
<file path=[Content_Types].xml><?xml version="1.0" encoding="utf-8"?>
<Types xmlns="http://schemas.openxmlformats.org/package/2006/content-types"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S:\XTF\05 Research\01 Statistics\04 External_Issuer_Statistics\Report Builder [Python]\02 Output\Output 2025-04-01 [3]\"/>
    </mc:Choice>
  </mc:AlternateContent>
  <xr:revisionPtr revIDLastSave="0" documentId="13_ncr:1_{77F0E40D-D06B-456E-ACB9-267D84968D50}" xr6:coauthVersionLast="47" xr6:coauthVersionMax="47" xr10:uidLastSave="{00000000-0000-0000-0000-000000000000}"/>
  <bookViews>
    <workbookView xWindow="28680" yWindow="-120" windowWidth="38640" windowHeight="2112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H" hidden="1">0</definedName>
    <definedName name="_IDVTrackerEx72_H" hidden="1">0</definedName>
    <definedName name="_IDVTrackerFreigabeDateiID72_H" hidden="1">-1</definedName>
    <definedName name="_IDVTrackerFreigabeStatus72_H" hidden="1">0</definedName>
    <definedName name="_IDVTrackerFreigabeVersion72_H" hidden="1">-1</definedName>
    <definedName name="_IDVTrackerID72_H" hidden="1">609528</definedName>
    <definedName name="_IDVTrackerMajorVersion72_H" hidden="1">1</definedName>
    <definedName name="_IDVTrackerMinorVersion72_H" hidden="1">0</definedName>
    <definedName name="_IDVTrackerVersion72_H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91" i="5" l="1"/>
  <c r="I291" i="5"/>
  <c r="H291" i="5"/>
  <c r="J209" i="4"/>
  <c r="I209" i="4"/>
  <c r="H209" i="4"/>
  <c r="M2515" i="3"/>
  <c r="L2515" i="3"/>
  <c r="K2515" i="3"/>
</calcChain>
</file>

<file path=xl/sharedStrings.xml><?xml version="1.0" encoding="utf-8"?>
<sst xmlns="http://schemas.openxmlformats.org/spreadsheetml/2006/main" count="83959" uniqueCount="8863">
  <si>
    <t>ETF &amp; ETP Segment of Deutsche Börse Group</t>
  </si>
  <si>
    <t>Monthly Report: April 2025</t>
  </si>
  <si>
    <t>ETF Order Book Turnover (€ m)</t>
  </si>
  <si>
    <t>Top 10 most actively traded ETFs on Xetra</t>
  </si>
  <si>
    <t>Equities</t>
  </si>
  <si>
    <t>April 2025</t>
  </si>
  <si>
    <t>Product Name</t>
  </si>
  <si>
    <t>ISIN</t>
  </si>
  <si>
    <t>Xetra Ticker</t>
  </si>
  <si>
    <t>Turnover (€ m)</t>
  </si>
  <si>
    <t>XLM in bp (100k)</t>
  </si>
  <si>
    <t>iShares Core EURO STOXX 50 UCITS ETF (DE)</t>
  </si>
  <si>
    <t>DE0005933956</t>
  </si>
  <si>
    <t>EXW1</t>
  </si>
  <si>
    <t>iShares Core MSCI World UCITS ETF</t>
  </si>
  <si>
    <t>IE00B4L5Y983</t>
  </si>
  <si>
    <t>EUNL</t>
  </si>
  <si>
    <t>iShares Core S&amp;P 500 UCITS ETF USD (Acc)</t>
  </si>
  <si>
    <t>IE00B5BMR087</t>
  </si>
  <si>
    <t>SXR8</t>
  </si>
  <si>
    <t>iShares Core DAX UCITS ETF (DE) EUR (Acc)</t>
  </si>
  <si>
    <t>DE0005933931</t>
  </si>
  <si>
    <t>EXS1</t>
  </si>
  <si>
    <t>Vanguard FTSE All-World UCITS ETF - (USD) Accumulating</t>
  </si>
  <si>
    <t>IE00BK5BQT80</t>
  </si>
  <si>
    <t>VWCE</t>
  </si>
  <si>
    <t>iShares STOXX Europe 600 UCITS ETF (DE) EUR (Dist)</t>
  </si>
  <si>
    <t>DE0002635307</t>
  </si>
  <si>
    <t>EXSA</t>
  </si>
  <si>
    <t>iShares S&amp;P 500 Information Technology Sector UCITS ETF USD (Acc)</t>
  </si>
  <si>
    <t>IE00B3WJKG14</t>
  </si>
  <si>
    <t>QDVE</t>
  </si>
  <si>
    <t>iShares STOXX Europe 600 Banks UCITS ETF (DE)</t>
  </si>
  <si>
    <t>DE000A0F5UJ7</t>
  </si>
  <si>
    <t>EXV1</t>
  </si>
  <si>
    <t>iShares Nasdaq-100 UCITS ETF USD (Acc)</t>
  </si>
  <si>
    <t>IE00B53SZB19</t>
  </si>
  <si>
    <t>SXRV</t>
  </si>
  <si>
    <t>VanEck Defense UCITS ETF</t>
  </si>
  <si>
    <t>IE000YYE6WK5</t>
  </si>
  <si>
    <t>DFEN</t>
  </si>
  <si>
    <t>Fixed Income</t>
  </si>
  <si>
    <t>Xtrackers II EUR Overnight Rate Swap UCITS ETF 1C</t>
  </si>
  <si>
    <t>LU0290358497</t>
  </si>
  <si>
    <t>XEON</t>
  </si>
  <si>
    <t>Deka Deutsche Boerse EUROGOV Germany Money Market UCITS ETF</t>
  </si>
  <si>
    <t>DE000ETFL227</t>
  </si>
  <si>
    <t>EL4W</t>
  </si>
  <si>
    <t>iShares Core EUR Corp Bond UCITS ETF EUR (Dist)</t>
  </si>
  <si>
    <t>IE00B3F81R35</t>
  </si>
  <si>
    <t>EUN5</t>
  </si>
  <si>
    <t>iShares eb.rexx Government Germany 0-1yr UCITS ETF (DE) EUR (Dist)</t>
  </si>
  <si>
    <t>DE000A0Q4RZ9</t>
  </si>
  <si>
    <t>EXVM</t>
  </si>
  <si>
    <t>iShares EUR High Yield Corp Bond UCITS ETF</t>
  </si>
  <si>
    <t>IE00B66F4759</t>
  </si>
  <si>
    <t>EUNW</t>
  </si>
  <si>
    <t>iShares USD Treasury Bond 7-10yr UCITS ETF EUR Hedged (Dist)</t>
  </si>
  <si>
    <t>IE00BGPP6697</t>
  </si>
  <si>
    <t>IBB1</t>
  </si>
  <si>
    <t>Amundi EUR Overnight Return UCITS ETF Acc</t>
  </si>
  <si>
    <t>FR0010510800</t>
  </si>
  <si>
    <t>L8I3</t>
  </si>
  <si>
    <t>iShares EUR Ultrashort Bond UCITS ETF EUR (Acc)</t>
  </si>
  <si>
    <t>IE000RHYOR04</t>
  </si>
  <si>
    <t>ERNX</t>
  </si>
  <si>
    <t>iShares Core EUR Govt Bond UCITS ETF EUR (Dist)</t>
  </si>
  <si>
    <t>IE00B4WXJJ64</t>
  </si>
  <si>
    <t>EUNH</t>
  </si>
  <si>
    <t>iShares USD Treasury Bond 20+yr UCITS ETF EUR Hedged (Dist)</t>
  </si>
  <si>
    <t>IE00BD8PGZ49</t>
  </si>
  <si>
    <t>IUSV</t>
  </si>
  <si>
    <t>ESG ETFs</t>
  </si>
  <si>
    <t>iShares MSCI USA ESG Enhanced CTB UCITS ETF</t>
  </si>
  <si>
    <t>IE00BHZPJ908</t>
  </si>
  <si>
    <t>EDMU</t>
  </si>
  <si>
    <t>iShares MSCI World SRI UCITS ETF EUR (Acc)</t>
  </si>
  <si>
    <t>IE00BYX2JD69</t>
  </si>
  <si>
    <t>2B7K</t>
  </si>
  <si>
    <t>Xtrackers Artificial Intelligence &amp; Big Data UCITS ETF 1C</t>
  </si>
  <si>
    <t>IE00BGV5VN51</t>
  </si>
  <si>
    <t>XAIX</t>
  </si>
  <si>
    <t>VanEck Morningstar Developed Markets Dividend Leaders UCITS ETF</t>
  </si>
  <si>
    <t>NL0011683594</t>
  </si>
  <si>
    <t>VDIV</t>
  </si>
  <si>
    <t>iShares MSCI USA Screened UCITS ETF</t>
  </si>
  <si>
    <t>IE00BFNM3G45</t>
  </si>
  <si>
    <t>SGAS</t>
  </si>
  <si>
    <t>VanEck Semiconductor UCITS ETF - USD Acc</t>
  </si>
  <si>
    <t>IE00BMC38736</t>
  </si>
  <si>
    <t>VVSM</t>
  </si>
  <si>
    <t>iShares MSCI USA SRI UCITS ETF USD (Acc)</t>
  </si>
  <si>
    <t>IE00BYVJRR92</t>
  </si>
  <si>
    <t>QDVR</t>
  </si>
  <si>
    <t>iShares MSCI Europe SRI UCITS ETF EUR (Acc)</t>
  </si>
  <si>
    <t>IE00B52VJ196</t>
  </si>
  <si>
    <t>IUSK</t>
  </si>
  <si>
    <t>Xtrackers MSCI World ESG UCITS ETF</t>
  </si>
  <si>
    <t>IE00BZ02LR44</t>
  </si>
  <si>
    <t>XZW0</t>
  </si>
  <si>
    <t>iShares MSCI Europe Screened UCITS ETF</t>
  </si>
  <si>
    <t>IE00BFNM3D14</t>
  </si>
  <si>
    <t>SLMC</t>
  </si>
  <si>
    <t>* Data is provided with the condition of no liability.</t>
  </si>
  <si>
    <t>Order Book Turnover (€ mn)</t>
  </si>
  <si>
    <t>2024-04</t>
  </si>
  <si>
    <t>2024-05</t>
  </si>
  <si>
    <t>2024-06</t>
  </si>
  <si>
    <t>2024-07</t>
  </si>
  <si>
    <t>2024-08</t>
  </si>
  <si>
    <t>2024-09</t>
  </si>
  <si>
    <t>2024-10</t>
  </si>
  <si>
    <t>2024-11</t>
  </si>
  <si>
    <t>2024-12</t>
  </si>
  <si>
    <t>2025-01</t>
  </si>
  <si>
    <t>2025-02</t>
  </si>
  <si>
    <t>2025-03</t>
  </si>
  <si>
    <t>2025-04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</si>
  <si>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</si>
  <si>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</si>
  <si>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</si>
  <si>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</si>
  <si>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</si>
  <si>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</si>
  <si>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</si>
  <si>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</si>
  <si>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</si>
  <si>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</si>
  <si>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March 2025</t>
  </si>
  <si>
    <t>iShares</t>
  </si>
  <si>
    <t>Passive</t>
  </si>
  <si>
    <t>Full Replication</t>
  </si>
  <si>
    <t>Distributing</t>
  </si>
  <si>
    <t>EUR</t>
  </si>
  <si>
    <t>Optimised</t>
  </si>
  <si>
    <t>Accumulating</t>
  </si>
  <si>
    <t>Xtrackers</t>
  </si>
  <si>
    <t>Swap-based</t>
  </si>
  <si>
    <t>Vanguard</t>
  </si>
  <si>
    <t>Xtrackers DAX UCITS ETF 1C</t>
  </si>
  <si>
    <t>LU0274211480</t>
  </si>
  <si>
    <t>DBXD</t>
  </si>
  <si>
    <t>Amundi Stoxx Europe 600 - UCITS ETF Acc</t>
  </si>
  <si>
    <t>LU0908500753</t>
  </si>
  <si>
    <t>LYP6</t>
  </si>
  <si>
    <t>Amundi</t>
  </si>
  <si>
    <t>VanEck</t>
  </si>
  <si>
    <t>iShares MSCI ACWI UCITS ETF USD (Acc)</t>
  </si>
  <si>
    <t>IE00B6R52259</t>
  </si>
  <si>
    <t>IUSQ</t>
  </si>
  <si>
    <t>iShares Core S&amp;P 500 UCITS ETF USD (Dist)</t>
  </si>
  <si>
    <t>IE0031442068</t>
  </si>
  <si>
    <t>IUSA</t>
  </si>
  <si>
    <t>Xtrackers EURO STOXX 50 UCITS ETF 1C</t>
  </si>
  <si>
    <t>LU0380865021</t>
  </si>
  <si>
    <t>XUKS</t>
  </si>
  <si>
    <t>Vanguard FTSE All-World UCITS ETF</t>
  </si>
  <si>
    <t>IE00B3RBWM25</t>
  </si>
  <si>
    <t>VGWL</t>
  </si>
  <si>
    <t>iShares EURO STOXX Banks 30-15 UCITS ETF (DE) EUR (Dist)</t>
  </si>
  <si>
    <t>DE0006289309</t>
  </si>
  <si>
    <t>EXX1</t>
  </si>
  <si>
    <t>iShares Nasdaq-100 UCITS ETF (DE)</t>
  </si>
  <si>
    <t>DE000A0F5UF5</t>
  </si>
  <si>
    <t>EXXT</t>
  </si>
  <si>
    <t>iShares Core MSCI Europe UCITS ETF EUR (Acc)</t>
  </si>
  <si>
    <t>IE00B4K48X80</t>
  </si>
  <si>
    <t>EUNK</t>
  </si>
  <si>
    <t>Xtrackers MSCI World UCITS ETF 1C</t>
  </si>
  <si>
    <t>IE00BJ0KDQ92</t>
  </si>
  <si>
    <t>XDWD</t>
  </si>
  <si>
    <t>iShares Core MSCI EM IMI UCITS ETF USD (Acc)</t>
  </si>
  <si>
    <t>IE00BKM4GZ66</t>
  </si>
  <si>
    <t>IS3N</t>
  </si>
  <si>
    <t>WisdomTree Europe Defence UCITS ETF - EUR Acc</t>
  </si>
  <si>
    <t>IE0002Y8CX98</t>
  </si>
  <si>
    <t>EUDF</t>
  </si>
  <si>
    <t>WisdomTree</t>
  </si>
  <si>
    <t>Vanguard S&amp;P 500 UCITS ETF (USD) Accumulating</t>
  </si>
  <si>
    <t>IE00BFMXXD54</t>
  </si>
  <si>
    <t>VUAA</t>
  </si>
  <si>
    <t>iShares MDAX UCITS ETF (DE) EUR (Acc)</t>
  </si>
  <si>
    <t>DE0005933923</t>
  </si>
  <si>
    <t>EXS3</t>
  </si>
  <si>
    <t>iShares Core EURO STOXX 50 UCITS ETF EUR (Acc)</t>
  </si>
  <si>
    <t>IE00B53L3W79</t>
  </si>
  <si>
    <t>SXRT</t>
  </si>
  <si>
    <t>Xtrackers STOXX Europe 600 UCITS ETF 1C</t>
  </si>
  <si>
    <t>LU0328475792</t>
  </si>
  <si>
    <t>XSX6</t>
  </si>
  <si>
    <t>Vanguard S&amp;P 500 UCITS ETF</t>
  </si>
  <si>
    <t>IE00B3XXRP09</t>
  </si>
  <si>
    <t>VUSA</t>
  </si>
  <si>
    <t>SPDR MSCI All Country World Investable Market UCITS ETF (Acc)</t>
  </si>
  <si>
    <t>IE00B3YLTY66</t>
  </si>
  <si>
    <t>SPYI</t>
  </si>
  <si>
    <t>SPDR</t>
  </si>
  <si>
    <t>Xtrackers MSCI World Information Technology UCITS ETF 1C</t>
  </si>
  <si>
    <t>IE00BM67HT60</t>
  </si>
  <si>
    <t>XDWT</t>
  </si>
  <si>
    <t>Xtrackers MSCI Europe Small Cap UCITS ETF 1C</t>
  </si>
  <si>
    <t>LU0322253906</t>
  </si>
  <si>
    <t>XXSC</t>
  </si>
  <si>
    <t>SPDR S&amp;P 500 UCITS ETF</t>
  </si>
  <si>
    <t>IE00B6YX5C33</t>
  </si>
  <si>
    <t>SPY5</t>
  </si>
  <si>
    <t>iShares STOXX Global Select Dividend 100 UCITS ETF (DE)</t>
  </si>
  <si>
    <t>DE000A0F5UH1</t>
  </si>
  <si>
    <t>ISPA</t>
  </si>
  <si>
    <t>iShares STOXX Europe 600 Automobiles &amp; Parts UCITS ETF (DE) EUR (Dist)</t>
  </si>
  <si>
    <t>DE000A0Q4R28</t>
  </si>
  <si>
    <t>EXV5</t>
  </si>
  <si>
    <t>Deka MSCI World UCITS ETF</t>
  </si>
  <si>
    <t>DE000ETFL508</t>
  </si>
  <si>
    <t>ELFW</t>
  </si>
  <si>
    <t>Deka ETF</t>
  </si>
  <si>
    <t>SPDR MSCI World UCITS ETF</t>
  </si>
  <si>
    <t>IE00BFY0GT14</t>
  </si>
  <si>
    <t>SPPW</t>
  </si>
  <si>
    <t>iShares EURO STOXX UCITS ETF (DE)</t>
  </si>
  <si>
    <t>DE000A0D8Q07</t>
  </si>
  <si>
    <t>EXSI</t>
  </si>
  <si>
    <t>Xtrackers S&amp;P 500 Equal Weight UCITS ETF 1C</t>
  </si>
  <si>
    <t>IE00BLNMYC90</t>
  </si>
  <si>
    <t>XDEW</t>
  </si>
  <si>
    <t>iShares Core EURO STOXX 50 UCITS ETF EUR (Dist)</t>
  </si>
  <si>
    <t>IE0008471009</t>
  </si>
  <si>
    <t>EUN2</t>
  </si>
  <si>
    <t>Xtrackers ShortDAX x2 Daily Swap UCITS ETF 1C</t>
  </si>
  <si>
    <t>LU0411075020</t>
  </si>
  <si>
    <t>DBPD</t>
  </si>
  <si>
    <t>SPDR S&amp;P 500 UCITS ETF (Acc)</t>
  </si>
  <si>
    <t>IE000XZSV718</t>
  </si>
  <si>
    <t>SPYL</t>
  </si>
  <si>
    <t>Xtrackers EURO STOXX 50 UCITS ETF 1D</t>
  </si>
  <si>
    <t>LU0274211217</t>
  </si>
  <si>
    <t>XESX</t>
  </si>
  <si>
    <t>iShares MSCI World Small Cap UCITS ETF USD (Acc)</t>
  </si>
  <si>
    <t>IE00BF4RFH31</t>
  </si>
  <si>
    <t>IUSN</t>
  </si>
  <si>
    <t>HSBC MSCI World UCITS ETF</t>
  </si>
  <si>
    <t>IE00B4X9L533</t>
  </si>
  <si>
    <t>H4ZJ</t>
  </si>
  <si>
    <t>HSBC ETF</t>
  </si>
  <si>
    <t>Future of Defence UCITS ETF</t>
  </si>
  <si>
    <t>IE000OJ5TQP4</t>
  </si>
  <si>
    <t>ASWC</t>
  </si>
  <si>
    <t>HANetf</t>
  </si>
  <si>
    <t>Vanguard FTSE All-World High Dividend Yield UCITS ETF</t>
  </si>
  <si>
    <t>IE00B8GKDB10</t>
  </si>
  <si>
    <t>VGWD</t>
  </si>
  <si>
    <t>iShares MSCI India UCITS ETF USD (Acc)</t>
  </si>
  <si>
    <t>IE00BZCQB185</t>
  </si>
  <si>
    <t>QDV5</t>
  </si>
  <si>
    <t>iShares Nasdaq-100 UCITS ETF EUR Hedged (Acc)</t>
  </si>
  <si>
    <t>IE00BYVQ9F29</t>
  </si>
  <si>
    <t>NQSE</t>
  </si>
  <si>
    <t>Xtrackers MSCI World ex USA UCITS ETF</t>
  </si>
  <si>
    <t>IE0006WW1TQ4</t>
  </si>
  <si>
    <t>EXUS</t>
  </si>
  <si>
    <t>Xtrackers Russell 2000 UCITS ETF 1C</t>
  </si>
  <si>
    <t>IE00BJZ2DD79</t>
  </si>
  <si>
    <t>XRS2</t>
  </si>
  <si>
    <t>iShares STOXX Europe 600 Technology UCITS ETF (DE) EUR (Dist) EUR (Dist)</t>
  </si>
  <si>
    <t>DE000A0H08Q4</t>
  </si>
  <si>
    <t>EXV3</t>
  </si>
  <si>
    <t>Xtrackers MSCI EMU UCITS ETF 1D</t>
  </si>
  <si>
    <t>LU0846194776</t>
  </si>
  <si>
    <t>XD5E</t>
  </si>
  <si>
    <t>Xtrackers S&amp;P 500 2x Leveraged Daily Swap UCITS ETF 1C</t>
  </si>
  <si>
    <t>LU0411078552</t>
  </si>
  <si>
    <t>DBPG</t>
  </si>
  <si>
    <t>Amundi MSCI World UCITS ETF Acc</t>
  </si>
  <si>
    <t>IE000BI8OT95</t>
  </si>
  <si>
    <t>MWRE</t>
  </si>
  <si>
    <t>iShares MSCI World UCITS ETF USD (Dist)</t>
  </si>
  <si>
    <t>IE00B0M62Q58</t>
  </si>
  <si>
    <t>IQQW</t>
  </si>
  <si>
    <t>Amundi ETF Leveraged MSCI USA Daily UCITS ETF - EUR</t>
  </si>
  <si>
    <t>FR0010755611</t>
  </si>
  <si>
    <t>18MF</t>
  </si>
  <si>
    <t>iShares S&amp;P 500 EUR Hedged UCITS ETF (Acc)</t>
  </si>
  <si>
    <t>IE00B3ZW0K18</t>
  </si>
  <si>
    <t>IBCF</t>
  </si>
  <si>
    <t>Invesco EQQQ Nasdaq-100 UCITS ETF Dist</t>
  </si>
  <si>
    <t>IE0032077012</t>
  </si>
  <si>
    <t>EQQQ</t>
  </si>
  <si>
    <t>Invesco</t>
  </si>
  <si>
    <t>Vanguard FTSE Developed Europe ex UK UCITS ETF</t>
  </si>
  <si>
    <t>IE00BKX55S42</t>
  </si>
  <si>
    <t>VERX</t>
  </si>
  <si>
    <t>iShares Edge MSCI World Momentum Factor UCITS ETF USD (Acc)</t>
  </si>
  <si>
    <t>IE00BP3QZ825</t>
  </si>
  <si>
    <t>IS3R</t>
  </si>
  <si>
    <t>Invesco MDAX UCITS ETF</t>
  </si>
  <si>
    <t>IE00BHJYDV33</t>
  </si>
  <si>
    <t>DEAM</t>
  </si>
  <si>
    <t>iShares S&amp;P 500 Swap UCITS ETF USD (Acc)</t>
  </si>
  <si>
    <t>IE00BMTX1Y45</t>
  </si>
  <si>
    <t>I500</t>
  </si>
  <si>
    <t>iShares Core MSCI Europe UCITS ETF EUR (Dist)</t>
  </si>
  <si>
    <t>IE00B1YZSC51</t>
  </si>
  <si>
    <t>IQQY</t>
  </si>
  <si>
    <t>SPDR MSCI All Country World UCITS ETF (Acc)</t>
  </si>
  <si>
    <t>IE00B44Z5B48</t>
  </si>
  <si>
    <t>SPYY</t>
  </si>
  <si>
    <t>Xtrackers ShortDAX Daily Swap UCITS ETF 1C</t>
  </si>
  <si>
    <t>LU0292106241</t>
  </si>
  <si>
    <t>DXSN</t>
  </si>
  <si>
    <t>Amundi Nasdaq-100 II UCITS ETF Acc</t>
  </si>
  <si>
    <t>LU1829221024</t>
  </si>
  <si>
    <t>LYMS</t>
  </si>
  <si>
    <t>VanEck Gold Miners UCITS ETF</t>
  </si>
  <si>
    <t>IE00BQQP9F84</t>
  </si>
  <si>
    <t>G2X</t>
  </si>
  <si>
    <t>Amundi MSCI World Information Technology UCITS ETF EUR Acc</t>
  </si>
  <si>
    <t>LU0533033667</t>
  </si>
  <si>
    <t>LYPG</t>
  </si>
  <si>
    <t>iShares MSCI World EUR Hedged UCITS ETF (Acc)</t>
  </si>
  <si>
    <t>IE00B441G979</t>
  </si>
  <si>
    <t>IBCH</t>
  </si>
  <si>
    <t>Deka DAX UCITS ETF</t>
  </si>
  <si>
    <t>DE000ETFL011</t>
  </si>
  <si>
    <t>EL4A</t>
  </si>
  <si>
    <t>Xtrackers MSCI World Health Care UCITS ETF 1C</t>
  </si>
  <si>
    <t>IE00BM67HK77</t>
  </si>
  <si>
    <t>XDWH</t>
  </si>
  <si>
    <t>SPDR S&amp;P 400 US Mid Cap UCITS ETF</t>
  </si>
  <si>
    <t>IE00B4YBJ215</t>
  </si>
  <si>
    <t>SPY4</t>
  </si>
  <si>
    <t>Xtrackers S&amp;P 500 Swap UCITS ETF 1C</t>
  </si>
  <si>
    <t>LU0490618542</t>
  </si>
  <si>
    <t>D5BM</t>
  </si>
  <si>
    <t>SPDR Russell 2000 U.S. Small Cap UCITS ETF</t>
  </si>
  <si>
    <t>IE00BJ38QD84</t>
  </si>
  <si>
    <t>ZPRR</t>
  </si>
  <si>
    <t>Xtrackers MSCI Emerging Markets UCITS ETF 1C</t>
  </si>
  <si>
    <t>IE00BTJRMP35</t>
  </si>
  <si>
    <t>XMME</t>
  </si>
  <si>
    <t>Amundi MSCI World III UCITS ETF Dist</t>
  </si>
  <si>
    <t>LU2572257124</t>
  </si>
  <si>
    <t>AHYQ</t>
  </si>
  <si>
    <t>Xtrackers Nasdaq-100 UCITS ETF 1C</t>
  </si>
  <si>
    <t>IE00BMFKG444</t>
  </si>
  <si>
    <t>XNAS</t>
  </si>
  <si>
    <t>Xtrackers MSCI World UCITS ETF 1D</t>
  </si>
  <si>
    <t>IE00BK1PV551</t>
  </si>
  <si>
    <t>XDWL</t>
  </si>
  <si>
    <t>Amundi EURO STOXX 50 UCITS ETF DR - EUR (C)</t>
  </si>
  <si>
    <t>LU1681047236</t>
  </si>
  <si>
    <t>V50A</t>
  </si>
  <si>
    <t>iShares STOXX Europe 600 Construction &amp; Materials UCITS ETF (DE)</t>
  </si>
  <si>
    <t>DE000A0H08F7</t>
  </si>
  <si>
    <t>EXV8</t>
  </si>
  <si>
    <t>Invesco EURO STOXX 50 UCITS ETF Acc</t>
  </si>
  <si>
    <t>IE00B60SWX25</t>
  </si>
  <si>
    <t>SC0D</t>
  </si>
  <si>
    <t>iShares Edge MSCI World Quality Factor UCITS ETF USD (Acc)</t>
  </si>
  <si>
    <t>IE00BP3QZ601</t>
  </si>
  <si>
    <t>IS3Q</t>
  </si>
  <si>
    <t>Xtrackers MSCI World Swap UCITS ETF 1C</t>
  </si>
  <si>
    <t>LU0274208692</t>
  </si>
  <si>
    <t>DBXW</t>
  </si>
  <si>
    <t>Xtrackers MSCI World Quality UCITS ETF 1C</t>
  </si>
  <si>
    <t>IE00BL25JL35</t>
  </si>
  <si>
    <t>XDEQ</t>
  </si>
  <si>
    <t>iShares Dow Jones Global Titans 50 UCITS ETF (DE) EUR (Dist)</t>
  </si>
  <si>
    <t>DE0006289382</t>
  </si>
  <si>
    <t>EXI2</t>
  </si>
  <si>
    <t>Deka EURO STOXX 50 UCITS ETF</t>
  </si>
  <si>
    <t>DE000ETFL029</t>
  </si>
  <si>
    <t>EL4B</t>
  </si>
  <si>
    <t>JPM Global Equity Premium Income Active UCITS ETF - USD (dist)</t>
  </si>
  <si>
    <t>IE0003UVYC20</t>
  </si>
  <si>
    <t>JGPI</t>
  </si>
  <si>
    <t>J.P. Morgan ETF</t>
  </si>
  <si>
    <t>Active</t>
  </si>
  <si>
    <t>Amundi LevDax Daily (2x) leveraged UCITS ETF Acc</t>
  </si>
  <si>
    <t>LU0252634307</t>
  </si>
  <si>
    <t>LYY8</t>
  </si>
  <si>
    <t>iShares MSCI Japan ESG Enhanced CTB UCITS ETF</t>
  </si>
  <si>
    <t>IE00BHZPJ452</t>
  </si>
  <si>
    <t>EDMJ</t>
  </si>
  <si>
    <t>Amundi Euro Stoxx Banks UCITS ETF Acc</t>
  </si>
  <si>
    <t>LU1829219390</t>
  </si>
  <si>
    <t>LYBK</t>
  </si>
  <si>
    <t>iShares MSCI China UCITS ETF USD (Acc)</t>
  </si>
  <si>
    <t>IE00BJ5JPG56</t>
  </si>
  <si>
    <t>ICGA</t>
  </si>
  <si>
    <t>SPDR S&amp;P US Dividend Aristocrats UCITS ETF</t>
  </si>
  <si>
    <t>IE00B6YX5D40</t>
  </si>
  <si>
    <t>SPYD</t>
  </si>
  <si>
    <t>iShares MSCI EMU ESG Enhanced CTB UCITS ETF</t>
  </si>
  <si>
    <t>IE00BHZPJ015</t>
  </si>
  <si>
    <t>EDM4</t>
  </si>
  <si>
    <t>iShares S&amp;P SmallCap 600 UCITS ETF USD (Dist)</t>
  </si>
  <si>
    <t>IE00B2QWCY14</t>
  </si>
  <si>
    <t>IUS3</t>
  </si>
  <si>
    <t>Vanguard FTSE Developed Europe UCITS ETF</t>
  </si>
  <si>
    <t>IE00B945VV12</t>
  </si>
  <si>
    <t>VGEU</t>
  </si>
  <si>
    <t>iShares EUR Ultrashort Bond UCITS ETF EUR (Dist)</t>
  </si>
  <si>
    <t>IE00BCRY6557</t>
  </si>
  <si>
    <t>IS3M</t>
  </si>
  <si>
    <t>Invesco MSCI World UCITS ETF Acc</t>
  </si>
  <si>
    <t>IE00B60SX394</t>
  </si>
  <si>
    <t>SC0J</t>
  </si>
  <si>
    <t>Vanguard FTSE Developed Europe UCITS ETF - (EUR) Accumulating</t>
  </si>
  <si>
    <t>IE00BK5BQX27</t>
  </si>
  <si>
    <t>VWCG</t>
  </si>
  <si>
    <t>UBS ETF (LU) MSCI World Socially Responsible UCITS ETF (USD) A-dis</t>
  </si>
  <si>
    <t>LU0629459743</t>
  </si>
  <si>
    <t>UIMM</t>
  </si>
  <si>
    <t>UBS ETF</t>
  </si>
  <si>
    <t>Amundi DAX III UCITS ETF Acc</t>
  </si>
  <si>
    <t>LU0252633754</t>
  </si>
  <si>
    <t>LYY7</t>
  </si>
  <si>
    <t>Amundi MSCI World II UCITS ETF Dist</t>
  </si>
  <si>
    <t>FR0010315770</t>
  </si>
  <si>
    <t>LYYA</t>
  </si>
  <si>
    <t>Amundi Nasdaq-100 Daily (2x) Leveraged UCITS ETF Acc</t>
  </si>
  <si>
    <t>FR0010342592</t>
  </si>
  <si>
    <t>L8I7</t>
  </si>
  <si>
    <t>iShares STOXX Europe 600 Industrial Goods &amp; Services UCITS ETF (DE)</t>
  </si>
  <si>
    <t>DE000A0H08J9</t>
  </si>
  <si>
    <t>EXH4</t>
  </si>
  <si>
    <t>iShares Edge MSCI World Minimum Volatility UCITS ETF USD (Acc)</t>
  </si>
  <si>
    <t>IE00B8FHGS14</t>
  </si>
  <si>
    <t>IQQ0</t>
  </si>
  <si>
    <t>iShares MSCI World ESG Enhanced CTB UCITS ETF</t>
  </si>
  <si>
    <t>IE00BHZPJ569</t>
  </si>
  <si>
    <t>EDMW</t>
  </si>
  <si>
    <t>Xtrackers MSCI AC World Screened UCITS ETF</t>
  </si>
  <si>
    <t>IE00BGHQ0G80</t>
  </si>
  <si>
    <t>XMAW</t>
  </si>
  <si>
    <t>Deka DAX (ausschuettend) UCITS ETF</t>
  </si>
  <si>
    <t>DE000ETFL060</t>
  </si>
  <si>
    <t>EL4F</t>
  </si>
  <si>
    <t>Invesco S&amp;P 500 UCITS ETF Acc</t>
  </si>
  <si>
    <t>IE00B3YCGJ38</t>
  </si>
  <si>
    <t>P500</t>
  </si>
  <si>
    <t>Amundi S&amp;P 500 VIX Futures Enhanced Roll UCITS ETF Acc</t>
  </si>
  <si>
    <t>LU0832435464</t>
  </si>
  <si>
    <t>VOOL</t>
  </si>
  <si>
    <t>Xtrackers MSCI Europe UCITS ETF 1C</t>
  </si>
  <si>
    <t>LU0274209237</t>
  </si>
  <si>
    <t>XMEU</t>
  </si>
  <si>
    <t>iShares MSCI EM Asia UCITS ETF USD (Acc)</t>
  </si>
  <si>
    <t>IE00B5L8K969</t>
  </si>
  <si>
    <t>CEBL</t>
  </si>
  <si>
    <t>Vanguard EUR Corporate Bond UCITS ETF - (EUR) Accumulating</t>
  </si>
  <si>
    <t>IE00BGYWT403</t>
  </si>
  <si>
    <t>VECA</t>
  </si>
  <si>
    <t>Xtrackers MSCI USA Swap UCITS ETF 1C</t>
  </si>
  <si>
    <t>LU0274210672</t>
  </si>
  <si>
    <t>XMUS</t>
  </si>
  <si>
    <t>iShares STOXX Europe 600 Utilities UCITS ETF (DE)</t>
  </si>
  <si>
    <t>DE000A0Q4R02</t>
  </si>
  <si>
    <t>EXH9</t>
  </si>
  <si>
    <t>iShares MSCI World Screened UCITS ETF</t>
  </si>
  <si>
    <t>IE00BFNM3J75</t>
  </si>
  <si>
    <t>SNAW</t>
  </si>
  <si>
    <t>SPDR S&amp;P 500 EUR Hdg UCITS ETF (Acc)</t>
  </si>
  <si>
    <t>IE00BYYW2V44</t>
  </si>
  <si>
    <t>SPPE</t>
  </si>
  <si>
    <t>iShares Gold Producers UCITS ETF USD (Acc)</t>
  </si>
  <si>
    <t>IE00B6R52036</t>
  </si>
  <si>
    <t>IS0E</t>
  </si>
  <si>
    <t>Amundi MSCI World SRI Climate Net Zero Ambition PAB UCITS ETF Acc</t>
  </si>
  <si>
    <t>IE000Y77LGG9</t>
  </si>
  <si>
    <t>XAMB</t>
  </si>
  <si>
    <t>iShares Edge MSCI World Value Factor UCITS ETF USD (Acc)</t>
  </si>
  <si>
    <t>IE00BP3QZB59</t>
  </si>
  <si>
    <t>IS3S</t>
  </si>
  <si>
    <t>SPDR MSCI EM Asia UCITS ETF</t>
  </si>
  <si>
    <t>IE00B466KX20</t>
  </si>
  <si>
    <t>SPYA</t>
  </si>
  <si>
    <t>Invesco EQQQ Nasdaq-100 UCITS ETF</t>
  </si>
  <si>
    <t>IE00BFZXGZ54</t>
  </si>
  <si>
    <t>EQQB</t>
  </si>
  <si>
    <t>iShares MSCI EM UCITS ETF USD (Acc)</t>
  </si>
  <si>
    <t>IE00B4L5YC18</t>
  </si>
  <si>
    <t>EUNM</t>
  </si>
  <si>
    <t>iShares MSCI China A UCITS ETF USD (Acc)</t>
  </si>
  <si>
    <t>IE00BQT3WG13</t>
  </si>
  <si>
    <t>36BZ</t>
  </si>
  <si>
    <t>Deka MSCI Europe UCITS ETF</t>
  </si>
  <si>
    <t>DE000ETFL284</t>
  </si>
  <si>
    <t>EL42</t>
  </si>
  <si>
    <t>iShares USD Treasury Bond 20+yr UCITS ETF USD (Dist)</t>
  </si>
  <si>
    <t>IE00BSKRJZ44</t>
  </si>
  <si>
    <t>IS04</t>
  </si>
  <si>
    <t>iShares € Corp Bond ESG SRI UCITS ETF EUR (Dist)</t>
  </si>
  <si>
    <t>IE00BYZTVT56</t>
  </si>
  <si>
    <t>OM3F</t>
  </si>
  <si>
    <t>iShares STOXX Europe 600 Basic Resources UCITS ETF (DE)</t>
  </si>
  <si>
    <t>DE000A0F5UK5</t>
  </si>
  <si>
    <t>EXV6</t>
  </si>
  <si>
    <t>iShares Automation &amp; Robotics UCITS ETF USD (Acc)</t>
  </si>
  <si>
    <t>IE00BYZK4552</t>
  </si>
  <si>
    <t>2B76</t>
  </si>
  <si>
    <t>Xtrackers MSCI Japan UCITS ETF 1C</t>
  </si>
  <si>
    <t>LU0274209740</t>
  </si>
  <si>
    <t>DBXJ</t>
  </si>
  <si>
    <t>VanEck Junior Gold Miners UCITS ETF</t>
  </si>
  <si>
    <t>IE00BQQP9G91</t>
  </si>
  <si>
    <t>G2XJ</t>
  </si>
  <si>
    <t>iShares Core Global Aggregate Bond UCITS ETF EUR Hedged (Acc)</t>
  </si>
  <si>
    <t>IE00BDBRDM35</t>
  </si>
  <si>
    <t>EUNA</t>
  </si>
  <si>
    <t>SPDR MSCI USA Small Cap Value Weighted UCITS ETF</t>
  </si>
  <si>
    <t>IE00BSPLC413</t>
  </si>
  <si>
    <t>ZPRV</t>
  </si>
  <si>
    <t>SPDR S&amp;P Euro Dividend Aristocrats UCITS ETF</t>
  </si>
  <si>
    <t>IE00B5M1WJ87</t>
  </si>
  <si>
    <t>SPYW</t>
  </si>
  <si>
    <t>Xtrackers MSCI USA UCITS ETF 1C</t>
  </si>
  <si>
    <t>IE00BJ0KDR00</t>
  </si>
  <si>
    <t>XD9U</t>
  </si>
  <si>
    <t>Xtrackers LevDAX Daily Swap UCITS ETF 1C</t>
  </si>
  <si>
    <t>LU0411075376</t>
  </si>
  <si>
    <t>DBPE</t>
  </si>
  <si>
    <t>iShares Edge MSCI World Minimum Volatility Advanced UCITS ETF</t>
  </si>
  <si>
    <t>IE00BKVL7778</t>
  </si>
  <si>
    <t>MVEW</t>
  </si>
  <si>
    <t>SPDR S&amp;P U.S. Technology Select Sector UCITS ETF</t>
  </si>
  <si>
    <t>IE00BWBXM948</t>
  </si>
  <si>
    <t>ZPDT</t>
  </si>
  <si>
    <t>Amundi S&amp;P 500 II UCITS ETF EUR Dist</t>
  </si>
  <si>
    <t>LU0496786574</t>
  </si>
  <si>
    <t>LYPS</t>
  </si>
  <si>
    <t>Amundi DAX UCITS ETF Dist</t>
  </si>
  <si>
    <t>LU2611732046</t>
  </si>
  <si>
    <t>C001</t>
  </si>
  <si>
    <t>Xtrackers DAX ESG Screened UCITS ETF</t>
  </si>
  <si>
    <t>LU0838782315</t>
  </si>
  <si>
    <t>XDDX</t>
  </si>
  <si>
    <t>iShares EUR Govt Bond Climate UCITS ETF EUR (Acc)</t>
  </si>
  <si>
    <t>IE00BLDGH553</t>
  </si>
  <si>
    <t>SECA</t>
  </si>
  <si>
    <t>Amundi NASDAQ-100 UCITS ETF - EUR (C)</t>
  </si>
  <si>
    <t>LU1681038243</t>
  </si>
  <si>
    <t>6AQQ</t>
  </si>
  <si>
    <t>Vanguard FTSE North America UCITS ETF</t>
  </si>
  <si>
    <t>IE00BKX55R35</t>
  </si>
  <si>
    <t>VNRT</t>
  </si>
  <si>
    <t>L&amp;G DAX Daily 2x Long UCITS ETF EUR Acc</t>
  </si>
  <si>
    <t>IE00B4QNHH68</t>
  </si>
  <si>
    <t>DEL2</t>
  </si>
  <si>
    <t>L&amp;G ETF</t>
  </si>
  <si>
    <t>JPM US Research Enhanced Index Equity Active UCITS ETF - USD (acc)</t>
  </si>
  <si>
    <t>IE00BF4G7076</t>
  </si>
  <si>
    <t>JREU</t>
  </si>
  <si>
    <t>Vanguard FTSE Emerging Markets UCITS ETF (USD) Accumulating</t>
  </si>
  <si>
    <t>IE00BK5BR733</t>
  </si>
  <si>
    <t>VFEA</t>
  </si>
  <si>
    <t>Franklin FTSE India UCITS ETF </t>
  </si>
  <si>
    <t>IE00BHZRQZ17</t>
  </si>
  <si>
    <t>FLXI</t>
  </si>
  <si>
    <t>Franklin Templeton</t>
  </si>
  <si>
    <t>BNP Paribas Easy S&amp;P 500 UCITS ETF - C</t>
  </si>
  <si>
    <t>FR0011550185</t>
  </si>
  <si>
    <t>ESEE</t>
  </si>
  <si>
    <t>EasyETF</t>
  </si>
  <si>
    <t>Amundi MSCI Japan UCITS ETF Acc</t>
  </si>
  <si>
    <t>LU1781541252</t>
  </si>
  <si>
    <t>LCUJ</t>
  </si>
  <si>
    <t>Xtrackers MSCI World Value UCITS ETF 1C</t>
  </si>
  <si>
    <t>IE00BL25JM42</t>
  </si>
  <si>
    <t>XDEV</t>
  </si>
  <si>
    <t>Xtrackers MSCI Nordic UCITS ETF 1D</t>
  </si>
  <si>
    <t>IE00B9MRHC27</t>
  </si>
  <si>
    <t>XDN0</t>
  </si>
  <si>
    <t>UBS ETF (LU) EURO STOXX 50 ESG UCITS ETF (EUR) A-dis</t>
  </si>
  <si>
    <t>LU1971906802</t>
  </si>
  <si>
    <t>UET5</t>
  </si>
  <si>
    <t>Xtrackers MSCI World Minimum Volatility UCITS ETF 1C</t>
  </si>
  <si>
    <t>IE00BL25JN58</t>
  </si>
  <si>
    <t>XDEB</t>
  </si>
  <si>
    <t>Amundi EURO STOXX 50 II UCITS ETF Acc</t>
  </si>
  <si>
    <t>FR0007054358</t>
  </si>
  <si>
    <t>LYSX</t>
  </si>
  <si>
    <t>Xtrackers S&amp;P 500 2x Inverse Daily Swap UCITS ETF 1C</t>
  </si>
  <si>
    <t>LU0411078636</t>
  </si>
  <si>
    <t>DBPK</t>
  </si>
  <si>
    <t>Xtrackers II Germany Government Bond UCITS ETF 1C</t>
  </si>
  <si>
    <t>LU0643975161</t>
  </si>
  <si>
    <t>X03G</t>
  </si>
  <si>
    <t>Amundi Prime Japan UCITS ETF DR (D)</t>
  </si>
  <si>
    <t>LU1931974775</t>
  </si>
  <si>
    <t>PR1J</t>
  </si>
  <si>
    <t>Amundi MSCI World UCITS ETF - EUR (C)</t>
  </si>
  <si>
    <t>LU1681043599</t>
  </si>
  <si>
    <t>AMEW</t>
  </si>
  <si>
    <t>Xtrackers II EUR Overnight Rate Swap UCITS ETF 1D</t>
  </si>
  <si>
    <t>LU0335044896</t>
  </si>
  <si>
    <t>XEOD</t>
  </si>
  <si>
    <t>AXA IM Nasdaq 100 UCITS ETF USD Acc</t>
  </si>
  <si>
    <t>IE000QDFFK00</t>
  </si>
  <si>
    <t>ANAV</t>
  </si>
  <si>
    <t>AXA</t>
  </si>
  <si>
    <t>iShares MSCI EM SRI UCITS ETF USD (Acc)</t>
  </si>
  <si>
    <t>IE00BYVJRP78</t>
  </si>
  <si>
    <t>QDVS</t>
  </si>
  <si>
    <t>Amundi Stoxx Europe 600 ESG UCITS ETF DR - EUR (C)</t>
  </si>
  <si>
    <t>LU1681040223</t>
  </si>
  <si>
    <t>AME6</t>
  </si>
  <si>
    <t>Vanguard FTSE Developed World UCITS ETF (USD) Accumulating</t>
  </si>
  <si>
    <t>IE00BK5BQV03</t>
  </si>
  <si>
    <t>VGVF</t>
  </si>
  <si>
    <t>Xtrackers MSCI World Momentum UCITS ETF 1C</t>
  </si>
  <si>
    <t>IE00BL25JP72</t>
  </si>
  <si>
    <t>XDEM</t>
  </si>
  <si>
    <t>L&amp;G Gerd Kommer Multifactor Equity UCITS ETF</t>
  </si>
  <si>
    <t>IE0001UQQ933</t>
  </si>
  <si>
    <t>GERD</t>
  </si>
  <si>
    <t>iShares MSCI Europe Quality Dividend Advanced UCITS ETF</t>
  </si>
  <si>
    <t>IE00BYYHSM20</t>
  </si>
  <si>
    <t>QDVX</t>
  </si>
  <si>
    <t>Xtrackers MSCI China UCITS ETF 1C</t>
  </si>
  <si>
    <t>LU0514695690</t>
  </si>
  <si>
    <t>XCS6</t>
  </si>
  <si>
    <t>Amundi S&amp;P 500 UCITS ETF - EUR (C)</t>
  </si>
  <si>
    <t>LU1681048804</t>
  </si>
  <si>
    <t>AUM5</t>
  </si>
  <si>
    <t>Amundi MSCI World SRI Climate Net Zero Ambition PAB UCITS ETF Acc EUR Hedged</t>
  </si>
  <si>
    <t>IE000K1P4V37</t>
  </si>
  <si>
    <t>MWSH</t>
  </si>
  <si>
    <t>iShares Edge MSCI Europe Value Factor UCITS ETF EUR (Acc)</t>
  </si>
  <si>
    <t>IE00BQN1K901</t>
  </si>
  <si>
    <t>CEMS</t>
  </si>
  <si>
    <t>iShares STOXX Europe 600 Insurance UCITS ETF (DE)</t>
  </si>
  <si>
    <t>DE000A0H08K7</t>
  </si>
  <si>
    <t>EXH5</t>
  </si>
  <si>
    <t>UBS ETF (IE) MSCI World UCITS ETF (USD) A-acc</t>
  </si>
  <si>
    <t>IE00BD4TXV59</t>
  </si>
  <si>
    <t>UETW</t>
  </si>
  <si>
    <t>SPDR MSCI World Small Cap UCITS ETF</t>
  </si>
  <si>
    <t>IE00BCBJG560</t>
  </si>
  <si>
    <t>ZPRS</t>
  </si>
  <si>
    <t>Xtrackers Switzerland UCITS ETF 1D</t>
  </si>
  <si>
    <t>LU0274221281</t>
  </si>
  <si>
    <t>XSMI</t>
  </si>
  <si>
    <t>Amundi Nasdaq-100 II UCITS ETF Dist</t>
  </si>
  <si>
    <t>LU2197908721</t>
  </si>
  <si>
    <t>NADQ</t>
  </si>
  <si>
    <t>Amundi EURO STOXX 50 Daily (2x) Leveraged UCITS ETF Acc</t>
  </si>
  <si>
    <t>FR0010468983</t>
  </si>
  <si>
    <t>LYMZ</t>
  </si>
  <si>
    <t>iShares Core MSCI Japan IMI UCITS ETF USD (Acc)</t>
  </si>
  <si>
    <t>IE00B4L5YX21</t>
  </si>
  <si>
    <t>EUNN</t>
  </si>
  <si>
    <t>IE000U7L59A3</t>
  </si>
  <si>
    <t>CBUC</t>
  </si>
  <si>
    <t>Vanguard FTSE Developed World UCITS ETF</t>
  </si>
  <si>
    <t>IE00BKX55T58</t>
  </si>
  <si>
    <t>VGVE</t>
  </si>
  <si>
    <t>iShares MSCI EM ESG Enhanced CTB UCITS ETF</t>
  </si>
  <si>
    <t>IE00BHZPJ239</t>
  </si>
  <si>
    <t>EDM2</t>
  </si>
  <si>
    <t>Amundi Prime All Country World UCITS ETF Acc</t>
  </si>
  <si>
    <t>IE0003XJA0J9</t>
  </si>
  <si>
    <t>WEBN</t>
  </si>
  <si>
    <t>Invesco S&amp;P 500 Scored &amp; Screened UCITS ETF</t>
  </si>
  <si>
    <t>IE00BKS7L097</t>
  </si>
  <si>
    <t>5ESG</t>
  </si>
  <si>
    <t>Invesco FTSE All-World UCITS ETF Acc</t>
  </si>
  <si>
    <t>IE000716YHJ7</t>
  </si>
  <si>
    <t>FWIA</t>
  </si>
  <si>
    <t>iShares eb.rexx Government Germany 5.5-10.5yr UCITS ETF (DE)</t>
  </si>
  <si>
    <t>DE0006289499</t>
  </si>
  <si>
    <t>EXHD</t>
  </si>
  <si>
    <t>Global X Nasdaq 100 Covered Call UCITS ETF</t>
  </si>
  <si>
    <t>IE00BM8R0J59</t>
  </si>
  <si>
    <t>QYLE</t>
  </si>
  <si>
    <t>Global X</t>
  </si>
  <si>
    <t>iShares USD Treasury Bond 1-3yr UCITS ETF EUR Hedged (Acc)</t>
  </si>
  <si>
    <t>IE00BDFK1573</t>
  </si>
  <si>
    <t>2B7S</t>
  </si>
  <si>
    <t>Global X Superdividend UCITS ETF</t>
  </si>
  <si>
    <t>IE00077FRP95</t>
  </si>
  <si>
    <t>UDIV</t>
  </si>
  <si>
    <t>HSBC Hang Seng TECH UCITS ETF</t>
  </si>
  <si>
    <t>IE00BMWXKN31</t>
  </si>
  <si>
    <t>H4ZX</t>
  </si>
  <si>
    <t>iShares Core MSCI World UCITS ETF EUR Hedged (Dist)</t>
  </si>
  <si>
    <t>IE00BKBF6H24</t>
  </si>
  <si>
    <t>IWLE</t>
  </si>
  <si>
    <t>JPM Global Research Enhanced Index Equity Active UCITS ETF - USD (acc)</t>
  </si>
  <si>
    <t>IE00BF4G6Y48</t>
  </si>
  <si>
    <t>JREG</t>
  </si>
  <si>
    <t>Xtrackers S&amp;P 500 Inverse Daily Swap UCITS ETF 1C</t>
  </si>
  <si>
    <t>LU0322251520</t>
  </si>
  <si>
    <t>DXS3</t>
  </si>
  <si>
    <t>iShares Edge S&amp;P 500 Minimum Volatility UCITS ETF USD (Acc)</t>
  </si>
  <si>
    <t>IE00B6SPMN59</t>
  </si>
  <si>
    <t>IBCK</t>
  </si>
  <si>
    <t>Xtrackers II Eurozone Government Bond ESG Tilted UCITS ETF</t>
  </si>
  <si>
    <t>LU2504537445</t>
  </si>
  <si>
    <t>XEZB</t>
  </si>
  <si>
    <t>iShares Dow Jones Industrial Average UCITS ETF USD (Acc)</t>
  </si>
  <si>
    <t>IE00B53L4350</t>
  </si>
  <si>
    <t>SXRU</t>
  </si>
  <si>
    <t>iShares STOXX Europe 600 Oil &amp; Gas UCITS ETF (DE)</t>
  </si>
  <si>
    <t>DE000A0H08M3</t>
  </si>
  <si>
    <t>EXH1</t>
  </si>
  <si>
    <t>Amundi STOXX Europe 600 Banks UCITS ETF Acc</t>
  </si>
  <si>
    <t>LU1834983477</t>
  </si>
  <si>
    <t>LBNK</t>
  </si>
  <si>
    <t>iShares Global Clean Energy Transition UCITS ETF USD (Dist)</t>
  </si>
  <si>
    <t>IE00B1XNHC34</t>
  </si>
  <si>
    <t>IQQH</t>
  </si>
  <si>
    <t>iShares € Corp Bond 0-3Yr ESG SRI UCITS ETF</t>
  </si>
  <si>
    <t>IE00BYZTVV78</t>
  </si>
  <si>
    <t>QDVL</t>
  </si>
  <si>
    <t>Amundi Russell 1000 Growth UCITS ETF Acc</t>
  </si>
  <si>
    <t>IE0005E8B9S4</t>
  </si>
  <si>
    <t>MWOT</t>
  </si>
  <si>
    <t>USD</t>
  </si>
  <si>
    <t>Xtrackers MSCI USA ESG UCITS ETF</t>
  </si>
  <si>
    <t>IE00BFMNPS42</t>
  </si>
  <si>
    <t>XZMU</t>
  </si>
  <si>
    <t>iShares USD Treasury Bond 1-3yr UCITS ETF USD (Dist)</t>
  </si>
  <si>
    <t>IE00B14X4S71</t>
  </si>
  <si>
    <t>IUSU</t>
  </si>
  <si>
    <t>iShares MSCI Poland UCITS ETF USD (Acc)</t>
  </si>
  <si>
    <t>IE00B4M7GH52</t>
  </si>
  <si>
    <t>IBCJ</t>
  </si>
  <si>
    <t>iShares € Floating Rate Bond Advanced UCITS ETF</t>
  </si>
  <si>
    <t>IE00BF5GB717</t>
  </si>
  <si>
    <t>EFRN</t>
  </si>
  <si>
    <t>UBS ETF (LU) MSCI World Socially Responsible UCITS ETF (USD) A-acc</t>
  </si>
  <si>
    <t>LU0950674332</t>
  </si>
  <si>
    <t>SEAC</t>
  </si>
  <si>
    <t>VanEck Crypto and Blockchain Innovators UCITS ETF</t>
  </si>
  <si>
    <t>IE00BMDKNW35</t>
  </si>
  <si>
    <t>DAVV</t>
  </si>
  <si>
    <t>Xtrackers S&amp;P 500 UCITS ETF 1C EUR Hedged</t>
  </si>
  <si>
    <t>IE00BM67HW99</t>
  </si>
  <si>
    <t>XDPE</t>
  </si>
  <si>
    <t>Amundi MSCI Emerging Markets UCITS ETF - EUR (C)</t>
  </si>
  <si>
    <t>LU1681045370</t>
  </si>
  <si>
    <t>AMEM</t>
  </si>
  <si>
    <t>iShares Dow Jones Global Leaders Screened UCITS ETF</t>
  </si>
  <si>
    <t>IE00B57X3V84</t>
  </si>
  <si>
    <t>IUSL</t>
  </si>
  <si>
    <t>iShares S&amp;P 500 Financials Sector UCITS ETF USD (Acc)</t>
  </si>
  <si>
    <t>IE00B4JNQZ49</t>
  </si>
  <si>
    <t>QDVH</t>
  </si>
  <si>
    <t>Amundi MSCI Emerging Markets II UCITS ETF Dist</t>
  </si>
  <si>
    <t>LU2573966905</t>
  </si>
  <si>
    <t>AE5A</t>
  </si>
  <si>
    <t>Deka MSCI World Climate Change ESG UCITS ETF</t>
  </si>
  <si>
    <t>DE000ETFL581</t>
  </si>
  <si>
    <t>D6RP</t>
  </si>
  <si>
    <t>Amundi S&amp;P 500 II UCITS ETF USD Dist</t>
  </si>
  <si>
    <t>LU0496786657</t>
  </si>
  <si>
    <t>6TVM</t>
  </si>
  <si>
    <t>Amundi US Treasury Bond 7-10Y UCITS ETF EUR Hedged Acc</t>
  </si>
  <si>
    <t>LU1407888137</t>
  </si>
  <si>
    <t>7USH</t>
  </si>
  <si>
    <t>iShares Diversified Commodity Swap UCITS ETF (DE)</t>
  </si>
  <si>
    <t>DE000A0H0728</t>
  </si>
  <si>
    <t>EXXY</t>
  </si>
  <si>
    <t>iShares MSCI EM IMI Screened UCITS ETF</t>
  </si>
  <si>
    <t>IE00BFNM3P36</t>
  </si>
  <si>
    <t>AYEM</t>
  </si>
  <si>
    <t>Global X Silver Miners UCITS ETF</t>
  </si>
  <si>
    <t>IE000UL6CLP7</t>
  </si>
  <si>
    <t>SLVR</t>
  </si>
  <si>
    <t>iShares MSCI USA Small Cap ESG Enhanced UCITS ETF</t>
  </si>
  <si>
    <t>IE00B3VWM098</t>
  </si>
  <si>
    <t>SXRG</t>
  </si>
  <si>
    <t>Xtrackers II US Treasuries UCITS ETF 2D EUR Hedged</t>
  </si>
  <si>
    <t>LU1399300455</t>
  </si>
  <si>
    <t>XUTE</t>
  </si>
  <si>
    <t>SPDR S&amp;P 500 ESG Leaders UCITS ETF</t>
  </si>
  <si>
    <t>IE00BH4GPZ28</t>
  </si>
  <si>
    <t>SPPY</t>
  </si>
  <si>
    <t>iShares MSCI Global Semiconductors UCITS ETF USD (Acc)</t>
  </si>
  <si>
    <t>IE000I8KRLL9</t>
  </si>
  <si>
    <t>SEC0</t>
  </si>
  <si>
    <t>Xtrackers MSCI USA Information Technology UCITS ETF 1D</t>
  </si>
  <si>
    <t>IE00BGQYRS42</t>
  </si>
  <si>
    <t>XUTC</t>
  </si>
  <si>
    <t>Amundi ETF DAX UCITS ETF DR</t>
  </si>
  <si>
    <t>FR0010655712</t>
  </si>
  <si>
    <t>CG1G</t>
  </si>
  <si>
    <t>SPDR S&amp;P U.S. Dividend Aristocrats EUR Hdg UCITS ETF (Dist)</t>
  </si>
  <si>
    <t>IE00B979GK47</t>
  </si>
  <si>
    <t>SPPD</t>
  </si>
  <si>
    <t>Amundi MSCI All Country World UCITS ETF EUR Acc</t>
  </si>
  <si>
    <t>LU1829220216</t>
  </si>
  <si>
    <t>LYY0</t>
  </si>
  <si>
    <t>iShares MSCI USA UCITS ETF USD (Acc)</t>
  </si>
  <si>
    <t>IE00B52SFT06</t>
  </si>
  <si>
    <t>SXR4</t>
  </si>
  <si>
    <t>Amundi MSCI Semiconductors UCITS ETF Acc</t>
  </si>
  <si>
    <t>LU1900066033</t>
  </si>
  <si>
    <t>LSMC</t>
  </si>
  <si>
    <t>Xtrackers II EUR Corporate Bond UCITS ETF 1C</t>
  </si>
  <si>
    <t>LU0478205379</t>
  </si>
  <si>
    <t>D5BG</t>
  </si>
  <si>
    <t>iShares MSCI World Information Technology Sector Advanced UCITS ETF</t>
  </si>
  <si>
    <t>IE00BJ5JNY98</t>
  </si>
  <si>
    <t>AYEW</t>
  </si>
  <si>
    <t>Amundi MSCI Emerging ESG Leaders UCITS ETF DR (C)</t>
  </si>
  <si>
    <t>LU2109787551</t>
  </si>
  <si>
    <t>SADM</t>
  </si>
  <si>
    <t>UBS ETF (IE) Solactive Global Pure Gold Miners UCITS ETF (USD) A-dis</t>
  </si>
  <si>
    <t>IE00B7KMNP07</t>
  </si>
  <si>
    <t>UBUD</t>
  </si>
  <si>
    <t>Deka MDAX UCITS ETF</t>
  </si>
  <si>
    <t>DE000ETFL441</t>
  </si>
  <si>
    <t>ELF1</t>
  </si>
  <si>
    <t>VanEck Video Gaming and eSports UCITS ETF</t>
  </si>
  <si>
    <t>IE00BYWQWR46</t>
  </si>
  <si>
    <t>ESP0</t>
  </si>
  <si>
    <t>L&amp;G Gold Mining UCITS ETF USD Acc</t>
  </si>
  <si>
    <t>IE00B3CNHG25</t>
  </si>
  <si>
    <t>ETLX</t>
  </si>
  <si>
    <t>Vanguard EUR Eurozone Government Bond UCITS ETF - (EUR) Accumulating</t>
  </si>
  <si>
    <t>IE00BH04GL39</t>
  </si>
  <si>
    <t>VGEA</t>
  </si>
  <si>
    <t>Invesco S&amp;P 500 High Dividend Low Volatility UCITS ETF Dist</t>
  </si>
  <si>
    <t>IE00BWTN6Y99</t>
  </si>
  <si>
    <t>HDLV</t>
  </si>
  <si>
    <t>iShares Edge MSCI USA Value Factor UCITS ETF USD (Acc)</t>
  </si>
  <si>
    <t>IE00BD1F4M44</t>
  </si>
  <si>
    <t>QDVI</t>
  </si>
  <si>
    <t>iShares Edge MSCI Europe Momentum Factor UCITS ETF EUR (Acc)</t>
  </si>
  <si>
    <t>IE00BQN1K786</t>
  </si>
  <si>
    <t>CEMR</t>
  </si>
  <si>
    <t>Vanguard FTSE North America UCITS ETF - (USD) Accumulating</t>
  </si>
  <si>
    <t>IE00BK5BQW10</t>
  </si>
  <si>
    <t>VNRA</t>
  </si>
  <si>
    <t>Amundi S&amp;P 500 Equal Weight ESG Leaders UCITS ETF DR - USD (A)</t>
  </si>
  <si>
    <t>IE000LAP5Z18</t>
  </si>
  <si>
    <t>WELE</t>
  </si>
  <si>
    <t>iShares Digital Security UCITS ETF</t>
  </si>
  <si>
    <t>IE00BG0J4C88</t>
  </si>
  <si>
    <t>L0CK</t>
  </si>
  <si>
    <t>iShares MSCI Europe ESG Enhanced CTB UCITS ETF</t>
  </si>
  <si>
    <t>IE00BHZPJ783</t>
  </si>
  <si>
    <t>EDM6</t>
  </si>
  <si>
    <t>Amundi Prime Euro Gov Bonds 0-1y UCITS ETF DR (C)</t>
  </si>
  <si>
    <t>LU2233156582</t>
  </si>
  <si>
    <t>PRAB</t>
  </si>
  <si>
    <t>HSBC S&amp;P 500 UCITS ETF</t>
  </si>
  <si>
    <t>IE00B5KQNG97</t>
  </si>
  <si>
    <t>H4ZF</t>
  </si>
  <si>
    <t>iShares MSCI World Quality Dividend Advanced UCITS ETF</t>
  </si>
  <si>
    <t>IE00BYYHSQ67</t>
  </si>
  <si>
    <t>QDVW</t>
  </si>
  <si>
    <t>L&amp;G Cyber Security UCITS ETF USD Acc</t>
  </si>
  <si>
    <t>IE00BYPLS672</t>
  </si>
  <si>
    <t>USPY</t>
  </si>
  <si>
    <t>Xtrackers S&amp;P 500 Equal Weight UCITS ETF 2C - EUR Hedged</t>
  </si>
  <si>
    <t>IE0002EI5AG0</t>
  </si>
  <si>
    <t>XDEE</t>
  </si>
  <si>
    <t>iShares MSCI EMU Screened UCITS ETF</t>
  </si>
  <si>
    <t>IE00BFNM3B99</t>
  </si>
  <si>
    <t>SLMA</t>
  </si>
  <si>
    <t>iShares J.P. Morgan USD EM Bond UCITS ETF USD (Dist)</t>
  </si>
  <si>
    <t>IE00B2NPKV68</t>
  </si>
  <si>
    <t>IUS7</t>
  </si>
  <si>
    <t>Xtrackers EURO STOXX 50 Short Daily Swap UCITS ETF 1C</t>
  </si>
  <si>
    <t>LU0292106753</t>
  </si>
  <si>
    <t>DXSP</t>
  </si>
  <si>
    <t>Amundi Smart Overnight Return UCITS ETF Acc</t>
  </si>
  <si>
    <t>LU1190417599</t>
  </si>
  <si>
    <t xml:space="preserve">LYOR </t>
  </si>
  <si>
    <t>Invesco STOXX Europe 600 Optimised Banks UCITS ETF Acc</t>
  </si>
  <si>
    <t>IE00B5MTWD60</t>
  </si>
  <si>
    <t>SC0U</t>
  </si>
  <si>
    <t>Xtrackers II Global Government Bond UCITS ETF 1C EUR Hedged</t>
  </si>
  <si>
    <t>LU0378818131</t>
  </si>
  <si>
    <t>DBZB</t>
  </si>
  <si>
    <t>iShares Core MSCI EMU UCITS ETF EUR (Acc)</t>
  </si>
  <si>
    <t>IE00B53QG562</t>
  </si>
  <si>
    <t>SXR7</t>
  </si>
  <si>
    <t>iShares STOXX Europe 600 UCITS ETF (DE) EUR (Acc)</t>
  </si>
  <si>
    <t>DE000A2QP4B6</t>
  </si>
  <si>
    <t>EXIE</t>
  </si>
  <si>
    <t>iShares iBonds Dec 2028 Term EUR Corp UCITS ETF EUR (Dist)</t>
  </si>
  <si>
    <t>IE000264WWY0</t>
  </si>
  <si>
    <t>IB28</t>
  </si>
  <si>
    <t>BNP Paribas Easy S&amp;P 500 UCITS ETF</t>
  </si>
  <si>
    <t>FR0011550177</t>
  </si>
  <si>
    <t>ESAP</t>
  </si>
  <si>
    <t>iShares Edge MSCI Europe Minimum Volatility UCITS ETF EUR (Acc)</t>
  </si>
  <si>
    <t>IE00B86MWN23</t>
  </si>
  <si>
    <t>EUN0</t>
  </si>
  <si>
    <t>Amundi MSCI Robotics &amp; AI UCITS ETF Acc</t>
  </si>
  <si>
    <t>LU1861132840</t>
  </si>
  <si>
    <t>GOAI</t>
  </si>
  <si>
    <t>Scalable MSCI AC World Xtrackers UCITS ETF</t>
  </si>
  <si>
    <t>LU2903252349</t>
  </si>
  <si>
    <t>SCWX</t>
  </si>
  <si>
    <t>Hybrid</t>
  </si>
  <si>
    <t>Vanguard FTSE Emerging Markets UCITS ETF</t>
  </si>
  <si>
    <t>IE00B3VVMM84</t>
  </si>
  <si>
    <t>VFEM</t>
  </si>
  <si>
    <t>Vanguard Global Aggregate Bond UCITS ETF EUR Hedged Accumulating</t>
  </si>
  <si>
    <t>IE00BG47KH54</t>
  </si>
  <si>
    <t>VAGF</t>
  </si>
  <si>
    <t>HSBC EURO STOXX 50 UCITS ETF</t>
  </si>
  <si>
    <t>IE00B4K6B022</t>
  </si>
  <si>
    <t>H4ZA</t>
  </si>
  <si>
    <t>Amundi MSCI USA ESG Leaders UCITS ETF Acc</t>
  </si>
  <si>
    <t>IE000PEAJOT0</t>
  </si>
  <si>
    <t>SADU</t>
  </si>
  <si>
    <t>Xtrackers MSCI World Energy UCITS ETF 1C</t>
  </si>
  <si>
    <t>IE00BM67HM91</t>
  </si>
  <si>
    <t>XDW0</t>
  </si>
  <si>
    <t>Xtrackers II iBoxx Eurozone Government Bond Yield Plus UCITS ETF 1C</t>
  </si>
  <si>
    <t>LU0524480265</t>
  </si>
  <si>
    <t>XY4P</t>
  </si>
  <si>
    <t>iShares MSCI Emerging Markets UCITS ETF (Dist)</t>
  </si>
  <si>
    <t>IE00B0M63177</t>
  </si>
  <si>
    <t>IQQE</t>
  </si>
  <si>
    <t>iShares EM Dividend UCITS ETF USD (Dist)</t>
  </si>
  <si>
    <t>IE00B652H904</t>
  </si>
  <si>
    <t>EUNY</t>
  </si>
  <si>
    <t>Xtrackers II Eurozone Government Bond 1-3 UCITS ETF 1C</t>
  </si>
  <si>
    <t>LU0290356871</t>
  </si>
  <si>
    <t>DBXP</t>
  </si>
  <si>
    <t>Amundi Prime Global UCITS ETF Acc</t>
  </si>
  <si>
    <t>IE0009DRDY20</t>
  </si>
  <si>
    <t>F50A</t>
  </si>
  <si>
    <t>Xtrackers II Eurozone Government Bond UCITS ETF 1C</t>
  </si>
  <si>
    <t>LU0290355717</t>
  </si>
  <si>
    <t>XGLE</t>
  </si>
  <si>
    <t>Amundi MSCI World UCITS ETF DR - USD (D)</t>
  </si>
  <si>
    <t>IE000CNSFAR2</t>
  </si>
  <si>
    <t>MWOE</t>
  </si>
  <si>
    <t>Vanguard EUR Corporate Bond UCITS ETF</t>
  </si>
  <si>
    <t>IE00BZ163G84</t>
  </si>
  <si>
    <t>VECP</t>
  </si>
  <si>
    <t>iShares China Large Cap UCITS ETF USD (Dist)</t>
  </si>
  <si>
    <t>IE00B02KXK85</t>
  </si>
  <si>
    <t>IQQC</t>
  </si>
  <si>
    <t>iShares USD Treasury Bond 0-1yr UCITS ETF USD (Dist)</t>
  </si>
  <si>
    <t>IE00BGR7L912</t>
  </si>
  <si>
    <t>IBCC</t>
  </si>
  <si>
    <t>iShares EUR Covered Bond UCITS ETF EUR (Dist)</t>
  </si>
  <si>
    <t>IE00B3B8Q275</t>
  </si>
  <si>
    <t>IUS6</t>
  </si>
  <si>
    <t>Amundi MSCI Europe SRI Climate Paris Aligned UCITS ETF DR (C)</t>
  </si>
  <si>
    <t>LU1861137484</t>
  </si>
  <si>
    <t>MIVB</t>
  </si>
  <si>
    <t>Invesco Quantitative Strategies ESG Global Equity Multi-factor UCITS ETF Acc</t>
  </si>
  <si>
    <t>IE00BJQRDN15</t>
  </si>
  <si>
    <t>IQSA</t>
  </si>
  <si>
    <t>iShares USD Treasury Bond 3-7yr UCITS ETF EUR Hedged (Dist)</t>
  </si>
  <si>
    <t>IE00BGPP6473</t>
  </si>
  <si>
    <t>CBUE</t>
  </si>
  <si>
    <t>iShares MSCI China Tech UCITS ETF USD (Acc)</t>
  </si>
  <si>
    <t>IE000NFR7C63</t>
  </si>
  <si>
    <t>CBUK</t>
  </si>
  <si>
    <t>Invesco S&amp;P 500 UCITS ETF EUR Hedged Acc</t>
  </si>
  <si>
    <t>IE00BRKWGL70</t>
  </si>
  <si>
    <t>E500</t>
  </si>
  <si>
    <t>Franklin European Quality Dividend UCITS ETF</t>
  </si>
  <si>
    <t>IE00BF2B0L69</t>
  </si>
  <si>
    <t>FLXD</t>
  </si>
  <si>
    <t>UBS ETF (LU) MSCI EMU Socially Responsible UCITS ETF (EUR) A-dis</t>
  </si>
  <si>
    <t>LU0629460675</t>
  </si>
  <si>
    <t>UIMR</t>
  </si>
  <si>
    <t>L&amp;G DAX Daily 2x Short UCITS ETF EUR Acc</t>
  </si>
  <si>
    <t>IE00B4QNHZ41</t>
  </si>
  <si>
    <t>DES2</t>
  </si>
  <si>
    <t>iShares Global Corp Bond EUR Hedged UCITS ETF (Dist)</t>
  </si>
  <si>
    <t>IE00B9M6SJ31</t>
  </si>
  <si>
    <t>IBCQ</t>
  </si>
  <si>
    <t>Xtrackers Nikkei 225 UCITS ETF 1D</t>
  </si>
  <si>
    <t>LU0839027447</t>
  </si>
  <si>
    <t>XDJP</t>
  </si>
  <si>
    <t>Amundi MSCI USA UCITS ETF Acc</t>
  </si>
  <si>
    <t>IE000FSN19U2</t>
  </si>
  <si>
    <t>WEBL</t>
  </si>
  <si>
    <t>SPDR S&amp;P Global Dividend Aristocrats UCITS ETF</t>
  </si>
  <si>
    <t>IE00B9CQXS71</t>
  </si>
  <si>
    <t>ZPRG</t>
  </si>
  <si>
    <t>iShares Edge MSCI USA Momentum Factor UCITS ETF USD (Acc)</t>
  </si>
  <si>
    <t>IE00BD1F4N50</t>
  </si>
  <si>
    <t>QDVA</t>
  </si>
  <si>
    <t>iShares Core FTSE 100 UCITS ETF GBP (Dist)</t>
  </si>
  <si>
    <t>IE0005042456</t>
  </si>
  <si>
    <t>IUSZ</t>
  </si>
  <si>
    <t>iShares EUR Govt Bond 7-10yr UCITS ETF EUR (Acc)</t>
  </si>
  <si>
    <t>IE00B3VTN290</t>
  </si>
  <si>
    <t>SXRQ</t>
  </si>
  <si>
    <t>Vanguard FTSE All-World High Dividend Yield UCITS ETF - USD Acc</t>
  </si>
  <si>
    <t>IE00BK5BR626</t>
  </si>
  <si>
    <t>VGWE</t>
  </si>
  <si>
    <t>Invesco S&amp;P 500 UCITS ETF Dist</t>
  </si>
  <si>
    <t>IE00BYML9W36</t>
  </si>
  <si>
    <t>D500</t>
  </si>
  <si>
    <t>iShares USD Treasury Bond 7-10yr UCITS ETF USD (Dist)</t>
  </si>
  <si>
    <t>IE00B1FZS798</t>
  </si>
  <si>
    <t>IUSM</t>
  </si>
  <si>
    <t>Xtrackers II EUR High Yield Corporate Bond UCITS ETF 1C</t>
  </si>
  <si>
    <t>LU1109943388</t>
  </si>
  <si>
    <t>XHYA</t>
  </si>
  <si>
    <t>Avantis Global Small Cap Value UCITS ETF</t>
  </si>
  <si>
    <t>IE0003R87OG3</t>
  </si>
  <si>
    <t>AVWS</t>
  </si>
  <si>
    <t>Avantis</t>
  </si>
  <si>
    <t>iShares MSCI Europe Industrials Sector UCITS ETF EUR (Acc)</t>
  </si>
  <si>
    <t>IE00BMW42520</t>
  </si>
  <si>
    <t>ESIN</t>
  </si>
  <si>
    <t>IE00BHZPJ890</t>
  </si>
  <si>
    <t>OM3L</t>
  </si>
  <si>
    <t>iShares Global Water UCITS ETF USD (Dist)</t>
  </si>
  <si>
    <t>IE00B1TXK627</t>
  </si>
  <si>
    <t>IQQQ</t>
  </si>
  <si>
    <t>JPM Nasdaq Equity Premium Income Active UCITS ETF - USD (dist)</t>
  </si>
  <si>
    <t>IE000U9J8HX9</t>
  </si>
  <si>
    <t>JEQP</t>
  </si>
  <si>
    <t>iShares Global Aggregate Bond ESG ​SRI UCITS ETF EUR Hedged (Acc)</t>
  </si>
  <si>
    <t>IE000APK27S2</t>
  </si>
  <si>
    <t>AEGE</t>
  </si>
  <si>
    <t>Amundi EURO STOXX 50 Daily (-2x) Inverse UCITS ETF Acc</t>
  </si>
  <si>
    <t>FR0010424143</t>
  </si>
  <si>
    <t>LSK8</t>
  </si>
  <si>
    <t>iShares STOXX Europe Small 200 UCITS ETF (DE)</t>
  </si>
  <si>
    <t>DE000A0D8QZ7</t>
  </si>
  <si>
    <t>EXSE</t>
  </si>
  <si>
    <t>Xtrackers Spain UCITS ETF 1D</t>
  </si>
  <si>
    <t>LU0994505336</t>
  </si>
  <si>
    <t>XESD</t>
  </si>
  <si>
    <t>Amundi Index MSCI Emerging Markets UCITS ETF DR (D)</t>
  </si>
  <si>
    <t>LU1737652583</t>
  </si>
  <si>
    <t>AEMD</t>
  </si>
  <si>
    <t>UBS ETF (IE) S&amp;P 500 Score &amp; Screened UCITS ETF (USD) A-acc</t>
  </si>
  <si>
    <t>IE00BHXMHL11</t>
  </si>
  <si>
    <t>4UBQ</t>
  </si>
  <si>
    <t>Invesco S&amp;P Small Cap 600 UCITS ETF Acc</t>
  </si>
  <si>
    <t>IE00BH3YZ803</t>
  </si>
  <si>
    <t>SMLK</t>
  </si>
  <si>
    <t>Amundi MSCI Emerging Ex China UCITS ETF Acc</t>
  </si>
  <si>
    <t>LU2009202107</t>
  </si>
  <si>
    <t>EMXC</t>
  </si>
  <si>
    <t>iShares USD Treasury Bond UCITS ETF USD (Dist)</t>
  </si>
  <si>
    <t>IE00BK95B138</t>
  </si>
  <si>
    <t>SNA2</t>
  </si>
  <si>
    <t>WEBH</t>
  </si>
  <si>
    <t>IE00BFNM3K80</t>
  </si>
  <si>
    <t>S6DW</t>
  </si>
  <si>
    <t>iShares Italy Govt Bond UCITS ETF EUR (Dist)</t>
  </si>
  <si>
    <t>IE00B7LW6Y90</t>
  </si>
  <si>
    <t>IS0M</t>
  </si>
  <si>
    <t>Amundi MSCI USA SRI Climate Net Zero Ambition PAB UCITS ETF Acc</t>
  </si>
  <si>
    <t>IE000R85HL30</t>
  </si>
  <si>
    <t>WEBD</t>
  </si>
  <si>
    <t>iShares STOXX Europe 600 Health Care UCITS ETF (DE)</t>
  </si>
  <si>
    <t>DE000A0Q4R36</t>
  </si>
  <si>
    <t>EXV4</t>
  </si>
  <si>
    <t>Amundi MSCI Em Asia UCITS ETF - EUR (C)</t>
  </si>
  <si>
    <t>LU1681044480</t>
  </si>
  <si>
    <t>AMEA</t>
  </si>
  <si>
    <t>SPDR STOXX Europe 600 SRI UCITS ETF (Acc)</t>
  </si>
  <si>
    <t>IE00BK5H8015</t>
  </si>
  <si>
    <t>ZPDX</t>
  </si>
  <si>
    <t>Xtrackers MDAX ESG Screened UCITS ETF</t>
  </si>
  <si>
    <t>IE00B9MRJJ36</t>
  </si>
  <si>
    <t>XDGM</t>
  </si>
  <si>
    <t>Xtrackers DAX UCITS ETF</t>
  </si>
  <si>
    <t>LU1349386927</t>
  </si>
  <si>
    <t>XDDA</t>
  </si>
  <si>
    <t>Amundi EUR Corporate Bond UCITS ETF DR – EUR (D)</t>
  </si>
  <si>
    <t>LU1931975079</t>
  </si>
  <si>
    <t>PR1C</t>
  </si>
  <si>
    <t>Amundi NASDAQ-100 UCITS ETF - Daily Hedged EUR</t>
  </si>
  <si>
    <t>LU1681038599</t>
  </si>
  <si>
    <t>HNDX</t>
  </si>
  <si>
    <t>iShares FTSE MIB UCITS ETF EUR (Acc)</t>
  </si>
  <si>
    <t>IE00B53L4X51</t>
  </si>
  <si>
    <t>SXRY</t>
  </si>
  <si>
    <t>Invesco MSCI USA UCITS ETF Acc</t>
  </si>
  <si>
    <t>IE00B60SX170</t>
  </si>
  <si>
    <t>SC0H</t>
  </si>
  <si>
    <t>Xtrackers MSCI World Consumer Staples UCITS ETF 1C</t>
  </si>
  <si>
    <t>IE00BM67HN09</t>
  </si>
  <si>
    <t>XDWS</t>
  </si>
  <si>
    <t>Amundi MSCI Japan UCITS ETF Dist</t>
  </si>
  <si>
    <t>LU2090063673</t>
  </si>
  <si>
    <t>NADA</t>
  </si>
  <si>
    <t>Xtrackers MSCI Japan ESG UCITS ETF</t>
  </si>
  <si>
    <t>IE00BG36TC12</t>
  </si>
  <si>
    <t>XZMJ</t>
  </si>
  <si>
    <t>UBS ETF (LU) Bloomberg MSCI Euro Area Liquid Corporates Sustainable UCITS ETF (EUR) A-dis</t>
  </si>
  <si>
    <t>LU1484799769</t>
  </si>
  <si>
    <t>UIMC</t>
  </si>
  <si>
    <t>Xtrackers S&amp;P 500 UCITS ETF</t>
  </si>
  <si>
    <t>IE000Z9SJA06</t>
  </si>
  <si>
    <t>XDPU</t>
  </si>
  <si>
    <t>SPDR MSCI Europe Industrials UCITS ETF</t>
  </si>
  <si>
    <t>IE00BKWQ0J47</t>
  </si>
  <si>
    <t>SPYQ</t>
  </si>
  <si>
    <t>SPDR Bloomberg Euro High Yield Bond UCITS ETF</t>
  </si>
  <si>
    <t>IE00B6YX5M31</t>
  </si>
  <si>
    <t>SYBJ</t>
  </si>
  <si>
    <t>UBS ETF (LU) MSCI Japan UCITS ETF (JPY) A-dis</t>
  </si>
  <si>
    <t>LU0136240974</t>
  </si>
  <si>
    <t>UIM5</t>
  </si>
  <si>
    <t>Xtrackers II EUR High Yield Corporate Bond UCITS ETF 1D</t>
  </si>
  <si>
    <t>LU1109942653</t>
  </si>
  <si>
    <t>XHYG</t>
  </si>
  <si>
    <t>iShares Core MSCI Pacific ex-Japan UCITS ETF USD (Acc)</t>
  </si>
  <si>
    <t>IE00B52MJY50</t>
  </si>
  <si>
    <t>SXR1</t>
  </si>
  <si>
    <t>VanEck Uranium and Nuclear Technologies UCITS ETF</t>
  </si>
  <si>
    <t>IE000M7V94E1</t>
  </si>
  <si>
    <t>NUKL</t>
  </si>
  <si>
    <t>VanEck Morningstar US ESG Wide Moat UCITS ETF</t>
  </si>
  <si>
    <t>IE00BQQP9H09</t>
  </si>
  <si>
    <t>GMVM</t>
  </si>
  <si>
    <t>iShares iBonds Dec 2030 Term € Corp UCITS ETF EUR (Dist)</t>
  </si>
  <si>
    <t>IE000LX17BP9</t>
  </si>
  <si>
    <t>30IG</t>
  </si>
  <si>
    <t>Amundi ETF Stoxx Europe 50 UCITS ETF</t>
  </si>
  <si>
    <t>FR0010790980</t>
  </si>
  <si>
    <t>AE50</t>
  </si>
  <si>
    <t>iShares Core MSCI EM IMI UCITS ETF USD (Dist)</t>
  </si>
  <si>
    <t>IE00BD45KH83</t>
  </si>
  <si>
    <t>IBC3</t>
  </si>
  <si>
    <t>iShares S&amp;P 500 Health Care Sector UCITS ETF USD (Acc)</t>
  </si>
  <si>
    <t>IE00B43HR379</t>
  </si>
  <si>
    <t>QDVG</t>
  </si>
  <si>
    <t>Amundi Index MSCI Europe UCITS ETF DR (D)</t>
  </si>
  <si>
    <t>LU1737652310</t>
  </si>
  <si>
    <t>10AI</t>
  </si>
  <si>
    <t>FR0011550680</t>
  </si>
  <si>
    <t>ESEA</t>
  </si>
  <si>
    <t>iShares USD High Yield Corp Bond UCITS ETF USD (Dist)</t>
  </si>
  <si>
    <t>IE00B4PY7Y77</t>
  </si>
  <si>
    <t>IS0R</t>
  </si>
  <si>
    <t>iShares € High Yield Corp Bond ESG ​SRI UCITS ETF EUR (Acc)</t>
  </si>
  <si>
    <t>IE00BJK55C48</t>
  </si>
  <si>
    <t>AYE2</t>
  </si>
  <si>
    <t>Xtrackers II ESG EUR Corporate Bond UCITS ETF 1D</t>
  </si>
  <si>
    <t>LU0484968812</t>
  </si>
  <si>
    <t>XB4F</t>
  </si>
  <si>
    <t>iShares J.P. Morgan USD EM Bond EUR Hedged UCITS ETF (Dist)</t>
  </si>
  <si>
    <t>IE00B9M6RS56</t>
  </si>
  <si>
    <t>IS3C</t>
  </si>
  <si>
    <t>iShares Spain Govt Bond UCITS ETF EUR (Dist)</t>
  </si>
  <si>
    <t>IE00B428Z604</t>
  </si>
  <si>
    <t>IS0P</t>
  </si>
  <si>
    <t>JPM Europe Research Enhanced Index Equity Active UCITS ETF - EUR (acc)</t>
  </si>
  <si>
    <t>IE00BF4G7183</t>
  </si>
  <si>
    <t>JREE</t>
  </si>
  <si>
    <t>iShares MSCI Brazil UCITS ETF (DE) (Acc)</t>
  </si>
  <si>
    <t>DE000A0Q4R85</t>
  </si>
  <si>
    <t>4BRZ</t>
  </si>
  <si>
    <t>Invesco STOXX Europe 600 UCITS ETF Acc</t>
  </si>
  <si>
    <t>IE00B60SWW18</t>
  </si>
  <si>
    <t>SC0C</t>
  </si>
  <si>
    <t>Invesco EQQQ Nasdaq-100 UCITS ETF EUR Hdg Acc</t>
  </si>
  <si>
    <t>IE00BYVTMS52</t>
  </si>
  <si>
    <t>EQEU</t>
  </si>
  <si>
    <t>Global X Defence Tech UCITS ETF USD Acc</t>
  </si>
  <si>
    <t>IE000JCW3DZ3</t>
  </si>
  <si>
    <t>4MMR</t>
  </si>
  <si>
    <t>iShares MSCI Europe Financials Sector UCITS ETF EUR (Acc)</t>
  </si>
  <si>
    <t>IE00BMW42306</t>
  </si>
  <si>
    <t>ESIF</t>
  </si>
  <si>
    <t>iShares MSCI EMU Small Cap UCITS ETF EUR (Acc)</t>
  </si>
  <si>
    <t>IE00B3VWMM18</t>
  </si>
  <si>
    <t>SXRJ</t>
  </si>
  <si>
    <t>Amundi MSCI China ESG Leaders Extra UCITS ETF Dist</t>
  </si>
  <si>
    <t>LU1900067940</t>
  </si>
  <si>
    <t>LHKG</t>
  </si>
  <si>
    <t>iShares EUR Cash UCITS ETF (Acc)</t>
  </si>
  <si>
    <t>IE000JJPY166</t>
  </si>
  <si>
    <t>YCSH</t>
  </si>
  <si>
    <t>Xtrackers MSCI Europe ESG UCITS ETF</t>
  </si>
  <si>
    <t>IE00BFMNHK08</t>
  </si>
  <si>
    <t>XZEU</t>
  </si>
  <si>
    <t>iShares € Corp Bond ex-Financials 1-5Yr ESG​ SRI UCITS ETF</t>
  </si>
  <si>
    <t>IE00B4L5ZY03</t>
  </si>
  <si>
    <t>EUNS</t>
  </si>
  <si>
    <t>Amundi MSCI Water UCITS ETF Dist</t>
  </si>
  <si>
    <t>FR0010527275</t>
  </si>
  <si>
    <t>LYM8</t>
  </si>
  <si>
    <t>iShares DAX ESG UCITS ETF (DE)</t>
  </si>
  <si>
    <t>DE000A0Q4R69</t>
  </si>
  <si>
    <t>EXIA</t>
  </si>
  <si>
    <t>Xtrackers Spain UCITS ETF 1C</t>
  </si>
  <si>
    <t>LU0592216393</t>
  </si>
  <si>
    <t>XESP</t>
  </si>
  <si>
    <t>Xtrackers EURO STOXX Quality Dividend UCITS ETF 1D</t>
  </si>
  <si>
    <t>LU0292095535</t>
  </si>
  <si>
    <t>DXSA</t>
  </si>
  <si>
    <t>iShares Digitalisation UCITS ETF USD (Acc)</t>
  </si>
  <si>
    <t>IE00BYZK4883</t>
  </si>
  <si>
    <t>2B79</t>
  </si>
  <si>
    <t>iShares EUR Govt Bond 0-1yr UCITS ETF EUR (Dist)</t>
  </si>
  <si>
    <t>IE00B3FH7618</t>
  </si>
  <si>
    <t>EUN6</t>
  </si>
  <si>
    <t>Amundi Prime Euro Govies UCITS ETF DR (D)</t>
  </si>
  <si>
    <t>LU1931975152</t>
  </si>
  <si>
    <t>PR1R</t>
  </si>
  <si>
    <t>Xtrackers MSCI Japan UCITS ETF 4C EUR Hedged</t>
  </si>
  <si>
    <t>LU0659580079</t>
  </si>
  <si>
    <t>XMK9</t>
  </si>
  <si>
    <t>Xtrackers STOXX Europe 600 UCITS ETF</t>
  </si>
  <si>
    <t>LU2581375156</t>
  </si>
  <si>
    <t>XSX7</t>
  </si>
  <si>
    <t>First Trust Nasdaq Cybersecurity UCITS ETF</t>
  </si>
  <si>
    <t>IE00BF16M727</t>
  </si>
  <si>
    <t>CBRS</t>
  </si>
  <si>
    <t>First Trust</t>
  </si>
  <si>
    <t>Invesco S&amp;P 500 Equal Weight UCITS ETF Acc</t>
  </si>
  <si>
    <t>IE00BNGJJT35</t>
  </si>
  <si>
    <t>SP2Q</t>
  </si>
  <si>
    <t>Amundi Prime All Country World UCITS ETF Dist</t>
  </si>
  <si>
    <t>IE0009HF1MK9</t>
  </si>
  <si>
    <t>WEBK</t>
  </si>
  <si>
    <t>GBP</t>
  </si>
  <si>
    <t>Amundi MSCI Europe ESG Broad Transition UCITS ETF DR - EUR (C)</t>
  </si>
  <si>
    <t>LU1681042609</t>
  </si>
  <si>
    <t>CEUG</t>
  </si>
  <si>
    <t>Xtrackers LPX Private Equity Swap UCITS ETF 1C</t>
  </si>
  <si>
    <t>LU0322250712</t>
  </si>
  <si>
    <t>DX2D</t>
  </si>
  <si>
    <t>iShares EUR Govt Bond 3-5yr UCITS ETF EUR (Dist)</t>
  </si>
  <si>
    <t>IE00B1FZS681</t>
  </si>
  <si>
    <t>IBCN</t>
  </si>
  <si>
    <t>Xtrackers MSCI Europe Value UCITS ETF 1C</t>
  </si>
  <si>
    <t>LU0486851024</t>
  </si>
  <si>
    <t>D5BL</t>
  </si>
  <si>
    <t>SPDR Bloomberg 1-3 Month T-Bill UCITS ETF (acc)</t>
  </si>
  <si>
    <t>IE00BJXRT698</t>
  </si>
  <si>
    <t>ZPR1</t>
  </si>
  <si>
    <t>IE00BHZPJ676</t>
  </si>
  <si>
    <t>EMNU</t>
  </si>
  <si>
    <t>Xtrackers II Germany Government Bond 0-1 UCITS ETF</t>
  </si>
  <si>
    <t>LU2641054551</t>
  </si>
  <si>
    <t>XG01</t>
  </si>
  <si>
    <t>iShares STOXX Europe Select Dividend 30 UCITS ETF (DE)</t>
  </si>
  <si>
    <t>DE0002635299</t>
  </si>
  <si>
    <t>EXSH</t>
  </si>
  <si>
    <t>iShares STOXX Europe 600 Food &amp; Beverage UCITS ETF (DE)</t>
  </si>
  <si>
    <t>DE000A0H08H3</t>
  </si>
  <si>
    <t>EXH3</t>
  </si>
  <si>
    <t>Amundi MSCI India II UCITS ETF EUR Acc</t>
  </si>
  <si>
    <t>FR0010361683</t>
  </si>
  <si>
    <t>LYMD</t>
  </si>
  <si>
    <t>UBS ETF (LU) MSCI Pacific Socially Responsible UCITS ETF (USD) A-dis</t>
  </si>
  <si>
    <t>LU0629460832</t>
  </si>
  <si>
    <t>UIMT</t>
  </si>
  <si>
    <t>WEBG</t>
  </si>
  <si>
    <t>iShares Edge MSCI EM Value Factor UCITS ETF USD (Acc)</t>
  </si>
  <si>
    <t>IE00BG0SKF03</t>
  </si>
  <si>
    <t>5MVL</t>
  </si>
  <si>
    <t>Xtrackers Bloomberg Commodity ex-Agriculture &amp; Livestock Swap UCITS ETF</t>
  </si>
  <si>
    <t>LU0460391732</t>
  </si>
  <si>
    <t>XSVT</t>
  </si>
  <si>
    <t>SPDR MSCI World EUR Hdg UCITS ETF (Acc)</t>
  </si>
  <si>
    <t>IE000BZ1HVL2</t>
  </si>
  <si>
    <t>SPFH</t>
  </si>
  <si>
    <t>iShares S&amp;P 500 Consumer Discretionary Sector UCITS ETF USD (Acc)</t>
  </si>
  <si>
    <t>IE00B4MCHD36</t>
  </si>
  <si>
    <t>QDVK</t>
  </si>
  <si>
    <t>Invesco Nasdaq-100 ESG UCITS ETF Acc</t>
  </si>
  <si>
    <t>IE000COQKPO9</t>
  </si>
  <si>
    <t>N1ES</t>
  </si>
  <si>
    <t>iShares Listed Private Equity UCITS ETF USD (Dist)</t>
  </si>
  <si>
    <t>IE00B1TXHL60</t>
  </si>
  <si>
    <t>IQQL</t>
  </si>
  <si>
    <t>iShares Core FTSE 100 UCITS ETF GBP (Acc)</t>
  </si>
  <si>
    <t>IE00B53HP851</t>
  </si>
  <si>
    <t>SXRW</t>
  </si>
  <si>
    <t>iShares EUR Corp Bond 1-5yr UCITS ETF EUR (Dist)</t>
  </si>
  <si>
    <t>IE00B4L60045</t>
  </si>
  <si>
    <t>EUNT</t>
  </si>
  <si>
    <t>Xtrackers MSCI World Financials UCITS ETF 1C</t>
  </si>
  <si>
    <t>IE00BM67HL84</t>
  </si>
  <si>
    <t>XDWF</t>
  </si>
  <si>
    <t>Amundi NYSE Arca Gold Bugs UCITS ETF Dist</t>
  </si>
  <si>
    <t>LU2611731824</t>
  </si>
  <si>
    <t>CD91</t>
  </si>
  <si>
    <t>Amundi MSCI World ESG Leaders UCITS ETF Acc</t>
  </si>
  <si>
    <t>IE00016PSX47</t>
  </si>
  <si>
    <t>MWOP</t>
  </si>
  <si>
    <t>Amundi EURO STOXX 50 UCITS ETF DR - EUR (D)</t>
  </si>
  <si>
    <t>LU1681047319</t>
  </si>
  <si>
    <t>V50D</t>
  </si>
  <si>
    <t>Alternative</t>
  </si>
  <si>
    <t>iShares STOXX Europe 600 Telecommunications UCITS ETF (DE)</t>
  </si>
  <si>
    <t>DE000A0H08R2</t>
  </si>
  <si>
    <t>EXV2</t>
  </si>
  <si>
    <t>iShares USD TIPS UCITS ETF EUR Hedged (Acc)</t>
  </si>
  <si>
    <t>IE00BDZVH966</t>
  </si>
  <si>
    <t>IBC5</t>
  </si>
  <si>
    <t>Amundi Prime Japan UCITS ETF DR (C)</t>
  </si>
  <si>
    <t>LU2089238385</t>
  </si>
  <si>
    <t>PRAJ</t>
  </si>
  <si>
    <t>Xtrackers STOXX Global Select Dividend 100 Swap UCITS ETF 1D</t>
  </si>
  <si>
    <t>LU0292096186</t>
  </si>
  <si>
    <t>XGSD</t>
  </si>
  <si>
    <t>Xtrackers MSCI USA UCITS ETF 2C EUR Hedged</t>
  </si>
  <si>
    <t>IE00BG04M077</t>
  </si>
  <si>
    <t>XD9E</t>
  </si>
  <si>
    <t>iShares European Property Yield UCITS ETF EUR (Acc)</t>
  </si>
  <si>
    <t>IE00BGDQ0L74</t>
  </si>
  <si>
    <t>IPRE</t>
  </si>
  <si>
    <t>iShares S&amp;P 500 Energy Sector UCITS ETF USD (Acc)</t>
  </si>
  <si>
    <t>IE00B42NKQ00</t>
  </si>
  <si>
    <t>QDVF</t>
  </si>
  <si>
    <t>Invesco STOXX Europe 600 Optimised Industrial Goods &amp; Services UCITS ETF Acc</t>
  </si>
  <si>
    <t>IE00B5MJYX09</t>
  </si>
  <si>
    <t>SC0S</t>
  </si>
  <si>
    <t>Amundi MDAX UCITS ETF Dist</t>
  </si>
  <si>
    <t>FR0011857234</t>
  </si>
  <si>
    <t>MD4X</t>
  </si>
  <si>
    <t>iShares € UltraShort Bond ESG SRI UCITS ETF</t>
  </si>
  <si>
    <t>IE00BJP26D89</t>
  </si>
  <si>
    <t>EUED</t>
  </si>
  <si>
    <t>HSBC MSCI Emerging Markets UCITS ETF - USD (Acc)</t>
  </si>
  <si>
    <t>IE000KCS7J59</t>
  </si>
  <si>
    <t>H4Z3</t>
  </si>
  <si>
    <t>Invesco EURO STOXX Optimised Banks UCITS ETF Acc</t>
  </si>
  <si>
    <t>IE00B3Q19T94</t>
  </si>
  <si>
    <t>S7XE</t>
  </si>
  <si>
    <t>Amundi Bloomberg Equal-weight Commodity ex-Agriculture UCITS ETF Acc</t>
  </si>
  <si>
    <t>LU1829218749</t>
  </si>
  <si>
    <t>LYTR</t>
  </si>
  <si>
    <t>HSBC MSCI World UCITS ETF - USD (Acc)</t>
  </si>
  <si>
    <t>IE000UQND7H4</t>
  </si>
  <si>
    <t>H4ZY</t>
  </si>
  <si>
    <t>Amundi MSCI Greece UCITS ETF Dist</t>
  </si>
  <si>
    <t>FR0010405431</t>
  </si>
  <si>
    <t>LYMH</t>
  </si>
  <si>
    <t>Future of European Defence UCITS ETF</t>
  </si>
  <si>
    <t>IE000I7E6HL0</t>
  </si>
  <si>
    <t>8RMY</t>
  </si>
  <si>
    <t>iShares MSCI World Momentum Factor Advanced UCITS ETF</t>
  </si>
  <si>
    <t>IE000L5NW549</t>
  </si>
  <si>
    <t>CBUH</t>
  </si>
  <si>
    <t>BNP Paribas Easy MSCI Japan Min TE UCITS ETF - C</t>
  </si>
  <si>
    <t>LU1291102447</t>
  </si>
  <si>
    <t>EJAP</t>
  </si>
  <si>
    <t>Xtrackers S&amp;P 500 Equal Weight Scored and Screened UCITS ETF</t>
  </si>
  <si>
    <t>IE0004MFRED4</t>
  </si>
  <si>
    <t>XZEW</t>
  </si>
  <si>
    <t>Xtrackers II Eurozone Government Bond UCITS ETF 1D</t>
  </si>
  <si>
    <t>LU0643975591</t>
  </si>
  <si>
    <t>X03F</t>
  </si>
  <si>
    <t>Amundi MSCI EMU ESG Leaders Select UCITS ETF DR - EUR (C)</t>
  </si>
  <si>
    <t>LU1602144575</t>
  </si>
  <si>
    <t>AMED</t>
  </si>
  <si>
    <t>Xtrackers MSCI Singapore UCITS ETF 1C</t>
  </si>
  <si>
    <t>LU0659578842</t>
  </si>
  <si>
    <t>XBAS</t>
  </si>
  <si>
    <t>L&amp;G Asia Pacific ex Japan Equity UCITS ETF USD Acc</t>
  </si>
  <si>
    <t>IE00BFXR5W90</t>
  </si>
  <si>
    <t>ETLK</t>
  </si>
  <si>
    <t>iShares Dow Jones Industrial Average UCITS ETF (DE)</t>
  </si>
  <si>
    <t>DE0006289390</t>
  </si>
  <si>
    <t>EXI3</t>
  </si>
  <si>
    <t>iShares EURO STOXX Select Dividend 30 UCITS ETF (DE) EUR (Dist)</t>
  </si>
  <si>
    <t>DE0002635281</t>
  </si>
  <si>
    <t>EXSG</t>
  </si>
  <si>
    <t>iShares MSCI World SRI UCITS ETF EUR Hedged (Dist)</t>
  </si>
  <si>
    <t>IE00BMZ17W23</t>
  </si>
  <si>
    <t>UEEA</t>
  </si>
  <si>
    <t>iShares Dow Jones Asia Pacific Select Dividend 50 UCITS ETF (DE)</t>
  </si>
  <si>
    <t>DE000A0H0744</t>
  </si>
  <si>
    <t>EXXW</t>
  </si>
  <si>
    <t>iShares MSCI USA SRI UCITS ETF EUR Hedged (Dist)</t>
  </si>
  <si>
    <t>IE00BZ173V67</t>
  </si>
  <si>
    <t>3SUR</t>
  </si>
  <si>
    <t>Deka Deutsche Boerse EUROGOV Germany 10+ UCITS ETF</t>
  </si>
  <si>
    <t>DE000ETFL219</t>
  </si>
  <si>
    <t>EL4V</t>
  </si>
  <si>
    <t>Xtrackers MSCI India Swap UCITS ETF 1C</t>
  </si>
  <si>
    <t>LU0514695187</t>
  </si>
  <si>
    <t>XCS5</t>
  </si>
  <si>
    <t>Xtrackers S&amp;P 500 UCITS ETF 1D EUR Hedged</t>
  </si>
  <si>
    <t>IE00BGJWX091</t>
  </si>
  <si>
    <t>XDPD</t>
  </si>
  <si>
    <t>Xtrackers USD High Yield Corporate Bond UCITS ETF 1D</t>
  </si>
  <si>
    <t>IE00BDR5HM97</t>
  </si>
  <si>
    <t>XUHY</t>
  </si>
  <si>
    <t>UBS ETF (IE) S&amp;P 500 Score &amp; Screened UCITS ETF (USD) A-dis</t>
  </si>
  <si>
    <t>IE00BHXMHK04</t>
  </si>
  <si>
    <t>S5SD</t>
  </si>
  <si>
    <t>Franklin FTSE China UCITS ETF</t>
  </si>
  <si>
    <t>IE00BHZRR147</t>
  </si>
  <si>
    <t>FLXC</t>
  </si>
  <si>
    <t>Vanguard LifeStrategy 80% Equity UCITS ETF (EUR) - Acc</t>
  </si>
  <si>
    <t>IE00BMVB5R75</t>
  </si>
  <si>
    <t>V80A</t>
  </si>
  <si>
    <t>Xtrackers MSCI World Industrials UCITS ETF 1C</t>
  </si>
  <si>
    <t>IE00BM67HV82</t>
  </si>
  <si>
    <t>XDWI</t>
  </si>
  <si>
    <t>iShares EUR Corp Bond ex-Financials UCITS ETF EUR (Dist)</t>
  </si>
  <si>
    <t>IE00B4L5ZG21</t>
  </si>
  <si>
    <t>EUNR</t>
  </si>
  <si>
    <t>PIMCO Euro Short Maturity UCITS ETF EUR ACC</t>
  </si>
  <si>
    <t>IE00BVZ6SP04</t>
  </si>
  <si>
    <t>PJSR</t>
  </si>
  <si>
    <t>PIMCO</t>
  </si>
  <si>
    <t>HSBC MSCI Emerging Markets UCITS ETF</t>
  </si>
  <si>
    <t>IE00B5SSQT16</t>
  </si>
  <si>
    <t>H410</t>
  </si>
  <si>
    <t>iShares EUR Govt Bond 1-3yr UCITS ETF EUR (Dist)</t>
  </si>
  <si>
    <t>IE00B14X4Q57</t>
  </si>
  <si>
    <t>IBCA</t>
  </si>
  <si>
    <t>iShares € Aggregate Bond ESG SRI UCITS ETF</t>
  </si>
  <si>
    <t>IE00B3DKXQ41</t>
  </si>
  <si>
    <t>EUN4</t>
  </si>
  <si>
    <t>iShares Edge MSCI USA Quality Factor UCITS ETF USD (Acc)</t>
  </si>
  <si>
    <t>IE00BD1F4L37</t>
  </si>
  <si>
    <t>QDVB</t>
  </si>
  <si>
    <t>SPDR S&amp;P U.S. Energy Select Sector UCITS ETF</t>
  </si>
  <si>
    <t>IE00BWBXM492</t>
  </si>
  <si>
    <t>ZPDE</t>
  </si>
  <si>
    <t>IE00BHZPHZ28</t>
  </si>
  <si>
    <t>EMNE</t>
  </si>
  <si>
    <t>iShares MSCI Japan Screened UCITS ETF</t>
  </si>
  <si>
    <t>IE00BFNM3L97</t>
  </si>
  <si>
    <t>SGAJ</t>
  </si>
  <si>
    <t>Amundi ETF MSCI World Ex EMU UCITS ETF</t>
  </si>
  <si>
    <t>FR0010756114</t>
  </si>
  <si>
    <t>ACM9</t>
  </si>
  <si>
    <t>UBS ETF (IE) Factor MSCI USA Quality Screened UCITS ETF</t>
  </si>
  <si>
    <t>IE00BX7RRJ27</t>
  </si>
  <si>
    <t>UBUT</t>
  </si>
  <si>
    <t>iShares SLI UCITS ETF (DE)</t>
  </si>
  <si>
    <t>DE0005933964</t>
  </si>
  <si>
    <t>EXI1</t>
  </si>
  <si>
    <t>iShares STOXX Europe Mid 200 UCITS ETF (DE)</t>
  </si>
  <si>
    <t>DE0005933998</t>
  </si>
  <si>
    <t>EXSD</t>
  </si>
  <si>
    <t>iShares MSCI World SRI UCITS ETF USD (Dist)</t>
  </si>
  <si>
    <t>IE00BDZZTM54</t>
  </si>
  <si>
    <t>2B7J</t>
  </si>
  <si>
    <t>Ossiam Shiller Barclays CAPE US Sector Value TR UCITS ETF 1C (EUR)</t>
  </si>
  <si>
    <t>LU1079841273</t>
  </si>
  <si>
    <t>USCP</t>
  </si>
  <si>
    <t>Ossiam</t>
  </si>
  <si>
    <t>iShares Healthcare Innovation UCITS ETF USD (Acc)</t>
  </si>
  <si>
    <t>IE00BYZK4776</t>
  </si>
  <si>
    <t>2B78</t>
  </si>
  <si>
    <t>iShares DivDAX UCITS ETF (DE)</t>
  </si>
  <si>
    <t>DE0002635273</t>
  </si>
  <si>
    <t>EXSB</t>
  </si>
  <si>
    <t>iShares Global Infrastructure UCITS ETF USD (Dist)</t>
  </si>
  <si>
    <t>IE00B1FZS467</t>
  </si>
  <si>
    <t>IQQI</t>
  </si>
  <si>
    <t>Amundi S&amp;P 500 ESG UCITS ETF - Acc</t>
  </si>
  <si>
    <t>IE000KXCEXR3</t>
  </si>
  <si>
    <t>F500</t>
  </si>
  <si>
    <t>AHYR</t>
  </si>
  <si>
    <t>iShares EUR Corp Bond 1-5yr UCITS ETF EUR (Acc)</t>
  </si>
  <si>
    <t>IE000F6G1DE0</t>
  </si>
  <si>
    <t>IE1A</t>
  </si>
  <si>
    <t>iShares STOXX Europe 50 UCITS ETF EUR (Dist)</t>
  </si>
  <si>
    <t>IE0008470928</t>
  </si>
  <si>
    <t>EUN1</t>
  </si>
  <si>
    <t>iShares $ High Yield Corp Bond ESG SRI UCITS ETF EUR Hedged (Acc)</t>
  </si>
  <si>
    <t>IE00BMDFDY08</t>
  </si>
  <si>
    <t>UEEF</t>
  </si>
  <si>
    <t>iShares MSCI North America UCITS ETF USD (Dist)</t>
  </si>
  <si>
    <t>IE00B14X4M10</t>
  </si>
  <si>
    <t>IQQN</t>
  </si>
  <si>
    <t>Invesco MSCI World Equal Weight UCITS ETF - Acc</t>
  </si>
  <si>
    <t>IE000OEF25S1</t>
  </si>
  <si>
    <t>MWEQ</t>
  </si>
  <si>
    <t>Xtrackers CSI300 Swap UCITS ETF 1C</t>
  </si>
  <si>
    <t>LU0779800910</t>
  </si>
  <si>
    <t>XCHA</t>
  </si>
  <si>
    <t>SPDR Bloomberg 1-3 Year Euro Government Bond UCITS ETF</t>
  </si>
  <si>
    <t>IE00B6YX5F63</t>
  </si>
  <si>
    <t>SYB3</t>
  </si>
  <si>
    <t>Vanguard Germany All Cap UCITS ETF</t>
  </si>
  <si>
    <t>IE00BG143G97</t>
  </si>
  <si>
    <t>VGER</t>
  </si>
  <si>
    <t>iShares Diversified Commodity Swap UCITS ETF</t>
  </si>
  <si>
    <t>IE00BDFL4P12</t>
  </si>
  <si>
    <t>SXRS</t>
  </si>
  <si>
    <t>iShares S&amp;P U.S. Banks UCITS ETF USD (Acc)</t>
  </si>
  <si>
    <t>IE00BD3V0B10</t>
  </si>
  <si>
    <t>IUS2</t>
  </si>
  <si>
    <t>Amundi MSCI World Financials UCITS ETF EUR Acc</t>
  </si>
  <si>
    <t>LU0533032859</t>
  </si>
  <si>
    <t>LYPD</t>
  </si>
  <si>
    <t>Vanguard LifeStrategy 60% Equity UCITS ETF (EUR) - Acc</t>
  </si>
  <si>
    <t>IE00BMVB5P51</t>
  </si>
  <si>
    <t>V60A</t>
  </si>
  <si>
    <t>iShares MSCI EMU Mid Cap UCITS ETF EUR (Acc)</t>
  </si>
  <si>
    <t>IE00BCLWRD08</t>
  </si>
  <si>
    <t>IS3H</t>
  </si>
  <si>
    <t>iShares Edge MSCI World Minimum Volatility UCITS ETF EUR Hedged (Acc)</t>
  </si>
  <si>
    <t>IE00BYXPXL17</t>
  </si>
  <si>
    <t>SXR0</t>
  </si>
  <si>
    <t>IE00BFNM3H51</t>
  </si>
  <si>
    <t>SLUS</t>
  </si>
  <si>
    <t>L&amp;G Artificial Intelligence UCITS ETF USD Acc</t>
  </si>
  <si>
    <t>IE00BK5BCD43</t>
  </si>
  <si>
    <t>XMLD</t>
  </si>
  <si>
    <t>iShares USD High Yield Corp Bond UCITS ETF EUR Hedged (Dist)</t>
  </si>
  <si>
    <t>IE00BF3N7102</t>
  </si>
  <si>
    <t>IBC2</t>
  </si>
  <si>
    <t>UBS ETF (IE) MSCI ACWI Socially Responsible UCITS ETF (hedged to EUR) A-acc</t>
  </si>
  <si>
    <t>IE00BDR55927</t>
  </si>
  <si>
    <t>AW1R</t>
  </si>
  <si>
    <t>IE00BFNM3N12</t>
  </si>
  <si>
    <t>OM3Y</t>
  </si>
  <si>
    <t>iShares TecDAX UCITS ETF (DE) EUR (Acc)</t>
  </si>
  <si>
    <t>DE0005933972</t>
  </si>
  <si>
    <t>EXS2</t>
  </si>
  <si>
    <t>SPDR S&amp;P U.S. Financials Select Sector UCITS ETF</t>
  </si>
  <si>
    <t>IE00BWBXM500</t>
  </si>
  <si>
    <t>ZPDF</t>
  </si>
  <si>
    <t>Amundi Euro Highest Rated Macro-Weighted Government Bond 3-5Y UCITS ETF Acc</t>
  </si>
  <si>
    <t>LU1829219713</t>
  </si>
  <si>
    <t>LYS5</t>
  </si>
  <si>
    <t>Invesco Nasdaq-100 Swap UCITS ETF Acc</t>
  </si>
  <si>
    <t>IE00BNRQM384</t>
  </si>
  <si>
    <t>EQQX</t>
  </si>
  <si>
    <t>Amundi Bloomberg Equal-weight Commodity ex-Agriculture UCITS ETF EUR Hedged Acc</t>
  </si>
  <si>
    <t>LU1900069219</t>
  </si>
  <si>
    <t>C099</t>
  </si>
  <si>
    <t>Xtrackers S&amp;P 500 Swap UCITS ETF</t>
  </si>
  <si>
    <t>LU2009147757</t>
  </si>
  <si>
    <t>XSXD</t>
  </si>
  <si>
    <t>Xtrackers II USD Overnight Rate Swap UCITS ETF 1C</t>
  </si>
  <si>
    <t>LU0321465469</t>
  </si>
  <si>
    <t>XFFE</t>
  </si>
  <si>
    <t>iShares Global High Yield Corp Bond UCITS ETF EUR Hedged (Dist)</t>
  </si>
  <si>
    <t>IE00BJSFR200</t>
  </si>
  <si>
    <t>HYLE</t>
  </si>
  <si>
    <t>Amundi S&amp;P 500 Equal Weight ESG Leaders UCITS ETF Acc EUR Hedged</t>
  </si>
  <si>
    <t>IE000M86QRT4</t>
  </si>
  <si>
    <t>MWOQ</t>
  </si>
  <si>
    <t>Amundi MSCI World Ex Europe UCITS ETF - EUR (C)</t>
  </si>
  <si>
    <t>LU1681045537</t>
  </si>
  <si>
    <t>CE8G</t>
  </si>
  <si>
    <t>iShares MSCI USA SRI UCITS ETF USD (Dist)</t>
  </si>
  <si>
    <t>IE00BZ173T46</t>
  </si>
  <si>
    <t>36B6</t>
  </si>
  <si>
    <t>UBS ETF (LU) MSCI World UCITS ETF (USD) A-dis</t>
  </si>
  <si>
    <t>LU0340285161</t>
  </si>
  <si>
    <t>UIM7</t>
  </si>
  <si>
    <t>iShares iBonds Dec 2029 Term € Corp UCITS ETF EUR (Dist)</t>
  </si>
  <si>
    <t>IE000IHURBR0</t>
  </si>
  <si>
    <t>29GI</t>
  </si>
  <si>
    <t>iShares MSCI Japan SRI UCITS ETF</t>
  </si>
  <si>
    <t>IE00BYX8XC17</t>
  </si>
  <si>
    <t>SXR6</t>
  </si>
  <si>
    <t>Vanguard FTSE 100 UCITS ETF</t>
  </si>
  <si>
    <t>IE00B810Q511</t>
  </si>
  <si>
    <t>VUKE</t>
  </si>
  <si>
    <t>Amundi Russell 2000 UCITS ETF - EUR (C)</t>
  </si>
  <si>
    <t>LU1681038672</t>
  </si>
  <si>
    <t>RS2K</t>
  </si>
  <si>
    <t>WisdomTree Artificial Intelligence UCITS ETF – USD Acc</t>
  </si>
  <si>
    <t>IE00BDVPNG13</t>
  </si>
  <si>
    <t>WTI2</t>
  </si>
  <si>
    <t>Invesco Euro Government Bond 1-3 Year UCITS ETF</t>
  </si>
  <si>
    <t>IE00BGJWWY63</t>
  </si>
  <si>
    <t>EIB3</t>
  </si>
  <si>
    <t>Invesco US Treasury Bond 3-7 Year UCITS ETF Acc</t>
  </si>
  <si>
    <t>IE00BF2FNR50</t>
  </si>
  <si>
    <t>TR7A</t>
  </si>
  <si>
    <t>iShares MSCI USA Quality Dividend Advanced UCITS ETF</t>
  </si>
  <si>
    <t>IE00BKM4H312</t>
  </si>
  <si>
    <t>QDVD</t>
  </si>
  <si>
    <t>WisdomTree Cloud Computing UCITS ETF - USD Acc</t>
  </si>
  <si>
    <t>IE00BJGWQN72</t>
  </si>
  <si>
    <t>WTEJ</t>
  </si>
  <si>
    <t>UBS ETF (LU) MSCI USA Socially Responsible UCITS ETF (USD) A-dis</t>
  </si>
  <si>
    <t>LU0629460089</t>
  </si>
  <si>
    <t>UIMP</t>
  </si>
  <si>
    <t>Xtrackers US Treasuries Ultrashort Bond UCITS ETF 1C</t>
  </si>
  <si>
    <t>IE00BM97MR69</t>
  </si>
  <si>
    <t>XT01</t>
  </si>
  <si>
    <t>Xtrackers MSCI World Consumer Discretionary UCITS ETF 1C</t>
  </si>
  <si>
    <t>IE00BM67HP23</t>
  </si>
  <si>
    <t>XDWC</t>
  </si>
  <si>
    <t>UBS ETF (IE) MSCI World UCITS ETF (USD) A-dis</t>
  </si>
  <si>
    <t>IE00B7KQ7B66</t>
  </si>
  <si>
    <t>UBU7</t>
  </si>
  <si>
    <t>Deka Euro Prime ESG UCITS ETF</t>
  </si>
  <si>
    <t>DE000ETFL474</t>
  </si>
  <si>
    <t>ELFB</t>
  </si>
  <si>
    <t>iShares S&amp;P 500 Scored and Screened UCITS ETF</t>
  </si>
  <si>
    <t>IE000CR7DJI8</t>
  </si>
  <si>
    <t>CBUM</t>
  </si>
  <si>
    <t>iShares iBonds Dec 2026 Term EUR Corp UCITS ETF EUR (Dist)</t>
  </si>
  <si>
    <t>IE000SIZJ2B2</t>
  </si>
  <si>
    <t>IB26</t>
  </si>
  <si>
    <t>Amundi Prime Global UCITS ETF Dist</t>
  </si>
  <si>
    <t>IE000QIF5N15</t>
  </si>
  <si>
    <t>MWOL</t>
  </si>
  <si>
    <t>Xtrackers S&amp;P 500 Equal Weight UCITS ETF</t>
  </si>
  <si>
    <t>IE000CXLGK86</t>
  </si>
  <si>
    <t>XDED</t>
  </si>
  <si>
    <t>iShares MSCI EM ex-China UCITS ETF USD (Acc)</t>
  </si>
  <si>
    <t>IE00BMG6Z448</t>
  </si>
  <si>
    <t>84X0</t>
  </si>
  <si>
    <t>iShares S&amp;P 500 Equal Weight UCITS ETF USD (Acc)</t>
  </si>
  <si>
    <t>IE000MLMNYS0</t>
  </si>
  <si>
    <t>O4J0</t>
  </si>
  <si>
    <t>Xtrackers II ESG EUR Corporate Bond Short Duration UCITS ETF 1C</t>
  </si>
  <si>
    <t>LU2178481649</t>
  </si>
  <si>
    <t>XZE5</t>
  </si>
  <si>
    <t>iShares MSCI Europe Health Care Sector UCITS ETF EUR (Acc)</t>
  </si>
  <si>
    <t>IE00BMW42181</t>
  </si>
  <si>
    <t>ESIH</t>
  </si>
  <si>
    <t>JPM EUR Ultra-Short Income Active UCITS ETF - EUR (acc)</t>
  </si>
  <si>
    <t>IE00BD9MMF62</t>
  </si>
  <si>
    <t>JEST</t>
  </si>
  <si>
    <t>iShares J.P. Morgan EM Local Govt Bond UCITS ETF USD (Dist)</t>
  </si>
  <si>
    <t>IE00B5M4WH52</t>
  </si>
  <si>
    <t>IUSP</t>
  </si>
  <si>
    <t>SPDR MSCI All Country World UCITS ETF EUR Hdg (Acc)</t>
  </si>
  <si>
    <t>IE00BF1B7389</t>
  </si>
  <si>
    <t>SPP1</t>
  </si>
  <si>
    <t>Xtrackers MSCI World Swap UCITS ETF 4C EUR Hedged</t>
  </si>
  <si>
    <t>LU0659579733</t>
  </si>
  <si>
    <t>XWEH</t>
  </si>
  <si>
    <t>Vanguard FTSE Japan UCITS ETF</t>
  </si>
  <si>
    <t>IE00B95PGT31</t>
  </si>
  <si>
    <t>VJPN</t>
  </si>
  <si>
    <t>SPDR FTSE Global Convertible Bond UCITS ETF</t>
  </si>
  <si>
    <t>IE00BNH72088</t>
  </si>
  <si>
    <t>ZPRC</t>
  </si>
  <si>
    <t>Amundi DAX III UCITS ETF Dist</t>
  </si>
  <si>
    <t>LU2090062436</t>
  </si>
  <si>
    <t>LDAX</t>
  </si>
  <si>
    <t>iShares MSCI Japan UCITS ETF USD (Acc)</t>
  </si>
  <si>
    <t>IE00B53QDK08</t>
  </si>
  <si>
    <t>SXR5</t>
  </si>
  <si>
    <t>Deka MSCI Europe Climate Change ESG UCITS ETF</t>
  </si>
  <si>
    <t>DE000ETFL565</t>
  </si>
  <si>
    <t>D6RR</t>
  </si>
  <si>
    <t>iShares MSCI Europe SRI UCITS ETF EUR (Dist)</t>
  </si>
  <si>
    <t>IE00BGDPWW94</t>
  </si>
  <si>
    <t>36B3</t>
  </si>
  <si>
    <t xml:space="preserve">Invesco Global Active ESG Equity UCITS ETF EUR Hdg Acc </t>
  </si>
  <si>
    <t>IE00BJQRDP39</t>
  </si>
  <si>
    <t>IQSE</t>
  </si>
  <si>
    <t>Vanguard EUR Eurozone Government Bond UCITS ETF</t>
  </si>
  <si>
    <t>IE00BZ163H91</t>
  </si>
  <si>
    <t>VGEB</t>
  </si>
  <si>
    <t>Amundi S&amp;P 500 UCITS ETF - DAILY HEDGED EUR (C)</t>
  </si>
  <si>
    <t>LU1681049109</t>
  </si>
  <si>
    <t>H1D5</t>
  </si>
  <si>
    <t>UBS ETF (LU) MSCI Emerging Markets UCITS ETF (USD) A-dis</t>
  </si>
  <si>
    <t>LU0480132876</t>
  </si>
  <si>
    <t>UIMI</t>
  </si>
  <si>
    <t>BNP Paribas Easy EURO STOXX 50 UCITS ETF - C</t>
  </si>
  <si>
    <t>FR0012739431</t>
  </si>
  <si>
    <t>ETDD</t>
  </si>
  <si>
    <t>iShares EUR Corp Bond Large Cap UCITS ETF EUR (Dist)</t>
  </si>
  <si>
    <t>IE0032523478</t>
  </si>
  <si>
    <t>IBCS</t>
  </si>
  <si>
    <t>SPDR MSCI Europe Small Cap Value Weighted UCITS ETF</t>
  </si>
  <si>
    <t>IE00BSPLC298</t>
  </si>
  <si>
    <t>ZPRX</t>
  </si>
  <si>
    <t>Amundi MSCI India UCITS ETF - EUR (C)</t>
  </si>
  <si>
    <t>LU1681043086</t>
  </si>
  <si>
    <t>18MK</t>
  </si>
  <si>
    <t>iShares € Corp Bond 0-3Yr ESG SRI UCITS ETF EUR (Acc)</t>
  </si>
  <si>
    <t>IE000AK4O3W6</t>
  </si>
  <si>
    <t>IE3E</t>
  </si>
  <si>
    <t>Amundi MSCI USA ESG Climate Net Zero Ambition CTB UCITS ETF Dist</t>
  </si>
  <si>
    <t>IE000QQ8Z0D8</t>
  </si>
  <si>
    <t>LYYB</t>
  </si>
  <si>
    <t>iShares USD Corp Bond UCITS ETF USD (Dist)</t>
  </si>
  <si>
    <t>IE0032895942</t>
  </si>
  <si>
    <t>IBCD</t>
  </si>
  <si>
    <t>iShares Core DAX UCITS ETF (DE) EUR (Dist)</t>
  </si>
  <si>
    <t>DE000A2QP331</t>
  </si>
  <si>
    <t>EXIC</t>
  </si>
  <si>
    <t>Amundi STOXX Europe 600 Basic Resources UCITS ETF Acc</t>
  </si>
  <si>
    <t>LU1834983550</t>
  </si>
  <si>
    <t>LBRE</t>
  </si>
  <si>
    <t>Amundi MSCI Europe Momentum Factor UCITS ETF - EUR (C)</t>
  </si>
  <si>
    <t>LU1681041460</t>
  </si>
  <si>
    <t>MJMT</t>
  </si>
  <si>
    <t>Amundi MSCI Japan ESG Broad Transition UCITS ETF Acc</t>
  </si>
  <si>
    <t>LU1602144732</t>
  </si>
  <si>
    <t>J1GR</t>
  </si>
  <si>
    <t>iShares EUR Govt Bond 7-10yr UCITS ETF EUR (Dist)</t>
  </si>
  <si>
    <t>IE00B1FZS806</t>
  </si>
  <si>
    <t>IBCM</t>
  </si>
  <si>
    <t>Xtrackers FTSE Vietnam Swap UCITS ETF 1C</t>
  </si>
  <si>
    <t>LU0322252924</t>
  </si>
  <si>
    <t>XFVT</t>
  </si>
  <si>
    <t>Invesco CoinShares Global Blockchain UCITS ETF Acc</t>
  </si>
  <si>
    <t>IE00BGBN6P67</t>
  </si>
  <si>
    <t>BNXG</t>
  </si>
  <si>
    <t>Xtrackers II Target Maturity Sept 2033 EUR Corporate Bond UCITS ETF</t>
  </si>
  <si>
    <t>LU2673523564</t>
  </si>
  <si>
    <t>XB33</t>
  </si>
  <si>
    <t>Xtrackers MSCI USA Financials UCITS ETF 1D</t>
  </si>
  <si>
    <t>IE00BCHWNT26</t>
  </si>
  <si>
    <t>XUFN</t>
  </si>
  <si>
    <t>SPDR S&amp;P U.S. Consumer Discretionary Select Sector UCITS ETF</t>
  </si>
  <si>
    <t>IE00BWBXM278</t>
  </si>
  <si>
    <t>ZPDD</t>
  </si>
  <si>
    <t>Deka MSCI USA UCITS ETF</t>
  </si>
  <si>
    <t>DE000ETFL268</t>
  </si>
  <si>
    <t>EL4Z</t>
  </si>
  <si>
    <t>Amundi MSCI USA UCITS ETF Dist</t>
  </si>
  <si>
    <t>IE000IEGVMH6</t>
  </si>
  <si>
    <t>WEBM</t>
  </si>
  <si>
    <t>BNP Paribas Easy MSCI World SRI PAB UCITS ETF - EUR</t>
  </si>
  <si>
    <t>LU1615092217</t>
  </si>
  <si>
    <t>EMWE</t>
  </si>
  <si>
    <t>Vanguard FTSE Japan UCITS ETF (USD) Accumulating</t>
  </si>
  <si>
    <t>IE00BFMXYX26</t>
  </si>
  <si>
    <t>VJPA</t>
  </si>
  <si>
    <t>iShares J.P. Morgan USD EM Bond UCITS ETF EUR Hedged (Acc)</t>
  </si>
  <si>
    <t>IE00BJ5JPH63</t>
  </si>
  <si>
    <t>3SUD</t>
  </si>
  <si>
    <t>Amundi SDAX UCITS ETF Dist</t>
  </si>
  <si>
    <t>LU2611732475</t>
  </si>
  <si>
    <t>C005</t>
  </si>
  <si>
    <t>iShares MSCI Europe Information Technology Sector UCITS ETF EUR (Acc)</t>
  </si>
  <si>
    <t>IE00BMW42413</t>
  </si>
  <si>
    <t>ESIT</t>
  </si>
  <si>
    <t>Xtrackers SLI UCITS ETF 1D</t>
  </si>
  <si>
    <t>LU0322248146</t>
  </si>
  <si>
    <t>DXS0</t>
  </si>
  <si>
    <t>Amundi S&amp;P Global Luxury UCITS ETF - EUR (C)</t>
  </si>
  <si>
    <t>LU1681048630</t>
  </si>
  <si>
    <t>GLUX</t>
  </si>
  <si>
    <t>Xtrackers Portfolio UCITS ETF 1C</t>
  </si>
  <si>
    <t>LU0397221945</t>
  </si>
  <si>
    <t>XQUI</t>
  </si>
  <si>
    <t>UBS ETF (IE) S&amp;P 500 UCITS ETF (USD) A-dis</t>
  </si>
  <si>
    <t>IE00B7K93397</t>
  </si>
  <si>
    <t>UBU9</t>
  </si>
  <si>
    <t>UBS ETF (LU) MSCI EMU UCITS ETF (EUR) A-dis</t>
  </si>
  <si>
    <t>LU0147308422</t>
  </si>
  <si>
    <t>UIM4</t>
  </si>
  <si>
    <t>Invesco EURO STOXX 50 UCITS ETF Dist</t>
  </si>
  <si>
    <t>IE00B5B5TG76</t>
  </si>
  <si>
    <t>S6X0</t>
  </si>
  <si>
    <t>VanEck S&amp;P Global Mining UCITS ETF</t>
  </si>
  <si>
    <t>IE00BDFBTQ78</t>
  </si>
  <si>
    <t>WMIN</t>
  </si>
  <si>
    <t>Amundi Smart Overnight Return UCITS ETF Dist</t>
  </si>
  <si>
    <t>LU2082999306</t>
  </si>
  <si>
    <t>EGV2</t>
  </si>
  <si>
    <t>BNP Paribas Easy Euro Corp Bond SRI Fossil Free 3-5Y UCITS ETF</t>
  </si>
  <si>
    <t>LU2008761053</t>
  </si>
  <si>
    <t>ASR5</t>
  </si>
  <si>
    <t>iShares Edge S&amp;P 500 Minimum Volatility UCITS ETF EUR Hedged (Acc)</t>
  </si>
  <si>
    <t>IE00BYX8XD24</t>
  </si>
  <si>
    <t>IS31</t>
  </si>
  <si>
    <t>Xtrackers MSCI Emerging Markets ESG UCITS ETF</t>
  </si>
  <si>
    <t>IE00BG370F43</t>
  </si>
  <si>
    <t>XZEM</t>
  </si>
  <si>
    <t>iShares USD Corp Bond ESG UCITS ETF EUR Hedged (Dist)</t>
  </si>
  <si>
    <t>IE00BH4G7D40</t>
  </si>
  <si>
    <t>36BA</t>
  </si>
  <si>
    <t>Xtrackers FTSE 100 Short Daily Swap UCITS ETF 1C</t>
  </si>
  <si>
    <t>LU0328473581</t>
  </si>
  <si>
    <t>Xtrackers MSCI Japan Screened UCITS ETF</t>
  </si>
  <si>
    <t>IE00BPVLQD13</t>
  </si>
  <si>
    <t>XDNY</t>
  </si>
  <si>
    <t>Amundi Euro Government Inflation-Linked Bond UCITS ETF Acc</t>
  </si>
  <si>
    <t>LU1650491282</t>
  </si>
  <si>
    <t>LYQ7</t>
  </si>
  <si>
    <t>Amundi MSCI USA ESG Leaders UCITS ETF Acc EUR Hedged</t>
  </si>
  <si>
    <t>IE000IP0UC52</t>
  </si>
  <si>
    <t>SADH</t>
  </si>
  <si>
    <t>iShares Edge MSCI Europe Quality Factor UCITS ETF EUR (Acc)</t>
  </si>
  <si>
    <t>IE00BQN1K562</t>
  </si>
  <si>
    <t>CEMQ</t>
  </si>
  <si>
    <t>Sprott Uranium Miners UCITS ETF</t>
  </si>
  <si>
    <t>IE0005YK6564</t>
  </si>
  <si>
    <t>U3O8</t>
  </si>
  <si>
    <t>iShares MSCI Canada UCITS ETF USD (Acc)</t>
  </si>
  <si>
    <t>IE00B52SF786</t>
  </si>
  <si>
    <t>SXR2</t>
  </si>
  <si>
    <t>iShares iBonds Dec 2028 Term EUR Corp UCITS ETF EUR (Acc)</t>
  </si>
  <si>
    <t>IE0008UEVOE0</t>
  </si>
  <si>
    <t>IVOA</t>
  </si>
  <si>
    <t>Global X Uranium UCITS ETF</t>
  </si>
  <si>
    <t>IE000NDWFGA5</t>
  </si>
  <si>
    <t>URNU</t>
  </si>
  <si>
    <t>Amundi MSCI New Energy UCITS ETF Dist</t>
  </si>
  <si>
    <t>FR0010524777</t>
  </si>
  <si>
    <t>LYM9</t>
  </si>
  <si>
    <t>WisdomTree Global Quality Dividend Growth UCITS ETF - USD Acc</t>
  </si>
  <si>
    <t>IE00BZ56SW52</t>
  </si>
  <si>
    <t>WTEM</t>
  </si>
  <si>
    <t>iShares USD Floating Rate Bond UCITS ETF USD (Dist)</t>
  </si>
  <si>
    <t>IE00BZ048462</t>
  </si>
  <si>
    <t>QDVY</t>
  </si>
  <si>
    <t>iShares MSCI Brazil UCITS ETF USD (Dist)</t>
  </si>
  <si>
    <t>IE00B0M63516</t>
  </si>
  <si>
    <t>IQQB</t>
  </si>
  <si>
    <t>SPDR Bloomberg US Treasury Bond UCITS ETF</t>
  </si>
  <si>
    <t>IE00B44CND37</t>
  </si>
  <si>
    <t>SYBT</t>
  </si>
  <si>
    <t>Amundi Index Euro Corporate SRI 0-3Y UCITS ETF DR (C)</t>
  </si>
  <si>
    <t>LU2037748774</t>
  </si>
  <si>
    <t>ECR3</t>
  </si>
  <si>
    <t>IE00BFNM3M05</t>
  </si>
  <si>
    <t>SODJ</t>
  </si>
  <si>
    <t>BNP Paribas Easy Energy &amp; Metals Enhanced Roll UCITS ETF EUR C</t>
  </si>
  <si>
    <t>LU1291109616</t>
  </si>
  <si>
    <t>GSDE</t>
  </si>
  <si>
    <t>Amundi Euro Government Bond 10-15Y UCITS ETF Acc</t>
  </si>
  <si>
    <t>LU1650489385</t>
  </si>
  <si>
    <t>LYQ6</t>
  </si>
  <si>
    <t>VanEck World Equal Weight Screened UCITS ETF</t>
  </si>
  <si>
    <t>NL0010408704</t>
  </si>
  <si>
    <t>TSWE</t>
  </si>
  <si>
    <t>IE000R9FA4A0</t>
  </si>
  <si>
    <t>ZA30</t>
  </si>
  <si>
    <t>SPDR MSCI Europe Financials UCITS ETF</t>
  </si>
  <si>
    <t>IE00BKWQ0G16</t>
  </si>
  <si>
    <t>SPYZ</t>
  </si>
  <si>
    <t>Amundi ShortDAX Daily (-1x) Inverse UCITS ETF - Dist</t>
  </si>
  <si>
    <t>LU2572257041</t>
  </si>
  <si>
    <t>AHYK</t>
  </si>
  <si>
    <t>UBS ETF (LU) MSCI Emerging Markets Socially Responsible UCITS ETF (USD) A-dis</t>
  </si>
  <si>
    <t>LU1048313891</t>
  </si>
  <si>
    <t>UEF5</t>
  </si>
  <si>
    <t>iShares S&amp;P 500 Consumer Staples Sector UCITS ETF</t>
  </si>
  <si>
    <t>IE00B40B8R38</t>
  </si>
  <si>
    <t>2B7D</t>
  </si>
  <si>
    <t>Amundi Euro Corp 0-1Y ESG UCITS ETF DR (C)</t>
  </si>
  <si>
    <t>LU2300294316</t>
  </si>
  <si>
    <t>ECR1</t>
  </si>
  <si>
    <t>WELF</t>
  </si>
  <si>
    <t>iShares Edge MSCI USA Size Factor UCITS ETF USD (Acc)</t>
  </si>
  <si>
    <t>IE00BD1F4K20</t>
  </si>
  <si>
    <t>QDVC</t>
  </si>
  <si>
    <t>Fidelity Global Quality Income UCITS ETF Inc-USD</t>
  </si>
  <si>
    <t>IE00BYXVGZ48</t>
  </si>
  <si>
    <t>FGEQ</t>
  </si>
  <si>
    <t>Fidelity ETF</t>
  </si>
  <si>
    <t>HSBC MSCI China UCITS ETF</t>
  </si>
  <si>
    <t>IE00B44T3H88</t>
  </si>
  <si>
    <t>H4ZP</t>
  </si>
  <si>
    <t>iShares Edge MSCI Europe Multifactor UCITS ETF EUR (Acc)</t>
  </si>
  <si>
    <t>IE00BZ0PKV06</t>
  </si>
  <si>
    <t>IBC0</t>
  </si>
  <si>
    <t>WisdomTree US Quality Dividend Growth UCITS ETF - USD Acc</t>
  </si>
  <si>
    <t>IE00BZ56RG20</t>
  </si>
  <si>
    <t>WTDM</t>
  </si>
  <si>
    <t>Xtrackers MSCI World Utilities UCITS ETF 1C</t>
  </si>
  <si>
    <t>IE00BM67HQ30</t>
  </si>
  <si>
    <t>XDWU</t>
  </si>
  <si>
    <t>Xtrackers FTSE Developed Europe Real Estate UCITS ETF 1C</t>
  </si>
  <si>
    <t>LU0489337690</t>
  </si>
  <si>
    <t>D5BK</t>
  </si>
  <si>
    <t>Vanguard FTSE Developed Asia Pacific ex Japan UCITS ETF (USD) Accumulating</t>
  </si>
  <si>
    <t>IE00BK5BQZ41</t>
  </si>
  <si>
    <t>VGEK</t>
  </si>
  <si>
    <t>UBS ETF (LU) MSCI Canada UCITS ETF (CAD) A-dis</t>
  </si>
  <si>
    <t>LU0446734872</t>
  </si>
  <si>
    <t>UIM9</t>
  </si>
  <si>
    <t>UBS ETF (IE) MSCI USA Value UCITS ETF (USD) A-dis</t>
  </si>
  <si>
    <t>IE00B78JSG98</t>
  </si>
  <si>
    <t>UBU5</t>
  </si>
  <si>
    <t>iShares Euro Dividend UCITS ETF EUR (Dist)</t>
  </si>
  <si>
    <t>IE00B0M62S72</t>
  </si>
  <si>
    <t>IQQA</t>
  </si>
  <si>
    <t>iShares iBonds Dec 2026 Term EUR Corp UCITS ETF EUR (Acc)</t>
  </si>
  <si>
    <t>IE000WA6L436</t>
  </si>
  <si>
    <t>CEBE</t>
  </si>
  <si>
    <t>iShares MSCI EM Latin America UCITS ETF USD (Dist)</t>
  </si>
  <si>
    <t>IE00B27YCK28</t>
  </si>
  <si>
    <t>IUSC</t>
  </si>
  <si>
    <t>iShares € Corp Bond ESG SRI UCITS ETF EUR (Acc)</t>
  </si>
  <si>
    <t>IE000L2TO2T2</t>
  </si>
  <si>
    <t>SUA0</t>
  </si>
  <si>
    <t>iShares EURO STOXX 50 ESG UCITS ETF EUR (Acc)</t>
  </si>
  <si>
    <t>IE000LXEN6X4</t>
  </si>
  <si>
    <t>ES50</t>
  </si>
  <si>
    <t>Amundi Stoxx Europe 600 UCITS ETF - EUR Hedged Dist</t>
  </si>
  <si>
    <t>LU1574142243</t>
  </si>
  <si>
    <t>STXH</t>
  </si>
  <si>
    <t>Deka iBoxx EUR Liquid Sovereign Diversified 5-7 UCITS ETF</t>
  </si>
  <si>
    <t>DE000ETFL144</t>
  </si>
  <si>
    <t>EL4N</t>
  </si>
  <si>
    <t>Amundi ETF Govies 0-6 Months Euro Investment Grade UCITS ETF DR</t>
  </si>
  <si>
    <t>FR0010754200</t>
  </si>
  <si>
    <t>18M1</t>
  </si>
  <si>
    <t>BNP Paribas Easy Low Carbon 100 Europe PAB UCITS ETF</t>
  </si>
  <si>
    <t>LU1377382368</t>
  </si>
  <si>
    <t>LCEU</t>
  </si>
  <si>
    <t>iShares EUR Govt Bond Climate UCITS ETF EUR (Dist)</t>
  </si>
  <si>
    <t>IE00BLDGH447</t>
  </si>
  <si>
    <t>SECD</t>
  </si>
  <si>
    <t>Amundi CAC 40 ESG UCITS ETF DR - EUR (C)</t>
  </si>
  <si>
    <t>LU1681046931</t>
  </si>
  <si>
    <t>GC40</t>
  </si>
  <si>
    <t>iShares MSCI Japan Small Cap UCITS ETF USD (Dist)</t>
  </si>
  <si>
    <t>IE00B2QWDY88</t>
  </si>
  <si>
    <t>IUS4</t>
  </si>
  <si>
    <t>Invesco STOXX Europe 600 Optimised Chemicals UCITS ETF Acc</t>
  </si>
  <si>
    <t>IE00B5MTY077</t>
  </si>
  <si>
    <t>SC00</t>
  </si>
  <si>
    <t>Deka US Treasury 7-10 UCITS ETF</t>
  </si>
  <si>
    <t>DE000ETFL524</t>
  </si>
  <si>
    <t>ELFE</t>
  </si>
  <si>
    <t>Amundi MSCI Emerging Markets SRI Climate Paris Aligned UCITS ETF DR (C)</t>
  </si>
  <si>
    <t>LU1861138961</t>
  </si>
  <si>
    <t>AMEI</t>
  </si>
  <si>
    <t>Amundi S&amp;P 500 II UCITS ETF EUR Hedged Dist</t>
  </si>
  <si>
    <t>LU0959211243</t>
  </si>
  <si>
    <t>LYP2</t>
  </si>
  <si>
    <t>Amundi Index Euro Corporate SRI UCITS ETF DR (D)</t>
  </si>
  <si>
    <t>LU1737653987</t>
  </si>
  <si>
    <t>DECR</t>
  </si>
  <si>
    <t>Amundi DAX 50 ESG II UCITS ETF Dist</t>
  </si>
  <si>
    <t>DE000ETF9090</t>
  </si>
  <si>
    <t>E909</t>
  </si>
  <si>
    <t>BNP Paribas Easy Euro Corp Bond SRI Fossil Free 1-3Y UCITS ETF</t>
  </si>
  <si>
    <t>LU2008760592</t>
  </si>
  <si>
    <t>ASR3</t>
  </si>
  <si>
    <t>ANAU</t>
  </si>
  <si>
    <t>iShares STOXX Europe 600 Financial Services UCITS ETF (DE)</t>
  </si>
  <si>
    <t>DE000A0H08G5</t>
  </si>
  <si>
    <t>EXH2</t>
  </si>
  <si>
    <t>Amundi MSCI World ESG Climate Net Zero Ambition CTB UCITS ETF Acc</t>
  </si>
  <si>
    <t>IE0001GSQ2O9</t>
  </si>
  <si>
    <t>LWCR</t>
  </si>
  <si>
    <t>iShares S&amp;P 500 Industrials Sector UCITS ETF</t>
  </si>
  <si>
    <t>IE00B4LN9N13</t>
  </si>
  <si>
    <t>2B7C</t>
  </si>
  <si>
    <t>iShares UK Dividend UCITS ETF GBP (Dist)</t>
  </si>
  <si>
    <t>IE00B0M63060</t>
  </si>
  <si>
    <t>IQQD</t>
  </si>
  <si>
    <t>iShares USD TIPS 0-5 UCITS ETF EUR Hedged (Dist) UCITS ETF</t>
  </si>
  <si>
    <t>IE000WIQIPT2</t>
  </si>
  <si>
    <t>CBUL</t>
  </si>
  <si>
    <t>iShares MSCI World Value Factor Advanced UCITS ETF</t>
  </si>
  <si>
    <t>IE000H1H16W5</t>
  </si>
  <si>
    <t>CBUI</t>
  </si>
  <si>
    <t>JPM US Research Enhanced Index Equity Active UCITS ETF - USD (dist)</t>
  </si>
  <si>
    <t>IE00BJ06C044</t>
  </si>
  <si>
    <t>JRUD</t>
  </si>
  <si>
    <t>Amundi ShortDAX Daily (-2x) Inverse UCITS ETF Acc</t>
  </si>
  <si>
    <t>FR0010869495</t>
  </si>
  <si>
    <t>LYQL</t>
  </si>
  <si>
    <t>BNP Paribas Easy STOXX Europe 600 UCITS ETF EUR - C</t>
  </si>
  <si>
    <t>FR0011550193</t>
  </si>
  <si>
    <t>ETSZ</t>
  </si>
  <si>
    <t>SPDR MSCI Japan UCITS ETF</t>
  </si>
  <si>
    <t>IE00BZ0G8B96</t>
  </si>
  <si>
    <t>ZPDJ</t>
  </si>
  <si>
    <t>Xtrackers MSCI Emerging Markets Swap UCITS ETF 1C</t>
  </si>
  <si>
    <t>LU0292107645</t>
  </si>
  <si>
    <t>XMEM</t>
  </si>
  <si>
    <t>Amundi S&amp;P SmallCap 600 ESG UCITS ETF Dist</t>
  </si>
  <si>
    <t>IE000XLJ2JQ9</t>
  </si>
  <si>
    <t>MWON</t>
  </si>
  <si>
    <t>Vanguard FTSE Developed Europe ex UK UCITS ETF - (EUR) Accumulating</t>
  </si>
  <si>
    <t>IE00BK5BQY34</t>
  </si>
  <si>
    <t>VERE</t>
  </si>
  <si>
    <t>Deka iBoxx EUR Liquid Corporates Diversified UCITS ETF</t>
  </si>
  <si>
    <t>DE000ETFL375</t>
  </si>
  <si>
    <t>EL49</t>
  </si>
  <si>
    <t>SPDR MSCI Emerging Markets Small Cap UCITS ETF</t>
  </si>
  <si>
    <t>IE00B48X4842</t>
  </si>
  <si>
    <t>SPYX</t>
  </si>
  <si>
    <t>iShares EUR Govt Bond 20yr Target Duration UCITS ETF EUR (Dist)</t>
  </si>
  <si>
    <t>IE00BSKRJX20</t>
  </si>
  <si>
    <t>IS05</t>
  </si>
  <si>
    <t>Amundi Prime Europe UCITS ETF DR (C)</t>
  </si>
  <si>
    <t>LU2089238039</t>
  </si>
  <si>
    <t>PRAE</t>
  </si>
  <si>
    <t>WisdomTree Cybersecurity UCITS ETF – USD Acc</t>
  </si>
  <si>
    <t>IE00BLPK3577</t>
  </si>
  <si>
    <t>W1TB</t>
  </si>
  <si>
    <t>iShares Nasdaq US Biotechnology UCITS ETF</t>
  </si>
  <si>
    <t>IE00BYXG2H39</t>
  </si>
  <si>
    <t>2B70</t>
  </si>
  <si>
    <t>iShares Nikkei 225 UCITS ETF JPY (Acc)</t>
  </si>
  <si>
    <t>IE00B52MJD48</t>
  </si>
  <si>
    <t>SXRZ</t>
  </si>
  <si>
    <t>iShares USD TIPS UCITS ETF USD (Acc)</t>
  </si>
  <si>
    <t>IE00B1FZSC47</t>
  </si>
  <si>
    <t>IUST</t>
  </si>
  <si>
    <t>Xtrackers FTSE MIB UCITS ETF 1D</t>
  </si>
  <si>
    <t>LU0274212538</t>
  </si>
  <si>
    <t>DBXI</t>
  </si>
  <si>
    <t>Amundi MSCI Europe High Dividend Factor UCITS ETF - EUR (C)</t>
  </si>
  <si>
    <t>LU1681041973</t>
  </si>
  <si>
    <t>EHF1</t>
  </si>
  <si>
    <t>Amundi MSCI Eastern Europe Ex Russia UCITS ETF Acc</t>
  </si>
  <si>
    <t>LU1900066462</t>
  </si>
  <si>
    <t>LEER</t>
  </si>
  <si>
    <t>Vanguard ESG Global Corporate Bond UCITS ETF EUR Hedged - Dist</t>
  </si>
  <si>
    <t>IE00BNDS1Q47</t>
  </si>
  <si>
    <t>V3GE</t>
  </si>
  <si>
    <t>iShares JP Morgan Advanced $ EM Bond UCITS ETF EUR Hedged (Acc)</t>
  </si>
  <si>
    <t>IE00BKP5L730</t>
  </si>
  <si>
    <t>SLMG</t>
  </si>
  <si>
    <t>Xtrackers Nikkei 225 UCITS ETF 1C</t>
  </si>
  <si>
    <t>LU2196470426</t>
  </si>
  <si>
    <t>XNKY</t>
  </si>
  <si>
    <t>SPDR S&amp;P U.S. Industrials Select Sector UCITS ETF</t>
  </si>
  <si>
    <t>IE00BWBXM724</t>
  </si>
  <si>
    <t>ZPDI</t>
  </si>
  <si>
    <t>iShares MSCI World Small Cap ESG Enhanced CTB UCITS ETF</t>
  </si>
  <si>
    <t>IE000T9EOCL3</t>
  </si>
  <si>
    <t>CBUG</t>
  </si>
  <si>
    <t>Vanguard FTSE Developed Asia Pacific ex Japan UCITS ETF</t>
  </si>
  <si>
    <t>IE00B9F5YL18</t>
  </si>
  <si>
    <t>VGEJ</t>
  </si>
  <si>
    <t>iShares USD Floating Rate Bond UCITS ETF EUR Hedged (Dist)</t>
  </si>
  <si>
    <t>IE00BF11F458</t>
  </si>
  <si>
    <t>SXRR</t>
  </si>
  <si>
    <t>Xtrackers Nikkei 225 UCITS ETF 2D EUR Hedged</t>
  </si>
  <si>
    <t>LU1875395870</t>
  </si>
  <si>
    <t>XDJE</t>
  </si>
  <si>
    <t>Deka DAXplus Maximum Dividend UCITS ETF</t>
  </si>
  <si>
    <t>DE000ETFL235</t>
  </si>
  <si>
    <t>EL4X</t>
  </si>
  <si>
    <t>SPDR Bloomberg Global Aggregate Bond EUR Hdg UCITS ETF</t>
  </si>
  <si>
    <t>IE00BF1QPL78</t>
  </si>
  <si>
    <t>SPFE</t>
  </si>
  <si>
    <t>iShares MSCI World ex-USA UCITS ETF USD (Acc)</t>
  </si>
  <si>
    <t>IE000R4ZNTN3</t>
  </si>
  <si>
    <t>IXUA</t>
  </si>
  <si>
    <t>Invesco Euro Cash 3 Months UCITS ETF</t>
  </si>
  <si>
    <t>IE00B3BPCH51</t>
  </si>
  <si>
    <t>PJEU</t>
  </si>
  <si>
    <t>Xtrackers CAC 40 UCITS ETF 1D</t>
  </si>
  <si>
    <t>LU0322250985</t>
  </si>
  <si>
    <t>DX2G</t>
  </si>
  <si>
    <t>iShares MSCI Japan SRI UCITS ETF USD (Dist)</t>
  </si>
  <si>
    <t>IE00BGDQ0V72</t>
  </si>
  <si>
    <t>36B4</t>
  </si>
  <si>
    <t>JPMorgan Carbon Transition Global Equity (CTB) UCITS ETF - USD (acc)</t>
  </si>
  <si>
    <t>IE00BMDWYZ92</t>
  </si>
  <si>
    <t>JPCT</t>
  </si>
  <si>
    <t>Xtrackers MSCI Canada Screened UCITS ETF</t>
  </si>
  <si>
    <t>LU0476289540</t>
  </si>
  <si>
    <t>D5BH</t>
  </si>
  <si>
    <t>Xtrackers MSCI Pacific ex Japan Screened UCITS ETF</t>
  </si>
  <si>
    <t>LU0322252338</t>
  </si>
  <si>
    <t>DXS6</t>
  </si>
  <si>
    <t>iShares STOXX Europe 600 Travel &amp; Leisure UCITS ETF (DE)</t>
  </si>
  <si>
    <t>DE000A0H08S0</t>
  </si>
  <si>
    <t>EXV9</t>
  </si>
  <si>
    <t>VanEck Space Innovators UCITS ETF</t>
  </si>
  <si>
    <t>IE000YU9K6K2</t>
  </si>
  <si>
    <t>JEDI</t>
  </si>
  <si>
    <t>SPDR MSCI Europe Energy UCITS ETF</t>
  </si>
  <si>
    <t>IE00BKWQ0F09</t>
  </si>
  <si>
    <t>SPYN</t>
  </si>
  <si>
    <t>IE00BFNM3C07</t>
  </si>
  <si>
    <t>SLMB</t>
  </si>
  <si>
    <t>Amundi MSCI China UCITS ETF Acc</t>
  </si>
  <si>
    <t>LU1841731745</t>
  </si>
  <si>
    <t>L4K3</t>
  </si>
  <si>
    <t>iShares MSCI Japan EUR Hedged UCITS ETF (Acc)</t>
  </si>
  <si>
    <t>IE00B42Z5J44</t>
  </si>
  <si>
    <t>IBCG</t>
  </si>
  <si>
    <t>PIMCO Euro Short Maturity UCITS ETF</t>
  </si>
  <si>
    <t>IE00B5ZR2157</t>
  </si>
  <si>
    <t>PJS1</t>
  </si>
  <si>
    <t>Xtrackers II Global Government Bond UCITS ETF 1D EUR Hedged</t>
  </si>
  <si>
    <t>LU0690964092</t>
  </si>
  <si>
    <t>XGVD</t>
  </si>
  <si>
    <t>Invesco STOXX Europe 600 Optimised Automobiles &amp; Parts UCITS ETF Acc</t>
  </si>
  <si>
    <t>IE00B5NLX835</t>
  </si>
  <si>
    <t>SC0P</t>
  </si>
  <si>
    <t>iShares Electric Vehicles and Driving Technology UCITS ETF USD (Acc)</t>
  </si>
  <si>
    <t>IE00BGL86Z12</t>
  </si>
  <si>
    <t>IEVD</t>
  </si>
  <si>
    <t>Amundi EURO STOXX 50 Daily (-1x) Inverse UCITS ETF Acc</t>
  </si>
  <si>
    <t>FR0010424135</t>
  </si>
  <si>
    <t>LSK7</t>
  </si>
  <si>
    <t>iShares iBonds Dec 2027 Term EUR Corp UCITS ETF EUR (Dist)</t>
  </si>
  <si>
    <t>IE000H5X52W8</t>
  </si>
  <si>
    <t>CEBD</t>
  </si>
  <si>
    <t>SPDR MSCI Emerging Markets UCITS ETF</t>
  </si>
  <si>
    <t>IE00B469F816</t>
  </si>
  <si>
    <t>SPYM</t>
  </si>
  <si>
    <t>iShares S&amp;P 500 Top 20 UCITS ETF USD (Acc)</t>
  </si>
  <si>
    <t>IE000VA628D5</t>
  </si>
  <si>
    <t>IS20</t>
  </si>
  <si>
    <t>iShares Dow Jones Eurozone Sustainability Screened UCITS ETF (DE)</t>
  </si>
  <si>
    <t>DE000A0F5UG3</t>
  </si>
  <si>
    <t>EXXV</t>
  </si>
  <si>
    <t>iShares Global Inflation Linked Govt Bond UCITS ETF EUR Hedged (Acc)</t>
  </si>
  <si>
    <t>IE00BKPT2S34</t>
  </si>
  <si>
    <t>IS3V</t>
  </si>
  <si>
    <t>Amundi MSCI Japan SRI Climate Paris Aligned - UCITS ETF DR (C)</t>
  </si>
  <si>
    <t>LU2233156749</t>
  </si>
  <si>
    <t>JARI</t>
  </si>
  <si>
    <t>Xtrackers II Eurozone Government Bond 3-5 UCITS ETF 1C</t>
  </si>
  <si>
    <t>LU0290356954</t>
  </si>
  <si>
    <t>DBXQ</t>
  </si>
  <si>
    <t>iShares European Property Yield UCITS ETF EUR (Dist)</t>
  </si>
  <si>
    <t>IE00B0M63284</t>
  </si>
  <si>
    <t>IQQP</t>
  </si>
  <si>
    <t>iShares eb.rexx Government Germany 1.5-2.5yr UCITS ETF (DE) EUR (Dist)</t>
  </si>
  <si>
    <t>DE0006289473</t>
  </si>
  <si>
    <t>EXHB</t>
  </si>
  <si>
    <t>Vanguard USD Emerging Markets Government Bond UCITS ETF</t>
  </si>
  <si>
    <t>IE00BZ163L38</t>
  </si>
  <si>
    <t>VGEM</t>
  </si>
  <si>
    <t>BNP Paribas Easy EUR Corp Bond SRI Fossil Free UCITS ETF</t>
  </si>
  <si>
    <t>LU1953136287</t>
  </si>
  <si>
    <t>ASRT</t>
  </si>
  <si>
    <t>Amundi MSCI EM Asia ESG Broad Transition UCITS ETF Acc</t>
  </si>
  <si>
    <t>LU1781541849</t>
  </si>
  <si>
    <t>LCUA</t>
  </si>
  <si>
    <t>iShares EUR Govt Bond 15-30yr UCITS ETF EUR (Dist)</t>
  </si>
  <si>
    <t>IE00B1FZS913</t>
  </si>
  <si>
    <t>IBCL</t>
  </si>
  <si>
    <t>HSBC Euro STOXX 50 UCITS ETF - EUR (Acc)</t>
  </si>
  <si>
    <t>IE000MWUQBJ0</t>
  </si>
  <si>
    <t>H4ZZ</t>
  </si>
  <si>
    <t>UBS ETF (IE) S&amp;P 500 Score &amp; Screened UCITS ETF (hedged to EUR) A-acc</t>
  </si>
  <si>
    <t>IE00BHXMHQ65</t>
  </si>
  <si>
    <t>S5SG</t>
  </si>
  <si>
    <t>Amundi MSCI Europe Quality Factor UCITS ETF - EUR (C)</t>
  </si>
  <si>
    <t>LU1681041890</t>
  </si>
  <si>
    <t>AMEQ</t>
  </si>
  <si>
    <t>Invesco MSCI USA Universal Screened UCITS ETF</t>
  </si>
  <si>
    <t>IE00BJQRDM08</t>
  </si>
  <si>
    <t>ESGU</t>
  </si>
  <si>
    <t>Amundi MSCI World Health Care UCITS ETF EUR Acc</t>
  </si>
  <si>
    <t>LU0533033238</t>
  </si>
  <si>
    <t>LYPE</t>
  </si>
  <si>
    <t>Deka EURO STOXX 50 ESG Filtered UCITS ETF</t>
  </si>
  <si>
    <t>DE000ETFL466</t>
  </si>
  <si>
    <t>ELFA</t>
  </si>
  <si>
    <t>iShares Edge MSCI World Multifactor UCITS ETF USD (Acc)</t>
  </si>
  <si>
    <t>IE00BZ0PKT83</t>
  </si>
  <si>
    <t>IBCZ</t>
  </si>
  <si>
    <t>Xtrackers MSCI UK ESG UCITS ETF 1D</t>
  </si>
  <si>
    <t>LU0292097747</t>
  </si>
  <si>
    <t>XASX</t>
  </si>
  <si>
    <t>Amundi DJ Switzerland Titans 30 UCITS ETF Dist</t>
  </si>
  <si>
    <t>LU2611732632</t>
  </si>
  <si>
    <t>C030</t>
  </si>
  <si>
    <t>Global X Copper Miners UCITS ETF</t>
  </si>
  <si>
    <t>IE0003Z9E2Y3</t>
  </si>
  <si>
    <t>4COP</t>
  </si>
  <si>
    <t>iShares EUR Corp Bond BBB-BB UCITS ETF EUR (Dist)</t>
  </si>
  <si>
    <t>IE00BSKRK281</t>
  </si>
  <si>
    <t>IS06</t>
  </si>
  <si>
    <t>Invesco FTSE Emerging Markets High Dividend Low Volatility UCITS ETF Dist</t>
  </si>
  <si>
    <t>IE00BYYXBF44</t>
  </si>
  <si>
    <t>EHDL</t>
  </si>
  <si>
    <t>Amundi Euro Government Bond 3-5Y UCITS ETF Dist</t>
  </si>
  <si>
    <t>LU1650488817</t>
  </si>
  <si>
    <t>EGV5</t>
  </si>
  <si>
    <t>Amundi MSCI Emerging Markets III UCITS ETF EUR Acc</t>
  </si>
  <si>
    <t>FR0010429068</t>
  </si>
  <si>
    <t>LYM7</t>
  </si>
  <si>
    <t>iShares USD Short Duration High Yield Corp Bond UCITS ETF USD (Dist)</t>
  </si>
  <si>
    <t>IE00BCRY6003</t>
  </si>
  <si>
    <t>IS3K</t>
  </si>
  <si>
    <t>iShares Global High Yield Corp Bond UCITS ETF USD (Dist)</t>
  </si>
  <si>
    <t>IE00B74DQ490</t>
  </si>
  <si>
    <t>IBC9</t>
  </si>
  <si>
    <t>iShares MSCI Europe Consumer Staples Sector UCITS ETF EUR (Acc)</t>
  </si>
  <si>
    <t>IE00BMW42074</t>
  </si>
  <si>
    <t>ESIS</t>
  </si>
  <si>
    <t>Fidelity US Quality Income UCITS ETF Inc-USD</t>
  </si>
  <si>
    <t>IE00BYXVGX24</t>
  </si>
  <si>
    <t>FUSD</t>
  </si>
  <si>
    <t>iShares S&amp;P 500 Communication Sector UCITS ETF USD (Acc)</t>
  </si>
  <si>
    <t>IE00BDDRF478</t>
  </si>
  <si>
    <t>IU5C</t>
  </si>
  <si>
    <t>iShares Germany Govt Bond UCITS ETF EUR (Dist)</t>
  </si>
  <si>
    <t>IE00B5V94313</t>
  </si>
  <si>
    <t>IS0L</t>
  </si>
  <si>
    <t>UBS ETF (LU) MSCI Japan Socially Responsible UCITS ETF (JPY) A-dis</t>
  </si>
  <si>
    <t>LU1230561679</t>
  </si>
  <si>
    <t>FRCJ</t>
  </si>
  <si>
    <t>Invesco Bloomberg Commodity ex-Agriculture UCITS ETF Acc</t>
  </si>
  <si>
    <t>IE00BYXYX521</t>
  </si>
  <si>
    <t>XAAG</t>
  </si>
  <si>
    <t>iShares EUR Corp Bond ESG Paris-Aligned Climate UCITS ETF EUR (Dist)</t>
  </si>
  <si>
    <t>IE000ZX8CQG2</t>
  </si>
  <si>
    <t>CBUJ</t>
  </si>
  <si>
    <t>MWOV</t>
  </si>
  <si>
    <t>L&amp;G Clean Water UCITS ETF USD Acc</t>
  </si>
  <si>
    <t>IE00BK5BC891</t>
  </si>
  <si>
    <t>XMLC</t>
  </si>
  <si>
    <t>Amundi S&amp;P Eurozone Climate Paris Aligned UCITS ETF Acc</t>
  </si>
  <si>
    <t>LU1834988278</t>
  </si>
  <si>
    <t>LOGS</t>
  </si>
  <si>
    <t>Amundi EUR Floating Rate Corporate Bond ESG UCITS ETF Acc</t>
  </si>
  <si>
    <t>LU1681041114</t>
  </si>
  <si>
    <t>FRNE</t>
  </si>
  <si>
    <t>iShares Dow Jones U.S. Select Dividend UCITS ETF (DE)</t>
  </si>
  <si>
    <t>DE000A0D8Q49</t>
  </si>
  <si>
    <t>EXX5</t>
  </si>
  <si>
    <t>Amundi STOXX Europe 600 Healthcare UCITS ETF Acc</t>
  </si>
  <si>
    <t>LU1834986900</t>
  </si>
  <si>
    <t>LHTC</t>
  </si>
  <si>
    <t>Invesco STOXX Europe 600 Optimised Construction &amp; Materials UCITS ETF Acc</t>
  </si>
  <si>
    <t>IE00B5MTY309</t>
  </si>
  <si>
    <t>SC01</t>
  </si>
  <si>
    <t>iShares Broad USD High Yield Corp Bond UCITS ETF USD</t>
  </si>
  <si>
    <t>IE00BG0J4957</t>
  </si>
  <si>
    <t>UDHY</t>
  </si>
  <si>
    <t>Global X S&amp;P 500 Covered Call ETF</t>
  </si>
  <si>
    <t>IE0002L5QB31</t>
  </si>
  <si>
    <t>XY7D</t>
  </si>
  <si>
    <t>iShares USD Treasury Bond 7-10yr UCITS ETF USD (Acc)</t>
  </si>
  <si>
    <t>IE00B3VWN518</t>
  </si>
  <si>
    <t>SXRM</t>
  </si>
  <si>
    <t>iShares EUR Govt Bond 10-15yr UCITS ETF EUR (Dist)</t>
  </si>
  <si>
    <t>IE00B4WXJH41</t>
  </si>
  <si>
    <t>EUN8</t>
  </si>
  <si>
    <t>Amundi STOXX Europe 600 Insurance UCITS ETF Acc</t>
  </si>
  <si>
    <t>LU1834987973</t>
  </si>
  <si>
    <t>LIRU</t>
  </si>
  <si>
    <t>iShares Global Govt Bond UCITS ETF USD (Dist)</t>
  </si>
  <si>
    <t>IE00B3F81K65</t>
  </si>
  <si>
    <t>EUN3</t>
  </si>
  <si>
    <t>iShares MSCI Korea UCITS ETF USD (Dist)</t>
  </si>
  <si>
    <t>IE00B0M63391</t>
  </si>
  <si>
    <t>IQQK</t>
  </si>
  <si>
    <t>iShares STOXX Europe 600 Chemicals UCITS ETF (DE)</t>
  </si>
  <si>
    <t>DE000A0H08E0</t>
  </si>
  <si>
    <t>EXV7</t>
  </si>
  <si>
    <t>L&amp;G Corporate Bond ex-Banks Higher Ratings 0-2Y UCITS ETF - EUR Hedged Acc ETF</t>
  </si>
  <si>
    <t>IE000YMQ2SC9</t>
  </si>
  <si>
    <t>XBHE</t>
  </si>
  <si>
    <t>Deka Nasdaq-100 UCITS ETF</t>
  </si>
  <si>
    <t>DE000ETFL623</t>
  </si>
  <si>
    <t>D6RH</t>
  </si>
  <si>
    <t>Xtrackers MSCI World ESG UCITS ETF 2C - EUR hedged</t>
  </si>
  <si>
    <t>IE00BMY76136</t>
  </si>
  <si>
    <t>XZWE</t>
  </si>
  <si>
    <t>BNP Paribas Easy MSCI USA SRI PAB UCITS ETF</t>
  </si>
  <si>
    <t>LU1659681669</t>
  </si>
  <si>
    <t>EKUS</t>
  </si>
  <si>
    <t>iShares MSCI World Health Care Sector Advanced UCITS ETF USD (Dist)</t>
  </si>
  <si>
    <t>IE00BJ5JNZ06</t>
  </si>
  <si>
    <t>CBUF</t>
  </si>
  <si>
    <t>Xtrackers S&amp;P Europe ex UK UCITS ETF 1D</t>
  </si>
  <si>
    <t>IE00BGV5VM45</t>
  </si>
  <si>
    <t>XUEK</t>
  </si>
  <si>
    <t>Invesco MSCI China Technology All Shares Stock Connect UCITS ETF Acc</t>
  </si>
  <si>
    <t>IE00BM8QS095</t>
  </si>
  <si>
    <t>ICNT</t>
  </si>
  <si>
    <t>Invesco Russell 2000 UCITS ETF Acc</t>
  </si>
  <si>
    <t>IE00B60SX402</t>
  </si>
  <si>
    <t>SC0K</t>
  </si>
  <si>
    <t>IE000FPWSL69</t>
  </si>
  <si>
    <t>K0MR</t>
  </si>
  <si>
    <t>BNP Paribas Easy S&amp;P 500 UCITS ETF EUR Hedged - C</t>
  </si>
  <si>
    <t>FR0013041530</t>
  </si>
  <si>
    <t>ESEH</t>
  </si>
  <si>
    <t>Invesco EURO STOXX High Dividend Low Volatility UCITS ETF Dist</t>
  </si>
  <si>
    <t>IE00BZ4BMM98</t>
  </si>
  <si>
    <t>EHDV</t>
  </si>
  <si>
    <t>Invesco Morningstar US Energy Infrastructure MLP UCITS ETF Dist</t>
  </si>
  <si>
    <t>IE00B8CJW150</t>
  </si>
  <si>
    <t>SMLD</t>
  </si>
  <si>
    <t>Amundi Dow Jones Industrial Average UCITS ETF Dist</t>
  </si>
  <si>
    <t>FR0007056841</t>
  </si>
  <si>
    <t>DJAM</t>
  </si>
  <si>
    <t>iShares EUR Inflation Linked Govt Bond UCITS ETF EUR (Acc)</t>
  </si>
  <si>
    <t>IE00B0M62X26</t>
  </si>
  <si>
    <t>IBCI</t>
  </si>
  <si>
    <t>Amundi MSCI China A II UCITS ETF Dist</t>
  </si>
  <si>
    <t>LU2572256746</t>
  </si>
  <si>
    <t>C024</t>
  </si>
  <si>
    <t>iShares MSCI Turkey UCITS ETF USD (Dist)</t>
  </si>
  <si>
    <t>IE00B1FZS574</t>
  </si>
  <si>
    <t>IQQ5</t>
  </si>
  <si>
    <t>Amundi Global Agg SRI UCITS ETF DR - Hedged EUR (C)</t>
  </si>
  <si>
    <t>LU2439733507</t>
  </si>
  <si>
    <t>AHYD</t>
  </si>
  <si>
    <t>IE000MAO75G5</t>
  </si>
  <si>
    <t>CEBZ</t>
  </si>
  <si>
    <t>VanEck Global Real Estate UCITS ETF</t>
  </si>
  <si>
    <t>NL0009690239</t>
  </si>
  <si>
    <t>TRET</t>
  </si>
  <si>
    <t>UBS ETF (LU) EURO STOXX 50 UCITS ETF (EUR) A-dis</t>
  </si>
  <si>
    <t>LU0136234068</t>
  </si>
  <si>
    <t>UIM1</t>
  </si>
  <si>
    <t>BNP Paribas Easy JPM ESG EMBI Global Diversified Composite UCITS ETF - Acc h EUR</t>
  </si>
  <si>
    <t>LU1547515137</t>
  </si>
  <si>
    <t>ASRD</t>
  </si>
  <si>
    <t>UBS ETF (LU) MSCI EMU Value UCITS ETF (EUR) A-dis</t>
  </si>
  <si>
    <t>LU0446734369</t>
  </si>
  <si>
    <t>UIME</t>
  </si>
  <si>
    <t>L&amp;G Russell 2000 US Small Cap Quality UCITS ETF USD Acc</t>
  </si>
  <si>
    <t>IE00B3CNHJ55</t>
  </si>
  <si>
    <t>ETLZ</t>
  </si>
  <si>
    <t>IE00BFNM3F38</t>
  </si>
  <si>
    <t>SLMD</t>
  </si>
  <si>
    <t>Invesco FTSE All-World UCITS ETF Dist</t>
  </si>
  <si>
    <t>IE0000QLH0G6</t>
  </si>
  <si>
    <t>FTWD</t>
  </si>
  <si>
    <t>WisdomTree Global Quality Dividend Growth UCITS ETF</t>
  </si>
  <si>
    <t>IE00BZ56RN96</t>
  </si>
  <si>
    <t>WTEQ</t>
  </si>
  <si>
    <t>Xtrackers II Eurozone Inflation-Linked Bond UCITS ETF 1C</t>
  </si>
  <si>
    <t>LU0290358224</t>
  </si>
  <si>
    <t>XEIN</t>
  </si>
  <si>
    <t>iShares iBonds Dec 2025 Term EUR Corp UCITS ETF EUR (Acc)</t>
  </si>
  <si>
    <t>IE000GUOATN7</t>
  </si>
  <si>
    <t>IB25</t>
  </si>
  <si>
    <t>SPDR MSCI World Technology UCITS ETF</t>
  </si>
  <si>
    <t>IE00BYTRRD19</t>
  </si>
  <si>
    <t>SPFT</t>
  </si>
  <si>
    <t>Deka S&amp;P 500 UCITS ETF</t>
  </si>
  <si>
    <t>DE000ETFL631</t>
  </si>
  <si>
    <t>D6RI</t>
  </si>
  <si>
    <t>VanEck Morningstar Global Wide Moat UCITS ETF</t>
  </si>
  <si>
    <t>IE00BL0BMZ89</t>
  </si>
  <si>
    <t>VVGM</t>
  </si>
  <si>
    <t>Xtrackers Nifty 50 Swap UCITS ETF 1C</t>
  </si>
  <si>
    <t>LU0292109690</t>
  </si>
  <si>
    <t>DBX7</t>
  </si>
  <si>
    <t>Amundi Index Euro Agg SRI UCITS ETF DR (C)</t>
  </si>
  <si>
    <t>LU2182388236</t>
  </si>
  <si>
    <t>PR10</t>
  </si>
  <si>
    <t>iShares MSCI EM SRI UCITS ETF USD (Dist)</t>
  </si>
  <si>
    <t>IE00BGDQ0T50</t>
  </si>
  <si>
    <t>36B5</t>
  </si>
  <si>
    <t>Vanguard ESG Global All Cap UCITS ETF (USD) - Acc</t>
  </si>
  <si>
    <t>IE00BNG8L278</t>
  </si>
  <si>
    <t>V3AA</t>
  </si>
  <si>
    <t>Invesco AT1 Capital Bond UCITS ETF EUR Hdg Dist</t>
  </si>
  <si>
    <t>IE00BFZPF439</t>
  </si>
  <si>
    <t>XAT1</t>
  </si>
  <si>
    <t>Xtrackers MSCI World Screened UCITS</t>
  </si>
  <si>
    <t>IE00BCHWNQ94</t>
  </si>
  <si>
    <t>XDWY</t>
  </si>
  <si>
    <t>WEBI</t>
  </si>
  <si>
    <t>UBS ETF (IE) MSCI ACWI Socially Responsible UCITS ETF (USD) A-acc</t>
  </si>
  <si>
    <t>IE00BDR55471</t>
  </si>
  <si>
    <t>AW1P</t>
  </si>
  <si>
    <t>Amundi STOXX Europe 600 Industrials UCITS ETF Dist</t>
  </si>
  <si>
    <t>LU2082997789</t>
  </si>
  <si>
    <t>INDU</t>
  </si>
  <si>
    <t>Xtrackers MSCI AC Asia ex Japan ESG Swap UCITS ETF 1C</t>
  </si>
  <si>
    <t>LU0322252171</t>
  </si>
  <si>
    <t>XAXJ</t>
  </si>
  <si>
    <t>Invesco STOXX Europe 600 Optimised Basic Resources UCITS ETF Acc</t>
  </si>
  <si>
    <t>IE00B5MTWY73</t>
  </si>
  <si>
    <t>SC0W</t>
  </si>
  <si>
    <t>Xtrackers MSCI Europe Health Care Screened UCITS ETF</t>
  </si>
  <si>
    <t>LU0292103222</t>
  </si>
  <si>
    <t>DXSE</t>
  </si>
  <si>
    <t>Xtrackers MSCI Emerging Markets UCITS ETF 1D</t>
  </si>
  <si>
    <t>IE000GWA2J58</t>
  </si>
  <si>
    <t>XEMD</t>
  </si>
  <si>
    <t>SPDR FTSE UK All Share UCITS ETF</t>
  </si>
  <si>
    <t>IE00B7452L46</t>
  </si>
  <si>
    <t>SPYF</t>
  </si>
  <si>
    <t>Xtrackers MSCI EM Latin America ESG UCITS ETF 1C</t>
  </si>
  <si>
    <t>LU0292108619</t>
  </si>
  <si>
    <t>DBX3</t>
  </si>
  <si>
    <t>iShares MSCI Japan UCITS ETF USD (Dist)</t>
  </si>
  <si>
    <t>IE00B02KXH56</t>
  </si>
  <si>
    <t>IQQJ</t>
  </si>
  <si>
    <t>iShares J.P. Morgan USD EM Bond UCITS ETF USD (Acc)</t>
  </si>
  <si>
    <t>IE00BYXYYK40</t>
  </si>
  <si>
    <t>IS02</t>
  </si>
  <si>
    <t>Xtrackers MSCI Mexico UCITS ETF 1C</t>
  </si>
  <si>
    <t>LU0476289466</t>
  </si>
  <si>
    <t>D5BI</t>
  </si>
  <si>
    <t>Amundi MSCI Switzerland UCITS ETF - EUR (C)</t>
  </si>
  <si>
    <t>LU1681044720</t>
  </si>
  <si>
    <t>540J</t>
  </si>
  <si>
    <t>Xtrackers MSCI USA Consumer Discretionary UCITS ETF 1D</t>
  </si>
  <si>
    <t>IE00BGQYRR35</t>
  </si>
  <si>
    <t>XUCD</t>
  </si>
  <si>
    <t>iShares USD TIPS 0-5 UCITS ETF</t>
  </si>
  <si>
    <t>IE00BDQYWQ65</t>
  </si>
  <si>
    <t>SXRH</t>
  </si>
  <si>
    <t>iShares MSCI Europe Consumer Discretionary Sector UCITS ETF EUR (Acc)</t>
  </si>
  <si>
    <t>IE00BMW42298</t>
  </si>
  <si>
    <t>ESIC</t>
  </si>
  <si>
    <t>Xtrackers II Eurozone Government Bond 5-7 UCITS ETF 1C</t>
  </si>
  <si>
    <t>LU0290357176</t>
  </si>
  <si>
    <t>X57E</t>
  </si>
  <si>
    <t>Xtrackers MSCI World Communication Services UCITS ETF 1C</t>
  </si>
  <si>
    <t>IE00BM67HR47</t>
  </si>
  <si>
    <t>XWTS</t>
  </si>
  <si>
    <t>Vanguard U.S. Treasury 0-1 Year Bond UCITS ETF (USD) Accumulating</t>
  </si>
  <si>
    <t>IE00BLRPPV00</t>
  </si>
  <si>
    <t>VUCF</t>
  </si>
  <si>
    <t>SPDR FTSE Global Convertible Bond EUR Hdg UCITS ETF (Acc)</t>
  </si>
  <si>
    <t>IE00BDT6FP91</t>
  </si>
  <si>
    <t>SPF1</t>
  </si>
  <si>
    <t>iShares Core Global Aggregate Bond UCITS ETF USD (Dist)</t>
  </si>
  <si>
    <t>IE00B3F81409</t>
  </si>
  <si>
    <t>EUNU</t>
  </si>
  <si>
    <t>iShares EUR Govt Bond 3-7yr UCITS ETF EUR (Acc)</t>
  </si>
  <si>
    <t>IE00B3VTML14</t>
  </si>
  <si>
    <t>SXRP</t>
  </si>
  <si>
    <t>iShares Core FTSE 100 UCITS ETF EUR Hedged (Acc)</t>
  </si>
  <si>
    <t>IE000HARJEE2</t>
  </si>
  <si>
    <t>CEB4</t>
  </si>
  <si>
    <t>iShares Developed Markets Property Yield UCITS ETF USD (Dist)</t>
  </si>
  <si>
    <t>IE00B1FZS350</t>
  </si>
  <si>
    <t>IQQ6</t>
  </si>
  <si>
    <t>Global X European Infrastructure Development UCITS ETF EUR Acc</t>
  </si>
  <si>
    <t>IE000PS0J481</t>
  </si>
  <si>
    <t>B41J</t>
  </si>
  <si>
    <t>Franklin FTSE Korea UCITS ETF </t>
  </si>
  <si>
    <t>IE00BHZRR030</t>
  </si>
  <si>
    <t>FLXK</t>
  </si>
  <si>
    <t>iShares iBonds Dec 2027 Term EUR Corp UCITS ETF EUR (Acc)</t>
  </si>
  <si>
    <t>IE000ZOI8OK5</t>
  </si>
  <si>
    <t>IB27</t>
  </si>
  <si>
    <t>SPDR Bloomberg Euro Aggregate Bond UCITS ETF</t>
  </si>
  <si>
    <t>IE00B41RYL63</t>
  </si>
  <si>
    <t>SYBA</t>
  </si>
  <si>
    <t>Xtrackers Harvest CSI300 UCITS ETF 1D</t>
  </si>
  <si>
    <t>LU0875160326</t>
  </si>
  <si>
    <t>RQFI</t>
  </si>
  <si>
    <t>iShares EURO STOXX Mid UCITS ETF EUR (Dist)</t>
  </si>
  <si>
    <t>IE00B02KXL92</t>
  </si>
  <si>
    <t>IQQM</t>
  </si>
  <si>
    <t>iShares Fallen Angels High Yield Corp Bond UCITS ETF</t>
  </si>
  <si>
    <t>IE00BYM31M36</t>
  </si>
  <si>
    <t>QDVQ</t>
  </si>
  <si>
    <t>iShares Blockchain Technology UCITS ETF (Acc)</t>
  </si>
  <si>
    <t>IE000RDRMSD1</t>
  </si>
  <si>
    <t>CBUT</t>
  </si>
  <si>
    <t>Amundi MSCI Emerging Markets SRI Climate Paris Aligned UCITS ETF DR (D)</t>
  </si>
  <si>
    <t>LU2059756754</t>
  </si>
  <si>
    <t>ACUG</t>
  </si>
  <si>
    <t>SPDR Bloomberg 0-3 Year Euro Corporate Bond UCITS ETF</t>
  </si>
  <si>
    <t>IE00BC7GZW19</t>
  </si>
  <si>
    <t>SYBD</t>
  </si>
  <si>
    <t>Deka iBoxx EUR Liquid Germany Covered Diversified UCITS ETF</t>
  </si>
  <si>
    <t>DE000ETFL359</t>
  </si>
  <si>
    <t>EL48</t>
  </si>
  <si>
    <t>iShares World Equity High Income UCITS ETF USD (Dist)</t>
  </si>
  <si>
    <t>IE000KJPDY61</t>
  </si>
  <si>
    <t>WINC</t>
  </si>
  <si>
    <t>Xtrackers S&amp;P 500 Equal Weight ESG UCITS ETF 2C - EUR Hedged</t>
  </si>
  <si>
    <t>IE000IDLWOL4</t>
  </si>
  <si>
    <t>XEWE</t>
  </si>
  <si>
    <t>iShares Edge MSCI World Size Factor UCITS ETF USD (Acc)</t>
  </si>
  <si>
    <t>IE00BP3QZD73</t>
  </si>
  <si>
    <t>IS3T</t>
  </si>
  <si>
    <t>iShares S&amp;P 500 Utilities Sector UCITS ETF</t>
  </si>
  <si>
    <t>IE00B4KBBD01</t>
  </si>
  <si>
    <t>2B7A</t>
  </si>
  <si>
    <t>VanEck Rare Earth and Strategic Metals UCITS ETF</t>
  </si>
  <si>
    <t>IE0002PG6CA6</t>
  </si>
  <si>
    <t>VVMX</t>
  </si>
  <si>
    <t>Xtrackers Future Mobility UCITS ETF 1C</t>
  </si>
  <si>
    <t>IE00BGV5VR99</t>
  </si>
  <si>
    <t>XMOV</t>
  </si>
  <si>
    <t>First Trust SMID Rising Dividend Achievers UCITS ETF</t>
  </si>
  <si>
    <t>IE0001R850E1</t>
  </si>
  <si>
    <t>FTGD</t>
  </si>
  <si>
    <t>iShares Edge MSCI EM Minimum Volatility UCITS ETF USD (Acc)</t>
  </si>
  <si>
    <t>IE00B8KGV557</t>
  </si>
  <si>
    <t>EUNZ</t>
  </si>
  <si>
    <t>iShares iBonds Dec 2027 Term USD Corp UCITS ETF USD (Acc)</t>
  </si>
  <si>
    <t>IE000I1D7D10</t>
  </si>
  <si>
    <t>CEBK</t>
  </si>
  <si>
    <t>Amundi MDAX ESG UCITS ETF Dist</t>
  </si>
  <si>
    <t>LU2611731667</t>
  </si>
  <si>
    <t>C007</t>
  </si>
  <si>
    <t>iShares Oil &amp; Gas Exploration &amp; Production UCITS ETF USD (Acc)</t>
  </si>
  <si>
    <t>IE00B6R51Z18</t>
  </si>
  <si>
    <t>IS0D</t>
  </si>
  <si>
    <t>Xtrackers iBoxx EUR Corporate Bond Yield Plus UCITS ETF 1D</t>
  </si>
  <si>
    <t>IE00BYPHT736</t>
  </si>
  <si>
    <t>XDEP</t>
  </si>
  <si>
    <t>Xtrackers MSCI North America High Dividend Yield UCITS ETF 1C</t>
  </si>
  <si>
    <t>IE00BH361H73</t>
  </si>
  <si>
    <t>XDND</t>
  </si>
  <si>
    <t>Amundi US Treasury Bond 0-1Y UCITS ETF EUR Hedged Acc</t>
  </si>
  <si>
    <t>LU2182388749</t>
  </si>
  <si>
    <t>PR1H</t>
  </si>
  <si>
    <t>Deka STOXX Europe 50 UCITS ETF</t>
  </si>
  <si>
    <t>DE000ETFL250</t>
  </si>
  <si>
    <t>EL4Y</t>
  </si>
  <si>
    <t>JPM US Equity Premium Income Active UCITS ETF - USD (dist)</t>
  </si>
  <si>
    <t>IE000U5MJOZ6</t>
  </si>
  <si>
    <t>JEIP</t>
  </si>
  <si>
    <t>Deka MSCI USA Climate Change ESG UCITS ETF</t>
  </si>
  <si>
    <t>DE000ETFL573</t>
  </si>
  <si>
    <t>D6RQ</t>
  </si>
  <si>
    <t>Vanguard USD Corporate Bond UCITS ETF EUR hedged - Acc</t>
  </si>
  <si>
    <t>IE00BGYWFL94</t>
  </si>
  <si>
    <t>VDCE</t>
  </si>
  <si>
    <t>Xtrackers MSCI China A UCITS ETF</t>
  </si>
  <si>
    <t>LU0292109856</t>
  </si>
  <si>
    <t>DBX9</t>
  </si>
  <si>
    <t>iShares Core UK Gilts UCITS ETF EUR Hedged (Dist)</t>
  </si>
  <si>
    <t>IE000BI0GCN3</t>
  </si>
  <si>
    <t>CBUS</t>
  </si>
  <si>
    <t>Invesco FTSE RAFI US 1000 UCITS ETF Dist</t>
  </si>
  <si>
    <t>IE00B23D8S39</t>
  </si>
  <si>
    <t>6PSA</t>
  </si>
  <si>
    <t>BNP Paribas Easy Bloomberg Barclays Euro Aggregate Treasury UCITS ETF</t>
  </si>
  <si>
    <t>LU1481202692</t>
  </si>
  <si>
    <t>JBEM</t>
  </si>
  <si>
    <t>iShares MSCI Australia UCITS ETF USD (Acc)</t>
  </si>
  <si>
    <t>IE00B5377D42</t>
  </si>
  <si>
    <t>IBC6</t>
  </si>
  <si>
    <t>C025</t>
  </si>
  <si>
    <t>Franklin S&amp;P 500 Paris Aligned Climate UCITS ETF</t>
  </si>
  <si>
    <t>IE00BMDPBZ72</t>
  </si>
  <si>
    <t>FLX5</t>
  </si>
  <si>
    <t>iShares Euro Total Market Growth Large UCITS ETF EUR (Dist)</t>
  </si>
  <si>
    <t>IE00B0M62V02</t>
  </si>
  <si>
    <t>IQQG</t>
  </si>
  <si>
    <t>iShares STOXX Europe 50 UCITS ETF (DE)</t>
  </si>
  <si>
    <t>DE0005933949</t>
  </si>
  <si>
    <t>EXW3</t>
  </si>
  <si>
    <t>IE00BHZPJ346</t>
  </si>
  <si>
    <t>EMNJ</t>
  </si>
  <si>
    <t>ARK Artificial Intelligence &amp; Robotics UCITS ETF</t>
  </si>
  <si>
    <t>IE0003A512E4</t>
  </si>
  <si>
    <t>AAKI</t>
  </si>
  <si>
    <t>Ark ETF</t>
  </si>
  <si>
    <t>iShares MSCI Europe Energy Sector UCITS ETF EUR (Acc)</t>
  </si>
  <si>
    <t>IE00BMW42637</t>
  </si>
  <si>
    <t>ESIE</t>
  </si>
  <si>
    <t>iShares STOXX Europe 600 Personal &amp; Household Goods UCITS ETF (DE)</t>
  </si>
  <si>
    <t>DE000A0H08N1</t>
  </si>
  <si>
    <t>EXH7</t>
  </si>
  <si>
    <t>iShares US Property Yield UCITS ETF USD (Dist)</t>
  </si>
  <si>
    <t>IE00B1FZSF77</t>
  </si>
  <si>
    <t>IQQ7</t>
  </si>
  <si>
    <t>PIMCO Euro Short-Term High Yield Corporate Bond Index UCITS ETF EUR Acc</t>
  </si>
  <si>
    <t>IE00BD8D5G25</t>
  </si>
  <si>
    <t>EUHA</t>
  </si>
  <si>
    <t>Vanguard Global Aggregate Bond UCITS ETF EUR Hedged Distributing</t>
  </si>
  <si>
    <t>IE00BG47KB92</t>
  </si>
  <si>
    <t>VAGE</t>
  </si>
  <si>
    <t>KraneShares CSI China Internet UCITS ETF</t>
  </si>
  <si>
    <t>IE00BFXR7892</t>
  </si>
  <si>
    <t>KWBE</t>
  </si>
  <si>
    <t>KraneShares</t>
  </si>
  <si>
    <t>Invesco JPX-Nikkei 400 UCITS ETF Acc</t>
  </si>
  <si>
    <t>IE00BPRCH686</t>
  </si>
  <si>
    <t>SMLN</t>
  </si>
  <si>
    <t>Invesco Solar Energy UCITS ETF</t>
  </si>
  <si>
    <t>IE00BM8QRZ79</t>
  </si>
  <si>
    <t>S0LR</t>
  </si>
  <si>
    <t>KraneShares ICBCCS SSE Star Market 50 Index UCITS ETF</t>
  </si>
  <si>
    <t>IE00BKPJY434</t>
  </si>
  <si>
    <t>KSRE</t>
  </si>
  <si>
    <t>BNP Paribas Easy ECPI Circular Economy Leaders UCITS ETF</t>
  </si>
  <si>
    <t>LU1953136527</t>
  </si>
  <si>
    <t>EMEC</t>
  </si>
  <si>
    <t>Xtrackers MSCI Europe Screened UCITS ETF</t>
  </si>
  <si>
    <t>LU0322253732</t>
  </si>
  <si>
    <t>DX2I</t>
  </si>
  <si>
    <t>F50B</t>
  </si>
  <si>
    <t>Amundi MSCI China ESG Leaders Extra UCITS ETF Acc</t>
  </si>
  <si>
    <t>LU1900068914</t>
  </si>
  <si>
    <t>LCHI</t>
  </si>
  <si>
    <t>iShares MSCI Taiwan UCITS ETF USD (Dist)</t>
  </si>
  <si>
    <t>IE00B0M63623</t>
  </si>
  <si>
    <t>IQQT</t>
  </si>
  <si>
    <t>JPM Global Equity Multi-Factor UCITS ETF - USD (acc)</t>
  </si>
  <si>
    <t>IE00BJRCLL96</t>
  </si>
  <si>
    <t>JPGL</t>
  </si>
  <si>
    <t>Xtrackers FTSE 100 UCITS ETF 1C</t>
  </si>
  <si>
    <t>LU0838780707</t>
  </si>
  <si>
    <t>XDUK</t>
  </si>
  <si>
    <t>Amundi MSCI Europe II UCITS ETF Acc</t>
  </si>
  <si>
    <t>FR0010261198</t>
  </si>
  <si>
    <t>LYY5</t>
  </si>
  <si>
    <t>Amundi S&amp;P World Information Technology Screened UCITS ETF Acc</t>
  </si>
  <si>
    <t>IE000E7EI9P0</t>
  </si>
  <si>
    <t>WELU</t>
  </si>
  <si>
    <t>Amundi S&amp;P 500 Climate Net Zero Ambition PAB UCITS ETF Acc</t>
  </si>
  <si>
    <t>IE000O5FBC47</t>
  </si>
  <si>
    <t>ZPA5</t>
  </si>
  <si>
    <t>iShares Global Corp Bond UCITS ETF USD (Dist)</t>
  </si>
  <si>
    <t>IE00B7J7TB45</t>
  </si>
  <si>
    <t>IS0X</t>
  </si>
  <si>
    <t>iShares EUR Corp Bond Financials UCITS ETF EUR (Dist)</t>
  </si>
  <si>
    <t>IE00B87RLX93</t>
  </si>
  <si>
    <t>IS3B</t>
  </si>
  <si>
    <t>Invesco Nasdaq Biotech UCITS ETF A</t>
  </si>
  <si>
    <t>IE00BQ70R696</t>
  </si>
  <si>
    <t>NBTK</t>
  </si>
  <si>
    <t>UBS ETF (IE) CMCI Composite SF UCITS ETF (USD) A-acc</t>
  </si>
  <si>
    <t>IE00B53H0131</t>
  </si>
  <si>
    <t>UIQK</t>
  </si>
  <si>
    <t>iShares Broad EUR High Yield Corp Bond UCITS ETF EUR (Dist)</t>
  </si>
  <si>
    <t>IE00BG0J4B71</t>
  </si>
  <si>
    <t>EH1Y</t>
  </si>
  <si>
    <t>Amundi MSCI Europe Minimum Volatility Factor UCITS ETF - EUR (C)</t>
  </si>
  <si>
    <t>LU1681041627</t>
  </si>
  <si>
    <t>MIVA</t>
  </si>
  <si>
    <t>Vanguard USD Corporate Bond UCITS ETF</t>
  </si>
  <si>
    <t>IE00BZ163K21</t>
  </si>
  <si>
    <t>VUCP</t>
  </si>
  <si>
    <t>Amundi MSCI Emerging Markets ESG Broad Transition UCITS ETF DR (C)</t>
  </si>
  <si>
    <t>LU2109787049</t>
  </si>
  <si>
    <t>SBIM</t>
  </si>
  <si>
    <t>Deka EURO iSTOXX ex Fin Dividend+ UCITS ETF</t>
  </si>
  <si>
    <t>DE000ETFL482</t>
  </si>
  <si>
    <t>ELFC</t>
  </si>
  <si>
    <t>Xtrackers II Target Maturity Sept 2031 EUR Corporate Bond UCITS ETF</t>
  </si>
  <si>
    <t>LU2673523481</t>
  </si>
  <si>
    <t>XB31</t>
  </si>
  <si>
    <t>Amundi Euro Government Bond 1-3Y UCITS ETF Acc</t>
  </si>
  <si>
    <t>LU1650487413</t>
  </si>
  <si>
    <t>LYQ2</t>
  </si>
  <si>
    <t>Amundi MSCI World Climate Paris Aligned UCITS ETF - Acc</t>
  </si>
  <si>
    <t>FR0014003FW1</t>
  </si>
  <si>
    <t>PABV</t>
  </si>
  <si>
    <t>Vanguard USD Treasury Bond UCITS ETF EUR hedged - Acc</t>
  </si>
  <si>
    <t>IE00BMX0B631</t>
  </si>
  <si>
    <t>VDTE</t>
  </si>
  <si>
    <t>Global X Robotics &amp; Artificial Intelligence UCITS ETF</t>
  </si>
  <si>
    <t>IE00BLCHJB90</t>
  </si>
  <si>
    <t>XB0T</t>
  </si>
  <si>
    <t>SPDR MSCI Europe Consumer Staples UCITS ETF</t>
  </si>
  <si>
    <t>IE00BKWQ0D84</t>
  </si>
  <si>
    <t>SPYC</t>
  </si>
  <si>
    <t>Xtrackers II iBoxx Eurozone Government Bond Yield Plus UCITS ETF 1D</t>
  </si>
  <si>
    <t>LU0962071741</t>
  </si>
  <si>
    <t>XYPD</t>
  </si>
  <si>
    <t>Invesco STOXX Europe 600 Optimised Insurance UCITS ETF Acc</t>
  </si>
  <si>
    <t>IE00B5MTXJ97</t>
  </si>
  <si>
    <t>SC0Y</t>
  </si>
  <si>
    <t>iShares J.P. Morgan USD EM Corp Bond UCITS ETF EUR Hedged (Acc)</t>
  </si>
  <si>
    <t>IE00BKT1CS59</t>
  </si>
  <si>
    <t>SNAZ</t>
  </si>
  <si>
    <t>Invesco STOXX Europe 600 Optimised Food &amp; Beverage UCITS ETF Acc</t>
  </si>
  <si>
    <t>IE00B5MTYL84</t>
  </si>
  <si>
    <t>SC03</t>
  </si>
  <si>
    <t>iShares Nikkei 225 UCITS ETF (DE)</t>
  </si>
  <si>
    <t>DE000A0H08D2</t>
  </si>
  <si>
    <t>EXX7</t>
  </si>
  <si>
    <t>SPDR MSCI Europe Health Care UCITS ETF</t>
  </si>
  <si>
    <t>IE00BKWQ0H23</t>
  </si>
  <si>
    <t>SPYH</t>
  </si>
  <si>
    <t>Amundi Prime Euro Govies UCITS ETF DR (C)</t>
  </si>
  <si>
    <t>LU2089238898</t>
  </si>
  <si>
    <t>PRAR</t>
  </si>
  <si>
    <t>iShares Global Corp Bond UCITS ETF EUR Hedged (Dist)</t>
  </si>
  <si>
    <t>IE00BJSFQW37</t>
  </si>
  <si>
    <t>36B7</t>
  </si>
  <si>
    <t>iShares EUR Green Bond UCITS ETF EUR (Dist)</t>
  </si>
  <si>
    <t>IE00BMDBMN04</t>
  </si>
  <si>
    <t>GRON</t>
  </si>
  <si>
    <t>Amundi STOXX Europe 600 Banks UCITS ETF Dist</t>
  </si>
  <si>
    <t>LU2082996112</t>
  </si>
  <si>
    <t>INDA</t>
  </si>
  <si>
    <t>SPDR MSCI All Country World Investable Market UCITS ETF (Dist)</t>
  </si>
  <si>
    <t>IE000DD75KQ5</t>
  </si>
  <si>
    <t>SPSA</t>
  </si>
  <si>
    <t>Xtrackers MSCI USA Health Care UCITS ETF 1D</t>
  </si>
  <si>
    <t>IE00BCHWNW54</t>
  </si>
  <si>
    <t>XUHC</t>
  </si>
  <si>
    <t>iShares USD Treasury Bond 3-7yr UCITS ETF USD (Dist)</t>
  </si>
  <si>
    <t>IE00BFXYHY63</t>
  </si>
  <si>
    <t>OM3M</t>
  </si>
  <si>
    <t>WEBQ</t>
  </si>
  <si>
    <t>Amundi MSCI World ex USA UCITS ETF Acc</t>
  </si>
  <si>
    <t>IE00085PWS28</t>
  </si>
  <si>
    <t>WEXE</t>
  </si>
  <si>
    <t>iShares iBonds Dec 2031 Term € Corp UCITS ETF EUR (Dist)</t>
  </si>
  <si>
    <t>IE000I2WYEU9</t>
  </si>
  <si>
    <t>31IG</t>
  </si>
  <si>
    <t>SPDR S&amp;P 500 Low Volatility UCITS ETF</t>
  </si>
  <si>
    <t>IE00B802KR88</t>
  </si>
  <si>
    <t>SPY1</t>
  </si>
  <si>
    <t>Amundi Euro Government Bond 7-10Y UCITS ETF Acc</t>
  </si>
  <si>
    <t>LU1287023185</t>
  </si>
  <si>
    <t>LYXD</t>
  </si>
  <si>
    <t>iShares Asia Pacific Dividend UCITS ETF USD (Dist)</t>
  </si>
  <si>
    <t>IE00B14X4T88</t>
  </si>
  <si>
    <t>IQQX</t>
  </si>
  <si>
    <t>Amundi Euro Highest Rated Macro-Weighted Government Bond 1-3Y UCITS ETF Acc</t>
  </si>
  <si>
    <t>LU1829219556</t>
  </si>
  <si>
    <t>LYS4</t>
  </si>
  <si>
    <t>HSBC MSCI Europe UCITS ETF</t>
  </si>
  <si>
    <t>IE00B5BD5K76</t>
  </si>
  <si>
    <t>H4ZE</t>
  </si>
  <si>
    <t>Xtrackers II US Treasuries UCITS ETF 1D</t>
  </si>
  <si>
    <t>LU0429459356</t>
  </si>
  <si>
    <t>XUTD</t>
  </si>
  <si>
    <t>Xtrackers II Eurozone Government Bond 15-30 UCITS ETF 1C</t>
  </si>
  <si>
    <t>LU0290357507</t>
  </si>
  <si>
    <t>DBXF</t>
  </si>
  <si>
    <t>SPDR MSCI Europe Utilities UCITS ETF</t>
  </si>
  <si>
    <t>IE00BKWQ0P07</t>
  </si>
  <si>
    <t>SPYU</t>
  </si>
  <si>
    <t>iShares Fallen Angels High Yield Corp Bond UCITS ETF EUR Hedged (Dist)</t>
  </si>
  <si>
    <t>IE00BF3N7219</t>
  </si>
  <si>
    <t>IBC7</t>
  </si>
  <si>
    <t>Amundi Govt Bond Lowest Rated Euro Investment Grade UCITS ETF DR - EUR (C)</t>
  </si>
  <si>
    <t>LU1681046774</t>
  </si>
  <si>
    <t>KX1G</t>
  </si>
  <si>
    <t>SPDR Bloomberg UK Gilt UCITS ETF</t>
  </si>
  <si>
    <t>IE00B3W74078</t>
  </si>
  <si>
    <t>SYBG</t>
  </si>
  <si>
    <t>L&amp;G Multi-Strategy Enhanced Commodities UCITS ETF USD Acc</t>
  </si>
  <si>
    <t>IE00BFXR6159</t>
  </si>
  <si>
    <t>EN4C</t>
  </si>
  <si>
    <t>iShares eb.rexx Government Germany 10.5+yr UCITS ETF (DE)</t>
  </si>
  <si>
    <t>DE000A0D8Q31</t>
  </si>
  <si>
    <t>EXX6</t>
  </si>
  <si>
    <t>iShares Listed Private Equity UCITS ETF USD (Acc)</t>
  </si>
  <si>
    <t>IE000D8FCSD8</t>
  </si>
  <si>
    <t>CBUW</t>
  </si>
  <si>
    <t>Amundi Euro Government Bond 3-5Y UCITS ETF Acc</t>
  </si>
  <si>
    <t>LU1650488494</t>
  </si>
  <si>
    <t>LYQ3</t>
  </si>
  <si>
    <t>Xtrackers ESG USD High Yield Corporate Bond UCITS ETF</t>
  </si>
  <si>
    <t>IE0006YM7D84</t>
  </si>
  <si>
    <t>XZHY</t>
  </si>
  <si>
    <t>SPDR FTSE UK All Share UCITS ETF (Dist)</t>
  </si>
  <si>
    <t>IE00BD5FCF91</t>
  </si>
  <si>
    <t>ZPRD</t>
  </si>
  <si>
    <t>Amundi S&amp;P World Health Care Screened UCITS ETF Acc</t>
  </si>
  <si>
    <t>IE0006FM6MI8</t>
  </si>
  <si>
    <t>WELS</t>
  </si>
  <si>
    <t>Xtrackers II Global Inflation-Linked Bond UCITS ETF 1C EUR Hedged</t>
  </si>
  <si>
    <t>LU0290357929</t>
  </si>
  <si>
    <t>XGIN</t>
  </si>
  <si>
    <t>JPM Global Emerging Markets Research Enhanced Index Equity Active UCITS ETF – USD (acc)</t>
  </si>
  <si>
    <t>IE00BF4G6Z54</t>
  </si>
  <si>
    <t>JREM</t>
  </si>
  <si>
    <t>Deka MSCI EUR Corporates Climate Change ESG UCITS ETF</t>
  </si>
  <si>
    <t>DE000ETFL599</t>
  </si>
  <si>
    <t>D6RA</t>
  </si>
  <si>
    <t>iShares Digital Security UCITS ETF USD (Dist)</t>
  </si>
  <si>
    <t>IE00BG0J4841</t>
  </si>
  <si>
    <t>IS4S</t>
  </si>
  <si>
    <t>Deka MSCI USA LC UCITS ETF</t>
  </si>
  <si>
    <t>DE000ETFL094</t>
  </si>
  <si>
    <t>EL4I</t>
  </si>
  <si>
    <t>Amundi IBEX 35 UCITS ETF Acc</t>
  </si>
  <si>
    <t>FR0010655746</t>
  </si>
  <si>
    <t>AMES</t>
  </si>
  <si>
    <t>iShares iBonds Dec 2025 Term EUR Corp UCITS ETF EUR (Dist)</t>
  </si>
  <si>
    <t>IE000NXQKHU1</t>
  </si>
  <si>
    <t>CEBH</t>
  </si>
  <si>
    <t>iShares MDAX UCITS ETF (DE) EUR (Dist)</t>
  </si>
  <si>
    <t>DE000A2QP349</t>
  </si>
  <si>
    <t>EXID</t>
  </si>
  <si>
    <t>iShares eb.rexx Government Germany 2.5-5.5yr UCITS ETF (DE)</t>
  </si>
  <si>
    <t>DE0006289481</t>
  </si>
  <si>
    <t>EXHC</t>
  </si>
  <si>
    <t>iShares MSCI World Energy Sector UCITS ETF USD (Dist)</t>
  </si>
  <si>
    <t>IE00BJ5JP105</t>
  </si>
  <si>
    <t>5MVW</t>
  </si>
  <si>
    <t>UBS ETF (IE) MSCI World Small Cap Socially Responsible UCITS ETF (USD) A-acc</t>
  </si>
  <si>
    <t>IE00BKSCBX74</t>
  </si>
  <si>
    <t>UIMS</t>
  </si>
  <si>
    <t>Xtrackers iBoxx EUR Corporate Bond Yield Plus UCITS ETF</t>
  </si>
  <si>
    <t>IE000UX5WPU4</t>
  </si>
  <si>
    <t>XYPL</t>
  </si>
  <si>
    <t>Xtrackers II Target Maturity Sept 2029 EUR Corporate Bond UCITS ETF</t>
  </si>
  <si>
    <t>LU2673523309</t>
  </si>
  <si>
    <t>XB29</t>
  </si>
  <si>
    <t>Franklin Global Quality Dividend UCITS ETF</t>
  </si>
  <si>
    <t>IE00BF2B0M76</t>
  </si>
  <si>
    <t>FLXX</t>
  </si>
  <si>
    <t>UBS ETF (LU) Bloomberg MSCI Euro Area Liquid Corporates Sustainable UCITS ETF (EUR) A-acc</t>
  </si>
  <si>
    <t>LU1484799843</t>
  </si>
  <si>
    <t>4UBF</t>
  </si>
  <si>
    <t>Invesco MSCI Japan ESG Climate Paris Aligned UCITS ETF</t>
  </si>
  <si>
    <t>IE000I8IKC59</t>
  </si>
  <si>
    <t>PAUJ</t>
  </si>
  <si>
    <t>IE00BG11HV38</t>
  </si>
  <si>
    <t>EMND</t>
  </si>
  <si>
    <t>UBS ETF (IE) MSCI USA UCITS ETF (USD) A-acc</t>
  </si>
  <si>
    <t>IE00BD4TXS21</t>
  </si>
  <si>
    <t>4UBB</t>
  </si>
  <si>
    <t>Amundi MSCI AC Asia Ex Japan UCITS ETF Acc</t>
  </si>
  <si>
    <t>LU1900068161</t>
  </si>
  <si>
    <t>LASI</t>
  </si>
  <si>
    <t>iShares Automation &amp; Robotics UCITS ETF USD (Dist)</t>
  </si>
  <si>
    <t>IE00BYWZ0333</t>
  </si>
  <si>
    <t>2B7F</t>
  </si>
  <si>
    <t>SPDR S&amp;P Pan Asia Dividend Aristocrats UCITS ETF</t>
  </si>
  <si>
    <t>IE00B9KNR336</t>
  </si>
  <si>
    <t>ZPRA</t>
  </si>
  <si>
    <t>JPM EUR Corporate Bond Research Enhanced Index Active UCITS ETF - EUR (acc)</t>
  </si>
  <si>
    <t>IE00BF59RX87</t>
  </si>
  <si>
    <t>JREB</t>
  </si>
  <si>
    <t>UBS ETF (LU) MSCI Emerging Markets Socially Responsible UCITS ETF (USD) A-acc</t>
  </si>
  <si>
    <t>LU1048313974</t>
  </si>
  <si>
    <t>UETE</t>
  </si>
  <si>
    <t>iShares S&amp;P 500 Swap UCITS ETF EUR Hedged (Acc)</t>
  </si>
  <si>
    <t>IE000Z3S26J2</t>
  </si>
  <si>
    <t>CEB7</t>
  </si>
  <si>
    <t>Xtrackers II iBoxx Eurozone Government Bond Yield Plus 1-3 UCITS ETF 1C</t>
  </si>
  <si>
    <t>LU0925589839</t>
  </si>
  <si>
    <t>XYP1</t>
  </si>
  <si>
    <t>Amundi MSCI EM Asia SRI Climate Paris Aligned UCITS ETF DR (D)</t>
  </si>
  <si>
    <t>LU2300294589</t>
  </si>
  <si>
    <t>SADA</t>
  </si>
  <si>
    <t>UBS ETF (LU) MSCI United Kingdom UCITS ETF (hedged to EUR) A-acc</t>
  </si>
  <si>
    <t>LU1169821292</t>
  </si>
  <si>
    <t>UFMB</t>
  </si>
  <si>
    <t>UBS ETF (LU) MSCI Pacific Socially Responsible UCITS ETF (USD) A-acc</t>
  </si>
  <si>
    <t>LU0950674928</t>
  </si>
  <si>
    <t>USUP</t>
  </si>
  <si>
    <t>UBS ETF (IE) MSCI World Socially Responsible UCITS ETF (USD) A-dis</t>
  </si>
  <si>
    <t>IE00BK72HH44</t>
  </si>
  <si>
    <t>4UB9</t>
  </si>
  <si>
    <t>Xtrackers ATX UCITS ETF 1C</t>
  </si>
  <si>
    <t>LU0659579063</t>
  </si>
  <si>
    <t>XB4A</t>
  </si>
  <si>
    <t>L&amp;G Quality Equity Dividends ESG Exclusions Europe ex-UK UCITS ETF EUR Dist</t>
  </si>
  <si>
    <t>IE00BMYDM919</t>
  </si>
  <si>
    <t>LGGE</t>
  </si>
  <si>
    <t>iShares Asia Property Yield UCITS ETF USD (Acc)</t>
  </si>
  <si>
    <t>IE00BGDPWV87</t>
  </si>
  <si>
    <t>AYEP</t>
  </si>
  <si>
    <t>L&amp;G Longer Dated All Commodities UCITS ETF USD Acc</t>
  </si>
  <si>
    <t>IE00B4WPHX27</t>
  </si>
  <si>
    <t>ETL2</t>
  </si>
  <si>
    <t>Deka MSCI Germany Climate Change ESG UCITS ETF</t>
  </si>
  <si>
    <t>DE000ETFL540</t>
  </si>
  <si>
    <t>D6RT</t>
  </si>
  <si>
    <t>Invesco US Treasury Bond 7-10 Year UCITS ETF - EUR Hdg Dist</t>
  </si>
  <si>
    <t>IE00BF2FN869</t>
  </si>
  <si>
    <t>TRDE</t>
  </si>
  <si>
    <t>UBS ETF (IE) S&amp;P 500 UCITS ETF (hedged to EUR) A-acc</t>
  </si>
  <si>
    <t>IE00BD34DK07</t>
  </si>
  <si>
    <t>UEQD</t>
  </si>
  <si>
    <t>Xtrackers Bloomberg Commodity ex-Agriculture &amp; Livestock Swap UCITS ETF 1C EUR Hedged</t>
  </si>
  <si>
    <t>LU0292106167</t>
  </si>
  <si>
    <t>XDBC</t>
  </si>
  <si>
    <t>Xtrackers MSCI Europe Industrials Screened UCITS ETF</t>
  </si>
  <si>
    <t>LU0292106084</t>
  </si>
  <si>
    <t>DXSL</t>
  </si>
  <si>
    <t>WisdomTree Emerging Markets Equity Income UCITS ETF</t>
  </si>
  <si>
    <t>IE00BQQ3Q067</t>
  </si>
  <si>
    <t>WTEI</t>
  </si>
  <si>
    <t>Xtrackers EUR Corporate Green Bond UCITS ETF 1C</t>
  </si>
  <si>
    <t>IE000MCVFK47</t>
  </si>
  <si>
    <t>XGBE</t>
  </si>
  <si>
    <t>iShares MSCI World Islamic UCITS ETF USD (Dist)</t>
  </si>
  <si>
    <t>IE00B27YCN58</t>
  </si>
  <si>
    <t>IUSD</t>
  </si>
  <si>
    <t>UBS ETF (IE) S&amp;P 500 ESG Elite UCITS ETF (USD) A-acc</t>
  </si>
  <si>
    <t>IE00BLSN7P11</t>
  </si>
  <si>
    <t>AW1C</t>
  </si>
  <si>
    <t>iShares Copper Miners UCITS ETF USD (Acc)</t>
  </si>
  <si>
    <t>IE00063FT9K6</t>
  </si>
  <si>
    <t>CEBS</t>
  </si>
  <si>
    <t>iShares USD Ultrashort Bond UCITS ETF USD (Dist)</t>
  </si>
  <si>
    <t>IE00BCRY6227</t>
  </si>
  <si>
    <t>IS3L</t>
  </si>
  <si>
    <t>LYYC</t>
  </si>
  <si>
    <t>JPM Global Research Enhanced Index Equity Active UCITS ETF - USD (dist)</t>
  </si>
  <si>
    <t>IE000HFXP0D2</t>
  </si>
  <si>
    <t>JRGD</t>
  </si>
  <si>
    <t>Amundi Index Euro Corporate SRI UCITS ETF DR (C)</t>
  </si>
  <si>
    <t>LU1437018168</t>
  </si>
  <si>
    <t>A4H8</t>
  </si>
  <si>
    <t>Deka MSCI EMU Climate Change ESG UCITS ETF</t>
  </si>
  <si>
    <t>DE000ETFL557</t>
  </si>
  <si>
    <t>D6RS</t>
  </si>
  <si>
    <t>L&amp;G Battery Value-Chain UCITS ETF USD Acc</t>
  </si>
  <si>
    <t>IE00BF0M2Z96</t>
  </si>
  <si>
    <t>BATE</t>
  </si>
  <si>
    <t>iShares Pfandbriefe UCITS ETF (DE)</t>
  </si>
  <si>
    <t>DE0002635265</t>
  </si>
  <si>
    <t>EXHE</t>
  </si>
  <si>
    <t>Deka MSCI Emerging Markets UCITS ETF</t>
  </si>
  <si>
    <t>DE000ETFL342</t>
  </si>
  <si>
    <t>EL40</t>
  </si>
  <si>
    <t>SPDR S&amp;P U.S. Communication Services Select Sector UCITS ETF</t>
  </si>
  <si>
    <t>IE00BFWFPX50</t>
  </si>
  <si>
    <t>ZPDK</t>
  </si>
  <si>
    <t>SPDR Bloomberg SASB 0-3 Year Euro Corporate ESG UCITS ETF</t>
  </si>
  <si>
    <t>IE00B6YX5H87</t>
  </si>
  <si>
    <t>SPPS</t>
  </si>
  <si>
    <t>UBS ETF (LU) MSCI Europe UCITS ETF (EUR) A-dis</t>
  </si>
  <si>
    <t>LU0446734104</t>
  </si>
  <si>
    <t>UIMA</t>
  </si>
  <si>
    <t>Amundi STOXX Europe 600 Utilities UCITS ETF Acc</t>
  </si>
  <si>
    <t>LU1834988864</t>
  </si>
  <si>
    <t>LUTI</t>
  </si>
  <si>
    <t>iShares MSCI EM Small Cap UCITS ETF USD (Dist)</t>
  </si>
  <si>
    <t>IE00B3F81G20</t>
  </si>
  <si>
    <t>EUNI</t>
  </si>
  <si>
    <t>SPDR S&amp;P U.S. Utilities Select Sector UCITS ETF</t>
  </si>
  <si>
    <t>IE00BWBXMB69</t>
  </si>
  <si>
    <t>ZPDU</t>
  </si>
  <si>
    <t>Amundi ETF MSCI EMU High Dividend UCITS ETF - EUR</t>
  </si>
  <si>
    <t>FR0010717090</t>
  </si>
  <si>
    <t>18M2</t>
  </si>
  <si>
    <t>Xtrackers S&amp;P 500 Swap UCITS ETF 5C - EUR Hedged</t>
  </si>
  <si>
    <t>LU2196472984</t>
  </si>
  <si>
    <t>XS5E</t>
  </si>
  <si>
    <t>UBS ETF (LU) Bloomberg TIPS 10+ UCITS ETF (USD) A-dis</t>
  </si>
  <si>
    <t>LU1459802754</t>
  </si>
  <si>
    <t>UIMB</t>
  </si>
  <si>
    <t>Amundi MSCI Future Mobility ESG Screened UCITS ETF Acc</t>
  </si>
  <si>
    <t>LU2023679090</t>
  </si>
  <si>
    <t>ELCR</t>
  </si>
  <si>
    <t>BNP Paribas Easy EURO STOXX 50 UCITS ETF - C/D</t>
  </si>
  <si>
    <t>FR0012740983</t>
  </si>
  <si>
    <t>ETBB</t>
  </si>
  <si>
    <t>iShares USD Short Duration Corp Bond UCITS ETF USD (Dist)</t>
  </si>
  <si>
    <t>IE00BCRY5Y77</t>
  </si>
  <si>
    <t>IS3J</t>
  </si>
  <si>
    <t>Xtrackers MSCI World Materials UCITS ETF 1C</t>
  </si>
  <si>
    <t>IE00BM67HS53</t>
  </si>
  <si>
    <t>XDWM</t>
  </si>
  <si>
    <t>WisdomTree Enhanced Commodity ex-Agriculture UCITS ETF – EUR Hedged Acc</t>
  </si>
  <si>
    <t>IE00BDVPNV63</t>
  </si>
  <si>
    <t>EXAG</t>
  </si>
  <si>
    <t>iShares Ageing Population UCITS ETF USD (Acc)</t>
  </si>
  <si>
    <t>IE00BYZK4669</t>
  </si>
  <si>
    <t>2B77</t>
  </si>
  <si>
    <t>iShares Dow Jones China Offshore 50 UCITS ETF (DE)</t>
  </si>
  <si>
    <t>DE000A0F5UE8</t>
  </si>
  <si>
    <t>EXXU</t>
  </si>
  <si>
    <t>Amundi Euro Government Bond 5-7Y UCITS ETF Acc</t>
  </si>
  <si>
    <t>LU1287023003</t>
  </si>
  <si>
    <t>LYXC</t>
  </si>
  <si>
    <t>Amundi MSCI Brazil UCITS ETF Acc</t>
  </si>
  <si>
    <t>LU1900066207</t>
  </si>
  <si>
    <t>LBRA</t>
  </si>
  <si>
    <t>Invesco STOXX Europe 600 Optimised Oil &amp; Gas UCITS ETF Acc</t>
  </si>
  <si>
    <t>IE00B5MTWH09</t>
  </si>
  <si>
    <t>SC0V</t>
  </si>
  <si>
    <t>Xtrackers USD Corporate Bond UCITS ETF 1D</t>
  </si>
  <si>
    <t>IE00BZ036H21</t>
  </si>
  <si>
    <t>XDGU</t>
  </si>
  <si>
    <t>Xtrackers MSCI Europe Utilities Screened UCITS ETF</t>
  </si>
  <si>
    <t>LU0292104899</t>
  </si>
  <si>
    <t>XS6R</t>
  </si>
  <si>
    <t>iShares STOXX Europe 600 Real Estate UCITS ETF (DE)</t>
  </si>
  <si>
    <t>DE000A0Q4R44</t>
  </si>
  <si>
    <t>EXI5</t>
  </si>
  <si>
    <t>UBS ETF (IE) Factor MSCI USA Prime Value Screened UCITS ETF</t>
  </si>
  <si>
    <t>IE00BX7RR706</t>
  </si>
  <si>
    <t>UBUS</t>
  </si>
  <si>
    <t>UBS ETF (IE) MSCI Japan Climate Paris Aligned UCITS ETF (JPY) A-acc</t>
  </si>
  <si>
    <t>IE00BN4Q0X77</t>
  </si>
  <si>
    <t>AW15</t>
  </si>
  <si>
    <t>iShares Smart City Infrastructure UCITS ETF USD (Acc)</t>
  </si>
  <si>
    <t>IE00BKTLJC87</t>
  </si>
  <si>
    <t>AYEU</t>
  </si>
  <si>
    <t>Amundi Prime Eurozone UCITS ETF DR (C)</t>
  </si>
  <si>
    <t>LU2089238112</t>
  </si>
  <si>
    <t>PRAZ</t>
  </si>
  <si>
    <t>iShares Edge MSCI USA Minimum Volatility Advanced UCITS ETF</t>
  </si>
  <si>
    <t>IE00BKVL7331</t>
  </si>
  <si>
    <t>MVEA</t>
  </si>
  <si>
    <t>BNP Paribas Easy MSCI Europe Min TE UCITS ETF</t>
  </si>
  <si>
    <t>LU1291099718</t>
  </si>
  <si>
    <t>EEUX</t>
  </si>
  <si>
    <t>iShares EURO STOXX Small UCITS ETF EUR (Dist)</t>
  </si>
  <si>
    <t>IE00B02KXM00</t>
  </si>
  <si>
    <t>IQQS</t>
  </si>
  <si>
    <t>Amundi MSCI Europe ESG Leaders UCITS ETF Acc</t>
  </si>
  <si>
    <t>LU1940199711</t>
  </si>
  <si>
    <t>LEAD</t>
  </si>
  <si>
    <t>UBS ETF (LU) Sustainable Development Bank Bonds UCITS ETF (hedged to EUR) A-acc</t>
  </si>
  <si>
    <t>LU1852211991</t>
  </si>
  <si>
    <t>MDBE</t>
  </si>
  <si>
    <t>iShares S&amp;P 500 Materials Sector UCITS ETF</t>
  </si>
  <si>
    <t>IE00B4MKCJ84</t>
  </si>
  <si>
    <t>2B7B</t>
  </si>
  <si>
    <t>Invesco STOXX Europe 600 Optimised Health Care UCITS ETF Acc</t>
  </si>
  <si>
    <t>IE00B5MJYY16</t>
  </si>
  <si>
    <t>SC0T</t>
  </si>
  <si>
    <t>Amundi EUR Corporate Bond 1-5Y ESG UCITS ETF Acc</t>
  </si>
  <si>
    <t>LU1525418643</t>
  </si>
  <si>
    <t>A4H7</t>
  </si>
  <si>
    <t>UBS ETF (LU) MSCI China Universal UCITS ETF (USD) A-dis</t>
  </si>
  <si>
    <t>LU1953188833</t>
  </si>
  <si>
    <t>UETC</t>
  </si>
  <si>
    <t>Fidelity US Quality Income UCITS ETF Acc-USD</t>
  </si>
  <si>
    <t>IE00BYXVGY31</t>
  </si>
  <si>
    <t>FUSA</t>
  </si>
  <si>
    <t>Amundi STOXX Europe 600 Industrials UCITS ETF Acc</t>
  </si>
  <si>
    <t>LU1834987890</t>
  </si>
  <si>
    <t>LIGS</t>
  </si>
  <si>
    <t>Xtrackers II Germany Government Bond 1-3 UCITS ETF 1D</t>
  </si>
  <si>
    <t>LU0468897110</t>
  </si>
  <si>
    <t>D5BC</t>
  </si>
  <si>
    <t>SPDR S&amp;P Global Dividend Aristocrats ESG UCITS ETF (Dist)</t>
  </si>
  <si>
    <t>IE00BYTH5S21</t>
  </si>
  <si>
    <t>ZPD3</t>
  </si>
  <si>
    <t>SPDR S&amp;P U.S. Health Care Select Sector UCITS ETF</t>
  </si>
  <si>
    <t>IE00BWBXM617</t>
  </si>
  <si>
    <t>ZPDH</t>
  </si>
  <si>
    <t>BNP Paribas Easy S&amp;P 500 Scored and Screened UCITS ETF - Capitalization</t>
  </si>
  <si>
    <t>IE0004J37T45</t>
  </si>
  <si>
    <t>IN0B</t>
  </si>
  <si>
    <t>Xtrackers MSCI EM Asia Screened Swap UCITS ETF</t>
  </si>
  <si>
    <t>LU0292107991</t>
  </si>
  <si>
    <t>XMAS</t>
  </si>
  <si>
    <t>JPM Europe Research Enhanced Index Equity Active UCITS ETF - EUR (dist)</t>
  </si>
  <si>
    <t>IE000WGK3YY5</t>
  </si>
  <si>
    <t>JRED</t>
  </si>
  <si>
    <t>iShares STOXX Europe 600 Retail UCITS ETF (DE)</t>
  </si>
  <si>
    <t>DE000A0H08P6</t>
  </si>
  <si>
    <t>EXH8</t>
  </si>
  <si>
    <t>iShares BIC 50 UCITS ETF</t>
  </si>
  <si>
    <t>IE00B1W57M07</t>
  </si>
  <si>
    <t>IQQ9</t>
  </si>
  <si>
    <t>Amundi MSCI Japan SRI Climate Paris Aligned UCITS ETF DR - Hedged EUR (C)</t>
  </si>
  <si>
    <t>LU2269164310</t>
  </si>
  <si>
    <t>JARH</t>
  </si>
  <si>
    <t>Amundi STOXX Europe 600 Technology UCITS ETF Acc</t>
  </si>
  <si>
    <t>LU1834988518</t>
  </si>
  <si>
    <t>LTUG</t>
  </si>
  <si>
    <t>iShares Global AAA-AA Govt Bond UCITS ETF USD (Dist)</t>
  </si>
  <si>
    <t>IE00B87G8S03</t>
  </si>
  <si>
    <t>IS0Z</t>
  </si>
  <si>
    <t>Invesco FTSE RAFI All World 3000 UCITS ETF Dist</t>
  </si>
  <si>
    <t>IE00B23LNQ02</t>
  </si>
  <si>
    <t>PSWD</t>
  </si>
  <si>
    <t>Vanguard ESG North America All Cap UCITS ETF (USD) Accumulating</t>
  </si>
  <si>
    <t>IE000O58J820</t>
  </si>
  <si>
    <t>V3YA</t>
  </si>
  <si>
    <t>Vanguard ESG Global All Cap UCITS ETF (USD) - Dist</t>
  </si>
  <si>
    <t>IE00BNG8L385</t>
  </si>
  <si>
    <t>V3AL</t>
  </si>
  <si>
    <t>iShares MSCI South Africa UCITS ETF USD (Acc)</t>
  </si>
  <si>
    <t>IE00B52XQP83</t>
  </si>
  <si>
    <t>IBC4</t>
  </si>
  <si>
    <t>LYYD</t>
  </si>
  <si>
    <t>Vanguard ESG Developed Europe All Cap UCITS ETF (USD) Accumulating</t>
  </si>
  <si>
    <t>IE000QUOSE01</t>
  </si>
  <si>
    <t>V3DA</t>
  </si>
  <si>
    <t>iShares MSCI AC Far East ex-Japan UCITS ETF USD (Dist)</t>
  </si>
  <si>
    <t>IE00B0M63730</t>
  </si>
  <si>
    <t>IQQF</t>
  </si>
  <si>
    <t>iShares iBonds Dec 2032 Term € Corp UCITS ETF EUR (Dist)</t>
  </si>
  <si>
    <t>IE0000MR4GH9</t>
  </si>
  <si>
    <t>32XG</t>
  </si>
  <si>
    <t>Xtrackers MSCI USA Communication Services UCITS ETF 1D</t>
  </si>
  <si>
    <t>IE00BNC1G707</t>
  </si>
  <si>
    <t>XUCM</t>
  </si>
  <si>
    <t>L&amp;G ROBO Global Robotics and Automation UCITS ETF USD Acc</t>
  </si>
  <si>
    <t>IE00BMW3QX54</t>
  </si>
  <si>
    <t>IROB</t>
  </si>
  <si>
    <t>Xtrackers MSCI USA Energy UCITS ETF 1D</t>
  </si>
  <si>
    <t>IE00BCHWNS19</t>
  </si>
  <si>
    <t>XUEN</t>
  </si>
  <si>
    <t>Deka iBoxx EUR Liquid Non-Financials Diversified UCITS ETF</t>
  </si>
  <si>
    <t>DE000ETFL383</t>
  </si>
  <si>
    <t>EFQ8</t>
  </si>
  <si>
    <t>Xtrackers MSCI Brazil UCITS ETF 1C</t>
  </si>
  <si>
    <t>LU0292109344</t>
  </si>
  <si>
    <t>XMBR</t>
  </si>
  <si>
    <t>SPDR S&amp;P U.S. Consumer Staples Select Sector UCITS ETF</t>
  </si>
  <si>
    <t>IE00BWBXM385</t>
  </si>
  <si>
    <t>ZPDS</t>
  </si>
  <si>
    <t>iShares Metaverse UCITS ETF USD (Acc)</t>
  </si>
  <si>
    <t>IE000RN58M26</t>
  </si>
  <si>
    <t>CBUV</t>
  </si>
  <si>
    <t>Xtrackers II Germany Government Bond UCITS ETF 1D</t>
  </si>
  <si>
    <t>LU0468896575</t>
  </si>
  <si>
    <t>D5BB</t>
  </si>
  <si>
    <t>EMQQ Emerging Markets Internet UCITS ETF</t>
  </si>
  <si>
    <t>IE00BFYN8Y92</t>
  </si>
  <si>
    <t>EMQQ</t>
  </si>
  <si>
    <t>Amundi MSCI EMU Climate Paris Aligned UCITS ETF Acc</t>
  </si>
  <si>
    <t>LU0908501058</t>
  </si>
  <si>
    <t>LGQG</t>
  </si>
  <si>
    <t>FlexShares Listed Private Equity UCITS ETF - Class USD Accumulating</t>
  </si>
  <si>
    <t>IE0008ZGI5C1</t>
  </si>
  <si>
    <t>FLPE</t>
  </si>
  <si>
    <t>FlexShares</t>
  </si>
  <si>
    <t>Amundi MSCI USA ESG Climate Net Zero Ambition CTB UCITS ETF Acc</t>
  </si>
  <si>
    <t>IE0006IP4XZ8</t>
  </si>
  <si>
    <t>WEB2</t>
  </si>
  <si>
    <t>Xtrackers II Target Maturity Sept 2027 EUR Corporate Bond UCITS ETF</t>
  </si>
  <si>
    <t>LU2673523218</t>
  </si>
  <si>
    <t>XB27</t>
  </si>
  <si>
    <t>UBS ETF (IE) MSCI USA UCITS ETF (USD) A-dis</t>
  </si>
  <si>
    <t>IE00B77D4428</t>
  </si>
  <si>
    <t>UBU3</t>
  </si>
  <si>
    <t>Xtrackers MSCI USA Consumer Staples UCITS ETF 1D</t>
  </si>
  <si>
    <t>IE00BGQYRQ28</t>
  </si>
  <si>
    <t>XUCS</t>
  </si>
  <si>
    <t>Amundi MSCI Europe SRI Climate Paris Aligned UCITS ETF DR (D)</t>
  </si>
  <si>
    <t>LU2059756598</t>
  </si>
  <si>
    <t>ACU7</t>
  </si>
  <si>
    <t>Amundi MSCI USA ESG Leaders Extra UCITS ETF DR - USD</t>
  </si>
  <si>
    <t>IE000VML2GZ3</t>
  </si>
  <si>
    <t>MWOJ</t>
  </si>
  <si>
    <t>Xtrackers II Eurozone Government Bond 25+ UCITS ETF 1C</t>
  </si>
  <si>
    <t>LU0290357846</t>
  </si>
  <si>
    <t>DBXG</t>
  </si>
  <si>
    <t>Amundi MSCI USA Minimum Volatility Factor UCITS ETF (C)</t>
  </si>
  <si>
    <t>LU1589349734</t>
  </si>
  <si>
    <t>MIVU</t>
  </si>
  <si>
    <t>iShares Core GBP Corp Bond UCITS ETF EUR Hedged (Acc)</t>
  </si>
  <si>
    <t>IE000H22E3N8</t>
  </si>
  <si>
    <t>CBU0</t>
  </si>
  <si>
    <t>Invesco MSCI Europe Equal Weight UCITS ETF Acc</t>
  </si>
  <si>
    <t>IE000LUZJNI7</t>
  </si>
  <si>
    <t>MEEQ</t>
  </si>
  <si>
    <t>Amundi MSCI Turkey UCITS ETF Acc</t>
  </si>
  <si>
    <t>LU1900067601</t>
  </si>
  <si>
    <t>LTUR</t>
  </si>
  <si>
    <t>SPDR FTSE Global Convertible Bond USD Hdg UCITS ETF (Dist)</t>
  </si>
  <si>
    <t>IE00BDT6FR16</t>
  </si>
  <si>
    <t>SPF2</t>
  </si>
  <si>
    <t>HSBC S&amp;P 500 UCITS ETF - USD (Acc)</t>
  </si>
  <si>
    <t>IE000JZ473P7</t>
  </si>
  <si>
    <t>H4ZN</t>
  </si>
  <si>
    <t>Franklin Euro Short Maturity UCITS ETF (Acc)</t>
  </si>
  <si>
    <t>IE000STIHQB2</t>
  </si>
  <si>
    <t>FVSA</t>
  </si>
  <si>
    <t>iShares iBonds Dec 2028 Term USD Corp UCITS ETF USD (Dist)</t>
  </si>
  <si>
    <t>IE0000VITHT2</t>
  </si>
  <si>
    <t>CBU4</t>
  </si>
  <si>
    <t>Xtrackers MSCI USA UCITS ETF 1D</t>
  </si>
  <si>
    <t>IE00BK1PV445</t>
  </si>
  <si>
    <t>XD9D</t>
  </si>
  <si>
    <t>XAM0</t>
  </si>
  <si>
    <t>ZPA7</t>
  </si>
  <si>
    <t>Deka EURO STOXX Select Dividend 30 UCITS ETF</t>
  </si>
  <si>
    <t>DE000ETFL078</t>
  </si>
  <si>
    <t>EL4G</t>
  </si>
  <si>
    <t>L&amp;G Japan Equity UCITS ETF USD Acc</t>
  </si>
  <si>
    <t>IE00BFXR5T61</t>
  </si>
  <si>
    <t>ETLR</t>
  </si>
  <si>
    <t>Amundi MSCI USA ESG Leaders Extra UCITS ETF DR – USD (D)</t>
  </si>
  <si>
    <t>IE0008TKP6O7</t>
  </si>
  <si>
    <t>LESU</t>
  </si>
  <si>
    <t>Amundi PEA MSCI USA ESG Leaders UCITS ETF - EUR</t>
  </si>
  <si>
    <t>LU1681042864</t>
  </si>
  <si>
    <t>ACU2</t>
  </si>
  <si>
    <t>Invesco S&amp;P 500 Equal Weight Swap UCITS ETF - Acc</t>
  </si>
  <si>
    <t>IE0000TZZ2B2</t>
  </si>
  <si>
    <t>RSPS</t>
  </si>
  <si>
    <t>SPDR S&amp;P Developed Quality Aristocrats UCITS ETF (Acc)</t>
  </si>
  <si>
    <t>IE000IISJT64</t>
  </si>
  <si>
    <t>QDEV</t>
  </si>
  <si>
    <t>Deka STOXX Europe Strong Growth 20 UCITS ETF</t>
  </si>
  <si>
    <t>DE000ETFL037</t>
  </si>
  <si>
    <t>EL4C</t>
  </si>
  <si>
    <t>iShares eb.rexx Government Germany UCITS ETF (DE)</t>
  </si>
  <si>
    <t>DE0006289465</t>
  </si>
  <si>
    <t>EXHA</t>
  </si>
  <si>
    <t>Xtrackers II Japan Government Bond UCITS ETF 1C</t>
  </si>
  <si>
    <t>LU0952581584</t>
  </si>
  <si>
    <t>XJSE</t>
  </si>
  <si>
    <t>Amundi US Treasury Bond Long Dated UCITS ETF Dist</t>
  </si>
  <si>
    <t>LU1407890620</t>
  </si>
  <si>
    <t>DJAD</t>
  </si>
  <si>
    <t>Amundi MSCI North America ESG Climate Net Zero Ambition CTB UCITS ETF Dist</t>
  </si>
  <si>
    <t>IE000MJIXFE0</t>
  </si>
  <si>
    <t>WEBC</t>
  </si>
  <si>
    <t>iShares STOXX Europe 600 Media UCITS ETF (DE)</t>
  </si>
  <si>
    <t>DE000A0H08L5</t>
  </si>
  <si>
    <t>EXH6</t>
  </si>
  <si>
    <t>iShares MSCI France UCITS ETF EUR (Acc)</t>
  </si>
  <si>
    <t>IE00BP3QZJ36</t>
  </si>
  <si>
    <t>IS3U</t>
  </si>
  <si>
    <t>Amundi MSCI ACWI SRI PAB UCITS ETF DR - USD</t>
  </si>
  <si>
    <t>IE0000ZVYDH0</t>
  </si>
  <si>
    <t>WELA</t>
  </si>
  <si>
    <t>Amundi MSCI Japan ESG Broad Transition UCITS ETF Dist</t>
  </si>
  <si>
    <t>LU2300294746</t>
  </si>
  <si>
    <t>JUPI</t>
  </si>
  <si>
    <t>Invesco MSCI Europe ex-UK UCITS ETF Acc</t>
  </si>
  <si>
    <t>IE00BYX5K108</t>
  </si>
  <si>
    <t>MXUK</t>
  </si>
  <si>
    <t>Xtrackers MSCI Taiwan UCITS ETF 1C</t>
  </si>
  <si>
    <t>LU0292109187</t>
  </si>
  <si>
    <t>DBX5</t>
  </si>
  <si>
    <t>Xtrackers S&amp;P Global Infrastructure Swap UCITS ETF 1C</t>
  </si>
  <si>
    <t>LU0322253229</t>
  </si>
  <si>
    <t>DX2E</t>
  </si>
  <si>
    <t>Amundi Prime Europe UCITS ETF DR (D)</t>
  </si>
  <si>
    <t>LU1931974262</t>
  </si>
  <si>
    <t>PR1E</t>
  </si>
  <si>
    <t>UBS ETF (IE) MSCI USA Climate Paris Aligned UCITS ETF (USD) A-acc</t>
  </si>
  <si>
    <t>IE00BN4Q0602</t>
  </si>
  <si>
    <t>AW16</t>
  </si>
  <si>
    <t>Amundi MSCI EM Latin America UCITS ETF - EUR (C)</t>
  </si>
  <si>
    <t>LU1681045024</t>
  </si>
  <si>
    <t>AMEL</t>
  </si>
  <si>
    <t>iShares EUR Govt Bond 5-7yr UCITS ETF EUR (Dist)</t>
  </si>
  <si>
    <t>IE00B4WXJG34</t>
  </si>
  <si>
    <t>EUN9</t>
  </si>
  <si>
    <t>iShares MSCI UK UCITS ETF GBP (Acc)</t>
  </si>
  <si>
    <t>IE00B539F030</t>
  </si>
  <si>
    <t>SXR3</t>
  </si>
  <si>
    <t>iShares STOXX Europe Large 200 UCITS ETF (DE)</t>
  </si>
  <si>
    <t>DE0005933980</t>
  </si>
  <si>
    <t>EXSC</t>
  </si>
  <si>
    <t>iShares USD Corp Bond 0-3yr ESG UCITS ETF USD (Dist)</t>
  </si>
  <si>
    <t>IE00BZ048579</t>
  </si>
  <si>
    <t>SNAV</t>
  </si>
  <si>
    <t>Xtrackers FTSE 100 Income UCITS ETF 1D</t>
  </si>
  <si>
    <t>LU0292097234</t>
  </si>
  <si>
    <t>XUKX</t>
  </si>
  <si>
    <t>iShares MSCI Saudi Arabia Capped UCITS ETF USD (Acc)</t>
  </si>
  <si>
    <t>IE00BYYR0489</t>
  </si>
  <si>
    <t>IUSS</t>
  </si>
  <si>
    <t>Vanguard USD Treasury Bond UCITS ETF</t>
  </si>
  <si>
    <t>IE00BZ163M45</t>
  </si>
  <si>
    <t>VGTY</t>
  </si>
  <si>
    <t>Amundi USD Corporate Bond UCITS ETF Acc</t>
  </si>
  <si>
    <t>LU2089239276</t>
  </si>
  <si>
    <t>PRAP</t>
  </si>
  <si>
    <t>ARK Innovation UCITS ETF</t>
  </si>
  <si>
    <t>IE000GA3D489</t>
  </si>
  <si>
    <t>ARXK</t>
  </si>
  <si>
    <t>iShares MSCI Europe ex-UK UCITS ETF EUR (Dist)</t>
  </si>
  <si>
    <t>IE00B14X4N27</t>
  </si>
  <si>
    <t>IQQU</t>
  </si>
  <si>
    <t>SPDR Bloomberg 15+ Year Gilt UCITS ETF</t>
  </si>
  <si>
    <t>IE00B6YX5L24</t>
  </si>
  <si>
    <t>SYBL</t>
  </si>
  <si>
    <t>Xtrackers MSCI World Swap UCITS ETF 1D</t>
  </si>
  <si>
    <t>LU2263803533</t>
  </si>
  <si>
    <t>XWD1</t>
  </si>
  <si>
    <t>Amundi Multi-Asset Portfolio UCITS ETF Dist</t>
  </si>
  <si>
    <t>DE000ETF7011</t>
  </si>
  <si>
    <t>F701</t>
  </si>
  <si>
    <t>JPM Eurozone Research Enhanced Index Equity Active UCITS ETF - EUR (acc)</t>
  </si>
  <si>
    <t>IE00004PGEY9</t>
  </si>
  <si>
    <t>JREZ</t>
  </si>
  <si>
    <t>IE000Z0FC0G5</t>
  </si>
  <si>
    <t>EXU1</t>
  </si>
  <si>
    <t>Invesco EUR IG Corporate Bond ESG UCITS ETF</t>
  </si>
  <si>
    <t>IE00BF51K249</t>
  </si>
  <si>
    <t>PSFE</t>
  </si>
  <si>
    <t>Deka Euro Corporates 0-3 Liquid UCITS ETF</t>
  </si>
  <si>
    <t>DE000ETFL532</t>
  </si>
  <si>
    <t>ELFF</t>
  </si>
  <si>
    <t>HSBC FTSE EPRA/NAREIT Development UCITS ETF</t>
  </si>
  <si>
    <t>IE00B5L01S80</t>
  </si>
  <si>
    <t>H4ZL</t>
  </si>
  <si>
    <t>SPDR Bloomberg Global Aggregate Bond EUR Hdg UCITS ETF (Acc)</t>
  </si>
  <si>
    <t>IE000AQ7A2X6</t>
  </si>
  <si>
    <t>SPFF</t>
  </si>
  <si>
    <t>UBS ETF (LU) Sustainable Development Bank Bonds UCITS ETF (USD) A-acc</t>
  </si>
  <si>
    <t>LU1852211215</t>
  </si>
  <si>
    <t>MDBA</t>
  </si>
  <si>
    <t>Xtrackers II ESG Global Aggregate Bond UCITS ETF 5C EUR Hedged</t>
  </si>
  <si>
    <t>LU0942970798</t>
  </si>
  <si>
    <t>XBAE</t>
  </si>
  <si>
    <t>JPM Global Research Enhanced Index Equity Active UCITS ETF - EUR Hedged (acc)</t>
  </si>
  <si>
    <t>IE0000UW95D6</t>
  </si>
  <si>
    <t>JRGE</t>
  </si>
  <si>
    <t>Xtrackers II US Treasuries 10+ UCITS ETF</t>
  </si>
  <si>
    <t>LU2662649412</t>
  </si>
  <si>
    <t>XUTL</t>
  </si>
  <si>
    <t>JPM Global Research Enhanced Index Equity SRI Paris Aligned Active UCITS ETF - USD (acc)</t>
  </si>
  <si>
    <t>IE000BXC49I6</t>
  </si>
  <si>
    <t>JGSC</t>
  </si>
  <si>
    <t>Invesco US Treasury Bond 10+ Year UCITS ETF EUR Hdg Dist</t>
  </si>
  <si>
    <t>IE000FXHG8D6</t>
  </si>
  <si>
    <t>T1OD</t>
  </si>
  <si>
    <t>Deka Deutsche Boerse EUROGOV Germany UCITS ETF</t>
  </si>
  <si>
    <t>DE000ETFL177</t>
  </si>
  <si>
    <t>EL4R</t>
  </si>
  <si>
    <t>SPDR Bloomberg 3-5 Year Euro Government Bond UCITS ETF</t>
  </si>
  <si>
    <t>IE00BS7K8821</t>
  </si>
  <si>
    <t>SYB4</t>
  </si>
  <si>
    <t>Amundi MSCI AC Asia Pacific Ex Japan UCITS ETF Acc</t>
  </si>
  <si>
    <t>LU1900068328</t>
  </si>
  <si>
    <t>LASP</t>
  </si>
  <si>
    <t>iShares S&amp;P 500 Paris-Aligned Climate UCITS ETF USD (Acc)</t>
  </si>
  <si>
    <t>IE00BMXC7V63</t>
  </si>
  <si>
    <t>UQAB</t>
  </si>
  <si>
    <t>Amundi Global Aggregate Bond UCITS ETF DR (D)</t>
  </si>
  <si>
    <t>LU1737654019</t>
  </si>
  <si>
    <t>10AM</t>
  </si>
  <si>
    <t>SPDR Bloomberg 3-7 Year U.S. Treasury Bond UCITS ETF</t>
  </si>
  <si>
    <t>IE00BYSZ5R67</t>
  </si>
  <si>
    <t>SPP3</t>
  </si>
  <si>
    <t>Xtrackers II US Treasuries 1-3 UCITS ETF 1D</t>
  </si>
  <si>
    <t>LU0429458895</t>
  </si>
  <si>
    <t>D5BE</t>
  </si>
  <si>
    <t>L&amp;G Hydrogen Economy UCITS ETF USD Acc</t>
  </si>
  <si>
    <t>IE00BMYDM794</t>
  </si>
  <si>
    <t>HTMW</t>
  </si>
  <si>
    <t>iShares EUR Corp Bond ESG Paris-Aligned Climate UCITS ETF EUR (Acc)</t>
  </si>
  <si>
    <t>IE000SE6KPV2</t>
  </si>
  <si>
    <t>IPAB</t>
  </si>
  <si>
    <t>SPDR Dow Jones Global Real Estate UCITS ETF</t>
  </si>
  <si>
    <t>IE00B8GF1M35</t>
  </si>
  <si>
    <t>SPYJ</t>
  </si>
  <si>
    <t>LU2195226068</t>
  </si>
  <si>
    <t>ZPAB</t>
  </si>
  <si>
    <t>Amundi LevDax Daily (2x) leveraged UCITS ETF Dist</t>
  </si>
  <si>
    <t>LU2090062600</t>
  </si>
  <si>
    <t>LVDX</t>
  </si>
  <si>
    <t>UBS ETF (IE) MSCI USA Small Cap ESG Leaders UCITS ETF (USA) A-acc</t>
  </si>
  <si>
    <t>IE000XFXBGR0</t>
  </si>
  <si>
    <t>CSY8</t>
  </si>
  <si>
    <t>iShares Global Inflation Linked Govt Bond UCITS ETF USD (Acc)</t>
  </si>
  <si>
    <t>IE00B3B8PX14</t>
  </si>
  <si>
    <t>IUS5</t>
  </si>
  <si>
    <t>Amundi USD Floating Rate Corporate Bond ESG UCITS ETF Acc</t>
  </si>
  <si>
    <t>LU1681040900</t>
  </si>
  <si>
    <t>FRNU</t>
  </si>
  <si>
    <t>Amundi Global Emerging Bond Markit iBoxx - UCITS ETF Dist</t>
  </si>
  <si>
    <t>LU1686830909</t>
  </si>
  <si>
    <t>LYQS</t>
  </si>
  <si>
    <t>iShares Broad USD High Yield Corp Bond UCITS ETF EUR Hedged (Acc)</t>
  </si>
  <si>
    <t>IE000VSFIC94</t>
  </si>
  <si>
    <t>CBU1</t>
  </si>
  <si>
    <t>Amundi JPX-Nikkei 400 UCITS ETF - EUR (C)</t>
  </si>
  <si>
    <t>LU1681038912</t>
  </si>
  <si>
    <t>JP40</t>
  </si>
  <si>
    <t>Amundi S&amp;P World Industrials Screened UCITS ETF Acc</t>
  </si>
  <si>
    <t>IE000LTA2082</t>
  </si>
  <si>
    <t>WELH</t>
  </si>
  <si>
    <t>iShares MSCI Mexico Capped UCITS ETF USD (Acc)</t>
  </si>
  <si>
    <t>IE00B5WHFQ43</t>
  </si>
  <si>
    <t>CEBG</t>
  </si>
  <si>
    <t>iShares MSCI Europe SRI UCITS ETF EUR Hedged (Dist)</t>
  </si>
  <si>
    <t>IE000CR424L6</t>
  </si>
  <si>
    <t>CBUD</t>
  </si>
  <si>
    <t>SPDR Bloomberg Euro Corporate Bond UCITS ETF</t>
  </si>
  <si>
    <t>IE00B3T9LM79</t>
  </si>
  <si>
    <t>SYBC</t>
  </si>
  <si>
    <t>HSBC MSCI World Small Cap Screened UCITS ETF USD (Acc)</t>
  </si>
  <si>
    <t>IE000C692SN6</t>
  </si>
  <si>
    <t>H41G</t>
  </si>
  <si>
    <t>First Trust Cboe Vest U.S. Equity Moderate Buffer UCITS ETF - November</t>
  </si>
  <si>
    <t>IE000OJ31JQ4</t>
  </si>
  <si>
    <t>FTGN</t>
  </si>
  <si>
    <t>UBS ETF (IE) MSCI USA Socially Responsible UCITS ETF (USD) A-acc</t>
  </si>
  <si>
    <t>IE00BJXT3C94</t>
  </si>
  <si>
    <t>4UBI</t>
  </si>
  <si>
    <t>Xtrackers MSCI Thailand UCITS ETF 1C</t>
  </si>
  <si>
    <t>LU0514694701</t>
  </si>
  <si>
    <t>XCS4</t>
  </si>
  <si>
    <t>Invesco KBW Nasdaq Fintech UCITS ETF Acc</t>
  </si>
  <si>
    <t>IE00BYMS5W68</t>
  </si>
  <si>
    <t>KFTK</t>
  </si>
  <si>
    <t>Amundi Euro Government Bond 15+Y UCITS ETF Acc</t>
  </si>
  <si>
    <t>LU1287023268</t>
  </si>
  <si>
    <t>LYXF</t>
  </si>
  <si>
    <t>Amundi Stoxx Europe Select Dividend 30 - UCITS ETF Dist</t>
  </si>
  <si>
    <t>LU1812092168</t>
  </si>
  <si>
    <t>SELD</t>
  </si>
  <si>
    <t>Vanguard U.K. Gilt UCITS ETF</t>
  </si>
  <si>
    <t>IE00B42WWV65</t>
  </si>
  <si>
    <t>VGOV</t>
  </si>
  <si>
    <t>iShares USD Corp Bond 0-3yr ESG UCITS ETF EUR Hedged (Acc)</t>
  </si>
  <si>
    <t>IE00BG5QQ390</t>
  </si>
  <si>
    <t>IU0E</t>
  </si>
  <si>
    <t>BNP Paribas EASY FTSE EPRA Nareit Global Developed Green CTB UCITS ETF</t>
  </si>
  <si>
    <t>IE0007YP0PL1</t>
  </si>
  <si>
    <t>ESAD</t>
  </si>
  <si>
    <t>iShares iBonds Dec 2034 Term € Corp UCITS ETF EUR (Dist)</t>
  </si>
  <si>
    <t>IE000SBJO6L2</t>
  </si>
  <si>
    <t>34GI</t>
  </si>
  <si>
    <t>Amundi Index US Corp SRI UCITS ETF DR - HEDGED EUR (D)</t>
  </si>
  <si>
    <t>LU2297533809</t>
  </si>
  <si>
    <t>UCRH</t>
  </si>
  <si>
    <t>SPDR MSCI Europe Consumer Discretionary UCITS ETF</t>
  </si>
  <si>
    <t>IE00BKWQ0C77</t>
  </si>
  <si>
    <t>SPYR</t>
  </si>
  <si>
    <t>Deka MSCI China ex A Shares UCITS ETF</t>
  </si>
  <si>
    <t>DE000ETFL326</t>
  </si>
  <si>
    <t>EL46</t>
  </si>
  <si>
    <t>Amundi Japan Topix UCITS ETF - DAILY HEDGED EUR (C)</t>
  </si>
  <si>
    <t>LU1681037864</t>
  </si>
  <si>
    <t>TTPX</t>
  </si>
  <si>
    <t>IE000QF66PE6</t>
  </si>
  <si>
    <t>5ESE</t>
  </si>
  <si>
    <t>iShares MSCI Japan SRI EUR Hedged UCITS ETF (Acc)</t>
  </si>
  <si>
    <t>IE00BYVJRQ85</t>
  </si>
  <si>
    <t>QDVN</t>
  </si>
  <si>
    <t>Xtrackers II Target Maturity Sept 2032 EUR Corporate Bond UCITS ETF</t>
  </si>
  <si>
    <t>LU2809864452</t>
  </si>
  <si>
    <t>XB32</t>
  </si>
  <si>
    <t>JPM Global Research Enhanced Index Equity SRI Paris Aligned Active UCITS ETF - USD (dist)</t>
  </si>
  <si>
    <t>IE000FYTRRJ6</t>
  </si>
  <si>
    <t>JGSD</t>
  </si>
  <si>
    <t>Amundi US Tech 100 Equal Weight UCITS ETF DR - USD</t>
  </si>
  <si>
    <t>IE000Y9MG996</t>
  </si>
  <si>
    <t>WEBA</t>
  </si>
  <si>
    <t>AXA IM US High Yield Opportunities UCITS ETF - USD Dis</t>
  </si>
  <si>
    <t>IE00069MGEE1</t>
  </si>
  <si>
    <t>AIHT</t>
  </si>
  <si>
    <t>Frankfurter UCITS ETF - Modern Value</t>
  </si>
  <si>
    <t>LU2439874319</t>
  </si>
  <si>
    <t>C9DF</t>
  </si>
  <si>
    <t>Axxion</t>
  </si>
  <si>
    <t>Vanguard FTSE 250 UCITS ETF</t>
  </si>
  <si>
    <t>IE00BKX55Q28</t>
  </si>
  <si>
    <t>VMID</t>
  </si>
  <si>
    <t>Amundi Prime Emerging Markets UCITS ETF DR (C)</t>
  </si>
  <si>
    <t>LU2300295123</t>
  </si>
  <si>
    <t>PRAM</t>
  </si>
  <si>
    <t>Amundi MSCI Europe Small Cap ESG Broad Transition UCITS ETF Dist</t>
  </si>
  <si>
    <t>LU2572257470</t>
  </si>
  <si>
    <t>X026</t>
  </si>
  <si>
    <t>Amundi S&amp;P World Consumer Staples Screened UCITS ETF Acc</t>
  </si>
  <si>
    <t>IE000ZIJ5B20</t>
  </si>
  <si>
    <t>WELW</t>
  </si>
  <si>
    <t>Amundi Index Euro Agg SRI UCITS ETF DR - EUR (D)</t>
  </si>
  <si>
    <t>LU2439113387</t>
  </si>
  <si>
    <t>9E0E</t>
  </si>
  <si>
    <t>iShares € Govt Bond 0-3 month UCITS ETF EUR (Acc)</t>
  </si>
  <si>
    <t>IE000JLXYKJ8</t>
  </si>
  <si>
    <t>E0UA</t>
  </si>
  <si>
    <t>Xtrackers MSCI World UCITS ETF 2C - EUR Hedged</t>
  </si>
  <si>
    <t>IE000ONQ3X90</t>
  </si>
  <si>
    <t>XWEU</t>
  </si>
  <si>
    <t>Xtrackers MSCI USA Industrials UCITS ETF 1D</t>
  </si>
  <si>
    <t>IE00BCHWNV48</t>
  </si>
  <si>
    <t>XUIN</t>
  </si>
  <si>
    <t>Amundi Japan TOPIX II UCITS ETF EUR Dist</t>
  </si>
  <si>
    <t>FR0010245514</t>
  </si>
  <si>
    <t>LYY4</t>
  </si>
  <si>
    <t>iShares ATX UCITS ETF (DE)</t>
  </si>
  <si>
    <t>DE000A0D8Q23</t>
  </si>
  <si>
    <t>EXXX</t>
  </si>
  <si>
    <t>iShares USD Development Bank Bonds UCITS ETF EUR Hedged (Acc)</t>
  </si>
  <si>
    <t>IE00BMCZLH06</t>
  </si>
  <si>
    <t>UEEG</t>
  </si>
  <si>
    <t>Amundi Japan TOPIX II UCITS ETF EUR Hedged Dist</t>
  </si>
  <si>
    <t>FR0011475078</t>
  </si>
  <si>
    <t>JPNH</t>
  </si>
  <si>
    <t>Invesco STOXX Europe 600 Optimised Travel &amp; Leisure UCITS ETF Acc</t>
  </si>
  <si>
    <t>IE00B5MJYC95</t>
  </si>
  <si>
    <t>SC0R</t>
  </si>
  <si>
    <t>UBS ETF (LU) Bloomberg MSCI US Liquid Corporates Sustainable UCITS ETF (hedged to EUR) A-acc</t>
  </si>
  <si>
    <t>LU1215461325</t>
  </si>
  <si>
    <t>UET0</t>
  </si>
  <si>
    <t>UBS ETF (LU) Bloomberg US Liquid Corporates 1-5 UCITS ETF (USD) A-dis</t>
  </si>
  <si>
    <t>LU1048314949</t>
  </si>
  <si>
    <t>UEF7</t>
  </si>
  <si>
    <t>Xtrackers USD High Yield Corporate Bond UCITS ETF 2C - EUR Hedged</t>
  </si>
  <si>
    <t>IE00BG04LT92</t>
  </si>
  <si>
    <t>XUHE</t>
  </si>
  <si>
    <t>Xtrackers MSCI Europe UCITS ETF 1D</t>
  </si>
  <si>
    <t>LU1242369327</t>
  </si>
  <si>
    <t>XIEE</t>
  </si>
  <si>
    <t>Amundi MSCI EMU Small Cap ESG Broad Transition UCITS ETF Dist</t>
  </si>
  <si>
    <t>LU1598689153</t>
  </si>
  <si>
    <t>LGWU</t>
  </si>
  <si>
    <t>UBS ETF (IE) CMCI ex-Agriculture SF UCITS ETF (hedged to EUR) A-acc</t>
  </si>
  <si>
    <t>IE00BYT5CV85</t>
  </si>
  <si>
    <t>UIQ1</t>
  </si>
  <si>
    <t>iShares Growth Portfolio UCITS ETF</t>
  </si>
  <si>
    <t>IE00BLLZQ805</t>
  </si>
  <si>
    <t>MAGR</t>
  </si>
  <si>
    <t>UBS ETF (LU) J.P. Morgan USD EM IG ESG Diversified Bond UCITS ETF (USD) A-acc</t>
  </si>
  <si>
    <t>LU1974695790</t>
  </si>
  <si>
    <t>EMIG</t>
  </si>
  <si>
    <t>iShares EUR High Yield Corp Bond ESG Paris-Aligned Climate UCITS ETF EUR (Dist)</t>
  </si>
  <si>
    <t>IE000H92C4B8</t>
  </si>
  <si>
    <t>HYPE</t>
  </si>
  <si>
    <t>BNP Paribas Easy MSCI Europe SRI PAB UCITS ETF</t>
  </si>
  <si>
    <t>LU1753045415</t>
  </si>
  <si>
    <t>ZSRI</t>
  </si>
  <si>
    <t>WisdomTree Europe Equity Income UCITS ETF</t>
  </si>
  <si>
    <t>IE00BQZJBX31</t>
  </si>
  <si>
    <t>WTEE</t>
  </si>
  <si>
    <t>Amundi MSCI Nordic UCITS ETF - EUR (C)</t>
  </si>
  <si>
    <t>LU1681044647</t>
  </si>
  <si>
    <t>CN1G</t>
  </si>
  <si>
    <t>Amundi Index J.P. Morgan GBI Global Govies UCITS ETF DR (D)</t>
  </si>
  <si>
    <t>LU1737653631</t>
  </si>
  <si>
    <t>10AK</t>
  </si>
  <si>
    <t>UBS ETF (IE) S&amp;P Dividend Aristocrats ESG Elite UCITS ETF (USD) A-dis</t>
  </si>
  <si>
    <t>IE00BMP3HG27</t>
  </si>
  <si>
    <t>UBUM</t>
  </si>
  <si>
    <t>Amundi S&amp;P World Energy Screened UCITS ETF Acc</t>
  </si>
  <si>
    <t>IE000J0LN0R5</t>
  </si>
  <si>
    <t>WELN</t>
  </si>
  <si>
    <t>Invesco S&amp;P 500 QVM UCITS ETF Dist</t>
  </si>
  <si>
    <t>IE00BDZCKK11</t>
  </si>
  <si>
    <t>QVMP</t>
  </si>
  <si>
    <t>HSBC MSCI China UCITS ETF - USD (Acc)</t>
  </si>
  <si>
    <t>IE0007P4PBU1</t>
  </si>
  <si>
    <t>H4Z6</t>
  </si>
  <si>
    <t>First Trust Vest U.S. Equity Moderate Buffer UCITS ETF - August</t>
  </si>
  <si>
    <t>IE000TGSG3Y5</t>
  </si>
  <si>
    <t>GAUG</t>
  </si>
  <si>
    <t>Xtrackers MSCI USA Swap UCITS ETF</t>
  </si>
  <si>
    <t>LU2581375073</t>
  </si>
  <si>
    <t>XUSW</t>
  </si>
  <si>
    <t>L&amp;G Corporate Bond ex-Banks Higher Ratings 0-2Y UCITS ETF - USD Acc ETF</t>
  </si>
  <si>
    <t>IE000CWS09Q9</t>
  </si>
  <si>
    <t>XBHR</t>
  </si>
  <si>
    <t>iShares MSCI Pacific ex-Japan ESG Enhanced CTB UCITS ETF</t>
  </si>
  <si>
    <t>IE00BMDBMK72</t>
  </si>
  <si>
    <t>APJX</t>
  </si>
  <si>
    <t>Amundi Euro Government Green Bond UCITS ETF Acc</t>
  </si>
  <si>
    <t>LU2356220926</t>
  </si>
  <si>
    <t>EAH</t>
  </si>
  <si>
    <t>iShares Euro Government Bond Capped 1.5-10.5yr UCITS ETF (DE)</t>
  </si>
  <si>
    <t>DE000A0H0785</t>
  </si>
  <si>
    <t>EXHF</t>
  </si>
  <si>
    <t>Amundi MSCI USA Daily (-1x) Inverse UCITS ETF Acc</t>
  </si>
  <si>
    <t>LU1327051279</t>
  </si>
  <si>
    <t>VOON</t>
  </si>
  <si>
    <t>UmweltBank UCITS-ETF - Global SDG Focus</t>
  </si>
  <si>
    <t>LU2679277744</t>
  </si>
  <si>
    <t>C9DY</t>
  </si>
  <si>
    <t>Invesco Euro Corporate Hybrid Bond UCITS ETF Dist</t>
  </si>
  <si>
    <t>IE00BKWD3966</t>
  </si>
  <si>
    <t>EHBD</t>
  </si>
  <si>
    <t>UBS ETF (IE) MSCI USA hedged EUR UCITS ETF (EUR) A-acc</t>
  </si>
  <si>
    <t>IE00BD4TYG73</t>
  </si>
  <si>
    <t>UBUJ</t>
  </si>
  <si>
    <t>Vanguard USD Emerging Markets Government Bond UCITS ETF USD Acc</t>
  </si>
  <si>
    <t>IE00BGYWCB81</t>
  </si>
  <si>
    <t>VAGG</t>
  </si>
  <si>
    <t>iShares USD Treasury Bond 3-7yr UCITS ETF USD (Acc)</t>
  </si>
  <si>
    <t>IE00B3VWN393</t>
  </si>
  <si>
    <t>SXRL</t>
  </si>
  <si>
    <t>iShares Japan Govt Bond UCITS ETF EUR Hedged (Acc)</t>
  </si>
  <si>
    <t>IE000TY854T9</t>
  </si>
  <si>
    <t>CEB2</t>
  </si>
  <si>
    <t>BNP Paribas Easy MSCI Emerging Filtered Min TE UCITS ETF EUR - C</t>
  </si>
  <si>
    <t>LU1291097779</t>
  </si>
  <si>
    <t>EMKX</t>
  </si>
  <si>
    <t>BNP Paribas Easy MSCI Pacific ex Japan Min TE UCITS ETF - C</t>
  </si>
  <si>
    <t>LU1291106356</t>
  </si>
  <si>
    <t>PAC</t>
  </si>
  <si>
    <t>Deka Deutsche Boerse EUROGOV Germany 5-10 UCITS ETF</t>
  </si>
  <si>
    <t>DE000ETFL201</t>
  </si>
  <si>
    <t>EL4U</t>
  </si>
  <si>
    <t>Amundi Euro Government Tilted Green Bond UCITS ETF Acc</t>
  </si>
  <si>
    <t>LU1681046261</t>
  </si>
  <si>
    <t>CB3G</t>
  </si>
  <si>
    <t>Xtrackers II EUR Corporate Bond UCITS ETF 1D</t>
  </si>
  <si>
    <t>LU0478205965</t>
  </si>
  <si>
    <t>XEC1</t>
  </si>
  <si>
    <t>Sprott Junior Uranium Miners UCITS ETF</t>
  </si>
  <si>
    <t>IE00075IVKF9</t>
  </si>
  <si>
    <t>U8NJ</t>
  </si>
  <si>
    <t>Amundi EUR High Yield Corporate Bond ESG UCITS ETF Dist</t>
  </si>
  <si>
    <t>LU1812090543</t>
  </si>
  <si>
    <t>LYQY</t>
  </si>
  <si>
    <t>SPDR Bloomberg 1-3 Year U.S. Treasury Bond UCITS ETF</t>
  </si>
  <si>
    <t>IE00BC7GZJ81</t>
  </si>
  <si>
    <t>SYBW</t>
  </si>
  <si>
    <t>SPDR J.P. Morgan Saudi Arabia Aggregate Bond UCITS ETF (Acc)</t>
  </si>
  <si>
    <t>IE000QRDCYW2</t>
  </si>
  <si>
    <t>KSAB</t>
  </si>
  <si>
    <t>iShares iBonds Dec 2031 Term € Corp UCITS ETF EUR (Acc)</t>
  </si>
  <si>
    <t>IE000D9WMGF0</t>
  </si>
  <si>
    <t>IG31</t>
  </si>
  <si>
    <t>L&amp;G MSCI Europe Climate Pathway UCITS ETF</t>
  </si>
  <si>
    <t>IE00BKLTRN76</t>
  </si>
  <si>
    <t>DELF</t>
  </si>
  <si>
    <t>Amundi STOXX Europe 600 Technology UCITS ETF Dist</t>
  </si>
  <si>
    <t>LU2082998837</t>
  </si>
  <si>
    <t>CSTA</t>
  </si>
  <si>
    <t>iShares World Equity Enhanced Active UCITS ETF USD (Acc)</t>
  </si>
  <si>
    <t>IE000D8XC064</t>
  </si>
  <si>
    <t>WOEE</t>
  </si>
  <si>
    <t>Amundi S&amp;P World Financials Screened UCITS ETF Acc</t>
  </si>
  <si>
    <t>IE000KYX7IP4</t>
  </si>
  <si>
    <t>WELK</t>
  </si>
  <si>
    <t>IE0004ZJGWT9</t>
  </si>
  <si>
    <t>XZEP</t>
  </si>
  <si>
    <t>ZPA6</t>
  </si>
  <si>
    <t>Amundi US Curve steepening 2-10Y UCITS ETF Acc</t>
  </si>
  <si>
    <t>LU2018762653</t>
  </si>
  <si>
    <t>UCT2</t>
  </si>
  <si>
    <t>UBS ETF (LU) MSCI EMU Small Cap UCITS ETF (EUR) A-dis</t>
  </si>
  <si>
    <t>LU0671493277</t>
  </si>
  <si>
    <t>UEFD</t>
  </si>
  <si>
    <t>UBS ETF (IE) CMCI ex-Agriculture SF UCITS ETF (USD) A-acc</t>
  </si>
  <si>
    <t>IE00BZ2GV965</t>
  </si>
  <si>
    <t>UEQU</t>
  </si>
  <si>
    <t>HSBC MSCI Indonesia UCITS ETF</t>
  </si>
  <si>
    <t>IE00B46G8275</t>
  </si>
  <si>
    <t>H4ZT</t>
  </si>
  <si>
    <t>iShares MSCI ACWI SRI UCITS ETF USD (Acc)</t>
  </si>
  <si>
    <t>IE000JTPK610</t>
  </si>
  <si>
    <t>CBUY</t>
  </si>
  <si>
    <t>Invesco Nasdaq-100 Equal Weight UCITS ETF</t>
  </si>
  <si>
    <t>IE000L2SA8K5</t>
  </si>
  <si>
    <t>EWQA</t>
  </si>
  <si>
    <t>First Trust Nasdaq Clean Edge Smart Grid Infrastructure UCITS ETF</t>
  </si>
  <si>
    <t>IE000J80JTL1</t>
  </si>
  <si>
    <t>GRID</t>
  </si>
  <si>
    <t>iShares MSCI Saudi Arabia Capped UCITS ETF USD (Dist)</t>
  </si>
  <si>
    <t>IE00BJ5JPJ87</t>
  </si>
  <si>
    <t>IUSW</t>
  </si>
  <si>
    <t>Xtrackers II USD Emerging Markets Bond UCITS ETF 1C - EUR Hedged</t>
  </si>
  <si>
    <t>LU0321462953</t>
  </si>
  <si>
    <t>XEMB</t>
  </si>
  <si>
    <t>Amundi Global Government Inflation-Linked Bond 1-10Y UCITS ETF EUR Hedged Dist</t>
  </si>
  <si>
    <t>LU1910940268</t>
  </si>
  <si>
    <t>B8TQ</t>
  </si>
  <si>
    <t>Deka Deutsche Boerse EUROGOV Germany 1-3 UCITS ETF</t>
  </si>
  <si>
    <t>DE000ETFL185</t>
  </si>
  <si>
    <t>EL4S</t>
  </si>
  <si>
    <t>HSBC Developed World Screened Equity UCITS ETF</t>
  </si>
  <si>
    <t>IE00BKY59K37</t>
  </si>
  <si>
    <t>H41C</t>
  </si>
  <si>
    <t>Amundi MSCI World Climate Net Zero Ambition PAB UCITS ETF - Acc</t>
  </si>
  <si>
    <t>IE000CL68Z69</t>
  </si>
  <si>
    <t>PABW</t>
  </si>
  <si>
    <t>Xtrackers II Eurozone Government Bond 7-10 UCITS ETF 1C</t>
  </si>
  <si>
    <t>LU0290357259</t>
  </si>
  <si>
    <t>X710</t>
  </si>
  <si>
    <t>Xtrackers II Eurozone Government Bond UCITS ETF 2C - USD hedged</t>
  </si>
  <si>
    <t>LU2009147591</t>
  </si>
  <si>
    <t>XGLU</t>
  </si>
  <si>
    <t>Amundi Global Agg SRI UCITS ETF DR - Hedged USD (C)</t>
  </si>
  <si>
    <t>LU2469335611</t>
  </si>
  <si>
    <t>AHYB</t>
  </si>
  <si>
    <t>Xtrackers S&amp;P Select Frontier Swap UCITS ETF 1C</t>
  </si>
  <si>
    <t>LU0328476410</t>
  </si>
  <si>
    <t>DX2Z</t>
  </si>
  <si>
    <t>L&amp;G Global Equity UCITS ETF USD Acc</t>
  </si>
  <si>
    <t>IE00BFXR5S54</t>
  </si>
  <si>
    <t>ETLQ</t>
  </si>
  <si>
    <t>JPM US Research Enhanced Index Equity Active UCITS ETF - EUR Hedged (acc)</t>
  </si>
  <si>
    <t>IE000CN8T855</t>
  </si>
  <si>
    <t>JUHE</t>
  </si>
  <si>
    <t>iShares USD Corp Bond ESG UCITS ETF USD (Dist)</t>
  </si>
  <si>
    <t>IE00BK4W7N32</t>
  </si>
  <si>
    <t>36BE</t>
  </si>
  <si>
    <t>iShares China CNY Bond UCITS ETF USD (Dist)</t>
  </si>
  <si>
    <t>IE00BYPC1H27</t>
  </si>
  <si>
    <t>ICGB</t>
  </si>
  <si>
    <t>iShares iBonds Dec 2025 Term USD Treasury UCITS ETF USD (Acc)</t>
  </si>
  <si>
    <t>IE000U99N3V1</t>
  </si>
  <si>
    <t>CEBI</t>
  </si>
  <si>
    <t>Fidelity Sustainable Research Enhanced US Equity UCITS ETF - Acc</t>
  </si>
  <si>
    <t>IE00BKSBGS44</t>
  </si>
  <si>
    <t>FUSR</t>
  </si>
  <si>
    <t>VanEck European Equal Weight Screened UCITS ETF</t>
  </si>
  <si>
    <t>NL0010731816</t>
  </si>
  <si>
    <t>V3ET</t>
  </si>
  <si>
    <t>Robeco 3D US Equity UCITS ETF USD Acc</t>
  </si>
  <si>
    <t>IE000XERHYF0</t>
  </si>
  <si>
    <t>3DUS</t>
  </si>
  <si>
    <t>Robeco</t>
  </si>
  <si>
    <t>VanEck J.P. Morgan EM Local Currency Bond UCITS ETF - USD A</t>
  </si>
  <si>
    <t>IE00BDS67326</t>
  </si>
  <si>
    <t>EM1C</t>
  </si>
  <si>
    <t>iShares MSCI Pacific ex-Japan UCITS ETF USD (Dist)</t>
  </si>
  <si>
    <t>IE00B4WXJD03</t>
  </si>
  <si>
    <t>EUNJ</t>
  </si>
  <si>
    <t>HSBC MSCI AC Far East ex Japan UCITS ETF USD</t>
  </si>
  <si>
    <t>IE00BBQ2W338</t>
  </si>
  <si>
    <t>H411</t>
  </si>
  <si>
    <t>iShares Edge MSCI World Minimum Volatility UCITS ETF USD (Dist)</t>
  </si>
  <si>
    <t>IE00BMCZLJ20</t>
  </si>
  <si>
    <t>UEEH</t>
  </si>
  <si>
    <t>Xtrackers MSCI Europe Information Technology Screened UCITS ETF</t>
  </si>
  <si>
    <t>LU0292104469</t>
  </si>
  <si>
    <t>XS8R</t>
  </si>
  <si>
    <t>Amundi MSCI World ESG Leaders UCITS ETF Acc Hedged EUR</t>
  </si>
  <si>
    <t>IE0004CIQ1O4</t>
  </si>
  <si>
    <t>MWOS</t>
  </si>
  <si>
    <t>SPDR Bloomberg 1-5 Year Gilt UCITS ETF</t>
  </si>
  <si>
    <t>IE00B6YX5K17</t>
  </si>
  <si>
    <t>SYB5</t>
  </si>
  <si>
    <t>WisdomTree Broad Commodities UCITS ETF – USD Acc</t>
  </si>
  <si>
    <t>IE00BKY4W127</t>
  </si>
  <si>
    <t>PCOM</t>
  </si>
  <si>
    <t>Franklin Euro Short Maturity UCITS ETF</t>
  </si>
  <si>
    <t>IE00BFWXDY69</t>
  </si>
  <si>
    <t>FVSH</t>
  </si>
  <si>
    <t>Amundi Prime US Treasury UCITS ETF DR (C)</t>
  </si>
  <si>
    <t>LU2089239193</t>
  </si>
  <si>
    <t>PRAS</t>
  </si>
  <si>
    <t>iShares AI Adopters &amp; Applications UCITS ETF USD (Acc)</t>
  </si>
  <si>
    <t>IE000Q9W2IR3</t>
  </si>
  <si>
    <t>AIAA</t>
  </si>
  <si>
    <t>SPDR MSCI Europe UCITS ETF</t>
  </si>
  <si>
    <t>IE00BKWQ0Q14</t>
  </si>
  <si>
    <t>SPYE</t>
  </si>
  <si>
    <t>HSBC Japan Screened Equity UCITS ETF</t>
  </si>
  <si>
    <t>IE00BKY55S33</t>
  </si>
  <si>
    <t>XU8Z</t>
  </si>
  <si>
    <t>iShares € Govt Bond 20yr Target Duration UCITS ETF EUR (Acc)</t>
  </si>
  <si>
    <t>IE000GHXL2Q3</t>
  </si>
  <si>
    <t>CEB1</t>
  </si>
  <si>
    <t>Amundi MSCI EMU SRI Climate Paris Aligned UCITS ETF DR (C)</t>
  </si>
  <si>
    <t>LU2109787635</t>
  </si>
  <si>
    <t>SRHE</t>
  </si>
  <si>
    <t>SPDR MSCI Europe Technology UCITS ETF</t>
  </si>
  <si>
    <t>IE00BKWQ0K51</t>
  </si>
  <si>
    <t>SPYK</t>
  </si>
  <si>
    <t>Amundi MSCI EMU UCITS ETF Dist</t>
  </si>
  <si>
    <t>LU1646360971</t>
  </si>
  <si>
    <t>LMVF</t>
  </si>
  <si>
    <t>Avantis Global Equity UCITS ETF</t>
  </si>
  <si>
    <t>IE000RJECXS5</t>
  </si>
  <si>
    <t>AVWC</t>
  </si>
  <si>
    <t>UBS ETF (LU) Bloomberg Japan Treasury 1-3 Year Bond UCITS ETF (JPY) A-acc</t>
  </si>
  <si>
    <t>LU2098179695</t>
  </si>
  <si>
    <t>CHSD</t>
  </si>
  <si>
    <t>BNP Paribas Easy EUR Corp Bond SRI Fossil Free Ultrashort Duration UCITS ETF - Acc</t>
  </si>
  <si>
    <t>LU2533812058</t>
  </si>
  <si>
    <t>BJLI</t>
  </si>
  <si>
    <t>Amundi F.A.Z. 100 UCITS ETF Dist</t>
  </si>
  <si>
    <t>LU2611732129</t>
  </si>
  <si>
    <t>C006</t>
  </si>
  <si>
    <t>Amundi MSCI Switzerland UCITS ETF - CHF (C)</t>
  </si>
  <si>
    <t>LU1681044993</t>
  </si>
  <si>
    <t>18MN</t>
  </si>
  <si>
    <t>iShares Global Infrastructure UCITS ETF USD (Acc)</t>
  </si>
  <si>
    <t>IE000CK5G8J7</t>
  </si>
  <si>
    <t>CBUX</t>
  </si>
  <si>
    <t>MWOF</t>
  </si>
  <si>
    <t>BNP Paribas Easy MSCI Japan SRI PAB UCITS ETF</t>
  </si>
  <si>
    <t>LU1753045928</t>
  </si>
  <si>
    <t>JSRI</t>
  </si>
  <si>
    <t>Amundi PEA Dow Jones Industrial Average UCITS ETF Dist</t>
  </si>
  <si>
    <t>LU2572256662</t>
  </si>
  <si>
    <t>AHYI</t>
  </si>
  <si>
    <t>Amundi DIVDAX UCITS ETF Dist</t>
  </si>
  <si>
    <t>LU2611731741</t>
  </si>
  <si>
    <t>C003</t>
  </si>
  <si>
    <t>Amundi S&amp;P 500 Buyback UCITS ETF - EUR (C)</t>
  </si>
  <si>
    <t>LU1681048127</t>
  </si>
  <si>
    <t>B500</t>
  </si>
  <si>
    <t>SPDR MSCI All Country World UCITS ETF USD Hdg (Acc)</t>
  </si>
  <si>
    <t>IE00BF1B7272</t>
  </si>
  <si>
    <t>SPP2</t>
  </si>
  <si>
    <t>UBS ETF (LU) MSCI Pacific (ex Japan) UCITS ETF (USD) A-dis</t>
  </si>
  <si>
    <t>LU0446734526</t>
  </si>
  <si>
    <t>UIMD</t>
  </si>
  <si>
    <t>Invesco US Treasury Bond UCITS ETF</t>
  </si>
  <si>
    <t>IE00BF2GFK56</t>
  </si>
  <si>
    <t>TRFE</t>
  </si>
  <si>
    <t>IE000VXC51U5</t>
  </si>
  <si>
    <t>XMAE</t>
  </si>
  <si>
    <t>Xtrackers MSCI Nordic UCITS ETF</t>
  </si>
  <si>
    <t>IE000BO2Y0T8</t>
  </si>
  <si>
    <t>XMN1</t>
  </si>
  <si>
    <t>Amundi EUR Corporate Bond UCITS ETF DR – EUR (C)</t>
  </si>
  <si>
    <t>LU2089238625</t>
  </si>
  <si>
    <t>PRAC</t>
  </si>
  <si>
    <t>Invesco US Treasury Bond 7-10 Year UCITS ETF Dist</t>
  </si>
  <si>
    <t>IE00BF2FN646</t>
  </si>
  <si>
    <t>TRDX</t>
  </si>
  <si>
    <t>SPDR Bloomberg SASB US High Yield Corporate ESG UCITS ETF (Dist)</t>
  </si>
  <si>
    <t>IE00B99FL386</t>
  </si>
  <si>
    <t>SYBK</t>
  </si>
  <si>
    <t>Invesco MSCI Europe Equal Weight UCITS ETF Dist</t>
  </si>
  <si>
    <t>IE000VDI16Q5</t>
  </si>
  <si>
    <t>MEWD</t>
  </si>
  <si>
    <t>Amundi DAX 50 ESG UCITS ETF DR (C)</t>
  </si>
  <si>
    <t>LU2240851688</t>
  </si>
  <si>
    <t>DECD</t>
  </si>
  <si>
    <t>JPM BetaBuilders EUR Govt Bond UCITS ETF</t>
  </si>
  <si>
    <t>IE00BJK9HD13</t>
  </si>
  <si>
    <t>BBEG</t>
  </si>
  <si>
    <t>Amundi US Inflation Expectations 10Y UCITS ETF Acc</t>
  </si>
  <si>
    <t>LU1390062831</t>
  </si>
  <si>
    <t>UINF</t>
  </si>
  <si>
    <t>Global X Cybersecurity UCITS ETF</t>
  </si>
  <si>
    <t>IE00BMH5Y871</t>
  </si>
  <si>
    <t>BUG</t>
  </si>
  <si>
    <t>Xtrackers MSCI Europe Financials Screened UCITS ETF</t>
  </si>
  <si>
    <t>LU0292103651</t>
  </si>
  <si>
    <t>XS7R</t>
  </si>
  <si>
    <t>Amundi Index FTSE EPRA NAREIT Global UCITS ETF DR (D)</t>
  </si>
  <si>
    <t>LU1737652823</t>
  </si>
  <si>
    <t>10AJ</t>
  </si>
  <si>
    <t>L&amp;G All Commodities UCITS ETF USD Acc</t>
  </si>
  <si>
    <t>IE00BF0BCP69</t>
  </si>
  <si>
    <t>ETLF</t>
  </si>
  <si>
    <t>Invesco MSCI World Universal Screened UCITS ETF</t>
  </si>
  <si>
    <t>IE00BJQRDK83</t>
  </si>
  <si>
    <t>ESGW</t>
  </si>
  <si>
    <t>Amundi STOXX Europe 600 Healthcare UCITS ETF Dist</t>
  </si>
  <si>
    <t>LU2082997516</t>
  </si>
  <si>
    <t>EHLT</t>
  </si>
  <si>
    <t>Xtrackers MSCI EMU ESG UCITS ETF 1C</t>
  </si>
  <si>
    <t>IE00BNC1G699</t>
  </si>
  <si>
    <t>XZEZ</t>
  </si>
  <si>
    <t>iShares OMX Stockholm Capped UCITS ETF</t>
  </si>
  <si>
    <t>IE00BD3RYZ16</t>
  </si>
  <si>
    <t>OM3X</t>
  </si>
  <si>
    <t>SEK</t>
  </si>
  <si>
    <t>Xtrackers MSCI World Minimum Volatility ESG UCITS ETF</t>
  </si>
  <si>
    <t>IE0008YN0OY8</t>
  </si>
  <si>
    <t>XWEB</t>
  </si>
  <si>
    <t>SPDR MSCI EMU UCITS ETF</t>
  </si>
  <si>
    <t>IE00B910VR50</t>
  </si>
  <si>
    <t>ZPRE</t>
  </si>
  <si>
    <t>HSBC MSCI World UCITS ETF EUR Hedged (Acc)</t>
  </si>
  <si>
    <t>IE000QMIHY81</t>
  </si>
  <si>
    <t>H41H</t>
  </si>
  <si>
    <t>Amundi MSCI Pacific ex Japan SRI Climate Paris Aligned UCITS ETF DR - EUR (D)</t>
  </si>
  <si>
    <t>LU2402389261</t>
  </si>
  <si>
    <t>APXJ</t>
  </si>
  <si>
    <t>Amundi Australia S&amp;P/ASX 200 UCITS ETF Dist</t>
  </si>
  <si>
    <t>LU0496786905</t>
  </si>
  <si>
    <t>LYPU</t>
  </si>
  <si>
    <t>Invesco US High Yield Fallen Angels UCITS ETF EUR Hdg Acc</t>
  </si>
  <si>
    <t>IE00BYVTMZ20</t>
  </si>
  <si>
    <t>FAEU</t>
  </si>
  <si>
    <t>iShares AI Infrastructure UCITS ETF USD (Acc)</t>
  </si>
  <si>
    <t>IE000X59ZHE2</t>
  </si>
  <si>
    <t>AIFS</t>
  </si>
  <si>
    <t>Ossiam Shiller Barclays Cape Europe Sector Value TR UCITS ETF 1C (EUR)</t>
  </si>
  <si>
    <t>LU1079842321</t>
  </si>
  <si>
    <t>EUPE</t>
  </si>
  <si>
    <t>Invesco Euro Corporate Hybrid Bond UCITS ETF Acc</t>
  </si>
  <si>
    <t>IE00BKWD3B81</t>
  </si>
  <si>
    <t>EHBA</t>
  </si>
  <si>
    <t>Amundi Global Aggregate Green Bond UCITS ETF EUR Hedged Acc</t>
  </si>
  <si>
    <t>LU1563454823</t>
  </si>
  <si>
    <t>KLMH</t>
  </si>
  <si>
    <t>Amundi Index Euro Corporate SRI UCITS ETF DR - Hedged USD (C)</t>
  </si>
  <si>
    <t>LU2469335884</t>
  </si>
  <si>
    <t>AHYC</t>
  </si>
  <si>
    <t>VanEck Hydrogen Economy UCITS ETF</t>
  </si>
  <si>
    <t>IE00BMDH1538</t>
  </si>
  <si>
    <t>HDR0</t>
  </si>
  <si>
    <t>Amundi S&amp;P World Utilities Screened UCITS ETF Acc</t>
  </si>
  <si>
    <t>IE000PMX0MW6</t>
  </si>
  <si>
    <t>WELD</t>
  </si>
  <si>
    <t>Amundi S&amp;P World Consumer Discretionary Screened UCITS ETF Acc</t>
  </si>
  <si>
    <t>IE000NM0ALX6</t>
  </si>
  <si>
    <t>WELJ</t>
  </si>
  <si>
    <t>iShares J.P. Morgan USD EM Corp Bond UCITS ETF USD (Dist)</t>
  </si>
  <si>
    <t>IE00B6TLBW47</t>
  </si>
  <si>
    <t>IS0Q</t>
  </si>
  <si>
    <t>Fidelity Sustainable Global Corporate Bond Paris-Aligned Multifactor UCITS ETF - EUR Hedged Acc</t>
  </si>
  <si>
    <t>IE0006QCIHM0</t>
  </si>
  <si>
    <t>FSCE</t>
  </si>
  <si>
    <t>Franklin FTSE Asia ex China ex Japan UCITS ETF</t>
  </si>
  <si>
    <t>IE00BFWXDV39</t>
  </si>
  <si>
    <t>FVSJ</t>
  </si>
  <si>
    <t>LU1291103338</t>
  </si>
  <si>
    <t>EKLD</t>
  </si>
  <si>
    <t>Vanguard LifeStrategy 40% Equity UCITS ETF (EUR) - Acc</t>
  </si>
  <si>
    <t>IE00BMVB5M21</t>
  </si>
  <si>
    <t>V40A</t>
  </si>
  <si>
    <t>Invesco Global Buyback Achievers UCITS ETF Dist</t>
  </si>
  <si>
    <t>IE00BLSNMW37</t>
  </si>
  <si>
    <t>BBCK</t>
  </si>
  <si>
    <t>Amundi DivDax II UCITS ETF Dist</t>
  </si>
  <si>
    <t>DE000ETF9033</t>
  </si>
  <si>
    <t>E903</t>
  </si>
  <si>
    <t>Invesco Defence Innovation UCITS ETF</t>
  </si>
  <si>
    <t>IE000BRM9046</t>
  </si>
  <si>
    <t>IVDF</t>
  </si>
  <si>
    <t>Market Access NYSE Arca Gold BUGS Index ETF</t>
  </si>
  <si>
    <t>LU0259322260</t>
  </si>
  <si>
    <t>M9SD</t>
  </si>
  <si>
    <t>Market Access</t>
  </si>
  <si>
    <t>iShares MSCI EMU Large Cap UCITS ETF EUR (Acc)</t>
  </si>
  <si>
    <t>IE00BCLWRF22</t>
  </si>
  <si>
    <t>IS3G</t>
  </si>
  <si>
    <t>Amundi MSCI Japan UCITS ETF EUR Hedged Dist</t>
  </si>
  <si>
    <t>LU2133056387</t>
  </si>
  <si>
    <t>JNHD</t>
  </si>
  <si>
    <t>Deka MSCI Europe MC UCITS ETF</t>
  </si>
  <si>
    <t>DE000ETFL292</t>
  </si>
  <si>
    <t>EL43</t>
  </si>
  <si>
    <t>iShares iBonds Dec 2034 Term € Corp UCITS ETF EUR (Acc)</t>
  </si>
  <si>
    <t>IE000UY6XF65</t>
  </si>
  <si>
    <t>IG34</t>
  </si>
  <si>
    <t>IE0000MMQ5M5</t>
  </si>
  <si>
    <t>XZME</t>
  </si>
  <si>
    <t>Amundi MSCI Disruptive Technology UCITS ETF Acc</t>
  </si>
  <si>
    <t>LU2023678282</t>
  </si>
  <si>
    <t>DRUP</t>
  </si>
  <si>
    <t>Amundi STOXX Europe 600 Insurance UCITS ETF Dist</t>
  </si>
  <si>
    <t>LU2082997946</t>
  </si>
  <si>
    <t>EGV1</t>
  </si>
  <si>
    <t>iShares iBonds Dec 2026 Term USD Corp UCITS ETF USD (Dist)</t>
  </si>
  <si>
    <t>IE0007UPSEA3</t>
  </si>
  <si>
    <t>CBU8</t>
  </si>
  <si>
    <t>Vanguard USD Corporate Bond UCITS ETF - (USD) Accumulating</t>
  </si>
  <si>
    <t>IE00BGYWFK87</t>
  </si>
  <si>
    <t>VUCE</t>
  </si>
  <si>
    <t>Alerian Midstream Energy Dividend UCITS ETF - Dist</t>
  </si>
  <si>
    <t>IE00BKPTXQ89</t>
  </si>
  <si>
    <t>JMLP</t>
  </si>
  <si>
    <t>BNP Paribas Easy MSCI USA Min TE UCITS ETF - C</t>
  </si>
  <si>
    <t>LU1291104575</t>
  </si>
  <si>
    <t>ENOA</t>
  </si>
  <si>
    <t>WisdomTree Global Efficient Core UCITS ETF - USD Acc</t>
  </si>
  <si>
    <t>IE00077IIPQ8</t>
  </si>
  <si>
    <t>NTSG</t>
  </si>
  <si>
    <t>Invesco MSCI Europe UCITS ETF Acc</t>
  </si>
  <si>
    <t>IE00B60SWY32</t>
  </si>
  <si>
    <t>SC0E</t>
  </si>
  <si>
    <t>Vanguard USD Corporate 1-3 Year Bond UCITS ETF</t>
  </si>
  <si>
    <t>IE00BDD48R20</t>
  </si>
  <si>
    <t>VUSC</t>
  </si>
  <si>
    <t>iShares Edge MSCI Europe Size Factor UCITS ETF EUR (Acc)</t>
  </si>
  <si>
    <t>IE00BQN1KC32</t>
  </si>
  <si>
    <t>CEMT</t>
  </si>
  <si>
    <t>Xtrackers Japan Net Zero Pathway Paris Aligned UCITS ETF</t>
  </si>
  <si>
    <t>IE00074JLU02</t>
  </si>
  <si>
    <t>XNJP</t>
  </si>
  <si>
    <t>Xtrackers MSCI World Momentum ESG UCITS ETF</t>
  </si>
  <si>
    <t>IE000TL3PL69</t>
  </si>
  <si>
    <t>XWEM</t>
  </si>
  <si>
    <t>Rize Cyber Security And Data Privacy UCITS ETF - USD Acc</t>
  </si>
  <si>
    <t>IE00BJXRZJ40</t>
  </si>
  <si>
    <t>RCRS</t>
  </si>
  <si>
    <t>Deka STOXX Europe Strong Value 20 UCITS ETF</t>
  </si>
  <si>
    <t>DE000ETFL045</t>
  </si>
  <si>
    <t>EL4D</t>
  </si>
  <si>
    <t>UBS ETF (IE) MSCI World Socially Responsible UCITS ETF (USD) A-acc</t>
  </si>
  <si>
    <t>IE00BK72HJ67</t>
  </si>
  <si>
    <t>4UBH</t>
  </si>
  <si>
    <t>Invesco US Treasury Bond 1-3 Year UCITS ETF Acc</t>
  </si>
  <si>
    <t>IE00BF2FNH52</t>
  </si>
  <si>
    <t>TRX3</t>
  </si>
  <si>
    <t>JPM Global Equity Premium Income Active UCITS ETF - USD (acc)</t>
  </si>
  <si>
    <t>IE000WX7BVB0</t>
  </si>
  <si>
    <t>JEGA</t>
  </si>
  <si>
    <t>UBS ETF (IE) CMCI Commodity Carry Ex-Agriculture SF UCITS ETF (USD) A-acc</t>
  </si>
  <si>
    <t>IE00BN940Z87</t>
  </si>
  <si>
    <t>UBF6</t>
  </si>
  <si>
    <t>Amundi STOXX Europe 600 Energy Screened UCITS ETF Dist</t>
  </si>
  <si>
    <t>LU2082998167</t>
  </si>
  <si>
    <t>OIGS</t>
  </si>
  <si>
    <t>iShares Digital Entertainment and Education UCITS ETF USD (Acc)</t>
  </si>
  <si>
    <t>IE00023EZQ82</t>
  </si>
  <si>
    <t>CBUN</t>
  </si>
  <si>
    <t>BNP Paribas Easy EUR Corp Bond SRI PAB UCITS ETF</t>
  </si>
  <si>
    <t>LU1859444769</t>
  </si>
  <si>
    <t>ASRI</t>
  </si>
  <si>
    <t>Vanguard LifeStrategy 80% Equity UCITS ETF (EUR) - Dist</t>
  </si>
  <si>
    <t>IE00BMVB5S82</t>
  </si>
  <si>
    <t>V80D</t>
  </si>
  <si>
    <t>SPDR MSCI World Health care UCITS ETF</t>
  </si>
  <si>
    <t>IE00BYTRRB94</t>
  </si>
  <si>
    <t>SPFS</t>
  </si>
  <si>
    <t>SPDR Bloomberg Emerging Markets Local Bond USD Base CCY Hdg to EUR UCITS ETF (Acc)</t>
  </si>
  <si>
    <t>IE00BK8JH525</t>
  </si>
  <si>
    <t>SPFD</t>
  </si>
  <si>
    <t>Xtrackers USD Corporate Bond SRI PAB UCITS ETF 1C</t>
  </si>
  <si>
    <t>IE00BL58LJ19</t>
  </si>
  <si>
    <t>XZBU</t>
  </si>
  <si>
    <t>Xtrackers MSCI EMU High Dividend Yield ESG UCITS ETF</t>
  </si>
  <si>
    <t>IE000VCBWFL8</t>
  </si>
  <si>
    <t>XZDZ</t>
  </si>
  <si>
    <t>Fidelity Global Quality Income UCITS ETF - EUR hedged Inc</t>
  </si>
  <si>
    <t>IE00BYV1YH46</t>
  </si>
  <si>
    <t>FGEU</t>
  </si>
  <si>
    <t>Amundi Global Hydrogen UCITS ETF - Acc</t>
  </si>
  <si>
    <t>FR0010930644</t>
  </si>
  <si>
    <t>AMEE</t>
  </si>
  <si>
    <t>VanEck Oil Services UCITS ETF</t>
  </si>
  <si>
    <t>IE000NXF88S1</t>
  </si>
  <si>
    <t>V0IH</t>
  </si>
  <si>
    <t>iShares US Aggregate Bond UCITS ETF USD (Dist)</t>
  </si>
  <si>
    <t>IE00B44CGS96</t>
  </si>
  <si>
    <t>EUNX</t>
  </si>
  <si>
    <t>JPM BetaBuilders US Treasury Bond 0-1yr UCITS ETF - USD (acc)</t>
  </si>
  <si>
    <t>IE00BJK3WF00</t>
  </si>
  <si>
    <t>BBLL</t>
  </si>
  <si>
    <t>Xtrackers II Target Maturity Sept 2030 EUR Corporate Bond UCITS ETF</t>
  </si>
  <si>
    <t>LU2809864296</t>
  </si>
  <si>
    <t>XB30</t>
  </si>
  <si>
    <t>Amundi MSCI Pacific ESG Broad Transition UCITS ETF Dist</t>
  </si>
  <si>
    <t>LU2572257397</t>
  </si>
  <si>
    <t>X014</t>
  </si>
  <si>
    <t>UBS ETF (LU) J.P. Morgan USD EM Diversified Bond 1-5 UCITS ETF (hedged to EUR) A-acc</t>
  </si>
  <si>
    <t>LU1645386480</t>
  </si>
  <si>
    <t>SEAB</t>
  </si>
  <si>
    <t>SPDR MSCI Japan EUR Hedged UCITS ETF</t>
  </si>
  <si>
    <t>IE00BZ0G8C04</t>
  </si>
  <si>
    <t>ZPDW</t>
  </si>
  <si>
    <t>Xtrackers II Rolling Target Maturity Sept 2027 EUR High Yield UCITS ETF</t>
  </si>
  <si>
    <t>LU1109939865</t>
  </si>
  <si>
    <t>XHY1</t>
  </si>
  <si>
    <t>Xtrackers FTSE 250 UCITS ETF 1D</t>
  </si>
  <si>
    <t>LU0292097317</t>
  </si>
  <si>
    <t>XMCX</t>
  </si>
  <si>
    <t>BNP Paribas Easy JPM ESG EMU Government Bond IG 3-5Y UCITS ETF - Acc</t>
  </si>
  <si>
    <t>LU2244387457</t>
  </si>
  <si>
    <t>ASRE</t>
  </si>
  <si>
    <t>iShares iBonds Dec 2028 Term USD Corp UCITS ETF USD (Acc)</t>
  </si>
  <si>
    <t>IE0000UJ3480</t>
  </si>
  <si>
    <t>CBU5</t>
  </si>
  <si>
    <t>LESA</t>
  </si>
  <si>
    <t>iShares iBonds Dec 2026 Term USD Corp UCITS ETF USD (Acc)</t>
  </si>
  <si>
    <t>IE000BWITBP9</t>
  </si>
  <si>
    <t>D26A</t>
  </si>
  <si>
    <t>Vanguard LifeStrategy 60% Equity UCITS ETF (EUR) - Dist</t>
  </si>
  <si>
    <t>IE00BMVB5Q68</t>
  </si>
  <si>
    <t>V60D</t>
  </si>
  <si>
    <t>IE000NBRE3P7</t>
  </si>
  <si>
    <t>CEBY</t>
  </si>
  <si>
    <t>SPDR S&amp;P U.S. Materials Select Sector UCITS ETF</t>
  </si>
  <si>
    <t>IE00BWBXM831</t>
  </si>
  <si>
    <t>ZPDM</t>
  </si>
  <si>
    <t>UBS ETF (LU) MSCI Japan UCITS ETF (hedged to EUR) A-acc</t>
  </si>
  <si>
    <t>LU1169822266</t>
  </si>
  <si>
    <t>UFMA</t>
  </si>
  <si>
    <t>Amundi S&amp;P World Communication Services Screened UCITS ETF Acc</t>
  </si>
  <si>
    <t>IE000EFHIFG3</t>
  </si>
  <si>
    <t>WELX</t>
  </si>
  <si>
    <t>SPDR MSCI Europe Value UCITS ETF</t>
  </si>
  <si>
    <t>IE00BSPLC306</t>
  </si>
  <si>
    <t>ZPRW</t>
  </si>
  <si>
    <t>SPDR ICE BofAML 0-5 Year EM USD Government Bond EUR Hdg UCITS ETF (Acc)</t>
  </si>
  <si>
    <t>IE00BJL36X53</t>
  </si>
  <si>
    <t>ZPR6</t>
  </si>
  <si>
    <t>Xtrackers MSCI Emerging Markets Swap UCITS ETF 1D</t>
  </si>
  <si>
    <t>LU2675291913</t>
  </si>
  <si>
    <t>XMCM</t>
  </si>
  <si>
    <t>UBS ETF (LU) Bloomberg USD Emerging Markets Sovereign UCITS ETF (USD) A-dis</t>
  </si>
  <si>
    <t>LU1324516050</t>
  </si>
  <si>
    <t>UEFS</t>
  </si>
  <si>
    <t>Amundi USD High Yield Corporate Bond ESG UCITS ETF Dist</t>
  </si>
  <si>
    <t>LU1435356149</t>
  </si>
  <si>
    <t>LYX8</t>
  </si>
  <si>
    <t>Amundi Index J.P. Morgan GBI Global Govies UCITS ETF DR - Hedged USD (C)</t>
  </si>
  <si>
    <t>LU2469335538</t>
  </si>
  <si>
    <t>AHYA</t>
  </si>
  <si>
    <t>UBS ETF (IE) MSCI World ESG Leaders UCITS ETF (USA) A-acc</t>
  </si>
  <si>
    <t>IE000TG1LGI4</t>
  </si>
  <si>
    <t>CSY5</t>
  </si>
  <si>
    <t>iShares USD Corp Bond ESG UCITS ETF USD (Acc)</t>
  </si>
  <si>
    <t>IE00BKKKWJ26</t>
  </si>
  <si>
    <t>5UOA</t>
  </si>
  <si>
    <t>HSBC MSCI Emerging Markets Small Cap Screened UCITS ETF USD Acc</t>
  </si>
  <si>
    <t>IE000W080FK3</t>
  </si>
  <si>
    <t>H41F</t>
  </si>
  <si>
    <t>WEL5</t>
  </si>
  <si>
    <t>UBS ETF (IE) MSCI USA ESG Leaders UCITS ETF (USA) A-acc</t>
  </si>
  <si>
    <t>IE00063GNWK1</t>
  </si>
  <si>
    <t>CSY2</t>
  </si>
  <si>
    <t>Xtrackers DJE US Equity Research UCITS ETF - 1C</t>
  </si>
  <si>
    <t>IE00050EGWG5</t>
  </si>
  <si>
    <t>XDJU</t>
  </si>
  <si>
    <t>Xtrackers II ESG Global Government Bond UCITS ETF</t>
  </si>
  <si>
    <t>LU2462217071</t>
  </si>
  <si>
    <t>XGVC</t>
  </si>
  <si>
    <t>Xtrackers MSCI Korea UCITS ETF 1C</t>
  </si>
  <si>
    <t>LU0292100046</t>
  </si>
  <si>
    <t>DBX8</t>
  </si>
  <si>
    <t>Invesco US Treasury Bond 10+ Year UCITS ETF Dist</t>
  </si>
  <si>
    <t>IE00BKWD3743</t>
  </si>
  <si>
    <t>TRDL</t>
  </si>
  <si>
    <t>Amundi MDAX ESG II UCITS ETF Dist</t>
  </si>
  <si>
    <t>DE000ETF9074</t>
  </si>
  <si>
    <t>E907</t>
  </si>
  <si>
    <t>Amundi US Treasury Bond 0-1Y UCITS ETF Acc</t>
  </si>
  <si>
    <t>LU2182388665</t>
  </si>
  <si>
    <t>PR1T</t>
  </si>
  <si>
    <t>First Trust US Large Cap Core AlphaDEX UCITS ETF</t>
  </si>
  <si>
    <t>IE00B8X9NW27</t>
  </si>
  <si>
    <t>FTGU</t>
  </si>
  <si>
    <t>Xtrackers MSCI China UCITS ETF</t>
  </si>
  <si>
    <t>LU2456436083</t>
  </si>
  <si>
    <t>XCS7</t>
  </si>
  <si>
    <t>SPDR Bloomberg 10+ Year U.S. Corporate Bond UCITS ETF </t>
  </si>
  <si>
    <t>IE00BZ0G8860</t>
  </si>
  <si>
    <t>SYBN</t>
  </si>
  <si>
    <t>SPDR Morningstar Multi-Asset Global Infrastructure UCITS ETF</t>
  </si>
  <si>
    <t>IE00BQWJFQ70</t>
  </si>
  <si>
    <t>ZPRI</t>
  </si>
  <si>
    <t>Invesco STOXX Europe 600 Optimised Technology UCITS ETF Acc</t>
  </si>
  <si>
    <t>IE00B5MTWZ80</t>
  </si>
  <si>
    <t>SC0X</t>
  </si>
  <si>
    <t>Global X U.S. Infrastructure Developments UCITS ETF</t>
  </si>
  <si>
    <t>IE00BLCHJ534</t>
  </si>
  <si>
    <t>94VE</t>
  </si>
  <si>
    <t>Vanguard ESG Developed Europe All Cap UCITS ETF (USD) Distributing</t>
  </si>
  <si>
    <t>IE000NRGX9M3</t>
  </si>
  <si>
    <t>V3DL</t>
  </si>
  <si>
    <t>iShares iBonds Dec 2032 Term € Corp UCITS ETF EUR (Acc)</t>
  </si>
  <si>
    <t>IE000I660ZF8</t>
  </si>
  <si>
    <t>IG32</t>
  </si>
  <si>
    <t>Xtrackers USD Corporate Bond UCITS ETF 2D EUR Hedged</t>
  </si>
  <si>
    <t>IE00BZ036J45</t>
  </si>
  <si>
    <t>XDGE</t>
  </si>
  <si>
    <t>AuAg ESG Gold Mining UCITS ETF - Acc</t>
  </si>
  <si>
    <t>IE00BNTVVR89</t>
  </si>
  <si>
    <t>ZSG0</t>
  </si>
  <si>
    <t>PABX</t>
  </si>
  <si>
    <t>iShares U.S. Equity High Income UCITS ETF USD (Dist)</t>
  </si>
  <si>
    <t>IE000WHL2ZK1</t>
  </si>
  <si>
    <t>INCU</t>
  </si>
  <si>
    <t>Vanguard USD Treasury Bond UCITS ETF (USD) Accumulating</t>
  </si>
  <si>
    <t>IE00BGYWFS63</t>
  </si>
  <si>
    <t>VAGT</t>
  </si>
  <si>
    <t>HSBC Asia Pacific ex Japan Screened Equity UCITS ETF</t>
  </si>
  <si>
    <t>IE00BKY58G26</t>
  </si>
  <si>
    <t>H4Z2</t>
  </si>
  <si>
    <t>JPM USD Ultra-Short Income Active UCITS ETF – USD (dist)</t>
  </si>
  <si>
    <t>IE00BDFC6Q91</t>
  </si>
  <si>
    <t>JPPS</t>
  </si>
  <si>
    <t>Amundi USD High Yield Corporate Bond ESG UCITS ETF EUR HEDGED Dist</t>
  </si>
  <si>
    <t>LU1435356495</t>
  </si>
  <si>
    <t>LYXE</t>
  </si>
  <si>
    <t>Amundi Euro Government Bond 10-15Y UCITS ETF Dist</t>
  </si>
  <si>
    <t>LU1650489898</t>
  </si>
  <si>
    <t>NADB</t>
  </si>
  <si>
    <t>iShares Global Clean Energy Transition UCITS ETF USD (Acc)</t>
  </si>
  <si>
    <t>IE000U58J0M1</t>
  </si>
  <si>
    <t>Q8Y0</t>
  </si>
  <si>
    <t>Ossiam Bloomberg Canada PAB NR UCITS ETF - 1A (EUR)</t>
  </si>
  <si>
    <t>IE0006QX3Y11</t>
  </si>
  <si>
    <t>OP8E</t>
  </si>
  <si>
    <t>Invesco S&amp;P 500 Equal Weight UCITS ETF</t>
  </si>
  <si>
    <t>IE00BM8QRY62</t>
  </si>
  <si>
    <t>SP2D</t>
  </si>
  <si>
    <t>Xtrackers MSCI Next Generation Internet Innovation UCITS ETF</t>
  </si>
  <si>
    <t>IE000XOQ9TK4</t>
  </si>
  <si>
    <t>XNGI</t>
  </si>
  <si>
    <t>IE000CR3ZDF9</t>
  </si>
  <si>
    <t>CBU2</t>
  </si>
  <si>
    <t>L&amp;G ESG Emerging Markets Government Bond (USD) 0-5 Year UCITS ETF EUR Acc Hedged</t>
  </si>
  <si>
    <t>IE000MINO564</t>
  </si>
  <si>
    <t>ENDH</t>
  </si>
  <si>
    <t>Deka MSCI Japan UCITS ETF</t>
  </si>
  <si>
    <t>DE000ETFL300</t>
  </si>
  <si>
    <t>EL44</t>
  </si>
  <si>
    <t>Xtrackers STOXX Europe 600 UCITS ETF 2C EUR Hedged</t>
  </si>
  <si>
    <t>LU1772333404</t>
  </si>
  <si>
    <t>XSXE</t>
  </si>
  <si>
    <t>Janus Henderson Tabula EUR AAA CLO UCITS ETF</t>
  </si>
  <si>
    <t>LU2941599081</t>
  </si>
  <si>
    <t>JCL0</t>
  </si>
  <si>
    <t>Janus Henderson</t>
  </si>
  <si>
    <t>iShares Asia Property Yield UCITS ETF USD (Dist)</t>
  </si>
  <si>
    <t>IE00B1FZS244</t>
  </si>
  <si>
    <t>IQQ4</t>
  </si>
  <si>
    <t>WEBJ</t>
  </si>
  <si>
    <t>Invesco US Treasury Bond 1-3 Year UCITS ETF Dist</t>
  </si>
  <si>
    <t>IE00BF2FNG46</t>
  </si>
  <si>
    <t>TRD3</t>
  </si>
  <si>
    <t>iShares MSCI World Consumer Staples Sector Advanced UCITS ETF</t>
  </si>
  <si>
    <t>IE00BJ5JP329</t>
  </si>
  <si>
    <t>3SUE</t>
  </si>
  <si>
    <t>Xtrackers S&amp;P 500 Scored &amp;Acreened UCITS ETF</t>
  </si>
  <si>
    <t>IE0007ULOZS8</t>
  </si>
  <si>
    <t>XZSP</t>
  </si>
  <si>
    <t>WisdomTree Japan Equity UCITS ETF - USD Acc</t>
  </si>
  <si>
    <t>IE00BYQCZN58</t>
  </si>
  <si>
    <t>WTIZ</t>
  </si>
  <si>
    <t>SPDR Bloomberg Euro Government Bond UCITS ETF</t>
  </si>
  <si>
    <t>IE00B3S5XW04</t>
  </si>
  <si>
    <t>SYBB</t>
  </si>
  <si>
    <t>UBS ETF (IE) MSCI USA Tech 125 ESG Universal UCITS ETF (USA) A-acc</t>
  </si>
  <si>
    <t>IE0003B4BV34</t>
  </si>
  <si>
    <t>CSYU</t>
  </si>
  <si>
    <t>Xtrackers MSCI Malaysia UCITS ETF 1C</t>
  </si>
  <si>
    <t>LU0514694370</t>
  </si>
  <si>
    <t>XCS3</t>
  </si>
  <si>
    <t>SPDR Bloomberg 10+ Year Euro Government Bond UCITS ETF   </t>
  </si>
  <si>
    <t>IE00BYSZ6062</t>
  </si>
  <si>
    <t>SYBV</t>
  </si>
  <si>
    <t>Amundi STOXX Europe 600 ESG II UCITS ETF Dist</t>
  </si>
  <si>
    <t>DE000ETF9603</t>
  </si>
  <si>
    <t>E960</t>
  </si>
  <si>
    <t>BNP Paribas Easy MSCI EMU Min TE UCITS ETF</t>
  </si>
  <si>
    <t>LU1291098827</t>
  </si>
  <si>
    <t>EMUX</t>
  </si>
  <si>
    <t>Xtrackers II Global Government Bond UCITS ETF 5C</t>
  </si>
  <si>
    <t>LU0908508731</t>
  </si>
  <si>
    <t>XG7S</t>
  </si>
  <si>
    <t>WisdomTree US Quality Growth UCITS ETF - USD Acc</t>
  </si>
  <si>
    <t>IE000YGEAK03</t>
  </si>
  <si>
    <t>QGRW</t>
  </si>
  <si>
    <t>Amundi MSCI Pacific Ex Japan SRI Climate Paris Aligned UCITS ETF DR - EUR (C)</t>
  </si>
  <si>
    <t>LU1602144906</t>
  </si>
  <si>
    <t>18MM</t>
  </si>
  <si>
    <t>SPDR FTSE EPRA Europe ex UK Real Estate UCITS ETF</t>
  </si>
  <si>
    <t>IE00BSJCQV56</t>
  </si>
  <si>
    <t>ZPRP</t>
  </si>
  <si>
    <t>Xtrackers MSCI Indonesia Swap UCITS ETF 1C</t>
  </si>
  <si>
    <t>LU0476289623</t>
  </si>
  <si>
    <t>XAIN</t>
  </si>
  <si>
    <t>Invesco US Treasury Bond 0-1 Year UCITS ETF Dist</t>
  </si>
  <si>
    <t>IE00BKWD3C98</t>
  </si>
  <si>
    <t>TRD1</t>
  </si>
  <si>
    <t>Amundi Fed Funds US Dollar Cash UCITS ETF Acc</t>
  </si>
  <si>
    <t>LU1233598447</t>
  </si>
  <si>
    <t>B8TC</t>
  </si>
  <si>
    <t>JPM Global Research Enhanced Index Equity SRI Paris Aligned Active UCITS ETF - EUR (acc)</t>
  </si>
  <si>
    <t>IE0003JSNHV9</t>
  </si>
  <si>
    <t>JEGS</t>
  </si>
  <si>
    <t>Amundi S&amp;P 500 Climate Net Zero Ambition PAB UCITS ETF Dist</t>
  </si>
  <si>
    <t>IE000UZTA1X0</t>
  </si>
  <si>
    <t>WEBE</t>
  </si>
  <si>
    <t>Amundi STOXX Europe 600 Utilities UCITS ETF Dist</t>
  </si>
  <si>
    <t>LU2082999215</t>
  </si>
  <si>
    <t>LUTL</t>
  </si>
  <si>
    <t>UBS ETF (LU) Solactive China Technology UCITS ETF (USD) A-acc</t>
  </si>
  <si>
    <t>LU2265794276</t>
  </si>
  <si>
    <t>UIC2</t>
  </si>
  <si>
    <t>iShares AI Innovation Active UCITS ETF USD (Acc)</t>
  </si>
  <si>
    <t>IE000G0E83X3</t>
  </si>
  <si>
    <t>IART</t>
  </si>
  <si>
    <t>Amundi S&amp;P World Financials Screened UCITS ETF Dist</t>
  </si>
  <si>
    <t>IE000ENYES77</t>
  </si>
  <si>
    <t>WELY</t>
  </si>
  <si>
    <t>First Trust Cloud Computing UCITS ETF</t>
  </si>
  <si>
    <t>IE00BFD2H405</t>
  </si>
  <si>
    <t>SKYE</t>
  </si>
  <si>
    <t>Invesco EUR AAA CLO UCITS ETF - Acc</t>
  </si>
  <si>
    <t>IE000Y2JPPS4</t>
  </si>
  <si>
    <t>CLOA</t>
  </si>
  <si>
    <t>UBS ETF (LU) MSCI USA Socially Responsible UCITS ETF (hedged to EUR) A-dis</t>
  </si>
  <si>
    <t>LU1280303014</t>
  </si>
  <si>
    <t>UET1</t>
  </si>
  <si>
    <t>iShares Global Timber &amp; Forestry UCITS ETF USD (Dist)</t>
  </si>
  <si>
    <t>IE00B27YCF74</t>
  </si>
  <si>
    <t>IUSB</t>
  </si>
  <si>
    <t>Global X Blockchain UCITS ETF - USD Accumulating</t>
  </si>
  <si>
    <t>IE000XAGSCY5</t>
  </si>
  <si>
    <t>BLCH</t>
  </si>
  <si>
    <t>iShares USD Intermediate Credit Bond UCITS ETF</t>
  </si>
  <si>
    <t>IE00BDQZ5152</t>
  </si>
  <si>
    <t>SXRF</t>
  </si>
  <si>
    <t>iShares Edge MSCI World Multifactor UCITS ETF EUR Hedged (Acc)</t>
  </si>
  <si>
    <t>IE00BYXPXK00</t>
  </si>
  <si>
    <t>IS07</t>
  </si>
  <si>
    <t>PIMCO Euro Short-Term High Yield Corporate Bond Index UCITS ETF EUR Inc</t>
  </si>
  <si>
    <t>IE00BD8D5H32</t>
  </si>
  <si>
    <t>EUHI</t>
  </si>
  <si>
    <t>Deka MSCI USA MC UCITS ETF</t>
  </si>
  <si>
    <t>DE000ETFL276</t>
  </si>
  <si>
    <t>EL41</t>
  </si>
  <si>
    <t>UBS ETF (LU) MSCI Europe UCITS ETF (hedged to EUR) A-acc</t>
  </si>
  <si>
    <t>LU1600334798</t>
  </si>
  <si>
    <t>UIMF</t>
  </si>
  <si>
    <t>UBS ETF (IE) MSCI World ex USA Climate Paris Aligned UCITS ETF (USD) A-acc</t>
  </si>
  <si>
    <t>IE00BN4Q0370</t>
  </si>
  <si>
    <t>AW10</t>
  </si>
  <si>
    <t>Xtrackers Bloomberg Commodity Swap UCITS ETF 1C</t>
  </si>
  <si>
    <t>LU2278080713</t>
  </si>
  <si>
    <t>XCMC</t>
  </si>
  <si>
    <t>Amundi STOXX Europe 600 Consumer Discretionary UCITS ETF Acc</t>
  </si>
  <si>
    <t>LU1834988781</t>
  </si>
  <si>
    <t>LTVL</t>
  </si>
  <si>
    <t>Invesco NASDAQ-100 Swap UCITS ETF Dist</t>
  </si>
  <si>
    <t>IE000RUF4QN8</t>
  </si>
  <si>
    <t>EQQD</t>
  </si>
  <si>
    <t>iShares USD Corp Bond Interest Rate Hedged UCITS ETF USD (Dist)</t>
  </si>
  <si>
    <t>IE00BCLWRB83</t>
  </si>
  <si>
    <t>IS3F</t>
  </si>
  <si>
    <t>Xtrackers MSCI Europe Consumer Staples Screened UCITS ETF</t>
  </si>
  <si>
    <t>LU0292105359</t>
  </si>
  <si>
    <t>DXSK</t>
  </si>
  <si>
    <t>JPM USD Emerging Markets Sovereign Bond UCITS ETF - EUR Hedged (acc)</t>
  </si>
  <si>
    <t>IE00BDDRDY39</t>
  </si>
  <si>
    <t>JMBE</t>
  </si>
  <si>
    <t>Amundi S&amp;P World Materials Screened UCITS ETF Acc</t>
  </si>
  <si>
    <t>IE000FCGBU62</t>
  </si>
  <si>
    <t>WELI</t>
  </si>
  <si>
    <t>Amundi Euro Government Bond 25+Y UCITS ETF Dist</t>
  </si>
  <si>
    <t>LU1686832277</t>
  </si>
  <si>
    <t>DFOB</t>
  </si>
  <si>
    <t>Amundi TecDAX UCITS ETF Dist</t>
  </si>
  <si>
    <t>DE000ETF9082</t>
  </si>
  <si>
    <t>E908</t>
  </si>
  <si>
    <t>SPDR EURO STOXX Low Volatility UCITS ETF</t>
  </si>
  <si>
    <t>IE00BFTWP510</t>
  </si>
  <si>
    <t>ZPRL</t>
  </si>
  <si>
    <t>Amundi German Bund Daily (-2x) Inverse UCITS ETF Acc</t>
  </si>
  <si>
    <t>FR0010869578</t>
  </si>
  <si>
    <t>LYQK</t>
  </si>
  <si>
    <t>Vanguard U.K. Gilt UCITS ETF (GBP) Accumulating</t>
  </si>
  <si>
    <t>IE00BH04GW44</t>
  </si>
  <si>
    <t>VX6F</t>
  </si>
  <si>
    <t>L&amp;G Clean Energy UCITS ETF USD Acc</t>
  </si>
  <si>
    <t>IE00BK5BCH80</t>
  </si>
  <si>
    <t>RENW</t>
  </si>
  <si>
    <t>L&amp;G Ecommerce Logistics UCITS ETF USD Acc</t>
  </si>
  <si>
    <t>IE00BF0M6N54</t>
  </si>
  <si>
    <t>ETLH</t>
  </si>
  <si>
    <t>Invesco Euro Government Bond UCITS ETF</t>
  </si>
  <si>
    <t>IE00BGJWWX56</t>
  </si>
  <si>
    <t>EIBB</t>
  </si>
  <si>
    <t>UBS ETF (LU) Solactive China Technology UCITS ETF (hedged to EUR) A-acc</t>
  </si>
  <si>
    <t>LU2265794946</t>
  </si>
  <si>
    <t>UIC1</t>
  </si>
  <si>
    <t>Invesco US Treasury Bond 0-1 Year UCITS ETF EUR Hdg Acc</t>
  </si>
  <si>
    <t>IE00BLCH1X54</t>
  </si>
  <si>
    <t>T1EU</t>
  </si>
  <si>
    <t>iShares iBonds Dec 2033 Term € Corp UCITS ETF EUR (Acc)</t>
  </si>
  <si>
    <t>IE000ZBGZQM8</t>
  </si>
  <si>
    <t>IG33</t>
  </si>
  <si>
    <t>Amundi MSCI Indonesia UCITS ETF Acc</t>
  </si>
  <si>
    <t>LU1900065811</t>
  </si>
  <si>
    <t>LYXI</t>
  </si>
  <si>
    <t>Amundi EUR Corporate Bond Climate Paris Aligned UCITS ETF Acc</t>
  </si>
  <si>
    <t>LU1829219127</t>
  </si>
  <si>
    <t>LYEB</t>
  </si>
  <si>
    <t>Invesco MSCI Europe Universal Screened UCITS ETF</t>
  </si>
  <si>
    <t>IE00BJQRDL90</t>
  </si>
  <si>
    <t>ESGE</t>
  </si>
  <si>
    <t>SPDR Bloomberg 10+ Year U.S. Treasury Bond UCITS ETF </t>
  </si>
  <si>
    <t>IE00BYSZ5V04</t>
  </si>
  <si>
    <t>SPPX</t>
  </si>
  <si>
    <t>Fidelity Europe Quality Income UCITS ETF - Inc EUR</t>
  </si>
  <si>
    <t>IE00BYSX4176</t>
  </si>
  <si>
    <t>FEUI</t>
  </si>
  <si>
    <t>LU2296661775</t>
  </si>
  <si>
    <t>XMA1</t>
  </si>
  <si>
    <t>iShares UK Property UCITS ETF EUR Hedged (Acc)</t>
  </si>
  <si>
    <t>IE000FI414K7</t>
  </si>
  <si>
    <t>UKPH</t>
  </si>
  <si>
    <t>HSBC MSCI World Value Screened UCITS ETF USD (Acc)</t>
  </si>
  <si>
    <t>IE000LYBU7X5</t>
  </si>
  <si>
    <t>H41D</t>
  </si>
  <si>
    <t>iShares Conservative Portfolio UCITS ETF</t>
  </si>
  <si>
    <t>IE00BLP53M98</t>
  </si>
  <si>
    <t>MACV</t>
  </si>
  <si>
    <t>Amundi Prime US Treasury UCITS ETF DR (D)</t>
  </si>
  <si>
    <t>LU1931975319</t>
  </si>
  <si>
    <t>PR1S</t>
  </si>
  <si>
    <t>JPM BetaBuilders US Treasury Bond 1-3 yr UCITS ETF - USD (acc)</t>
  </si>
  <si>
    <t>IE00BD9MMD49</t>
  </si>
  <si>
    <t>JA13</t>
  </si>
  <si>
    <t>AXA IM US High Yield Opportunities UCITS ETF Acc</t>
  </si>
  <si>
    <t>IE000IAPH329</t>
  </si>
  <si>
    <t>AHYU</t>
  </si>
  <si>
    <t>SPDR Bloomberg Global Aggregate Bond USD Hdg UCITS ETF</t>
  </si>
  <si>
    <t>IE00BKC94M46</t>
  </si>
  <si>
    <t>SPFV</t>
  </si>
  <si>
    <t>iShares MSCI World Consumer Discretionary Sector Advanced UCITS ETF</t>
  </si>
  <si>
    <t>IE00BJ5JP212</t>
  </si>
  <si>
    <t>36BB</t>
  </si>
  <si>
    <t>iShares MSCI EM Consumer Growth UCITS ETF USD (Acc)</t>
  </si>
  <si>
    <t>IE00BKM4H197</t>
  </si>
  <si>
    <t>CEMG</t>
  </si>
  <si>
    <t>WisdomTree Japan Equity UCITS ETF - EUR Hedged Acc</t>
  </si>
  <si>
    <t>IE00BYQCZJ13</t>
  </si>
  <si>
    <t>WTIF</t>
  </si>
  <si>
    <t>UBS ETF (LU) Bloomberg US Liquid Corporates UCITS ETF (USD) A-dis</t>
  </si>
  <si>
    <t>LU1048316647</t>
  </si>
  <si>
    <t>UEF9</t>
  </si>
  <si>
    <t>JPM EUR Aggregate Bond Active UCITS ETF - EUR (dist)</t>
  </si>
  <si>
    <t>IE0008QIFH42</t>
  </si>
  <si>
    <t>JGGE</t>
  </si>
  <si>
    <t>SPDR S&amp;P U.S. Dividend Aristocrats ESG UCITS ETF (Dist)</t>
  </si>
  <si>
    <t>IE00BYTH5R14</t>
  </si>
  <si>
    <t>ZPD6</t>
  </si>
  <si>
    <t>Amundi UK Equity All Cap UCITS ETF</t>
  </si>
  <si>
    <t>LU1781541096</t>
  </si>
  <si>
    <t>LCUK</t>
  </si>
  <si>
    <t>Xtrackers II Eurozone Government Bond 1-3 UCITS ETF 1D</t>
  </si>
  <si>
    <t>LU0614173549</t>
  </si>
  <si>
    <t>X03B</t>
  </si>
  <si>
    <t>HSBC FTSE EPRA NAREIT Developed UCITS ETF - USD (Acc)</t>
  </si>
  <si>
    <t>IE000G6GSP88</t>
  </si>
  <si>
    <t>H4Z7</t>
  </si>
  <si>
    <t>Vanguard FTSE 100 UCITS ETF (GBP) Accumulating</t>
  </si>
  <si>
    <t>IE00BFMXYP42</t>
  </si>
  <si>
    <t>VUKG</t>
  </si>
  <si>
    <t>UBS ETF (LU) Bloomberg EUR Treasury 1-10 UCITS ETF (EUR) A-dis</t>
  </si>
  <si>
    <t>LU0969639128</t>
  </si>
  <si>
    <t>UEF4</t>
  </si>
  <si>
    <t>UBS ETF (LU) SBI Foreign AAA-BBB 5-10 ESG UCITS ETF (CHF) A-dis</t>
  </si>
  <si>
    <t>LU0879399441</t>
  </si>
  <si>
    <t>UEFZ</t>
  </si>
  <si>
    <t>Invesco Morningstar US Energy Infrastructure MLP UCITS ETF Acc</t>
  </si>
  <si>
    <t>IE00B94ZB998</t>
  </si>
  <si>
    <t>SMLP</t>
  </si>
  <si>
    <t>Franklin FTSE Saudi Arabia UCITS ETF</t>
  </si>
  <si>
    <t>IE000C7DDDX4</t>
  </si>
  <si>
    <t>FLXS</t>
  </si>
  <si>
    <t>IE000UMV0L21</t>
  </si>
  <si>
    <t>XZMD</t>
  </si>
  <si>
    <t>HSBC USA Sustainable Equity UCITS ETF</t>
  </si>
  <si>
    <t>IE00BKY40J65</t>
  </si>
  <si>
    <t>H412</t>
  </si>
  <si>
    <t>Amundi Euro Government Bond 1-3Y UCITS ETF Dist</t>
  </si>
  <si>
    <t>LU1650487926</t>
  </si>
  <si>
    <t>EGV3</t>
  </si>
  <si>
    <t>UBS ETF (IE) CMCI Commodity Carry SF UCITS ETF (USD) A-acc</t>
  </si>
  <si>
    <t>IE00BKFB6L02</t>
  </si>
  <si>
    <t>UEQC</t>
  </si>
  <si>
    <t>Market Access Jim Rogers International Commodity Index ETF</t>
  </si>
  <si>
    <t>LU0249326488</t>
  </si>
  <si>
    <t>M9SA</t>
  </si>
  <si>
    <t>UBS ETF (LU) MSCI World ex USA Index Fund UCITS ETF (USD) A-acc</t>
  </si>
  <si>
    <t>LU2807512947</t>
  </si>
  <si>
    <t>CHSI</t>
  </si>
  <si>
    <t>Invesco Artificial Intelligence Enablers UCITS ETF</t>
  </si>
  <si>
    <t>IE000LGWDNE5</t>
  </si>
  <si>
    <t>IVAI</t>
  </si>
  <si>
    <t>JPM US Research Enhanced Index Equity SRI Paris Aligned Active UCITS ETF - USD (acc)</t>
  </si>
  <si>
    <t>IE00069JGT58</t>
  </si>
  <si>
    <t>JSUE</t>
  </si>
  <si>
    <t>Invesco MSCI Pacific Ex Japan Universal Screened UCITS ETF</t>
  </si>
  <si>
    <t>IE00BMDBMT65</t>
  </si>
  <si>
    <t>ESGP</t>
  </si>
  <si>
    <t>Invesco Nasdaq Next Generation 100 UCITS ETF Acc</t>
  </si>
  <si>
    <t>IE00BMD8KP97</t>
  </si>
  <si>
    <t>EQQJ</t>
  </si>
  <si>
    <t>WisdomTree Eurozone Quality Dividend Growth UCITS - EUR Acc</t>
  </si>
  <si>
    <t>IE00BZ56TQ67</t>
  </si>
  <si>
    <t>WTIM</t>
  </si>
  <si>
    <t>SPDR Bloomberg 1-10 Year U.S. Corporate Bond UCITS ETF</t>
  </si>
  <si>
    <t>IE00BYV12Y75</t>
  </si>
  <si>
    <t>SYBR</t>
  </si>
  <si>
    <t>Xtrackers Portfolio Income UCITS ETF 1D</t>
  </si>
  <si>
    <t>IE00B3Y8D011</t>
  </si>
  <si>
    <t>XS7W</t>
  </si>
  <si>
    <t>IE00BRB36B93</t>
  </si>
  <si>
    <t>XDNE</t>
  </si>
  <si>
    <t>iShares Global High Yield Corp Bond UCITS ETF EUR Hedged (Acc)</t>
  </si>
  <si>
    <t>IE00091SR7N7</t>
  </si>
  <si>
    <t>CEBR</t>
  </si>
  <si>
    <t>iShares Moderate Portfolio UCITS ETF</t>
  </si>
  <si>
    <t>IE00BLLZQS08</t>
  </si>
  <si>
    <t>MODR</t>
  </si>
  <si>
    <t>Vanguard FTSE Japan UCITS ETF EUR Hedged Accumulating</t>
  </si>
  <si>
    <t>IE00BFMXYY33</t>
  </si>
  <si>
    <t>VJPE</t>
  </si>
  <si>
    <t>Globel X China Electric Vehicle And Battery UCITS ETF</t>
  </si>
  <si>
    <t>IE00094FRAA6</t>
  </si>
  <si>
    <t>CAUT</t>
  </si>
  <si>
    <t>Amundi Euro Government Bond 5-7Y UCITS ETF Dist</t>
  </si>
  <si>
    <t>LU2090062865</t>
  </si>
  <si>
    <t>EGV7</t>
  </si>
  <si>
    <t>Amundi Index US Corp SRI UCITS ETF DR - USD (C)</t>
  </si>
  <si>
    <t>LU1806495575</t>
  </si>
  <si>
    <t>UCRP</t>
  </si>
  <si>
    <t>UBS ETF (LU) SBI Foreign AAA-BBB 1-5 ESG UCITS ETF (CHF) A-dis</t>
  </si>
  <si>
    <t>LU0879397742</t>
  </si>
  <si>
    <t>UEFY</t>
  </si>
  <si>
    <t>Franklin FTSE Brazil UCITS ETF </t>
  </si>
  <si>
    <t>IE00BHZRQY00</t>
  </si>
  <si>
    <t>FLXB</t>
  </si>
  <si>
    <t>Amundi Govt Bond Lowest Rated Euro Investment Grade UCITS ETF DR - EUR (D)</t>
  </si>
  <si>
    <t>LU1681046857</t>
  </si>
  <si>
    <t>X1GD</t>
  </si>
  <si>
    <t>Amundi MSCI Europe ex EMU ESG Leaders UCITS ETF</t>
  </si>
  <si>
    <t>FR0010821819</t>
  </si>
  <si>
    <t>540H</t>
  </si>
  <si>
    <t>WisdomTree AT1 CoCo Bond UCITS ETF – EUR Hedged</t>
  </si>
  <si>
    <t>IE00BFNNN236</t>
  </si>
  <si>
    <t>WTEB</t>
  </si>
  <si>
    <t>Global X Lithium &amp; Battery Tech UCITS ETF</t>
  </si>
  <si>
    <t>IE00BLCHJN13</t>
  </si>
  <si>
    <t>LI7U</t>
  </si>
  <si>
    <t>BNP Paribas Easy ECPI Global ESG Blue Economy UCITS ETF - Acc</t>
  </si>
  <si>
    <t>LU2194447293</t>
  </si>
  <si>
    <t>BJLE</t>
  </si>
  <si>
    <t>iShares EUR Green Bond UCITS ETF EUR (Acc)</t>
  </si>
  <si>
    <t>IE000IZO7033</t>
  </si>
  <si>
    <t>CBUP</t>
  </si>
  <si>
    <t>Invesco FTSE All-World UCITS ETF EUR PfHdg Acc</t>
  </si>
  <si>
    <t>IE0006VDD4K1</t>
  </si>
  <si>
    <t>FWEA</t>
  </si>
  <si>
    <t>UBS ETF (IE) Factor MSCI USA Low Volatility UCITS ETF (hedged to EUR) A-acc</t>
  </si>
  <si>
    <t>IE00BWT3KJ20</t>
  </si>
  <si>
    <t>UBUV</t>
  </si>
  <si>
    <t>UBS ETF (LU) Bloomberg USD Emerging Markets Sovereign UCITS ETF (hedged to EUR) A-acc</t>
  </si>
  <si>
    <t>LU1324516308</t>
  </si>
  <si>
    <t>FRCK</t>
  </si>
  <si>
    <t>iShares Edge MSCI Europe Minimum Volatility Advanced UCITS ETF</t>
  </si>
  <si>
    <t>IE00BKVL7D31</t>
  </si>
  <si>
    <t>MVEE</t>
  </si>
  <si>
    <t>Amundi S&amp;P World Information Technology Screened UCITS ETF Dist</t>
  </si>
  <si>
    <t>IE000GEHNQU9</t>
  </si>
  <si>
    <t>WELL</t>
  </si>
  <si>
    <t>WisdomTree US Efficient Core UCITS ETF - USD Acc</t>
  </si>
  <si>
    <t>IE000KF370H3</t>
  </si>
  <si>
    <t>WTEF</t>
  </si>
  <si>
    <t>Xtrackers II USD Emerging Markets Bond UCITS ETF 2D</t>
  </si>
  <si>
    <t>LU0677077884</t>
  </si>
  <si>
    <t>XUEM</t>
  </si>
  <si>
    <t>Invesco Euro Government Bond 3-5 Year UCITS ETF</t>
  </si>
  <si>
    <t>IE00BGJWWV33</t>
  </si>
  <si>
    <t>EIB5</t>
  </si>
  <si>
    <t>Amundi USD Corporate Bond UCITS ETF Dist</t>
  </si>
  <si>
    <t>LU2037749152</t>
  </si>
  <si>
    <t>PR1P</t>
  </si>
  <si>
    <t>Amundi MSCI Digital Economy UCITS ETF Acc</t>
  </si>
  <si>
    <t>LU2023678878</t>
  </si>
  <si>
    <t>EBUY</t>
  </si>
  <si>
    <t>Amundi Pan Africa UCITS ETF Acc</t>
  </si>
  <si>
    <t>LU1287022708</t>
  </si>
  <si>
    <t>LGQM</t>
  </si>
  <si>
    <t>AXA IM Euro Credit PAB UCITS ETF Eur Acc</t>
  </si>
  <si>
    <t>IE000JBB8CR7</t>
  </si>
  <si>
    <t>AIPE</t>
  </si>
  <si>
    <t>Amundi Fixed Maturity 2028 Euro Government Bond Broad UCITS ETF DIST</t>
  </si>
  <si>
    <t>LU2780871401</t>
  </si>
  <si>
    <t>AK8E</t>
  </si>
  <si>
    <t>iShares US Equity Enhanced Active UCITS ETF USD (Acc)</t>
  </si>
  <si>
    <t>IE0009VWHAE6</t>
  </si>
  <si>
    <t>USEE</t>
  </si>
  <si>
    <t>Xtrackers MSCI Africa Top 50 Swap UCITS ETF 1C</t>
  </si>
  <si>
    <t>LU0592217524</t>
  </si>
  <si>
    <t>XMKA</t>
  </si>
  <si>
    <t>Invesco Emerging Markets USD Bond UCITS ETF</t>
  </si>
  <si>
    <t>IE00BF51K132</t>
  </si>
  <si>
    <t>EMSB</t>
  </si>
  <si>
    <t>MWOZ</t>
  </si>
  <si>
    <t>JPM Nasdaq Equity Premium Income Active UCITS ETF - USD (acc)</t>
  </si>
  <si>
    <t>IE000N6I8IU2</t>
  </si>
  <si>
    <t>JEQA</t>
  </si>
  <si>
    <t>Xtrackers MSCI Europe Materials Screened UCITS ETF</t>
  </si>
  <si>
    <t>LU0292100806</t>
  </si>
  <si>
    <t>DXSC</t>
  </si>
  <si>
    <t>SPDR S&amp;P Emerging Markets Dividend Aristocrats UCITS ETF (Dist)</t>
  </si>
  <si>
    <t>IE00B6YX5B26</t>
  </si>
  <si>
    <t>SPYV</t>
  </si>
  <si>
    <t>JPM BetaBuilders US Equity UCITS ETF      </t>
  </si>
  <si>
    <t>IE00BJK9H753</t>
  </si>
  <si>
    <t>BBUS</t>
  </si>
  <si>
    <t>iShares MSCI World Paris-Aligned Climate UCITS ETF USD (Acc)</t>
  </si>
  <si>
    <t>IE00BMXC7W70</t>
  </si>
  <si>
    <t>WPAB</t>
  </si>
  <si>
    <t>L&amp;G India INR Government Bond UCITS ETF</t>
  </si>
  <si>
    <t>IE000YSUEJ32</t>
  </si>
  <si>
    <t>TIGA</t>
  </si>
  <si>
    <t>Ossiam STOXX Europe 600 ESG Equal Weight NR UCITS ETF 1C-EUR</t>
  </si>
  <si>
    <t>LU0599613147</t>
  </si>
  <si>
    <t>OSX6</t>
  </si>
  <si>
    <t>UBS ETF (IE) FTSE EPRA Nareit Developed Green UCITS ETF (USA) A-dis</t>
  </si>
  <si>
    <t>IE000H3AH951</t>
  </si>
  <si>
    <t>CSYZ</t>
  </si>
  <si>
    <t>Xtrackers MSCI Philippines UCITS ETF 1C</t>
  </si>
  <si>
    <t>LU0592215403</t>
  </si>
  <si>
    <t>XPQP</t>
  </si>
  <si>
    <t>iShares NASDAQ Top 30 UCITS ETF USD (Acc)</t>
  </si>
  <si>
    <t>IE000Z7P04F4</t>
  </si>
  <si>
    <t>HX60</t>
  </si>
  <si>
    <t>iShares € Floating Rate Bond ESG UCITS ETF EUR (Acc)</t>
  </si>
  <si>
    <t>IE000NVM56L3</t>
  </si>
  <si>
    <t>EFRB</t>
  </si>
  <si>
    <t>iShares Smart City Infrastructure UCITS ETF USD (Dist)</t>
  </si>
  <si>
    <t>IE00BKTLJB70</t>
  </si>
  <si>
    <t>AYEV</t>
  </si>
  <si>
    <t>L&amp;G Global Brands UCITS ETF</t>
  </si>
  <si>
    <t>IE0007HKA9K1</t>
  </si>
  <si>
    <t>TOPB</t>
  </si>
  <si>
    <t>Rize Environmental Impact 100 UCITS ETF - USD Acc</t>
  </si>
  <si>
    <t>IE00BLRPRR04</t>
  </si>
  <si>
    <t>WRLD</t>
  </si>
  <si>
    <t>Amundi MSCI Europe Climate Paris Aligned UCITS ETF Acc</t>
  </si>
  <si>
    <t>LU2130768844</t>
  </si>
  <si>
    <t>EABE</t>
  </si>
  <si>
    <t>UBS ETF (IE) MSCI AC Asia Ex Japan SF UCITS ETF (USD) A-acc</t>
  </si>
  <si>
    <t>IE00B7WK2W23</t>
  </si>
  <si>
    <t>UIQI</t>
  </si>
  <si>
    <t>UBS ETF (LU) J.P. Morgan USD EM IG ESG Diversified Bond UCITS ETF (hedged to EUR) A-acc</t>
  </si>
  <si>
    <t>LU1974696418</t>
  </si>
  <si>
    <t>EMIE</t>
  </si>
  <si>
    <t>Amundi MSCI Japan SRI Climate Paris Aligned UCITS ETF DR - Hedged EUR (D)</t>
  </si>
  <si>
    <t>LU1646360542</t>
  </si>
  <si>
    <t>JPNE</t>
  </si>
  <si>
    <t>Franklin Future of Health and Wellness UCITS ETF</t>
  </si>
  <si>
    <t>IE0003WEWAX4</t>
  </si>
  <si>
    <t>FOHW</t>
  </si>
  <si>
    <t>JPM USD Ultra-Short Income Active UCITS ETF – USD (acc)</t>
  </si>
  <si>
    <t>IE00BG8BCY43</t>
  </si>
  <si>
    <t>JPPA</t>
  </si>
  <si>
    <t>SPDR Bloomberg SASB U.S. Corporate ESG UCITS ETF</t>
  </si>
  <si>
    <t>IE00BLF7VX27</t>
  </si>
  <si>
    <t>SPPU</t>
  </si>
  <si>
    <t>L&amp;G Pharma Breakthrough UCITS ETF USD Acc</t>
  </si>
  <si>
    <t>IE00BF0H7608</t>
  </si>
  <si>
    <t>ETLI</t>
  </si>
  <si>
    <t>Amundi USD Fed Funds Rate</t>
  </si>
  <si>
    <t>LU2090062352</t>
  </si>
  <si>
    <t>C101</t>
  </si>
  <si>
    <t>WisdomTree Megatrends UCITS ETF - USD Acc</t>
  </si>
  <si>
    <t>IE0000902GT6</t>
  </si>
  <si>
    <t>WMGT</t>
  </si>
  <si>
    <t>BNP Paribas Easy Low Carbon 300 World PAB UCITS ETF - Acc</t>
  </si>
  <si>
    <t>LU2194449075</t>
  </si>
  <si>
    <t>LOWD</t>
  </si>
  <si>
    <t>WisdomTree Europe SmallCap Dividend UCITS ETF</t>
  </si>
  <si>
    <t>IE00BQZJC527</t>
  </si>
  <si>
    <t>WTES</t>
  </si>
  <si>
    <t>Amundi Euro Government Bond 7-10Y UCITS ETF Dist</t>
  </si>
  <si>
    <t>LU2090062949</t>
  </si>
  <si>
    <t>MTDD</t>
  </si>
  <si>
    <t>Xtrackers II Eurozone Government Bond 0-1 UCITS ETF</t>
  </si>
  <si>
    <t>LU2641054122</t>
  </si>
  <si>
    <t>XE01</t>
  </si>
  <si>
    <t>Amundi Index J.P. Morgan GBI Global Govies UCITS ETF DR - EUR HEDGED (C)</t>
  </si>
  <si>
    <t>LU1708330235</t>
  </si>
  <si>
    <t>A4HD</t>
  </si>
  <si>
    <t>Amundi MSCI World SRI Climate Net Zero Ambition PAB UCITS ETF Dist</t>
  </si>
  <si>
    <t>IE000004V778</t>
  </si>
  <si>
    <t>WGES</t>
  </si>
  <si>
    <t>Global X Data Center REITS &amp; Digital Infrastructure UCITS ETF</t>
  </si>
  <si>
    <t>IE00BMH5Y327</t>
  </si>
  <si>
    <t>V9N</t>
  </si>
  <si>
    <t>HSBC MSCI Emerging Markets Value Screened UCITS ETF USD Acc</t>
  </si>
  <si>
    <t>IE000NVVIF88</t>
  </si>
  <si>
    <t>H41E</t>
  </si>
  <si>
    <t>Xtrackers ESG USD Emerging Markets Bond Quality Weighted UCITS ETF 2D EUR Hedged</t>
  </si>
  <si>
    <t>IE00BD4DXB77</t>
  </si>
  <si>
    <t>XQUE</t>
  </si>
  <si>
    <t>Xtrackers Harvest FTSE China A-H 50 UCITS ETF 1D</t>
  </si>
  <si>
    <t>LU1310477036</t>
  </si>
  <si>
    <t>AH50</t>
  </si>
  <si>
    <t>Amundi Global Equity Quality Income UCITS ETF Dist</t>
  </si>
  <si>
    <t>LU0832436512</t>
  </si>
  <si>
    <t>LGQI</t>
  </si>
  <si>
    <t>Xtrackers MSCI Emerging Markets ex China UCITS ETF 1C</t>
  </si>
  <si>
    <t>IE00BM67HJ62</t>
  </si>
  <si>
    <t>XDEX</t>
  </si>
  <si>
    <t>WisdomTree Blockchain UCITS ETF - USD Acc</t>
  </si>
  <si>
    <t>IE000940RNE6</t>
  </si>
  <si>
    <t>WBKN</t>
  </si>
  <si>
    <t>Xtrackers II US Treasuries 7-10 UCITS ETF</t>
  </si>
  <si>
    <t>LU2662649685</t>
  </si>
  <si>
    <t>XU10</t>
  </si>
  <si>
    <t>UBS ETF (LU) Bloomberg EUR Treasury 1-10 UCITS ETF (EUR) A-acc</t>
  </si>
  <si>
    <t>LU0969639474</t>
  </si>
  <si>
    <t>CHSF</t>
  </si>
  <si>
    <t>Invesco MSCI World ESG Climate Paris Aligned UCITS ETF</t>
  </si>
  <si>
    <t>IE000V93BNU0</t>
  </si>
  <si>
    <t>PAUD</t>
  </si>
  <si>
    <t>Xtrackers Harvest MSCI China Tech 100 UCITS ETF</t>
  </si>
  <si>
    <t>LU2376679564</t>
  </si>
  <si>
    <t>XCTE</t>
  </si>
  <si>
    <t>Fidelity Sustainable Global Corporate Bond Paris-Aligned Multifactor UCITS ETF</t>
  </si>
  <si>
    <t>IE00BM9GRM34</t>
  </si>
  <si>
    <t>FSCM</t>
  </si>
  <si>
    <t>SPDR Dow Jones Global Real Estate UCITS ETF (Acc)</t>
  </si>
  <si>
    <t>IE00BH4GR342</t>
  </si>
  <si>
    <t>SPY2</t>
  </si>
  <si>
    <t>BNP Paribas Easy MSCI World SRI PAB UCITS ETF - USD</t>
  </si>
  <si>
    <t>LU1291108642</t>
  </si>
  <si>
    <t>EWRD</t>
  </si>
  <si>
    <t>Avantis Emerging Markets Equity UCITS ETF</t>
  </si>
  <si>
    <t>IE000K975W13</t>
  </si>
  <si>
    <t>AVEM</t>
  </si>
  <si>
    <t>BNP Paribas Easy MSCI China Min TE UCITS ETF - (EUR) Acc</t>
  </si>
  <si>
    <t>LU2314312849</t>
  </si>
  <si>
    <t>9W1</t>
  </si>
  <si>
    <t>JPM US Research Enhanced Index Equity SRI Paris Aligned Active UCITS ETF - EUR (acc)</t>
  </si>
  <si>
    <t>IE000I5MBLC4</t>
  </si>
  <si>
    <t>JEUS</t>
  </si>
  <si>
    <t>UBS ETF (LU) MSCI Europe Socially Responsible UCITS ETF (EUR) A-acc</t>
  </si>
  <si>
    <t>LU2206597804</t>
  </si>
  <si>
    <t>UIW1</t>
  </si>
  <si>
    <t>Amundi Prime Global Government Bond UCITS ETF Acc</t>
  </si>
  <si>
    <t>LU2089238971</t>
  </si>
  <si>
    <t>PRAG</t>
  </si>
  <si>
    <t>Rize Sustainable Future of Food UCITS ETF - USD Acc</t>
  </si>
  <si>
    <t>IE00BLRPQH31</t>
  </si>
  <si>
    <t>RIZF</t>
  </si>
  <si>
    <t>WisdomTree Japan Equity UCITS ETF - USD Hedged</t>
  </si>
  <si>
    <t>IE00BVXC4854</t>
  </si>
  <si>
    <t>WTDX</t>
  </si>
  <si>
    <t>JPM BetaBuilders US Treasury Bond UCITS ETF      </t>
  </si>
  <si>
    <t>IE00BJK9HH50</t>
  </si>
  <si>
    <t>BBTR</t>
  </si>
  <si>
    <t>HSBC MSCI China A UCITS ETF</t>
  </si>
  <si>
    <t>IE00BF4NQ904</t>
  </si>
  <si>
    <t>H41K</t>
  </si>
  <si>
    <t>Xtrackers MSCI World Quality ESG UCITS ETF</t>
  </si>
  <si>
    <t>IE0003NQ0IY5</t>
  </si>
  <si>
    <t>XWEQ</t>
  </si>
  <si>
    <t>Vanguard U.K. Gilt UCITS ETF EUR hedged - Acc</t>
  </si>
  <si>
    <t>IE00BMX0B524</t>
  </si>
  <si>
    <t>VGUE</t>
  </si>
  <si>
    <t>Amundi MSCI Smart Cities UCITS ETF Acc</t>
  </si>
  <si>
    <t>LU2037748345</t>
  </si>
  <si>
    <t>AMEC</t>
  </si>
  <si>
    <t>WisdomTree Global Quality Dividend Growth UCITS ETF - EUR Hedged Acc</t>
  </si>
  <si>
    <t>IE0007M3MLF3</t>
  </si>
  <si>
    <t>WGRU</t>
  </si>
  <si>
    <t>iShares iBonds Dec 2033 Term € Corp UCITS ETF EUR (Dist)</t>
  </si>
  <si>
    <t>IE000E0NL9T3</t>
  </si>
  <si>
    <t>33GI</t>
  </si>
  <si>
    <t>JPM EUR Corporate Bond 1-5 yr Research Enhanced Index Active UCITS ETF - EUR (acc)</t>
  </si>
  <si>
    <t>IE00BF59RW70</t>
  </si>
  <si>
    <t>JER5</t>
  </si>
  <si>
    <t>Amundi STOXX Europe 600 Basic Resources UCITS ETF Dist</t>
  </si>
  <si>
    <t>LU2082996385</t>
  </si>
  <si>
    <t>E6BR</t>
  </si>
  <si>
    <t>Xtrackers MSCI Japan UCITS ETF</t>
  </si>
  <si>
    <t>LU2581375230</t>
  </si>
  <si>
    <t>XM1D</t>
  </si>
  <si>
    <t>Amundi Global Agg SRI 1-5 UCITS ETF DR - HEDGED CHF (C)</t>
  </si>
  <si>
    <t>LU2606055775</t>
  </si>
  <si>
    <t>AK8A</t>
  </si>
  <si>
    <t>CHF</t>
  </si>
  <si>
    <t xml:space="preserve">Invesco Global Active ESG Equity UCITS ETF EUR GBP Hdg Dist </t>
  </si>
  <si>
    <t>IE0008YN55P8</t>
  </si>
  <si>
    <t>IQSD</t>
  </si>
  <si>
    <t>SPDR Bloomberg Emerging Markets Local Bond UCITS ETF (Dist)</t>
  </si>
  <si>
    <t>IE00B4613386</t>
  </si>
  <si>
    <t>SYBM</t>
  </si>
  <si>
    <t>JPM BetaBuilders US Small Cap Equity UCITS ETF - USD (acc)</t>
  </si>
  <si>
    <t>IE000JNKVS10</t>
  </si>
  <si>
    <t>JPSC</t>
  </si>
  <si>
    <t>First Trust Germany AlphaDEX UCITS ETF</t>
  </si>
  <si>
    <t>IE00BWTNM966</t>
  </si>
  <si>
    <t>FTGG</t>
  </si>
  <si>
    <t>AXA IM MSCI World Equity PAB UCITS ETF (H) Accumulation EUR</t>
  </si>
  <si>
    <t>IE000TT7HZ88</t>
  </si>
  <si>
    <t>AWDE</t>
  </si>
  <si>
    <t>MWOW</t>
  </si>
  <si>
    <t>Invesco MSCI Emerging Markets ESG Climate Paris Aligned UCITS ETF</t>
  </si>
  <si>
    <t>IE000PJL7R74</t>
  </si>
  <si>
    <t>PAUM</t>
  </si>
  <si>
    <t>SBIN</t>
  </si>
  <si>
    <t>Amundi Euro Stoxx Select Dividend30 UCITS ETF Dist</t>
  </si>
  <si>
    <t>LU2611732558</t>
  </si>
  <si>
    <t>C051</t>
  </si>
  <si>
    <t>UBS ETF (LU) Factor MSCI EMU Prime Value Screened UCITS ETF (EUR) A-dis</t>
  </si>
  <si>
    <t>LU1215452928</t>
  </si>
  <si>
    <t>UIMZ</t>
  </si>
  <si>
    <t>UBS ETF (IE) MSCI USA Select Factor Mix UCITS ETF (USD) A-acc</t>
  </si>
  <si>
    <t>IE00BDGV0415</t>
  </si>
  <si>
    <t>USUE</t>
  </si>
  <si>
    <t>LWCU</t>
  </si>
  <si>
    <t>Invesco S&amp;P World Information Technology ESG UCITS ETF Acc</t>
  </si>
  <si>
    <t>IE000Q0IU5T1</t>
  </si>
  <si>
    <t>WDTE</t>
  </si>
  <si>
    <t>SPDR MSCI Europe Materials UCITS ETF</t>
  </si>
  <si>
    <t>IE00BKWQ0L68</t>
  </si>
  <si>
    <t>SPYP</t>
  </si>
  <si>
    <t>Invesco MSCI USA UCITS ETF</t>
  </si>
  <si>
    <t>IE00BK5LYT47</t>
  </si>
  <si>
    <t>6PSE</t>
  </si>
  <si>
    <t>UBS ETF (LU) Bloomberg Euro Inflation Linked 1-10 UCITS ETF (EUR) A-dis</t>
  </si>
  <si>
    <t>LU1645380368</t>
  </si>
  <si>
    <t>FRC3</t>
  </si>
  <si>
    <t>Xtrackers II Target Maturity Sept 2034 EUR Corporate Bond UCITS ETF</t>
  </si>
  <si>
    <t>LU2809864619</t>
  </si>
  <si>
    <t>XB34</t>
  </si>
  <si>
    <t>Amundi MSCI Emerging Ex China ESG Leaders Select UCITS ETF DR (C)</t>
  </si>
  <si>
    <t>LU2345046655</t>
  </si>
  <si>
    <t>EMXU</t>
  </si>
  <si>
    <t>SPDR MSCI Europe Telecommunication Services UCITS ETF</t>
  </si>
  <si>
    <t>IE00BKWQ0N82</t>
  </si>
  <si>
    <t>SPYT</t>
  </si>
  <si>
    <t>BNP Paribas Easy MSCI Emerging SRI PAB UCITS ETF - EUR</t>
  </si>
  <si>
    <t>LU1659681313</t>
  </si>
  <si>
    <t>XU6C</t>
  </si>
  <si>
    <t>Xtrackers S&amp;P ASX 200 UCITS ETF 1D</t>
  </si>
  <si>
    <t>LU0328474803</t>
  </si>
  <si>
    <t>DX2S</t>
  </si>
  <si>
    <t>Amundi STOXX Europe 600 Consumer Staples UCITS ETF Dist</t>
  </si>
  <si>
    <t>LU2082997359</t>
  </si>
  <si>
    <t>DFOP</t>
  </si>
  <si>
    <t>WisdomTree Global Automotive UCITS ETF - USD Acc</t>
  </si>
  <si>
    <t>IE000TB3YTV4</t>
  </si>
  <si>
    <t>WTGA</t>
  </si>
  <si>
    <t>UBS ETF (IE) MSCI World Socially Responsible UCITS ETF (hedged to EUR) A-acc</t>
  </si>
  <si>
    <t>IE00BK72HM96</t>
  </si>
  <si>
    <t>4UB1</t>
  </si>
  <si>
    <t>Invesco US Treasury Bond 1-3 Year UCITS ETF</t>
  </si>
  <si>
    <t>IE00BF2FNJ76</t>
  </si>
  <si>
    <t>T3RE</t>
  </si>
  <si>
    <t>Xtrackers Europe Biodiversity Focus SRI UCITS ETF 1C</t>
  </si>
  <si>
    <t>IE000VMAR5O6</t>
  </si>
  <si>
    <t>XBEE</t>
  </si>
  <si>
    <t>JPM Emerging Markets Local Currency Bond Active UCITS ETF - USD (dist)</t>
  </si>
  <si>
    <t>IE000BS9KP42</t>
  </si>
  <si>
    <t>JLOD</t>
  </si>
  <si>
    <t>BNP Paribas Easy Sustainable Corporate Bond December 2032 UCITS ETF Distribution</t>
  </si>
  <si>
    <t>LU2823895763</t>
  </si>
  <si>
    <t>BJLY</t>
  </si>
  <si>
    <t>Amundi Multi-Asset Portfolio Offensive UCITS ETF Dist</t>
  </si>
  <si>
    <t>DE000ETF7037</t>
  </si>
  <si>
    <t>F703</t>
  </si>
  <si>
    <t>Deka DAX ex Financials 30 UCITS ETF</t>
  </si>
  <si>
    <t>DE000ETFL433</t>
  </si>
  <si>
    <t>ELF0</t>
  </si>
  <si>
    <t>Xtrackers World Net Zero Pathway Paris Aligned UCITS ETF</t>
  </si>
  <si>
    <t>IE000UZCJS58</t>
  </si>
  <si>
    <t>XNZW</t>
  </si>
  <si>
    <t>First Trust Nasdaq Clean Edge Green Energy UCITS ETF - Acc</t>
  </si>
  <si>
    <t>IE00BDBRT036</t>
  </si>
  <si>
    <t>QCLN</t>
  </si>
  <si>
    <t>Xtrackers II GBP Overnight Rate Swap UCITS ETF 1D</t>
  </si>
  <si>
    <t>LU0321464652</t>
  </si>
  <si>
    <t>DXS1</t>
  </si>
  <si>
    <t>HAN-GINS Tech Megatrend Equal Weight UCITS ETF - Acc</t>
  </si>
  <si>
    <t>IE00BDDRF700</t>
  </si>
  <si>
    <t>T3KE</t>
  </si>
  <si>
    <t>Xtrackers MSCI Pakistan Swap UCITS ETF 1C</t>
  </si>
  <si>
    <t>LU0659579147</t>
  </si>
  <si>
    <t>XBAK</t>
  </si>
  <si>
    <t>Xtrackers MSCI World High Dividend Yield ESG UCITS ETF</t>
  </si>
  <si>
    <t>IE000NS5HRY9</t>
  </si>
  <si>
    <t>XZDW</t>
  </si>
  <si>
    <t>iShares $ Short Duration Corp Bond UCITS ETF EUR Hedged (Dist)</t>
  </si>
  <si>
    <t>IE000VNGJFV0</t>
  </si>
  <si>
    <t>CEB8</t>
  </si>
  <si>
    <t>Amundi Euro Inflation Expectations 2-10Y UCITS ETF Acc</t>
  </si>
  <si>
    <t>LU1390062245</t>
  </si>
  <si>
    <t>EUIN</t>
  </si>
  <si>
    <t>Xtrackers MSCI USA Screened UCITS ETF</t>
  </si>
  <si>
    <t>IE00BJZ2DC62</t>
  </si>
  <si>
    <t>XRSM</t>
  </si>
  <si>
    <t>iShares Essential Metals Producers UCITS ETF USD (Acc)</t>
  </si>
  <si>
    <t>IE000ROSD5J6</t>
  </si>
  <si>
    <t>CEBT</t>
  </si>
  <si>
    <t>UBS ETF (IE) MSCI USA Socially Responsible UCITS ETF (hedged to EUR) A-acc</t>
  </si>
  <si>
    <t>IE00BJXT3G33</t>
  </si>
  <si>
    <t>4UBD</t>
  </si>
  <si>
    <t>WisdomTree Europe Equity UCITS ETF - EUR Acc</t>
  </si>
  <si>
    <t>IE00BYQCZX56</t>
  </si>
  <si>
    <t>WTDF</t>
  </si>
  <si>
    <t>HSBC MSCI World Climate Paris Aligned UCITS ETF</t>
  </si>
  <si>
    <t>IE00BP2C1V62</t>
  </si>
  <si>
    <t>HPAW</t>
  </si>
  <si>
    <t>Amundi STOXX Europe 600 Consumer Staples UCITS ETF Acc</t>
  </si>
  <si>
    <t>LU1834985845</t>
  </si>
  <si>
    <t>LFOD</t>
  </si>
  <si>
    <t>Franklin STOXX Europe 600 Paris Aligned Climate UCITS ETF</t>
  </si>
  <si>
    <t>IE00BMDPBY65</t>
  </si>
  <si>
    <t>FLXP</t>
  </si>
  <si>
    <t>Xtrackers MSCI EMU Climate Transition UCITS ETF</t>
  </si>
  <si>
    <t>IE000W6L2AI3</t>
  </si>
  <si>
    <t>XCEU</t>
  </si>
  <si>
    <t>iShares € Corp Bond Interest Rate Hedged ESG ​SRI UCITS ETF</t>
  </si>
  <si>
    <t>IE00B6X2VY59</t>
  </si>
  <si>
    <t>IS0Y</t>
  </si>
  <si>
    <t>iShares iBonds Dec 2025 Term USD Corp UCITS ETF USD (Acc)</t>
  </si>
  <si>
    <t>IE0000X2DXK3</t>
  </si>
  <si>
    <t>CEBF</t>
  </si>
  <si>
    <t>HSBC Global Funds ICAV - China Government Local Bond UCITS ETF C</t>
  </si>
  <si>
    <t>IE000N5JOGS2</t>
  </si>
  <si>
    <t>H41Q</t>
  </si>
  <si>
    <t>AHYT</t>
  </si>
  <si>
    <t>BNP Paribas Easy EUR High Yield SRI Fossil Free UCITS ETF - Dist</t>
  </si>
  <si>
    <t>LU2244386137</t>
  </si>
  <si>
    <t>ASRG</t>
  </si>
  <si>
    <t>BNP Paribas Easy FTSE EPRA/NAREIT Eurozone Capped UCITS ETF - D</t>
  </si>
  <si>
    <t>LU0192223062</t>
  </si>
  <si>
    <t>IM2A</t>
  </si>
  <si>
    <t>BNP Paribas Easy Sustainable World UCITS ETF USD Capitalisation</t>
  </si>
  <si>
    <t>IE000629MKR4</t>
  </si>
  <si>
    <t>LM9B</t>
  </si>
  <si>
    <t>JPM All Country Research Enhanced Index Equity Active UCITS ETF - EUR (acc)</t>
  </si>
  <si>
    <t>IE000T4LTZ00</t>
  </si>
  <si>
    <t>JREW</t>
  </si>
  <si>
    <t>Harbor Health Care UCITS ETF</t>
  </si>
  <si>
    <t>IE00BJQTJ848</t>
  </si>
  <si>
    <t>W311</t>
  </si>
  <si>
    <t>UBS ETF (LU) MSCI EMU Value UCITS ETF (EUR) A-acc</t>
  </si>
  <si>
    <t>LU0950669845</t>
  </si>
  <si>
    <t>AW1T</t>
  </si>
  <si>
    <t>SPDR MSCI Japan Climate Paris Aligned UCITS ETF -</t>
  </si>
  <si>
    <t>IE00BQQPV184</t>
  </si>
  <si>
    <t>SPF6</t>
  </si>
  <si>
    <t>WisdomTree AT1 CoCo Bond UCITS ETF – USD</t>
  </si>
  <si>
    <t>IE00BZ0XVF52</t>
  </si>
  <si>
    <t>WTDI</t>
  </si>
  <si>
    <t>Vanguard ESG Developed Asia Pacific All Cap UCITS ETF</t>
  </si>
  <si>
    <t>IE000GOJO2A3</t>
  </si>
  <si>
    <t>V3PA</t>
  </si>
  <si>
    <t>BNP Paribas Easy Sustainable Corporate Bond December 2032 UCITS ETF Capitalisation</t>
  </si>
  <si>
    <t>LU2823895847</t>
  </si>
  <si>
    <t>BJLX</t>
  </si>
  <si>
    <t>Xtrackers MSCI China A Screened Swap UCITS ETF</t>
  </si>
  <si>
    <t>LU2469465822</t>
  </si>
  <si>
    <t>XCNA</t>
  </si>
  <si>
    <t>Amundi German Bund Daily (-1x) Inverse UCITS ETF Dist</t>
  </si>
  <si>
    <t>LU2572256829</t>
  </si>
  <si>
    <t>AHYJ</t>
  </si>
  <si>
    <t>LU2755521270</t>
  </si>
  <si>
    <t>DXPJ</t>
  </si>
  <si>
    <t>JPM USD Emerging Markets Sovereign Bond UCITS ETF</t>
  </si>
  <si>
    <t>IE00BDFC6G93</t>
  </si>
  <si>
    <t>JPBM</t>
  </si>
  <si>
    <t>SPDR MSCI USA Value UCITS ETF</t>
  </si>
  <si>
    <t>IE00BSPLC520</t>
  </si>
  <si>
    <t>ZPRU</t>
  </si>
  <si>
    <t>Vanguard LifeStrategy 40% Equity UCITS ETF (EUR) - Dist</t>
  </si>
  <si>
    <t>IE00BMVB5N38</t>
  </si>
  <si>
    <t>V40D</t>
  </si>
  <si>
    <t>VanEck Global Fallen Angel High Yield Bond UCITS ETF</t>
  </si>
  <si>
    <t>IE00BF540Z61</t>
  </si>
  <si>
    <t>GFEA</t>
  </si>
  <si>
    <t>LU1753045332</t>
  </si>
  <si>
    <t>ASRR</t>
  </si>
  <si>
    <t>Amundi MSCI China A UCITS ETF Acc</t>
  </si>
  <si>
    <t>FR0011720911</t>
  </si>
  <si>
    <t>CNAA</t>
  </si>
  <si>
    <t>Invesco BulletShares 2027 USD Corporate Bond UCITS ETF</t>
  </si>
  <si>
    <t>IE000BMDG046</t>
  </si>
  <si>
    <t>BS27</t>
  </si>
  <si>
    <t>L&amp;G India INR Government Bond UCITS ETF USD Dist</t>
  </si>
  <si>
    <t>IE00BL6K6H97</t>
  </si>
  <si>
    <t>TIGR</t>
  </si>
  <si>
    <t>Amundi S&amp;P World Health Care Screened UCITS ETF Dist</t>
  </si>
  <si>
    <t>IE000JKS50V3</t>
  </si>
  <si>
    <t>WELG</t>
  </si>
  <si>
    <t>The Travel UCITS ETF</t>
  </si>
  <si>
    <t>IE00BMFNW783</t>
  </si>
  <si>
    <t>7RIP</t>
  </si>
  <si>
    <t>Amundi S&amp;P World Industrials Screened UCITS ETF Dist</t>
  </si>
  <si>
    <t>IE00026BEVM6</t>
  </si>
  <si>
    <t>WELT</t>
  </si>
  <si>
    <t>Amundi FTSE 100 UCITS ETF Dist</t>
  </si>
  <si>
    <t>LU1650492256</t>
  </si>
  <si>
    <t>D100</t>
  </si>
  <si>
    <t>Amundi Govt Bond Highest Rated Euro Investment Grade UCITS ETF DR - EUR (C)</t>
  </si>
  <si>
    <t>LU1681046691</t>
  </si>
  <si>
    <t>DE5A</t>
  </si>
  <si>
    <t>Vanguard ESG Global Corporate Bond UCITS ETF EUR Hedged - Acc</t>
  </si>
  <si>
    <t>IE00BNDS1P30</t>
  </si>
  <si>
    <t>V3GF</t>
  </si>
  <si>
    <t>iShares STOXX Europe 600 Automobiles &amp; Parts UCITS ETF (DE) EUR (Acc)</t>
  </si>
  <si>
    <t>DE000A2QP4A8</t>
  </si>
  <si>
    <t>EXHG</t>
  </si>
  <si>
    <t>Invesco Cybersecurity UCITS ETF</t>
  </si>
  <si>
    <t>IE00072RHT03</t>
  </si>
  <si>
    <t>IVCS</t>
  </si>
  <si>
    <t>BNP Paribas EASY ECPI Global ESG Infrastructure UCITS ETF</t>
  </si>
  <si>
    <t>IE000FF2EBQ8</t>
  </si>
  <si>
    <t>XU61</t>
  </si>
  <si>
    <t>BNP Paribas Easy MSCI World Min TE UCITS ETF EUR Capitalisation</t>
  </si>
  <si>
    <t>IE000W8HP9L8</t>
  </si>
  <si>
    <t>ASRY</t>
  </si>
  <si>
    <t>UBS ETF (LU) MSCI Japan Socially Responsible UCITS ETF (hedged to EUR) A-acc</t>
  </si>
  <si>
    <t>LU1273488715</t>
  </si>
  <si>
    <t>U1FB</t>
  </si>
  <si>
    <t>UBS ETF (IE) Factor MSCI USA Low Volatility UCITS ETF (USD) A-dis</t>
  </si>
  <si>
    <t>IE00BX7RQY03</t>
  </si>
  <si>
    <t>UBUR</t>
  </si>
  <si>
    <t>Amundi STOXX Europe 600 Telecommunications UCITS ETF Acc</t>
  </si>
  <si>
    <t>LU1834988609</t>
  </si>
  <si>
    <t>LTCM</t>
  </si>
  <si>
    <t>UBS ETF (LU) Factor MSCI EMU Quality Screened UCITS ETF (EUR) A-dis</t>
  </si>
  <si>
    <t>LU1215451524</t>
  </si>
  <si>
    <t>UIM2</t>
  </si>
  <si>
    <t>Franklin Global Equity SRI UCITS ETF</t>
  </si>
  <si>
    <t>IE00BF2B0N83</t>
  </si>
  <si>
    <t>FLXG</t>
  </si>
  <si>
    <t>First Trust Vest U.S. Equity Moderate Buffer UCITS ETF - May</t>
  </si>
  <si>
    <t>IE000P0FL8E3</t>
  </si>
  <si>
    <t>GMAY</t>
  </si>
  <si>
    <t>Invesco US Treasury Bond UCITS ETF Dist</t>
  </si>
  <si>
    <t>IE00BF2GFH28</t>
  </si>
  <si>
    <t>TRDS</t>
  </si>
  <si>
    <t>VanEck Morningstar US SMID Moat UCITS ETF</t>
  </si>
  <si>
    <t>IE000SBU19F7</t>
  </si>
  <si>
    <t>SMTV</t>
  </si>
  <si>
    <t>WisdomTree Emerging Markets SmallCap Dividend UCITS ETF</t>
  </si>
  <si>
    <t>IE00BQZJBM26</t>
  </si>
  <si>
    <t>WTED</t>
  </si>
  <si>
    <t>Franklin Emerging Markets UCITS ETF</t>
  </si>
  <si>
    <t>IE00BF2B0K52</t>
  </si>
  <si>
    <t>FLXE</t>
  </si>
  <si>
    <t>UBS ETF (LU) J.P. Morgan USD EM Diversified Bond 1-5 UCITS ETF (USD) A-dis</t>
  </si>
  <si>
    <t>LU1645385839</t>
  </si>
  <si>
    <t>SEAA</t>
  </si>
  <si>
    <t>Invesco FTSE RAFI Emerging Markets UCITS ETF Dist</t>
  </si>
  <si>
    <t>IE00B23D9570</t>
  </si>
  <si>
    <t>6PSK</t>
  </si>
  <si>
    <t>Invesco MSCI China All Shares Stock Connect UCITS ETF Acc</t>
  </si>
  <si>
    <t>IE00BK80XL30</t>
  </si>
  <si>
    <t>MCHN</t>
  </si>
  <si>
    <t>iShares JP Morgan Advanced $ EM Bond UCITS ETF USD (Dist)</t>
  </si>
  <si>
    <t>IE00BDDRDW15</t>
  </si>
  <si>
    <t>36B1</t>
  </si>
  <si>
    <t>ARK Genomic Revolution UCITS ETF</t>
  </si>
  <si>
    <t>IE000O5M6XO1</t>
  </si>
  <si>
    <t>AAKG</t>
  </si>
  <si>
    <t>BNP Paribas Easy JPM ESG EMU Government Bond IG 1-3Y UCITS ETF Capitalisation</t>
  </si>
  <si>
    <t>LU2533810862</t>
  </si>
  <si>
    <t>BJLG</t>
  </si>
  <si>
    <t>Invesco BulletShares 2026 USD Corporate Bond UCITS ETF</t>
  </si>
  <si>
    <t>IE000O36LOH8</t>
  </si>
  <si>
    <t>BS26</t>
  </si>
  <si>
    <t>UBS ETF (LU) Bloomberg Euro Inflation Linked 10+ UCITS ETF (EUR) A-dis</t>
  </si>
  <si>
    <t>LU1645381689</t>
  </si>
  <si>
    <t>FRC4</t>
  </si>
  <si>
    <t>Amundi Euro Government Bond 15+Y UCITS ETF Dist</t>
  </si>
  <si>
    <t>LU2090062782</t>
  </si>
  <si>
    <t>E15G</t>
  </si>
  <si>
    <t>SPDR Bloomberg 1-3 Month T-Bill MXN Hdg UCITS ETF (Acc)</t>
  </si>
  <si>
    <t>IE00BJXRT706</t>
  </si>
  <si>
    <t>ZPRM</t>
  </si>
  <si>
    <t>Deka MSCI Japan Climate Change ESG UCITS ETF</t>
  </si>
  <si>
    <t>DE000ETFL318</t>
  </si>
  <si>
    <t>EL45</t>
  </si>
  <si>
    <t>Invesco Global High Yield Corporate Bond ESG UCITS ETF Dist</t>
  </si>
  <si>
    <t>IE000ZWSN3F7</t>
  </si>
  <si>
    <t>GB1D</t>
  </si>
  <si>
    <t>Xtrackers MSCI GCC Select Swap UCITS ETF 1C</t>
  </si>
  <si>
    <t>IE00BQXKVQ19</t>
  </si>
  <si>
    <t>XGLF</t>
  </si>
  <si>
    <t>Amundi STOXX Europe 600 Consumer Discretionary UCITS ETF Dist</t>
  </si>
  <si>
    <t>LU2082999132</t>
  </si>
  <si>
    <t>6TVL</t>
  </si>
  <si>
    <t>Amundi MSCI Korea UCITS ETF Acc</t>
  </si>
  <si>
    <t>LU1900066975</t>
  </si>
  <si>
    <t>LKOR</t>
  </si>
  <si>
    <t>iShares € Flexible Income Bond Active UCITS ETF EUR (Dist)</t>
  </si>
  <si>
    <t>IE000NHAIBN0</t>
  </si>
  <si>
    <t>IFLX</t>
  </si>
  <si>
    <t>Amundi MSCI Europe Growth UCITS ETF Dist</t>
  </si>
  <si>
    <t>LU1598688189</t>
  </si>
  <si>
    <t>LGWT</t>
  </si>
  <si>
    <t>BNP Paribas Easy MSCI Japan Min TE UCITS ETF EUR Hedged - C</t>
  </si>
  <si>
    <t>LU1481203070</t>
  </si>
  <si>
    <t>EJAH</t>
  </si>
  <si>
    <t>Xtrackers II Eurozone Government Bond 3-5 UCITS ETF 1D</t>
  </si>
  <si>
    <t>LU0614173895</t>
  </si>
  <si>
    <t>X03C</t>
  </si>
  <si>
    <t>WEXU</t>
  </si>
  <si>
    <t>Amundi USD Floating Rate Corporate Bond ESG UCITS ETF EUR Hedged Acc</t>
  </si>
  <si>
    <t>LU1681041031</t>
  </si>
  <si>
    <t>FRNH</t>
  </si>
  <si>
    <t>iShares EUR Corp Bond ex-Financials UCITS ETF EUR (Acc)</t>
  </si>
  <si>
    <t>IE0000BH4WF5</t>
  </si>
  <si>
    <t>IEXA</t>
  </si>
  <si>
    <t>Xtrackers MSCI Fintech Innovation UCITS ETF</t>
  </si>
  <si>
    <t>IE000YDOORK7</t>
  </si>
  <si>
    <t>XFNT</t>
  </si>
  <si>
    <t>Vanguard ESG North America All Cap UCITS ETF (USD) Distributing</t>
  </si>
  <si>
    <t>IE000L2ZNB07</t>
  </si>
  <si>
    <t>V3YL</t>
  </si>
  <si>
    <t>Xtrackers MSCI Genomic Healthcare Innovation UCITS ETF</t>
  </si>
  <si>
    <t>IE000KD0BZ68</t>
  </si>
  <si>
    <t>XGEN</t>
  </si>
  <si>
    <t>Invesco Global Clean Energy UCITS ETF Acc</t>
  </si>
  <si>
    <t>IE00BLRB0242</t>
  </si>
  <si>
    <t>G1CE</t>
  </si>
  <si>
    <t>Xtrackers MSCI World Climate Transition UCITS ETF</t>
  </si>
  <si>
    <t>IE000P4AYI47</t>
  </si>
  <si>
    <t>XCTW</t>
  </si>
  <si>
    <t>iShares MSCI ACWI SRI UCITS ETF USD (Dist)</t>
  </si>
  <si>
    <t>IE00013A2XD6</t>
  </si>
  <si>
    <t>CBUQ</t>
  </si>
  <si>
    <t>iShares Emerging Markets Equity Enhanced Active UCITS ETF USD (Acc)</t>
  </si>
  <si>
    <t>IE000OVF8Q66</t>
  </si>
  <si>
    <t>EGEE</t>
  </si>
  <si>
    <t>Amundi MSCI Europe ESG Broad Transition UCITS ETF DR - EUR (D)</t>
  </si>
  <si>
    <t>LU2678230652</t>
  </si>
  <si>
    <t>CEUE</t>
  </si>
  <si>
    <t>Invesco MSCI Emerging Markets UCITS ETF Acc</t>
  </si>
  <si>
    <t>IE00B3DWVS88</t>
  </si>
  <si>
    <t>EMSM</t>
  </si>
  <si>
    <t>Xtrackers Nordic Net Zero Pathway Paris Aligned UCITS ETF</t>
  </si>
  <si>
    <t>IE000HT7E0B1</t>
  </si>
  <si>
    <t>XNZN</t>
  </si>
  <si>
    <t>Global X Fintech UCITS ETF</t>
  </si>
  <si>
    <t>IE00BLCHJZ35</t>
  </si>
  <si>
    <t>XFIN</t>
  </si>
  <si>
    <t>First Trust Global Capital Strength ESG Leaders UCITS ETF</t>
  </si>
  <si>
    <t>IE00BKPSPT20</t>
  </si>
  <si>
    <t>FTGS</t>
  </si>
  <si>
    <t>Amundi US TIPS Government Inflation-Linked Bond UCITS ETF Dist</t>
  </si>
  <si>
    <t>LU1452600270</t>
  </si>
  <si>
    <t>TIUP</t>
  </si>
  <si>
    <t>HSBC Emerging Market Screened Equity UCITS ETF</t>
  </si>
  <si>
    <t>IE00BKY59G90</t>
  </si>
  <si>
    <t>H4Z1</t>
  </si>
  <si>
    <t>JPM BetaBuilders EUR Govt Bond 1-3 yr UCITS ETF - EUR (acc)</t>
  </si>
  <si>
    <t>IE00BYVZV757</t>
  </si>
  <si>
    <t>JE13</t>
  </si>
  <si>
    <t>Tabula EUR IG Bond Paris-Aligned Climate UCITS ETF (EUR) – Acc</t>
  </si>
  <si>
    <t>IE00BN4GXL63</t>
  </si>
  <si>
    <t>TABC</t>
  </si>
  <si>
    <t>Xtrackers MSCI Europe High Dividend Yield ESG UCITS ETF</t>
  </si>
  <si>
    <t>IE000WQ16XQ4</t>
  </si>
  <si>
    <t>XZDE</t>
  </si>
  <si>
    <t>Deka STOXX Europe Strong Style Composite 40 UCITS ETF</t>
  </si>
  <si>
    <t>DE000ETFL052</t>
  </si>
  <si>
    <t>EL4E</t>
  </si>
  <si>
    <t>Xtrackers II iBoxx Eurozone Government Bond Yield Plus 1-3 UCITS ETF</t>
  </si>
  <si>
    <t>LU2552296563</t>
  </si>
  <si>
    <t>XY2D</t>
  </si>
  <si>
    <t>JPM Japan Research Enhanced Index Equity Active UCITS ETF - USD (dist)</t>
  </si>
  <si>
    <t>IE00005YSIA4</t>
  </si>
  <si>
    <t>JREI</t>
  </si>
  <si>
    <t>Amundi Global Agg SRI 1-5 UCITS ETF DR - USD (C)</t>
  </si>
  <si>
    <t>LU2470620761</t>
  </si>
  <si>
    <t>AHYF</t>
  </si>
  <si>
    <t>MWOR</t>
  </si>
  <si>
    <t>iShares US Mortgage Backed Securities UCITS ETF EUR Hedged (Dist)</t>
  </si>
  <si>
    <t>IE000EEJLWG1</t>
  </si>
  <si>
    <t>CEBW</t>
  </si>
  <si>
    <t>Deka Future Energy ESG UCITS ETF</t>
  </si>
  <si>
    <t>DE000ETFL607</t>
  </si>
  <si>
    <t>D6RD</t>
  </si>
  <si>
    <t>JPM US Research Enhanced Index Equity Active UCITS ETF - EUR (acc)</t>
  </si>
  <si>
    <t>IE000W85O7M4</t>
  </si>
  <si>
    <t>JUIE</t>
  </si>
  <si>
    <t>HSBC S&amp;P India Tech UCITS ETF EUR (Acc)</t>
  </si>
  <si>
    <t>IE0008119MO8</t>
  </si>
  <si>
    <t>H41X</t>
  </si>
  <si>
    <t>European Green Deal UCITS ETF</t>
  </si>
  <si>
    <t>IE0007WMHDE3</t>
  </si>
  <si>
    <t>ASWA</t>
  </si>
  <si>
    <t>iShares NASDAQ ex-Top 30 UCITS ETF USD (Acc)</t>
  </si>
  <si>
    <t>IE000SVXJH05</t>
  </si>
  <si>
    <t>J590</t>
  </si>
  <si>
    <t>Xtrackers II ESG Global Aggregate Bond UCITS ETF 1D</t>
  </si>
  <si>
    <t>LU0942970103</t>
  </si>
  <si>
    <t>XBAG</t>
  </si>
  <si>
    <t>UBS ETF (LU) MSCI Switzerland IMI Socially Responsible UCITS ETF (CHF) A-acc</t>
  </si>
  <si>
    <t>LU2250132763</t>
  </si>
  <si>
    <t>CHSR</t>
  </si>
  <si>
    <t>L&amp;G US Equity UCITS ETF USD Acc</t>
  </si>
  <si>
    <t>IE00BFXR5Q31</t>
  </si>
  <si>
    <t>ETLS</t>
  </si>
  <si>
    <t>Ossiam Serenity Euro UCITS ETF 1C (EUR)</t>
  </si>
  <si>
    <t>LU2898088419</t>
  </si>
  <si>
    <t>SNTE</t>
  </si>
  <si>
    <t>JPM Global Research Enhanced Index Equity Active UCITS ETF - EUR (acc)</t>
  </si>
  <si>
    <t>IE0005MWBFR7</t>
  </si>
  <si>
    <t>JGIE</t>
  </si>
  <si>
    <t>Xtrackers World Green Transition Innovators UCITS ETF 1C</t>
  </si>
  <si>
    <t>LU2859392081</t>
  </si>
  <si>
    <t>GTIL</t>
  </si>
  <si>
    <t>iShares Asia ex Japan Equity Enhanced Active UCITS ETF USD (Acc)</t>
  </si>
  <si>
    <t>IE000D5R9C23</t>
  </si>
  <si>
    <t>AZEH</t>
  </si>
  <si>
    <t>Deka Deutsche Boerse EUROGOV Germany 3-5 UCITS ETF</t>
  </si>
  <si>
    <t>DE000ETFL193</t>
  </si>
  <si>
    <t>EL4T</t>
  </si>
  <si>
    <t>Vanguard EUR Eurozone Government 1-3 Year Bond UCITS ETF EUR Distributing</t>
  </si>
  <si>
    <t>IE000HARFTG3</t>
  </si>
  <si>
    <t>VEGE</t>
  </si>
  <si>
    <t>Amundi USD Corporate Bond UCITS ETF EUR Hedged Acc</t>
  </si>
  <si>
    <t>LU2977997381</t>
  </si>
  <si>
    <t>CBDE</t>
  </si>
  <si>
    <t>BNP Paribas Easy MSCI Europe Small Caps SRI PAB UCITS ETF</t>
  </si>
  <si>
    <t>LU1291101555</t>
  </si>
  <si>
    <t>EESM</t>
  </si>
  <si>
    <t>Amundi Global Gender Equality UCITS ETF Acc</t>
  </si>
  <si>
    <t>LU1691909508</t>
  </si>
  <si>
    <t>VOOM</t>
  </si>
  <si>
    <t>Amundi FTSE Epra Europe Real Estate UCITS ETF - EUR (D)</t>
  </si>
  <si>
    <t>LU1812091194</t>
  </si>
  <si>
    <t>LEEU</t>
  </si>
  <si>
    <t>UBS ETF (LU) J.P. Morgan Global Government ESG Liquid Bond UCITS ETF (USD) A-acc</t>
  </si>
  <si>
    <t>LU1974693662</t>
  </si>
  <si>
    <t>UIQG</t>
  </si>
  <si>
    <t>BNP Paribas Easy ESG Dividend Europe UCITS ETF</t>
  </si>
  <si>
    <t>LU1615090864</t>
  </si>
  <si>
    <t>EDEU</t>
  </si>
  <si>
    <t>Fidelity Emerging Markets Quality Income UCITS ETF - Inc USD</t>
  </si>
  <si>
    <t>IE00BYSX4739</t>
  </si>
  <si>
    <t>FYEQ</t>
  </si>
  <si>
    <t>iShares MSCI UK Small Cap UCITS ETF GBP (Acc)</t>
  </si>
  <si>
    <t>IE00B3VWLG82</t>
  </si>
  <si>
    <t>SXRD</t>
  </si>
  <si>
    <t>LU1753045845</t>
  </si>
  <si>
    <t>QUEJ</t>
  </si>
  <si>
    <t>First Trust US Equity Income UCITS ETF</t>
  </si>
  <si>
    <t>IE00BD6GCF16</t>
  </si>
  <si>
    <t>FTGI</t>
  </si>
  <si>
    <t>Invesco Bloomberg Commodity UCITS ETF</t>
  </si>
  <si>
    <t>IE00BF4J0300</t>
  </si>
  <si>
    <t>CMOE</t>
  </si>
  <si>
    <t>Amundi Index Euro Corporate SRI UCITS ETF 2 DR - EUR (C)</t>
  </si>
  <si>
    <t>LU1681039647</t>
  </si>
  <si>
    <t>TCC4</t>
  </si>
  <si>
    <t>Amundi S&amp;P World Communication Services Screened UCITS ETF Dist</t>
  </si>
  <si>
    <t>IE000ANYHV73</t>
  </si>
  <si>
    <t>WELR</t>
  </si>
  <si>
    <t>Amundi Euro High Yield Bond ESG UCITS ETF DR - EUR (C)</t>
  </si>
  <si>
    <t>LU1681040496</t>
  </si>
  <si>
    <t>AHYE</t>
  </si>
  <si>
    <t>Xtrackers II Global Inflation-Linked Bond UCITS ETF 5C</t>
  </si>
  <si>
    <t>LU0908508814</t>
  </si>
  <si>
    <t>XGIU</t>
  </si>
  <si>
    <t>JPM Emerging Markets Local Currency Bond Active UCITS ETF - USD (acc)</t>
  </si>
  <si>
    <t>IE000TGCBXG8</t>
  </si>
  <si>
    <t>JLOC</t>
  </si>
  <si>
    <t>Xtrackers Bloomberg Commodity Swap UCITS ETF 2C EUR Hedged</t>
  </si>
  <si>
    <t>LU0429790743</t>
  </si>
  <si>
    <t>XCBE</t>
  </si>
  <si>
    <t>UBS ETF (IE) Bloomberg Commodity CMCI SF UCITS ETF (USD) A-acc</t>
  </si>
  <si>
    <t>IE00BYYLVH00</t>
  </si>
  <si>
    <t>BCFU</t>
  </si>
  <si>
    <t>IE00BWT3KN65</t>
  </si>
  <si>
    <t>UBUX</t>
  </si>
  <si>
    <t>Amundi Global Bioenergy UCITS ETF Acc</t>
  </si>
  <si>
    <t>LU1681046006</t>
  </si>
  <si>
    <t>WDNR</t>
  </si>
  <si>
    <t>HSBC MSCI Japan Climate Paris Aligned UCITS ETF</t>
  </si>
  <si>
    <t>IE000UU299V4</t>
  </si>
  <si>
    <t>HJAP</t>
  </si>
  <si>
    <t>UBS ETF (LU) MSCI USA UCITS ETF (USD) A-dis</t>
  </si>
  <si>
    <t>LU0136234654</t>
  </si>
  <si>
    <t>UIM6</t>
  </si>
  <si>
    <t>UBS ETF (LU) J.P. Morgan CNY China Government 1-10 Year Bond UCITS ETF (USD) A-acc</t>
  </si>
  <si>
    <t>LU2095995895</t>
  </si>
  <si>
    <t>JC11</t>
  </si>
  <si>
    <t>UBS ETF (LU) Bloomberg US Liquid Corporates UCITS ETF (hedged to EUR) A-acc</t>
  </si>
  <si>
    <t>LU1048317025</t>
  </si>
  <si>
    <t>UEF0</t>
  </si>
  <si>
    <t>Invesco S&amp;P World Energy ESG UCITS ETF Acc</t>
  </si>
  <si>
    <t>IE000AIFGRB9</t>
  </si>
  <si>
    <t>WDEE</t>
  </si>
  <si>
    <t>Amundi MSCI EMU Value Factor – UCITS ETF Dist</t>
  </si>
  <si>
    <t>LU1598690169</t>
  </si>
  <si>
    <t>LGWS</t>
  </si>
  <si>
    <t>Fidelity Europe Quality Income UCITS ETF - Acc EUR</t>
  </si>
  <si>
    <t>IE00BYSX4283</t>
  </si>
  <si>
    <t>FEUQ</t>
  </si>
  <si>
    <t>SPDR Bloomberg Global Aggregate Bond UCITS ETF</t>
  </si>
  <si>
    <t>IE00B43QJJ40</t>
  </si>
  <si>
    <t>SYBZ</t>
  </si>
  <si>
    <t>Goldman Sachs ActiveBeta Paris-Aligned Sustainable US Large Cap Equity UCITS ETF</t>
  </si>
  <si>
    <t>IE00BJ5CNR11</t>
  </si>
  <si>
    <t>GACA</t>
  </si>
  <si>
    <t>Goldman Sachs ETF</t>
  </si>
  <si>
    <t>Amundi Global Corporate SRI 1-5Y Highest Rated UCITS ETF USD Hedged Acc</t>
  </si>
  <si>
    <t>LU2780870932</t>
  </si>
  <si>
    <t>GCRU</t>
  </si>
  <si>
    <t>WEBB</t>
  </si>
  <si>
    <t>MWRD</t>
  </si>
  <si>
    <t>Amundi MSCI USA Ex Mega Cap UCITS ETF Acc</t>
  </si>
  <si>
    <t>IE000XL4IXU1</t>
  </si>
  <si>
    <t>XMGA</t>
  </si>
  <si>
    <t>Amundi MSCI World Ex USA UCITS ETF Dist</t>
  </si>
  <si>
    <t>IE0009BI8Z04</t>
  </si>
  <si>
    <t>WEXF</t>
  </si>
  <si>
    <t>JPM USD High Yield Bond Active UCITS ETF - USD (dist)</t>
  </si>
  <si>
    <t>IE000R88UVN6</t>
  </si>
  <si>
    <t>JPUY</t>
  </si>
  <si>
    <t>Amundi Fixed Maturity 2028 Euro Government Bond Yield + UCITS ETF DIST</t>
  </si>
  <si>
    <t>LU2780871666</t>
  </si>
  <si>
    <t>AK8F</t>
  </si>
  <si>
    <t>UBS ETF (LU) Bloomberg MSCI Global Liquid Corporates Sustainable UCITS ETF (hedged to EUR) A-acc</t>
  </si>
  <si>
    <t>LU2099992260</t>
  </si>
  <si>
    <t>4UBR</t>
  </si>
  <si>
    <t>INQQ India Internet UCITS ETF</t>
  </si>
  <si>
    <t>IE000WYTQSF9</t>
  </si>
  <si>
    <t>INQQ</t>
  </si>
  <si>
    <t>UBS ETF (IE) UBS Climate Aware Global Developed Equity CTB UCITS ETF (USD) A-acc</t>
  </si>
  <si>
    <t>IE00BN4PXC48</t>
  </si>
  <si>
    <t>AW11</t>
  </si>
  <si>
    <t>UBS ETF (IE) Bloomberg Commodity CMCI SF UCITS ETF (hedged to EUR) A-acc</t>
  </si>
  <si>
    <t>IE00BYYLVJ24</t>
  </si>
  <si>
    <t>BCFE</t>
  </si>
  <si>
    <t>Vanguard USD Corporate 1-3 year Bond UCITS ETF ( USD) Acc</t>
  </si>
  <si>
    <t>IE00BGYWSV06</t>
  </si>
  <si>
    <t>VAGY</t>
  </si>
  <si>
    <t>L&amp;G ESG Emerging Markets Government Bond (USD) 0-5 Year UCITS ETF USD Dist</t>
  </si>
  <si>
    <t>IE00BLRPQP15</t>
  </si>
  <si>
    <t>EMA5</t>
  </si>
  <si>
    <t>Amundi US Treasury Bond 7-10Y UCITS ETF Acc</t>
  </si>
  <si>
    <t>LU1407887915</t>
  </si>
  <si>
    <t>USB7</t>
  </si>
  <si>
    <t>UBS ETF (IE) Factor MSCI World Minimum Volatility ESG Leaders UCITS ETF (USA) A-acc</t>
  </si>
  <si>
    <t>IE000EJ2EHO7</t>
  </si>
  <si>
    <t>CSY9</t>
  </si>
  <si>
    <t>UBS ETF (IE) MSCI World UCITS ETF (hedged to EUR) A-acc</t>
  </si>
  <si>
    <t>IE000TB15RC6</t>
  </si>
  <si>
    <t>BCFI</t>
  </si>
  <si>
    <t>Amundi Prime Eurozone UCITS ETF DR (D)</t>
  </si>
  <si>
    <t>LU1931974429</t>
  </si>
  <si>
    <t>PR1Z</t>
  </si>
  <si>
    <t>iShares Refinitiv Inclusion and Diversity UCITS ETF</t>
  </si>
  <si>
    <t>IE00BD0B9B76</t>
  </si>
  <si>
    <t>OPEN</t>
  </si>
  <si>
    <t>JPM US Value Active UCITS ETF - USD (acc)</t>
  </si>
  <si>
    <t>IE000TD3TI26</t>
  </si>
  <si>
    <t>JPVA</t>
  </si>
  <si>
    <t>JPM China A Research Enhanced Index Equity Active UCITS ETF - USD (acc)</t>
  </si>
  <si>
    <t>IE00BMDV7578</t>
  </si>
  <si>
    <t>JREC</t>
  </si>
  <si>
    <t>Xtrackers MSCI EM Europe, Middle East &amp; Africa ESG UCITS ETF 1C</t>
  </si>
  <si>
    <t>LU0292109005</t>
  </si>
  <si>
    <t>XMEA</t>
  </si>
  <si>
    <t>Invesco FTSE RAFI Europe UCITS ETF Dist</t>
  </si>
  <si>
    <t>IE00B23D8X81</t>
  </si>
  <si>
    <t>6PSC</t>
  </si>
  <si>
    <t>Xtrackers MSCI World Value ESG UCITS ETF</t>
  </si>
  <si>
    <t>IE000LAUZQT6</t>
  </si>
  <si>
    <t>XWEV</t>
  </si>
  <si>
    <t>LU1659681586</t>
  </si>
  <si>
    <t>ZSRM</t>
  </si>
  <si>
    <t>SPDR S&amp;P Euro Dividend Aristocrats ESG UCITS ETF (Dist)</t>
  </si>
  <si>
    <t>IE00BYTH5T38</t>
  </si>
  <si>
    <t>ZPD9</t>
  </si>
  <si>
    <t>Invesco JPX-Nikkei 400 UCITS ETF EUR Hdg Acc</t>
  </si>
  <si>
    <t>IE00BVGC6645</t>
  </si>
  <si>
    <t>NS4E</t>
  </si>
  <si>
    <t>Deka iBoxx EUR Liquid Sovereign Diversified 1-3 UCITS ETF</t>
  </si>
  <si>
    <t>DE000ETFL128</t>
  </si>
  <si>
    <t>EL4L</t>
  </si>
  <si>
    <t>BNP Paribas EASY Sustainable EUR Corporate Bond - UCITS ETF DIST</t>
  </si>
  <si>
    <t>LU2697596828</t>
  </si>
  <si>
    <t>BJLP</t>
  </si>
  <si>
    <t>HSBC MSCI Europe Climate Paris Aligned UCITS ETF</t>
  </si>
  <si>
    <t>IE00BP2C0316</t>
  </si>
  <si>
    <t>HPAE</t>
  </si>
  <si>
    <t>BNP Paribas Easy STOXX Europe 600 UCITS ETF</t>
  </si>
  <si>
    <t>FR0011550672</t>
  </si>
  <si>
    <t>ETSA</t>
  </si>
  <si>
    <t>Amundi Multi-Asset Portfolio Defensive UCITS ETF Dist</t>
  </si>
  <si>
    <t>DE000ETF7029</t>
  </si>
  <si>
    <t>F702</t>
  </si>
  <si>
    <t>Amundi Euro Government Bond – UCITS ETF Acc</t>
  </si>
  <si>
    <t>LU1437018598</t>
  </si>
  <si>
    <t>A4HC</t>
  </si>
  <si>
    <t>JPM US Growth Active UCITS ETF - USD (dist)</t>
  </si>
  <si>
    <t>IE0003KQ8JX1</t>
  </si>
  <si>
    <t>JPGD</t>
  </si>
  <si>
    <t>Tabula Haitong Asia ex-Japan High Yield Corp USD Bond ESG UCITS ETF (USD) - EUR-Hedged Dist</t>
  </si>
  <si>
    <t>IE000DOZYQJ7</t>
  </si>
  <si>
    <t>TAEH</t>
  </si>
  <si>
    <t>BNP Paribas Easy EUR Corp Bond SRI Fossil Free Ultrashort Duration UCITS ETF - Dist</t>
  </si>
  <si>
    <t>LU2533811910</t>
  </si>
  <si>
    <t>BJLL</t>
  </si>
  <si>
    <t>Global X 1-3 Month T-Bill UCITS ETF</t>
  </si>
  <si>
    <t>IE000GSIFIB0</t>
  </si>
  <si>
    <t>C71P</t>
  </si>
  <si>
    <t>Invesco BulletShares 2028 USD Corporate Bond UCITS ETF</t>
  </si>
  <si>
    <t>IE000A0RC215</t>
  </si>
  <si>
    <t>BS28</t>
  </si>
  <si>
    <t>PIMCO Euro Low Duration Corporate Bond UCITS ETF</t>
  </si>
  <si>
    <t>IE00BP9F2J32</t>
  </si>
  <si>
    <t>LDCE</t>
  </si>
  <si>
    <t>GCRE</t>
  </si>
  <si>
    <t>Xtrackers II ESG EUR Corporate Bond UCITS ETF 1C</t>
  </si>
  <si>
    <t>LU0484968903</t>
  </si>
  <si>
    <t>XB4D</t>
  </si>
  <si>
    <t>Fidelity Sustainable Research Enhanced Emerging Markets Equity UCITS ETF - Acc</t>
  </si>
  <si>
    <t>IE00BLRPN388</t>
  </si>
  <si>
    <t>FYER</t>
  </si>
  <si>
    <t>Xtrackers II Japan Government Bond UCITS ETF - 2C EUR Hedged</t>
  </si>
  <si>
    <t>LU3003218446</t>
  </si>
  <si>
    <t>XJ2C</t>
  </si>
  <si>
    <t>L&amp;G Cyber Security Innovation UCITS ETF</t>
  </si>
  <si>
    <t>IE000ST40PX8</t>
  </si>
  <si>
    <t>ES6Y</t>
  </si>
  <si>
    <t>WisdomTree Strategic Metals and Rare Earths Miners UCITS ETF – USD Acc</t>
  </si>
  <si>
    <t>IE000KHX9DX6</t>
  </si>
  <si>
    <t>RARE</t>
  </si>
  <si>
    <t>Xtrackers II ESG Eurozone Government Bond UCITS ETF</t>
  </si>
  <si>
    <t>LU2468423459</t>
  </si>
  <si>
    <t>XZEB</t>
  </si>
  <si>
    <t>JPM Global Emerging Markets Research Enhanced Index Equity Active UCITS ETF - EUR (acc)</t>
  </si>
  <si>
    <t>IE0006SEWKA2</t>
  </si>
  <si>
    <t>JEEM</t>
  </si>
  <si>
    <t>JPM Global Emerging Markets Research Enhanced Index Equity SRI Paris Aligned Active UCITS ETF - USD (dist)</t>
  </si>
  <si>
    <t>IE000CYGD0V1</t>
  </si>
  <si>
    <t>JSDM</t>
  </si>
  <si>
    <t>Xtrackers CSI500 Swap UCITS ETF 1C</t>
  </si>
  <si>
    <t>LU2788421340</t>
  </si>
  <si>
    <t>XCSI</t>
  </si>
  <si>
    <t>Deka iBoxx EUR Liquid Sovereign Diversified 10+ UCITS ETF</t>
  </si>
  <si>
    <t>DE000ETFL169</t>
  </si>
  <si>
    <t>EL4Q</t>
  </si>
  <si>
    <t>AXA IM MSCI Emerging Markets Ex-China Equity PAB UCITS ETF Acc USD</t>
  </si>
  <si>
    <t>IE000M4Z0RA5</t>
  </si>
  <si>
    <t>AXQT</t>
  </si>
  <si>
    <t>iShares Edge MSCI USA Multifactor UCITS ETF</t>
  </si>
  <si>
    <t>IE00BZ0PKS76</t>
  </si>
  <si>
    <t>IBCY</t>
  </si>
  <si>
    <t>Vanguard EUR Corporate 1-3 Year UCITS ETF EUR Accumulating</t>
  </si>
  <si>
    <t>IE00BH04FZ00</t>
  </si>
  <si>
    <t>VGCF</t>
  </si>
  <si>
    <t>WisdomTree Europe SmallCap Dividend UCITS ETF Acc</t>
  </si>
  <si>
    <t>IE00BDF16114</t>
  </si>
  <si>
    <t>WTD7</t>
  </si>
  <si>
    <t>UBS ETF (LU) Bloomberg Euro Area Liquid Corporates 1-5 Year UCITS ETF (EUR) A-dis</t>
  </si>
  <si>
    <t>LU1048314196</t>
  </si>
  <si>
    <t>UEF6</t>
  </si>
  <si>
    <t>Invesco Global High Yield Corporate Bond ESG UCITS ETF Acc</t>
  </si>
  <si>
    <t>IE0001VDDL68</t>
  </si>
  <si>
    <t>GB1A</t>
  </si>
  <si>
    <t>UBS ETF (LU) Bloomberg MSCI Global Liquid Corporates Sustainable UCITS ETF (USD) A-acc</t>
  </si>
  <si>
    <t>LU2099991536</t>
  </si>
  <si>
    <t>4UBP</t>
  </si>
  <si>
    <t>BNP Paribas Easy EUR High Yield SRI Fossil Free UCITS ETF - Acc</t>
  </si>
  <si>
    <t>LU2244386053</t>
  </si>
  <si>
    <t>ASRF</t>
  </si>
  <si>
    <t>JPM US Research Enhanced Index Equity SRI Paris Aligned Active UCITS ETF - USD (dist)</t>
  </si>
  <si>
    <t>IE0002UMVXQ1</t>
  </si>
  <si>
    <t>JSUD</t>
  </si>
  <si>
    <t>UBS ETF (IE) Global Gender Equality UCITS ETF (hedged to EUR) A-acc</t>
  </si>
  <si>
    <t>IE00BDR5H073</t>
  </si>
  <si>
    <t>GGUE</t>
  </si>
  <si>
    <t>UBS ETF (LU) J.P. Morgan USD EM Diversified Bond 1-5 UCITS ETF (hedged to EUR) A-dis</t>
  </si>
  <si>
    <t>LU1645386308</t>
  </si>
  <si>
    <t>SEAD</t>
  </si>
  <si>
    <t>Amundi Euro Government Bond – UCITS ETF Dist</t>
  </si>
  <si>
    <t>LU1737653714</t>
  </si>
  <si>
    <t>10AL</t>
  </si>
  <si>
    <t>Xtrackers MSCI Europe Communication Services Screened UCITS ETF</t>
  </si>
  <si>
    <t>LU0292104030</t>
  </si>
  <si>
    <t>DXSG</t>
  </si>
  <si>
    <t>BNP PARIBAS EASY € Corp bond SRI Fossil Free 7-10Y</t>
  </si>
  <si>
    <t>LU2742532745</t>
  </si>
  <si>
    <t>BJLT</t>
  </si>
  <si>
    <t>Xtrackers II iTraxx Crossover Short Daily Swap UCITS ETF 1C</t>
  </si>
  <si>
    <t>LU0321462870</t>
  </si>
  <si>
    <t>XTC5</t>
  </si>
  <si>
    <t>Amundi Euro Government Inflation-Linked Bond UCITS ETF Dist</t>
  </si>
  <si>
    <t>LU1650491795</t>
  </si>
  <si>
    <t>E15H</t>
  </si>
  <si>
    <t>Franklin Sustainable Euro Green Bond UCITS ETF</t>
  </si>
  <si>
    <t>IE00BHZRR253</t>
  </si>
  <si>
    <t>FLRG</t>
  </si>
  <si>
    <t>Ossiam Euro Government Bonds 3-5Y Carbon Reduction - UCITS ETF 1C (EUR)</t>
  </si>
  <si>
    <t>LU2069380306</t>
  </si>
  <si>
    <t>OG35</t>
  </si>
  <si>
    <t>SPDR MSCI World Small Cap UCITS ETF (Dist)</t>
  </si>
  <si>
    <t>IE000SU1VJ03</t>
  </si>
  <si>
    <t>WDSD</t>
  </si>
  <si>
    <t>JPM Global Emerging Markets Research Enhanced Index Equity SRI Paris Aligned Active UCITS ETF - EUR (acc)</t>
  </si>
  <si>
    <t>IE000AV35A01</t>
  </si>
  <si>
    <t>JESM</t>
  </si>
  <si>
    <t>First Trust Indxx Global Aerospace &amp; Defence UCITS ETF</t>
  </si>
  <si>
    <t>IE000NVDQXE1</t>
  </si>
  <si>
    <t>FTGA</t>
  </si>
  <si>
    <t>Xtrackers World Biodiversity Focus SRI UCITS ETF 1C</t>
  </si>
  <si>
    <t>IE000E0V65D8</t>
  </si>
  <si>
    <t>XBI0</t>
  </si>
  <si>
    <t>Deka iBoxx MSCI ESG EUR Corporates Green Bond UCITS ETF</t>
  </si>
  <si>
    <t>DE000ETFL615</t>
  </si>
  <si>
    <t>D6RE</t>
  </si>
  <si>
    <t>iShares Europe Equity Enhanced Active UCITS ETF EUR (Acc)</t>
  </si>
  <si>
    <t>IE00000EF730</t>
  </si>
  <si>
    <t>EUEE</t>
  </si>
  <si>
    <t>Ossiam US Minimum Variance ESG NR UCITS ETF - 1A (EUR)</t>
  </si>
  <si>
    <t>IE00BHNGHX58</t>
  </si>
  <si>
    <t>OSX2</t>
  </si>
  <si>
    <t>Franklin U.S. Equity UCITS ETF</t>
  </si>
  <si>
    <t>IE00BF2B0P08</t>
  </si>
  <si>
    <t>FLXU</t>
  </si>
  <si>
    <t>L&amp;G Multi Strategy Enhanced Commodities UCITS ETF EUR-Hedged Acc</t>
  </si>
  <si>
    <t>IE00022GJEG1</t>
  </si>
  <si>
    <t>BATJ</t>
  </si>
  <si>
    <t>SPDR S&amp;P UK Dividend Aristocrats UCITS ETF</t>
  </si>
  <si>
    <t>IE00B6S2Z822</t>
  </si>
  <si>
    <t>SPYG</t>
  </si>
  <si>
    <t>Market Access Stoxx China A Minimum Variance Index UCITS ETF - EUR Share Class</t>
  </si>
  <si>
    <t>LU1750178011</t>
  </si>
  <si>
    <t>M9SV</t>
  </si>
  <si>
    <t>Global X Disruptive Materials UCITS ETF</t>
  </si>
  <si>
    <t>IE000FP52WM7</t>
  </si>
  <si>
    <t>D6AT</t>
  </si>
  <si>
    <t>Amundi Euro Highest Rated Macro-Weighted Government Bond UCITS ETF Acc</t>
  </si>
  <si>
    <t>LU1287023342</t>
  </si>
  <si>
    <t>LYXA</t>
  </si>
  <si>
    <t>Invesco S&amp;P World Financials ESG UCITS ETF Acc</t>
  </si>
  <si>
    <t>IE00018LB0D8</t>
  </si>
  <si>
    <t>WF1E</t>
  </si>
  <si>
    <t>JPM US Equity Active UCITS ETF - USD (acc)</t>
  </si>
  <si>
    <t>IE000RSCXLM4</t>
  </si>
  <si>
    <t>JAUS</t>
  </si>
  <si>
    <t>iShares MSCI EMU USD Hedged UCITS ETF (Acc)</t>
  </si>
  <si>
    <t>IE00BWZN1T31</t>
  </si>
  <si>
    <t>CEBP</t>
  </si>
  <si>
    <t>SPDR Bloomberg 0-3 Year US Corporate Bond UCITS ETF</t>
  </si>
  <si>
    <t>IE00BC7GZX26</t>
  </si>
  <si>
    <t>SYBF</t>
  </si>
  <si>
    <t>BNP Paribas Easy ESG Low Vol US UCITS ETF D</t>
  </si>
  <si>
    <t>LU1481201298</t>
  </si>
  <si>
    <t>VLUD</t>
  </si>
  <si>
    <t>Vanguard LifeStrategy 20% Equity UCITS ETF (EUR) - Acc</t>
  </si>
  <si>
    <t>IE00BMVB5K07</t>
  </si>
  <si>
    <t>V20A</t>
  </si>
  <si>
    <t>UBS ETF (LU) Bloomberg US Liquid Corporates 1-5 UCITS ETF (hedged to EUR) A-acc</t>
  </si>
  <si>
    <t>LU1048315243</t>
  </si>
  <si>
    <t>UEF8</t>
  </si>
  <si>
    <t>Sprott Copper Miners ESG Screened UCITS ETF</t>
  </si>
  <si>
    <t>IE000IQQEL77</t>
  </si>
  <si>
    <t>ASWD</t>
  </si>
  <si>
    <t>Fidelity Sustainable Research Enhanced Europe Equity UCITS ETF - Acc</t>
  </si>
  <si>
    <t>IE00BKSBGT50</t>
  </si>
  <si>
    <t>FEUR</t>
  </si>
  <si>
    <t>Franklin AI, Metaverse and Blockchain UCITS ETF</t>
  </si>
  <si>
    <t>IE000IM4K4K2</t>
  </si>
  <si>
    <t>FLRA</t>
  </si>
  <si>
    <t>Xtrackers USD Corporate Green Bond UCITS ETF 1C - EUR Hedged</t>
  </si>
  <si>
    <t>IE00028H9QJ8</t>
  </si>
  <si>
    <t>XGUE</t>
  </si>
  <si>
    <t>Xtrackers II USD Emerging Markets Bond UCITS ETF 2C</t>
  </si>
  <si>
    <t>LU1920015440</t>
  </si>
  <si>
    <t>XUEB</t>
  </si>
  <si>
    <t>Amundi US Agg SRI UCITS ETF Dist</t>
  </si>
  <si>
    <t>LU2611732806</t>
  </si>
  <si>
    <t>AK8C</t>
  </si>
  <si>
    <t>BNP Paribas Easy FTSE EPRA Nareit Developed Europe Green CTB UCITS ETF</t>
  </si>
  <si>
    <t>LU2008763935</t>
  </si>
  <si>
    <t>EEPG</t>
  </si>
  <si>
    <t>Invesco Global Active Defensive ESG Equity UCITS ETF Acc</t>
  </si>
  <si>
    <t>IE000N42HDP2</t>
  </si>
  <si>
    <t>LVLC</t>
  </si>
  <si>
    <t>L&amp;G Quality Equity Dividends ESG Exclusions UK UCITS ETF</t>
  </si>
  <si>
    <t>IE00BMYDM802</t>
  </si>
  <si>
    <t>BAT3</t>
  </si>
  <si>
    <t>AIHU</t>
  </si>
  <si>
    <t>WisdomTree Uranium and Nuclear Energy UCITS ETF - USD Acc</t>
  </si>
  <si>
    <t>IE0003BJ2JS4</t>
  </si>
  <si>
    <t>WNUC</t>
  </si>
  <si>
    <t>WisdomTree Battery Solutions UCITS ETF – USD Acc</t>
  </si>
  <si>
    <t>IE00BKLF1R75</t>
  </si>
  <si>
    <t>W1TA</t>
  </si>
  <si>
    <t>UBS ETF (IE) MSCI Pacific (ex Japan) IMI Socially Responsible UCITS ETF (USD) A-acc</t>
  </si>
  <si>
    <t>IE000BKMMHF9</t>
  </si>
  <si>
    <t>BCFB</t>
  </si>
  <si>
    <t>L&amp;G ESG USD Corporate Bond UCITS ETF USD Dist</t>
  </si>
  <si>
    <t>IE00BLRPRD67</t>
  </si>
  <si>
    <t>USAB</t>
  </si>
  <si>
    <t>WELB</t>
  </si>
  <si>
    <t>JPM Global High Yield Corporate Bond Multi-Factor Active UCITS ETF - USD (acc)</t>
  </si>
  <si>
    <t>IE00BKKCKJ46</t>
  </si>
  <si>
    <t>JGHY</t>
  </si>
  <si>
    <t>BNP Paribas Easy ECPI Global ESG Hydrogen Economy UCITS ETF</t>
  </si>
  <si>
    <t>LU2365458145</t>
  </si>
  <si>
    <t>ASRS</t>
  </si>
  <si>
    <t>ETC Group Web 3.0 UCITS ETF</t>
  </si>
  <si>
    <t>IE000KDY10O3</t>
  </si>
  <si>
    <t>M37R</t>
  </si>
  <si>
    <t xml:space="preserve">Invesco Global Active Defensive ESG Equity UCITS ETF EUR GBP Hdg Acc </t>
  </si>
  <si>
    <t>IE000XIBT2R7</t>
  </si>
  <si>
    <t>LVLE</t>
  </si>
  <si>
    <t>SPDR Bloomberg U.S. TIPS UCITS ETF</t>
  </si>
  <si>
    <t>IE00BZ0G8977</t>
  </si>
  <si>
    <t>SYBY</t>
  </si>
  <si>
    <t>Xtrackers ESG USD Emerging Markets Bond Quality Weighted UCITS ETF 1D</t>
  </si>
  <si>
    <t>IE00BD4DX952</t>
  </si>
  <si>
    <t>XQUA</t>
  </si>
  <si>
    <t>LU2742532828</t>
  </si>
  <si>
    <t>BJLU</t>
  </si>
  <si>
    <t>Amundi MSCI Europe ESG Broad Transition UCITS ETF EUR Hedged Acc (C)</t>
  </si>
  <si>
    <t>LU2873560481</t>
  </si>
  <si>
    <t>CEUH</t>
  </si>
  <si>
    <t>BNP Paribas Easy MSCI ACWI SRI PAB UCITS ETF EUR Capitalisation</t>
  </si>
  <si>
    <t>IE0004HBJKG0</t>
  </si>
  <si>
    <t>ESAB</t>
  </si>
  <si>
    <t>MWOX</t>
  </si>
  <si>
    <t>L&amp;G Healthcare Breakthrough UCITS ETF USD Acc</t>
  </si>
  <si>
    <t>IE00BK5BC677</t>
  </si>
  <si>
    <t>XMLH</t>
  </si>
  <si>
    <t>Amundi Lifecycle 2030 UCITS ETF - Acc</t>
  </si>
  <si>
    <t>LU2872291948</t>
  </si>
  <si>
    <t>LC30</t>
  </si>
  <si>
    <t>Xtrackers II iBoxx Eurozone Government Bond Yield Plus 0-1 UCITS ETF</t>
  </si>
  <si>
    <t>LU2641053827</t>
  </si>
  <si>
    <t>XYP0</t>
  </si>
  <si>
    <t>Global X Internet of Things UCITS ETF</t>
  </si>
  <si>
    <t>IE00BLCHJT74</t>
  </si>
  <si>
    <t>SN5R</t>
  </si>
  <si>
    <t>JPM Global Aggregate Bond Active UCITS ETF - EUR Hedged (acc)</t>
  </si>
  <si>
    <t>IE000PQQLZM7</t>
  </si>
  <si>
    <t>JAGE</t>
  </si>
  <si>
    <t>BNP Paribas Easy ESG Momentum Europe UCITS ETF - C</t>
  </si>
  <si>
    <t>LU1377382012</t>
  </si>
  <si>
    <t>MOEU</t>
  </si>
  <si>
    <t>Global X E-Commerce UCITS ETF</t>
  </si>
  <si>
    <t>IE00BMH5XY61</t>
  </si>
  <si>
    <t>E61Z</t>
  </si>
  <si>
    <t>JPM US Growth Active UCITS ETF - USD (acc)</t>
  </si>
  <si>
    <t>IE0005CH3U28</t>
  </si>
  <si>
    <t>JPGR</t>
  </si>
  <si>
    <t>IE0008T6IUX0</t>
  </si>
  <si>
    <t>V3PL</t>
  </si>
  <si>
    <t>iShares MSCI Europe Paris-Aligned Climate UCITS ETF EUR (Acc)</t>
  </si>
  <si>
    <t>IE00BL6K8C82</t>
  </si>
  <si>
    <t>CBUA</t>
  </si>
  <si>
    <t>Amundi S&amp;P World Energy Screened UCITS ETF Dist</t>
  </si>
  <si>
    <t>IE0009SJ3GE3</t>
  </si>
  <si>
    <t>WELP</t>
  </si>
  <si>
    <t>BNP Paribas Easy Sustainable US UCITS ETF EUR Acc</t>
  </si>
  <si>
    <t>IE0000LVTJ08</t>
  </si>
  <si>
    <t>LM9D</t>
  </si>
  <si>
    <t>UBS ETF (LU) Sustainable Development Bank Bonds UCITS ETF (USD) A-dis</t>
  </si>
  <si>
    <t>LU1852212965</t>
  </si>
  <si>
    <t>MDBU</t>
  </si>
  <si>
    <t>abrdn Future Real Estate UCITS ETF</t>
  </si>
  <si>
    <t>IE000GGQK173</t>
  </si>
  <si>
    <t>R8T</t>
  </si>
  <si>
    <t>abrdn</t>
  </si>
  <si>
    <t>LU2673523051</t>
  </si>
  <si>
    <t>XM33</t>
  </si>
  <si>
    <t>Vanguard FTSE 250 UCITS ETF (GBP) Accumulating</t>
  </si>
  <si>
    <t>IE00BFMXVQ44</t>
  </si>
  <si>
    <t>VMIG</t>
  </si>
  <si>
    <t>iShares EM Infrastructure UCITS ETF USD (Dist)</t>
  </si>
  <si>
    <t>IE00B2NPL135</t>
  </si>
  <si>
    <t>IUS8</t>
  </si>
  <si>
    <t>JPM Global Aggregate Bond Active UCITS ETF - USD (dist)</t>
  </si>
  <si>
    <t>IE000LHP8TA1</t>
  </si>
  <si>
    <t>JAGG</t>
  </si>
  <si>
    <t>IE00BWT3KL42</t>
  </si>
  <si>
    <t>UBUW</t>
  </si>
  <si>
    <t>Global X Genomics &amp; Biotechnology UCITS ETF</t>
  </si>
  <si>
    <t>IE00BM8R0N95</t>
  </si>
  <si>
    <t>GN0M</t>
  </si>
  <si>
    <t>PABY</t>
  </si>
  <si>
    <t>Global X Clean Water UCITS ETF</t>
  </si>
  <si>
    <t>IE000BWKUES1</t>
  </si>
  <si>
    <t>AKWA</t>
  </si>
  <si>
    <t>IE0002SCQ8X0</t>
  </si>
  <si>
    <t>CEB3</t>
  </si>
  <si>
    <t>Xtrackers II TIPS US Inflation-Linked Bond UCITS ETF</t>
  </si>
  <si>
    <t>LU2504532131</t>
  </si>
  <si>
    <t>XTIP</t>
  </si>
  <si>
    <t>L&amp;G Asia Pacific ex Japan ESG Exclusions Paris Aligned UCITS ETF USD Acc</t>
  </si>
  <si>
    <t>IE000Z9UVQ99</t>
  </si>
  <si>
    <t>BATF</t>
  </si>
  <si>
    <t>JPM All Country Research Enhanced Index Equity Active UCITS ETF - USD (acc)</t>
  </si>
  <si>
    <t>IE000A7N3IV0</t>
  </si>
  <si>
    <t>JRWA</t>
  </si>
  <si>
    <t>Invesco S&amp;P China A 300 Swap UCITS ETF</t>
  </si>
  <si>
    <t>IE000K9Z3SF5</t>
  </si>
  <si>
    <t>C3AE</t>
  </si>
  <si>
    <t>VanEck Emerging Markets High Yield Bond UCITS ETF</t>
  </si>
  <si>
    <t>IE00BF541080</t>
  </si>
  <si>
    <t>HY3M</t>
  </si>
  <si>
    <t>WisdomTree US Equity Income UCITS ETF - Acc</t>
  </si>
  <si>
    <t>IE00BD6RZT93</t>
  </si>
  <si>
    <t>WTD9</t>
  </si>
  <si>
    <t>Franklin MSCI World Catholic Principles UCITS ETF</t>
  </si>
  <si>
    <t>IE000AZOUN82</t>
  </si>
  <si>
    <t>FLXA</t>
  </si>
  <si>
    <t>MWOB</t>
  </si>
  <si>
    <t>iShares Global Timber and Forestry UCITS ETF USD (Acc)</t>
  </si>
  <si>
    <t>IE0003ZXNJY5</t>
  </si>
  <si>
    <t>CEB9</t>
  </si>
  <si>
    <t>JPM Eurozone Research Enhanced Index Equity Active UCITS ETF - EUR (dist)</t>
  </si>
  <si>
    <t>IE000783LRG9</t>
  </si>
  <si>
    <t>JRZD</t>
  </si>
  <si>
    <t>Fidelity Sustainable Research Enhanced Japan Equity UCITS ETF</t>
  </si>
  <si>
    <t>IE00BNGFMX61</t>
  </si>
  <si>
    <t>FJPR</t>
  </si>
  <si>
    <t>Franklin FTSE Japan UCITS ETF</t>
  </si>
  <si>
    <t>IE000D0T0BO1</t>
  </si>
  <si>
    <t>FLXJ</t>
  </si>
  <si>
    <t>Amundi Prime Global Government Bond UCITS ETF Dist</t>
  </si>
  <si>
    <t>LU1931975236</t>
  </si>
  <si>
    <t>PR1G</t>
  </si>
  <si>
    <t>Amundi S&amp;P World Materials Screened UCITS ETF Dist</t>
  </si>
  <si>
    <t>IE000WP7CVZ7</t>
  </si>
  <si>
    <t>WELV</t>
  </si>
  <si>
    <t>JPM Europe Research Enhanced Index Equity SRI Paris Aligned Active UCITS ETF - EUR (dist)</t>
  </si>
  <si>
    <t>IE000QOLLXO2</t>
  </si>
  <si>
    <t>JSDE</t>
  </si>
  <si>
    <t>Xtrackers MSCI Global SDG 7 Affordable and Clean Energy UCITS ETF</t>
  </si>
  <si>
    <t>IE000JZYIUN0</t>
  </si>
  <si>
    <t>XDG7</t>
  </si>
  <si>
    <t>L&amp;G Europe ex UK Equity UCITS ETF EUR Acc</t>
  </si>
  <si>
    <t>IE00BFXR5V83</t>
  </si>
  <si>
    <t>ETLN</t>
  </si>
  <si>
    <t>Amundi S&amp;P World Consumer Discretionary Screened UCITS ETF Dist</t>
  </si>
  <si>
    <t>IE00061J0RC6</t>
  </si>
  <si>
    <t>WELC</t>
  </si>
  <si>
    <t>Amundi S&amp;P World Utilities Screened UCITS ETF Dist</t>
  </si>
  <si>
    <t>IE00052T92P8</t>
  </si>
  <si>
    <t>WELQ</t>
  </si>
  <si>
    <t>Amundi MSCI Japan ESG Broad Transition UCITS ETF - Hedged EUR (C)</t>
  </si>
  <si>
    <t>LU2490201840</t>
  </si>
  <si>
    <t>AHYZ</t>
  </si>
  <si>
    <t>Franklin FTSE Taiwan UCITS ETF</t>
  </si>
  <si>
    <t>IE000CM02H85</t>
  </si>
  <si>
    <t>FLXT</t>
  </si>
  <si>
    <t>BNP Paribas Easy € Aggregate Bond SRI Fossil Free UCITS ETF Distributing</t>
  </si>
  <si>
    <t>LU2533812728</t>
  </si>
  <si>
    <t>BJLD</t>
  </si>
  <si>
    <t>VanEck Morningstar US Wide Moat UCITS ETF</t>
  </si>
  <si>
    <t>IE0007I99HX7</t>
  </si>
  <si>
    <t>WMOT</t>
  </si>
  <si>
    <t>VanEck New China UCITS ETF</t>
  </si>
  <si>
    <t>IE0000H445G8</t>
  </si>
  <si>
    <t>CNIE</t>
  </si>
  <si>
    <t>Vanguard LifeStrategy 20% Equity UCITS ETF (EUR) - Dist</t>
  </si>
  <si>
    <t>IE00BMVB5L14</t>
  </si>
  <si>
    <t>V20D</t>
  </si>
  <si>
    <t>Xtrackers II USD Emerging Markets Bond UCITS ETF 1D - EUR Hedged</t>
  </si>
  <si>
    <t>LU2361257269</t>
  </si>
  <si>
    <t>XUEE</t>
  </si>
  <si>
    <t>UBS ETF (LU) MSCI United Kingdom UCITS ETF (hedged to EUR) A-dis</t>
  </si>
  <si>
    <t>LU1169821029</t>
  </si>
  <si>
    <t>CHSC</t>
  </si>
  <si>
    <t>Goldman Sachs Access China Government Bond UCITS ETF</t>
  </si>
  <si>
    <t>IE00BJSBCS90</t>
  </si>
  <si>
    <t>GASF</t>
  </si>
  <si>
    <t>HSBC Global Funds ICAV - China Government Local Bond UCITS ETF C H EUR</t>
  </si>
  <si>
    <t>IE000YUU9UG5</t>
  </si>
  <si>
    <t>H41U</t>
  </si>
  <si>
    <t>JPM Carbon Transition Global Equity (CTB) UCITS ETF - EUR (acc)</t>
  </si>
  <si>
    <t>IE0009TJ5T70</t>
  </si>
  <si>
    <t>JPEC</t>
  </si>
  <si>
    <t>WEL0</t>
  </si>
  <si>
    <t>L&amp;G US ESG Exclusions Paris Aligned UCITS ETF USD Acc</t>
  </si>
  <si>
    <t>IE00BKLWY790</t>
  </si>
  <si>
    <t>DELG</t>
  </si>
  <si>
    <t>Amundi Global Aggregate Green Bond UCITS ETF Acc</t>
  </si>
  <si>
    <t>LU1563454310</t>
  </si>
  <si>
    <t>KLMT</t>
  </si>
  <si>
    <t>Invesco US High Yield Fallen Angels UCITS ETF Dist</t>
  </si>
  <si>
    <t>IE00BD0Q9673</t>
  </si>
  <si>
    <t>FAHY</t>
  </si>
  <si>
    <t>Amundi MSCI Millennials UCITS ETF Acc</t>
  </si>
  <si>
    <t>LU2023678449</t>
  </si>
  <si>
    <t>GENY</t>
  </si>
  <si>
    <t>BNP Paribas Easy Energy &amp; Metals Enhanced Roll UCITS ETF EUR Hedged</t>
  </si>
  <si>
    <t>LU1547516291</t>
  </si>
  <si>
    <t>EMEH</t>
  </si>
  <si>
    <t>JPM Japan Research Enhanced Index Equity Active UCITS ETF - EUR Hedged (acc)</t>
  </si>
  <si>
    <t>IE000QGWZZO0</t>
  </si>
  <si>
    <t>JJEH</t>
  </si>
  <si>
    <t>JPM EUR High Yield Bond Active UCITS ETF - EUR (acc)</t>
  </si>
  <si>
    <t>IE000IEOQSJ3</t>
  </si>
  <si>
    <t>JEYH</t>
  </si>
  <si>
    <t>Fidelity US Quality Income UCITS ETF - Acc-EUR Hedged</t>
  </si>
  <si>
    <t>IE00BYV1Y969</t>
  </si>
  <si>
    <t>FUSU</t>
  </si>
  <si>
    <t>Xtrackers ESG USD Emerging Markets Bond Quality Weighted UCITS ETF</t>
  </si>
  <si>
    <t>IE0004KLW911</t>
  </si>
  <si>
    <t>XQUD</t>
  </si>
  <si>
    <t>Amundi STOXX Europe 600 Basic Materials UCITS ETF Acc</t>
  </si>
  <si>
    <t>LU1834983634</t>
  </si>
  <si>
    <t>LCHM</t>
  </si>
  <si>
    <t>PIMCO Emerging Markets Advantage Local Bond Index UCITS ETF</t>
  </si>
  <si>
    <t>IE00B4P11460</t>
  </si>
  <si>
    <t>PEML</t>
  </si>
  <si>
    <t>Amundi Global Aggregate Proceeds Bond 1-10Y UCITS ETF Acc</t>
  </si>
  <si>
    <t>LU1981859819</t>
  </si>
  <si>
    <t>XCO2</t>
  </si>
  <si>
    <t>Vanguard ESG EUR Corporate Bond UCITS ETF (EUR) Accumulating</t>
  </si>
  <si>
    <t>IE000QADMYA3</t>
  </si>
  <si>
    <t>V3RE</t>
  </si>
  <si>
    <t>UBS ETF (LU) Global Green Bond ESG 1-10 UCITS ETF (USD) A-acc</t>
  </si>
  <si>
    <t>LU2484583138</t>
  </si>
  <si>
    <t>CHSA</t>
  </si>
  <si>
    <t>Invesco STOXX Europe 600 Optimised Utilities UCITS ETF Acc</t>
  </si>
  <si>
    <t>IE00B5MTXK03</t>
  </si>
  <si>
    <t>SC0Z</t>
  </si>
  <si>
    <t>Amundi Global Treasury Bond UCITS ETF USD Hedged Acc</t>
  </si>
  <si>
    <t>LU2924149862</t>
  </si>
  <si>
    <t>GTSB</t>
  </si>
  <si>
    <t>Xtrackers USD Corporate Bond SRI PAB UCITS ETF 2C – EUR Hedged</t>
  </si>
  <si>
    <t>IE00BL58LL31</t>
  </si>
  <si>
    <t>XZBE</t>
  </si>
  <si>
    <t>Amundi Global Agg SRI 1-5 UCITS ETF DR - HEDGED EUR (C)</t>
  </si>
  <si>
    <t>LU2470620845</t>
  </si>
  <si>
    <t>AHYH</t>
  </si>
  <si>
    <t>Ossiam Food for Biodiversity UCITS ETF - 1A (EUR)</t>
  </si>
  <si>
    <t>IE00BN0YSK89</t>
  </si>
  <si>
    <t>F4DE</t>
  </si>
  <si>
    <t>Invesco S&amp;P China A MidCap 500 Swap UCITS ETF</t>
  </si>
  <si>
    <t>IE0000FCGYF9</t>
  </si>
  <si>
    <t>C5ME</t>
  </si>
  <si>
    <t>Invesco MSCI USA UCITS ETF EUR Hdg Acc</t>
  </si>
  <si>
    <t>IE000CH3OQ51</t>
  </si>
  <si>
    <t>MXUE</t>
  </si>
  <si>
    <t>iShares USD Short Duration Corp Bond UCITS ETF EUR Hedged (Acc)</t>
  </si>
  <si>
    <t>IE000AWT6D61</t>
  </si>
  <si>
    <t>CEBU</t>
  </si>
  <si>
    <t>WisdomTree Emerging Markets ex-State-Owned Enterprises UCITS ETF – Acc</t>
  </si>
  <si>
    <t>IE00BM9TSP27</t>
  </si>
  <si>
    <t>XSOE</t>
  </si>
  <si>
    <t>WEBP</t>
  </si>
  <si>
    <t>Ossiam Shiller Barclays CAPE US Sector Value TR - UCITS ETF 1C (USD)</t>
  </si>
  <si>
    <t>LU1079841513</t>
  </si>
  <si>
    <t>EUPC</t>
  </si>
  <si>
    <t>Rize Global Sustainable Infrastructure UCITS ETF – USD acc</t>
  </si>
  <si>
    <t>IE000QUCVEN9</t>
  </si>
  <si>
    <t>RIZD</t>
  </si>
  <si>
    <t>Global X Cloud Computing UCITS ETF</t>
  </si>
  <si>
    <t>IE00BMH5YF48</t>
  </si>
  <si>
    <t>CL0U</t>
  </si>
  <si>
    <t>WEL1</t>
  </si>
  <si>
    <t>Amundi FTSE EPRA NAREIT Global Developed - UCITS ETF Dist</t>
  </si>
  <si>
    <t>LU1832418773</t>
  </si>
  <si>
    <t>LMWE</t>
  </si>
  <si>
    <t>Vanguard ESG Emerging Markets All Cap UCITS ETF</t>
  </si>
  <si>
    <t>IE0001VXZTV7</t>
  </si>
  <si>
    <t>V3ML</t>
  </si>
  <si>
    <t>Deka iBoxx EUR Liquid Sovereign Diversified 3-5 UCITS ETF</t>
  </si>
  <si>
    <t>DE000ETFL136</t>
  </si>
  <si>
    <t>EL4M</t>
  </si>
  <si>
    <t>Fidelity Sustainable Research Enhanced Pacific ex-Japan Equity UCITS ETF</t>
  </si>
  <si>
    <t>IE00BNGFMY78</t>
  </si>
  <si>
    <t>FEPX</t>
  </si>
  <si>
    <t>Xtrackers II ESG Global Government Bond UCITS ETF - 4D - EUR Hedged</t>
  </si>
  <si>
    <t>LU2385068593</t>
  </si>
  <si>
    <t>XZEG</t>
  </si>
  <si>
    <t>UBS ETF (IE) MSCI China A SF UCITS ETF (USD) A-acc</t>
  </si>
  <si>
    <t>IE00BKFB6K94</t>
  </si>
  <si>
    <t>CNUA</t>
  </si>
  <si>
    <t>Fidelity Sustainable Research Enhanced Global Equity UCITS ETF - Acc</t>
  </si>
  <si>
    <t>IE00BKSBGV72</t>
  </si>
  <si>
    <t>FGLR</t>
  </si>
  <si>
    <t>IE000KPJJWM6</t>
  </si>
  <si>
    <t>V3MA</t>
  </si>
  <si>
    <t>Amundi Lifecycle 2036 UCITS ETF - Acc</t>
  </si>
  <si>
    <t>LU2872292169</t>
  </si>
  <si>
    <t>LC36</t>
  </si>
  <si>
    <t>AXA IM US Treasury 0-1 Year UCITS ETF USD Dis</t>
  </si>
  <si>
    <t>IE000PO34ON2</t>
  </si>
  <si>
    <t>A0DT</t>
  </si>
  <si>
    <t>Xtrackers MSCI USA Climate Transition UCITS ETF</t>
  </si>
  <si>
    <t>IE000GYDNJS5</t>
  </si>
  <si>
    <t>XCUD</t>
  </si>
  <si>
    <t>UBS ETF (LU) Bloomberg MSCI Euro Area Liquid Corporates 1-5 Year Sustainable UCITS ETF</t>
  </si>
  <si>
    <t>LU1805389258</t>
  </si>
  <si>
    <t>UIQL</t>
  </si>
  <si>
    <t>L&amp;G Multi-Strategy Enhanced Commodities ex-Agriculture &amp; Livestock UCITS ETF</t>
  </si>
  <si>
    <t>IE000MQ5XEW1</t>
  </si>
  <si>
    <t>XEXA</t>
  </si>
  <si>
    <t>Xtrackers USD Corporate Bond Short Duration SRI PAB UCITS ETF 1D</t>
  </si>
  <si>
    <t>IE00BF8J5974</t>
  </si>
  <si>
    <t>XYLD</t>
  </si>
  <si>
    <t>MWOH</t>
  </si>
  <si>
    <t>BNP Paribas Easy J.P. Morgan ESG EMU Government Bond IG 10+ Year ETF Acc</t>
  </si>
  <si>
    <t>LU2742533636</t>
  </si>
  <si>
    <t>BJLS</t>
  </si>
  <si>
    <t>Xtrackers MSCI Global Clean Water &amp; Sanitation UCITS ETF</t>
  </si>
  <si>
    <t>IE0007WJ6B10</t>
  </si>
  <si>
    <t>XDG6</t>
  </si>
  <si>
    <t>IE00BF1QPH33</t>
  </si>
  <si>
    <t>SPFU</t>
  </si>
  <si>
    <t>BNP Paribas Easy ESG Low Vol US UCITS ETF C</t>
  </si>
  <si>
    <t>LU1377381980</t>
  </si>
  <si>
    <t>VLUS</t>
  </si>
  <si>
    <t>iShares USD Development Bank Bonds UCITS ETF USD (Acc)</t>
  </si>
  <si>
    <t>IE00BKRWN659</t>
  </si>
  <si>
    <t>36BD</t>
  </si>
  <si>
    <t>JPM USD Corporate Bond Research Enhanced Index Active UCITS ETF – EUR Hedged (acc)</t>
  </si>
  <si>
    <t>IE0000J0F3C5</t>
  </si>
  <si>
    <t>JRUE</t>
  </si>
  <si>
    <t>AXA IM MSCI USA Equity PAB UCITS ETF USD acc</t>
  </si>
  <si>
    <t>IE000AXIKJM8</t>
  </si>
  <si>
    <t>AIUT</t>
  </si>
  <si>
    <t>Global X Telemedicine &amp; Digital Health UCITS ETF</t>
  </si>
  <si>
    <t>IE00BLR6QB00</t>
  </si>
  <si>
    <t>DDOC</t>
  </si>
  <si>
    <t>Amundi S&amp;P World Consumer Staples Screened UCITS ETF Dist</t>
  </si>
  <si>
    <t>IE0005NYD352</t>
  </si>
  <si>
    <t>WELM</t>
  </si>
  <si>
    <t>MWOY</t>
  </si>
  <si>
    <t>JPM AC Asia Pacific ex Japan Research Enhanced Index Equity Active UCITS ETF - USD (acc)</t>
  </si>
  <si>
    <t>IE00BMDV7354</t>
  </si>
  <si>
    <t>JREA</t>
  </si>
  <si>
    <t>Amundi STOXX Europe 600 Telecommunications UCITS ETF Dist</t>
  </si>
  <si>
    <t>LU2082999058</t>
  </si>
  <si>
    <t>INDB</t>
  </si>
  <si>
    <t>BNP Paribas Easy JPM ESG Green Social &amp; Sustainability IG EUR Bond UCITS ETF</t>
  </si>
  <si>
    <t>LU2365458814</t>
  </si>
  <si>
    <t>ASRQ</t>
  </si>
  <si>
    <t>Fidelity Sustainable USD High Yield Bond Paris-Aligned Multifactor UCITS ETF - EUR Hedged Inc</t>
  </si>
  <si>
    <t>IE000FK14CA5</t>
  </si>
  <si>
    <t>FYUE</t>
  </si>
  <si>
    <t>iShares TecDAX UCITS ETF (DE) EUR (Dist)</t>
  </si>
  <si>
    <t>DE000A2QP323</t>
  </si>
  <si>
    <t>EXIB</t>
  </si>
  <si>
    <t>UBS ETF (LU) Factor MSCI EMU Low Volatility UCITS ETF (EUR) A-dis</t>
  </si>
  <si>
    <t>LU1215454460</t>
  </si>
  <si>
    <t>UIMY</t>
  </si>
  <si>
    <t>JPM Global Emerging Markets Research Enhanced Index Equity SRI Paris Aligned Active UCITS ETF - USD (acc)</t>
  </si>
  <si>
    <t>IE000ANHU3J3</t>
  </si>
  <si>
    <t>JMES</t>
  </si>
  <si>
    <t>LU2673522830</t>
  </si>
  <si>
    <t>XM27</t>
  </si>
  <si>
    <t>UBS ETF (IE) CMCI Commodity Carry Ex-Agriculture SF UCITS ETF (hedged to EUR) A-acc</t>
  </si>
  <si>
    <t>IE00BN941009</t>
  </si>
  <si>
    <t>UBF7</t>
  </si>
  <si>
    <t>Ossiam Bloomberg Europe ex Eurozone PAB NR - UCITS ETF 1C (EUR)</t>
  </si>
  <si>
    <t>LU1655103486</t>
  </si>
  <si>
    <t>OP4E</t>
  </si>
  <si>
    <t>SPDR Bloomberg Global Aggregate Bond GBP Hdg UCITS ETF</t>
  </si>
  <si>
    <t>IE00BF1QPJ56</t>
  </si>
  <si>
    <t>SPFB</t>
  </si>
  <si>
    <t>Guinness Sustainable Energy UCITS ETF</t>
  </si>
  <si>
    <t>IE00BNC1F287</t>
  </si>
  <si>
    <t>ECLM</t>
  </si>
  <si>
    <t>BNP Paribas Easy Sustainable Corporate Bond December 2027 UCITS ETF Distribution</t>
  </si>
  <si>
    <t>LU2823898437</t>
  </si>
  <si>
    <t>BJL0</t>
  </si>
  <si>
    <t>MWOD</t>
  </si>
  <si>
    <t>Ossiam Europe ESG Machine Learning UCITS ETF - 1C (EUR)</t>
  </si>
  <si>
    <t>LU0599612842</t>
  </si>
  <si>
    <t>OSX4</t>
  </si>
  <si>
    <t>BNP Paribas Easy EUR Corp Bond SRI PAB 3-5Y UCITS ETF</t>
  </si>
  <si>
    <t>LU2446383338</t>
  </si>
  <si>
    <t>ASRX</t>
  </si>
  <si>
    <t>Invesco STOXX Europe 600 Optimised Financial Services UCITS ETF Acc</t>
  </si>
  <si>
    <t>IE00B5MTYK77</t>
  </si>
  <si>
    <t>SC02</t>
  </si>
  <si>
    <t>JPM Europe Research Enhanced Index Equity SRI Paris Aligned Active UCITS ETF - EUR (acc)</t>
  </si>
  <si>
    <t>IE0003UN5CT1</t>
  </si>
  <si>
    <t>JESE</t>
  </si>
  <si>
    <t>JPM Climate Change Solutions Active UCITS ETF - USD (acc)</t>
  </si>
  <si>
    <t>IE000O8S1EX4</t>
  </si>
  <si>
    <t>T3MP</t>
  </si>
  <si>
    <t>UBS ETF (IE) MSCI USA Socially Responsible UCITS ETF (USD) A-dis</t>
  </si>
  <si>
    <t>IE00BJXT3B87</t>
  </si>
  <si>
    <t>4UBK</t>
  </si>
  <si>
    <t>Amundi Lifecycle 2039 UCITS ETF - Acc</t>
  </si>
  <si>
    <t>LU2872292243</t>
  </si>
  <si>
    <t>LC39</t>
  </si>
  <si>
    <t>IE0000VX9GN7</t>
  </si>
  <si>
    <t>IN0A</t>
  </si>
  <si>
    <t>Xtrackers USA Net Zero Pathway Paris Aligned UCITS ETF</t>
  </si>
  <si>
    <t>IE0002ZM3JI1</t>
  </si>
  <si>
    <t>XNUS</t>
  </si>
  <si>
    <t>XBAM</t>
  </si>
  <si>
    <t>JPM Japan Research Enhanced Index Equity Active UCITS ETF - USD (acc)</t>
  </si>
  <si>
    <t>IE00BP2NF958</t>
  </si>
  <si>
    <t>JREJ</t>
  </si>
  <si>
    <t>Invesco EUR AAA CLO UCITS ETF - Dist</t>
  </si>
  <si>
    <t>IE000U7LIXH5</t>
  </si>
  <si>
    <t>CLOD</t>
  </si>
  <si>
    <t>UBS ETF (IE) MSCI World ESG Leaders UCITS ETF (hedged to EUR) A-acc</t>
  </si>
  <si>
    <t>IE0009W21NT4</t>
  </si>
  <si>
    <t>CSY7</t>
  </si>
  <si>
    <t>Invesco US Treasury Bond 7-10 Year UCITS ETF Acc</t>
  </si>
  <si>
    <t>IE00BF2FN752</t>
  </si>
  <si>
    <t>TRXA</t>
  </si>
  <si>
    <t>Fidelity Sustainable Research Enhanced Japan Equity UCITS ETF - Inc</t>
  </si>
  <si>
    <t>IE000B5UZSG9</t>
  </si>
  <si>
    <t>FJPI</t>
  </si>
  <si>
    <t>Invesco US Treasury Bond 3-7 Year UCITS ETF Dist</t>
  </si>
  <si>
    <t>IE00BF2FNQ44</t>
  </si>
  <si>
    <t>TRD7</t>
  </si>
  <si>
    <t>VanEck Sustainable Future of Food UCITS ETF</t>
  </si>
  <si>
    <t>IE0005B8WVT6</t>
  </si>
  <si>
    <t>VE6I</t>
  </si>
  <si>
    <t>Xtrackers II Eurozone Government Green Bond UCITS ETF</t>
  </si>
  <si>
    <t>LU2504532487</t>
  </si>
  <si>
    <t>XGEZ</t>
  </si>
  <si>
    <t>BNP Paribas Easy Sustainable Japan UCITS ETF</t>
  </si>
  <si>
    <t>IE000YARBD10</t>
  </si>
  <si>
    <t>LM9F</t>
  </si>
  <si>
    <t>Fidelity Sustainable USD High Yield Bond Paris-Aligned Multifactor UCITS ETF - Inc</t>
  </si>
  <si>
    <t>IE000ARLR807</t>
  </si>
  <si>
    <t>FYUI</t>
  </si>
  <si>
    <t>LM9E</t>
  </si>
  <si>
    <t>SPDR Bloomberg Emerging Markets Local Bond UCITS ETF (Acc)</t>
  </si>
  <si>
    <t>IE00BFWFPY67</t>
  </si>
  <si>
    <t>SPFA</t>
  </si>
  <si>
    <t>Invesco BulletShares 2029 USD Corporate Bond UCITS ETF</t>
  </si>
  <si>
    <t>IE000C5Q64P6</t>
  </si>
  <si>
    <t>BS29</t>
  </si>
  <si>
    <t>HSBC MSCI USA Climate Paris Aligned UCITS ETF</t>
  </si>
  <si>
    <t>IE00BP2C1S34</t>
  </si>
  <si>
    <t>HPAU</t>
  </si>
  <si>
    <t>Ossiam Bloomberg World PAB UCITS ETF 1A (EUR)</t>
  </si>
  <si>
    <t>IE000IVQPCG4</t>
  </si>
  <si>
    <t>EUP0</t>
  </si>
  <si>
    <t>WisdomTree US Equity Income UCITS ETF - EUR Hedged Acc</t>
  </si>
  <si>
    <t>IE00BD6RZW23</t>
  </si>
  <si>
    <t>WTDY</t>
  </si>
  <si>
    <t>UBS ETF (LU) Bloomberg US 1-3 Year Treasury Bond UCITS ETF (USD) A-dis</t>
  </si>
  <si>
    <t>LU0721552544</t>
  </si>
  <si>
    <t>UEFF</t>
  </si>
  <si>
    <t>WisdomTree Renewable Energy UCITS ETF - USD Acc</t>
  </si>
  <si>
    <t>IE000P3D0W60</t>
  </si>
  <si>
    <t>WRNW</t>
  </si>
  <si>
    <t>WisdomTree Enhanced Commodity UCITS ETF – EUR Hedged Acc</t>
  </si>
  <si>
    <t>IE00BG88WG77</t>
  </si>
  <si>
    <t>WTEH</t>
  </si>
  <si>
    <t>JPM Global High Yield Corporate Bond Multi-Factor Active UCITS ETF - EUR Hedged (dist)</t>
  </si>
  <si>
    <t>IE000YK1TO74</t>
  </si>
  <si>
    <t>JYEH</t>
  </si>
  <si>
    <t>WisdomTree Enhanced Commodity UCITS ETF USD Acc</t>
  </si>
  <si>
    <t>IE00BYMLZY74</t>
  </si>
  <si>
    <t>WTIC</t>
  </si>
  <si>
    <t>Amundi MSCI USA Mega Cap UCITS ETF Acc</t>
  </si>
  <si>
    <t>IE000YBGJ9I4</t>
  </si>
  <si>
    <t>MEGA</t>
  </si>
  <si>
    <t>Invesco STOXX Europe 600 Optimised Telecommunications UCITS ETF Acc</t>
  </si>
  <si>
    <t>IE00B5MJYB88</t>
  </si>
  <si>
    <t>SC0Q</t>
  </si>
  <si>
    <t>Invesco Preferred Shares UCITS ETF EUR Hgd Dist</t>
  </si>
  <si>
    <t>IE00BDT8V027</t>
  </si>
  <si>
    <t>PDSE</t>
  </si>
  <si>
    <t>JPM EUR High Yield Bond Active UCITS ETF - EUR (dist)</t>
  </si>
  <si>
    <t>IE000YSJPNV8</t>
  </si>
  <si>
    <t>JEYE</t>
  </si>
  <si>
    <t>Fidelity Emerging Markets Quality Income UCITS ETF - Acc USD</t>
  </si>
  <si>
    <t>IE00BYSX4846</t>
  </si>
  <si>
    <t>FYEM</t>
  </si>
  <si>
    <t>WGE0</t>
  </si>
  <si>
    <t>Deka iBoxx EUR Liquid Sovereign Diversified 1-10 UCITS ETF</t>
  </si>
  <si>
    <t>DE000ETFL110</t>
  </si>
  <si>
    <t>EL4K</t>
  </si>
  <si>
    <t>Ossiam Food for Biodiversity UCITS ETF - 1A (USD)</t>
  </si>
  <si>
    <t>IE00BN0YSJ74</t>
  </si>
  <si>
    <t>F4DU</t>
  </si>
  <si>
    <t>HSBC MSCI Emerging Markets Climate Paris Aligned UCITS ETF</t>
  </si>
  <si>
    <t>IE000FNVOB27</t>
  </si>
  <si>
    <t>HP8E</t>
  </si>
  <si>
    <t>iShares US Aggregate Bond UCITS ETF EUR Hedged (Dist)</t>
  </si>
  <si>
    <t>IE00093SKUY4</t>
  </si>
  <si>
    <t>CEBX</t>
  </si>
  <si>
    <t>UBS ETF (LU) MSCI Emerging Markets ex China UCITS ETF (USD) A-acc</t>
  </si>
  <si>
    <t>LU2050966394</t>
  </si>
  <si>
    <t>4UBL</t>
  </si>
  <si>
    <t>WEXD</t>
  </si>
  <si>
    <t>BNP Paribas Easy ESG Momentum Europe UCITS ETF - D</t>
  </si>
  <si>
    <t>LU1481201538</t>
  </si>
  <si>
    <t>MOED</t>
  </si>
  <si>
    <t>Invesco Wind Energy UCITS ETF Acc</t>
  </si>
  <si>
    <t>IE0008RX29L5</t>
  </si>
  <si>
    <t>WDEY</t>
  </si>
  <si>
    <t>iShares India INR Govt Bond UCITS ETF USD (Dist)</t>
  </si>
  <si>
    <t>IE0004L9EID2</t>
  </si>
  <si>
    <t>CEB5</t>
  </si>
  <si>
    <t>UBS ETF (LU) MSCI EMU Select Factor Mix UCITS ETF (EUR) A-acc</t>
  </si>
  <si>
    <t>LU1804202403</t>
  </si>
  <si>
    <t>UIQN</t>
  </si>
  <si>
    <t>Xtrackers MSCI Taiwan UCITS ETF</t>
  </si>
  <si>
    <t>LU2928641757</t>
  </si>
  <si>
    <t>XTMT</t>
  </si>
  <si>
    <t>Xtrackers ESG EUR High Yield Corporate Bond UCITS ETF 1C</t>
  </si>
  <si>
    <t>IE0006GNB732</t>
  </si>
  <si>
    <t>XZHE</t>
  </si>
  <si>
    <t>Invesco US Treasury Bond 10+ Year UCITS ETF Acc</t>
  </si>
  <si>
    <t>IE000GE4QIR1</t>
  </si>
  <si>
    <t>TRXL</t>
  </si>
  <si>
    <t>VanEck Circular Economy UCITS ETF</t>
  </si>
  <si>
    <t>IE0001J5A2T9</t>
  </si>
  <si>
    <t>REUS</t>
  </si>
  <si>
    <t>Xtrackers II Eurozone Government Bond Short Daily Swap UCITS ETF 1C</t>
  </si>
  <si>
    <t>LU0321463258</t>
  </si>
  <si>
    <t>DXSV</t>
  </si>
  <si>
    <t>WisdomTree Emerging Markets Equity Income UCITS ETF - Acc</t>
  </si>
  <si>
    <t>IE00BDF12W49</t>
  </si>
  <si>
    <t>WTD8</t>
  </si>
  <si>
    <t>BNP Paribas Easy S&amp;P 500 Scored and Screened UCITS ETF H EUR Capitalisation</t>
  </si>
  <si>
    <t>IE000Q6C8036</t>
  </si>
  <si>
    <t>ESAA</t>
  </si>
  <si>
    <t>Xtrackers II Harvest China Government Bond UCITS ETF 1D</t>
  </si>
  <si>
    <t>LU1094612022</t>
  </si>
  <si>
    <t>CGB</t>
  </si>
  <si>
    <t>Xtrackers FTSE Developed Europe ex UK Real Estate UCITS ETF 1C</t>
  </si>
  <si>
    <t>IE00BP8FKB21</t>
  </si>
  <si>
    <t>XREA</t>
  </si>
  <si>
    <t>Franklin MSCI China Paris Aligned Climate UCITS ETF</t>
  </si>
  <si>
    <t>IE000EBPC0Z7</t>
  </si>
  <si>
    <t>FVCH</t>
  </si>
  <si>
    <t>Xtrackers II Australia Government Bond UCITS ETF 1C</t>
  </si>
  <si>
    <t>LU0494592974</t>
  </si>
  <si>
    <t>XCS2</t>
  </si>
  <si>
    <t>L&amp;G Quality Equity Dividends ESG Exclusions Emerging Markets UCITS ETF</t>
  </si>
  <si>
    <t>IE00BMYDMC42</t>
  </si>
  <si>
    <t>LGGM</t>
  </si>
  <si>
    <t>BNP Paribas Easy ESG Growth Europe UCITS ETF - Acc</t>
  </si>
  <si>
    <t>LU2244387887</t>
  </si>
  <si>
    <t>EGRE</t>
  </si>
  <si>
    <t>Deka iBoxx EUR Liquid Sovereign Diversified 7-10 UCITS ETF</t>
  </si>
  <si>
    <t>DE000ETFL151</t>
  </si>
  <si>
    <t>EL4P</t>
  </si>
  <si>
    <t>iShares MSCI USA Leaders UCITS ETF USD (Acc)</t>
  </si>
  <si>
    <t>IE000C5YJ791</t>
  </si>
  <si>
    <t>ULDE</t>
  </si>
  <si>
    <t>UBS (Irl) ETF MSCI World Selection UCITS ETF (hedged to EUR) A-dis</t>
  </si>
  <si>
    <t>IE000V6KDJC9</t>
  </si>
  <si>
    <t>BCFJ</t>
  </si>
  <si>
    <t>AXA IM MSCI Emerging Markets Equity PAB UCITS ETF USD Acc</t>
  </si>
  <si>
    <t>IE000GLIXPP3</t>
  </si>
  <si>
    <t>AIQU</t>
  </si>
  <si>
    <t>Invesco MSCI Emerging Markets Universal Screened UCITS ETF</t>
  </si>
  <si>
    <t>IE00BMDBMY19</t>
  </si>
  <si>
    <t>ESGM</t>
  </si>
  <si>
    <t xml:space="preserve">Vanguard EUR Eurozone Government 1-3 Year Bond UCITS ETF EUR Accumulating </t>
  </si>
  <si>
    <t>IE00004S2680</t>
  </si>
  <si>
    <t>VEGF</t>
  </si>
  <si>
    <t>HSBC Global Funds ICAV - Global Government Bond UCITS ETF C H EUR</t>
  </si>
  <si>
    <t>IE000QL3QEM2</t>
  </si>
  <si>
    <t>H41S</t>
  </si>
  <si>
    <t>Xtrackers II US Treasuries 3-7 UCITS ETF</t>
  </si>
  <si>
    <t>LU2662649503</t>
  </si>
  <si>
    <t>XUT7</t>
  </si>
  <si>
    <t>BNP Paribas Easy ESG Value Europe UCITS ETF - D</t>
  </si>
  <si>
    <t>LU1377382285</t>
  </si>
  <si>
    <t>VALU</t>
  </si>
  <si>
    <t>Invesco EUR Corporate Bond ESG Short Duration Multi-Factor UCITS ETF</t>
  </si>
  <si>
    <t>IE000PA766T7</t>
  </si>
  <si>
    <t>ECMS</t>
  </si>
  <si>
    <t>Global X Video Games &amp; Esports UCITS ETF</t>
  </si>
  <si>
    <t>IE00BLR6Q544</t>
  </si>
  <si>
    <t>H3R0</t>
  </si>
  <si>
    <t>KraneShares MSCI China Clean Technology UCITS ETF</t>
  </si>
  <si>
    <t>IE000Y61WD48</t>
  </si>
  <si>
    <t>KGNE</t>
  </si>
  <si>
    <t>WEL9</t>
  </si>
  <si>
    <t>Amundi MSCI AC Far East Ex Japan ESG Leaders Select UCITS ETF DR - USD (C)</t>
  </si>
  <si>
    <t>LU2439119236</t>
  </si>
  <si>
    <t>ACUU</t>
  </si>
  <si>
    <t>L&amp;G Metaverse ESG Exclusions UCITS ETF USD Acc</t>
  </si>
  <si>
    <t>IE0004U3TX15</t>
  </si>
  <si>
    <t>MTVR</t>
  </si>
  <si>
    <t>Saturna Al-Kawthar Global Focused Equity UCITS ETF - Acc</t>
  </si>
  <si>
    <t>IE00BMYMHS24</t>
  </si>
  <si>
    <t>ASWE</t>
  </si>
  <si>
    <t>HSBC MSCI AC Asia Pacific ex Japan Climate Paris Aligned UCITS ETF</t>
  </si>
  <si>
    <t>IE000XFORJ80</t>
  </si>
  <si>
    <t>HP2A</t>
  </si>
  <si>
    <t>Invesco MSCI USA ESG Climate Paris Aligned UCITS ETF</t>
  </si>
  <si>
    <t>IE000RLUE8E9</t>
  </si>
  <si>
    <t>PAUS</t>
  </si>
  <si>
    <t>BNP Paribas Easy ESG Low Vol Europe UCITS ETF - D</t>
  </si>
  <si>
    <t>LU1481201025</t>
  </si>
  <si>
    <t>VLED</t>
  </si>
  <si>
    <t>Xtrackers Emerging Markets Net Zero Pathway Paris Aligned UCITS ETF</t>
  </si>
  <si>
    <t>IE000TZT8TI0</t>
  </si>
  <si>
    <t>XEMN</t>
  </si>
  <si>
    <t>Invesco BulletShares 2030 USD Corporate Bond UCITS ETF</t>
  </si>
  <si>
    <t>IE000GB2EQ90</t>
  </si>
  <si>
    <t>BS30</t>
  </si>
  <si>
    <t>R8TA</t>
  </si>
  <si>
    <t>Amundi MSCI Pacific Ex Japan UCITS ETF Dist</t>
  </si>
  <si>
    <t>LU1220245556</t>
  </si>
  <si>
    <t>LGQK</t>
  </si>
  <si>
    <t>Ossiam Shiller Barclays CAPE Global Sector Value TR - UCITS ETF 1C (EUR)</t>
  </si>
  <si>
    <t>LU2555926455</t>
  </si>
  <si>
    <t>EUPB</t>
  </si>
  <si>
    <t>Goldman Sachs Paris-Aligned Climate World Equity UCITS ETF – Class USD (Acc)</t>
  </si>
  <si>
    <t>IE000HPBRE54</t>
  </si>
  <si>
    <t>GACL</t>
  </si>
  <si>
    <t>Amundi MSCI Europe Action UCITS ETF Dist</t>
  </si>
  <si>
    <t>LU2608817958</t>
  </si>
  <si>
    <t>AE5B</t>
  </si>
  <si>
    <t>UBS ETF (LU) FTSE 100 UCITS ETF (GBP) A-dis</t>
  </si>
  <si>
    <t>LU0136242590</t>
  </si>
  <si>
    <t>UIM3</t>
  </si>
  <si>
    <t>Deka Eurozone Rendite Plus 1-10 UCITS ETF</t>
  </si>
  <si>
    <t>DE000ETFL490</t>
  </si>
  <si>
    <t>ELFD</t>
  </si>
  <si>
    <t>Invesco USD AAA CLO UCITS ETF - Dist</t>
  </si>
  <si>
    <t>IE000PKN5N58</t>
  </si>
  <si>
    <t>UCLU</t>
  </si>
  <si>
    <t>Robeco Dynamic Theme Machine UCITS ETF USD Acc</t>
  </si>
  <si>
    <t>IE000VG2WCW5</t>
  </si>
  <si>
    <t>RDYN</t>
  </si>
  <si>
    <t>Amundi Fixed Maturity 2027 German Bund Government Bond UCITS ETF DIST</t>
  </si>
  <si>
    <t>LU2780871823</t>
  </si>
  <si>
    <t>AK8G</t>
  </si>
  <si>
    <t>Xtrackers MSCI Global SDG 3 Good Health UCITS ETF</t>
  </si>
  <si>
    <t>IE00036F4K40</t>
  </si>
  <si>
    <t>XDG3</t>
  </si>
  <si>
    <t>Vanguard Global Government Bond UCITS ETF EUR Hedged Distributing</t>
  </si>
  <si>
    <t>IE0003HUCA83</t>
  </si>
  <si>
    <t>VGGE</t>
  </si>
  <si>
    <t>Ossiam Bloomberg Asia Pacific ex Japan PAB NR - UCITS ETF 1C (EUR)</t>
  </si>
  <si>
    <t>LU2491210618</t>
  </si>
  <si>
    <t>OP6E</t>
  </si>
  <si>
    <t>iShares iBonds Dec 2028 Term € Italy Govt Bond UCITS ETF EUR (Dist)</t>
  </si>
  <si>
    <t>IE000Q2EQ5K8</t>
  </si>
  <si>
    <t>28IY</t>
  </si>
  <si>
    <t>SPDR MSCI ACWI Climate Paris Aligned UCITS ETF</t>
  </si>
  <si>
    <t>IE00BYTH5370</t>
  </si>
  <si>
    <t>SPF8</t>
  </si>
  <si>
    <t>Invesco MSCI Japan UCITS ETF Acc</t>
  </si>
  <si>
    <t>IE00B60SX287</t>
  </si>
  <si>
    <t>SC0I</t>
  </si>
  <si>
    <t>HSBC Bloomberg Global Sustainable Aggregate 1-3 Year Bond UCITS ETF</t>
  </si>
  <si>
    <t>IE000XGNMWE1</t>
  </si>
  <si>
    <t>HGGA</t>
  </si>
  <si>
    <t>Tabula US Enhanced Inflation UCITS ETF (USD) - EUR Hedged Acc</t>
  </si>
  <si>
    <t>IE00BKX90X67</t>
  </si>
  <si>
    <t>TABI</t>
  </si>
  <si>
    <t>WEL8</t>
  </si>
  <si>
    <t>Tabula EUR Ultrashort IG Bond Paris-Aligned Climate UCITS ETF</t>
  </si>
  <si>
    <t>IE000WXLHR76</t>
  </si>
  <si>
    <t>TUCP</t>
  </si>
  <si>
    <t>Invesco BulletShares 2030 EUR Corporate Bond UCITS ETF - share class Dist</t>
  </si>
  <si>
    <t>IE000W6YTDH7</t>
  </si>
  <si>
    <t>BD30</t>
  </si>
  <si>
    <t>MWOC</t>
  </si>
  <si>
    <t>Amundi Euro Corp 0-1Y ESG UCITS ETF DR (D)</t>
  </si>
  <si>
    <t>LU1686830065</t>
  </si>
  <si>
    <t>LCVB</t>
  </si>
  <si>
    <t>iShares Emerging Asia Local Govt Bond UCITS ETF USD (Dist)</t>
  </si>
  <si>
    <t>IE00B6QGFW01</t>
  </si>
  <si>
    <t>IS0S</t>
  </si>
  <si>
    <t>BNP Paribas Easy Sustainable Corporate Bond December 2029 UCITS ETF Capitalisation</t>
  </si>
  <si>
    <t>LU2823896811</t>
  </si>
  <si>
    <t>BJLW</t>
  </si>
  <si>
    <t>BNP Paribas Easy Sustainable Corporate Bond December 2027 UCITS ETF Capitalisation</t>
  </si>
  <si>
    <t>LU2823898353</t>
  </si>
  <si>
    <t>BJLV</t>
  </si>
  <si>
    <t>Xtrackers World Small Cap Green Transition Innovators UCITS ETF 1C</t>
  </si>
  <si>
    <t>LU2859297330</t>
  </si>
  <si>
    <t>GTIS</t>
  </si>
  <si>
    <t>BNP Paribas Easy MSCI EMU SRI PAB UCITS ETF</t>
  </si>
  <si>
    <t>LU1953137681</t>
  </si>
  <si>
    <t>EMUS</t>
  </si>
  <si>
    <t>Global X Artificial Intelligence UCITS ETF USD Acc</t>
  </si>
  <si>
    <t>IE0000XTDDA8</t>
  </si>
  <si>
    <t>QAIU</t>
  </si>
  <si>
    <t>WEL6</t>
  </si>
  <si>
    <t>Amundi MSCI Japan SRI Climate Paris Aligned UCITS ETF DR - Hedged CHF (C)</t>
  </si>
  <si>
    <t>LU1646360039</t>
  </si>
  <si>
    <t>8R80</t>
  </si>
  <si>
    <t>AIUU</t>
  </si>
  <si>
    <t>KraneShares ICBCCS S&amp;P China 500 UCITS ETF</t>
  </si>
  <si>
    <t>IE0001QF56M0</t>
  </si>
  <si>
    <t>CHIN</t>
  </si>
  <si>
    <t>UBS ETF (IE) S&amp;P USA Dividend Aristocrats ESG Elite UCITS ETF (USD) A-dis</t>
  </si>
  <si>
    <t>IE000JQ2IJD3</t>
  </si>
  <si>
    <t>CHSB</t>
  </si>
  <si>
    <t>WEL2</t>
  </si>
  <si>
    <t>JPM EUR Aggregate Bond Active UCITS ETF - EUR (acc)</t>
  </si>
  <si>
    <t>IE00049TNTV6</t>
  </si>
  <si>
    <t>JEAA</t>
  </si>
  <si>
    <t>Rize USA Environmental Impact UCITS ETF – USD Acc</t>
  </si>
  <si>
    <t>IE000PY7F8J9</t>
  </si>
  <si>
    <t>RIZJ</t>
  </si>
  <si>
    <t>Xtrackers MSCI USA High Dividend Yield ESG UCITS ETF</t>
  </si>
  <si>
    <t>IE000V04SL39</t>
  </si>
  <si>
    <t>XZDU</t>
  </si>
  <si>
    <t>AHYG</t>
  </si>
  <si>
    <t>JPM Global Research Enhanced Index Equity SRI Paris Aligned Active UCITS ETF - EUR Hedged (acc)</t>
  </si>
  <si>
    <t>IE000UZIKD07</t>
  </si>
  <si>
    <t>JGSE</t>
  </si>
  <si>
    <t>Invesco Global Clean Energy UCITS ETF</t>
  </si>
  <si>
    <t>IE00BLRB0028</t>
  </si>
  <si>
    <t>G1CD</t>
  </si>
  <si>
    <t>Vanguard ESG EUR Corporate Bond UCITS ETF (EUR) Distributing</t>
  </si>
  <si>
    <t>IE000F37PGZ3</t>
  </si>
  <si>
    <t>V3RF</t>
  </si>
  <si>
    <t>UBS ETF (IE) MSCI Japan Climate Paris Aligned UCITS ETF (hedged to EUR) A-acc</t>
  </si>
  <si>
    <t>IE000JHYO4T6</t>
  </si>
  <si>
    <t>AW1Q</t>
  </si>
  <si>
    <t>WisdomTree US Equity Income UCITS ETF</t>
  </si>
  <si>
    <t>IE00BQZJBQ63</t>
  </si>
  <si>
    <t>WTEU</t>
  </si>
  <si>
    <t>Invesco MSCI Japan Universal Screened UCITS ETF</t>
  </si>
  <si>
    <t>IE00BMDBMV87</t>
  </si>
  <si>
    <t>ESGJ</t>
  </si>
  <si>
    <t>Amundi Global Corporate Bond UCITS ETF USD Hedged Acc</t>
  </si>
  <si>
    <t>LU2924150019</t>
  </si>
  <si>
    <t>USBD</t>
  </si>
  <si>
    <t>Goldman Sachs EUR High Yield Bond Active UCITS ETF - Class EUR (DIST)</t>
  </si>
  <si>
    <t>IE000M02BVY5</t>
  </si>
  <si>
    <t>GXHY</t>
  </si>
  <si>
    <t>Amundi STOXX Europe 600 Basic Materials UCITS ETF Dist</t>
  </si>
  <si>
    <t>LU2082996542</t>
  </si>
  <si>
    <t>LYX4</t>
  </si>
  <si>
    <t>IE000E4BATC9</t>
  </si>
  <si>
    <t>XZWD</t>
  </si>
  <si>
    <t>BNP Paribas Easy JPM ESG EMBI Global Diversified Composite UCITS ETF - Acc</t>
  </si>
  <si>
    <t>LU1547515053</t>
  </si>
  <si>
    <t>ASRC</t>
  </si>
  <si>
    <t>Invesco US Treasury Bond 3-7 Year UCITS ETF</t>
  </si>
  <si>
    <t>IE00BF2FPB31</t>
  </si>
  <si>
    <t>T7EU</t>
  </si>
  <si>
    <t>Invesco ChiNext 50 UCITS ETF Acc</t>
  </si>
  <si>
    <t>IE000AWRDWI7</t>
  </si>
  <si>
    <t>CNFY</t>
  </si>
  <si>
    <t>Invesco STOXX Europe 600 Optimised Media UCITS ETF Acc</t>
  </si>
  <si>
    <t>IE00B5MTZ488</t>
  </si>
  <si>
    <t>SC06</t>
  </si>
  <si>
    <t>Franklin US Dividend Tilt UCITS ETF (Dis)</t>
  </si>
  <si>
    <t>IE000Z4OBQK4</t>
  </si>
  <si>
    <t>UDVD</t>
  </si>
  <si>
    <t>Franklin Euro IG Corporate UCITS ETF</t>
  </si>
  <si>
    <t>IE000H0TSO96</t>
  </si>
  <si>
    <t>EIGC</t>
  </si>
  <si>
    <t>Robeco 3D Global Equity UCITS ETF USD Acc</t>
  </si>
  <si>
    <t>IE000Q8N7WY1</t>
  </si>
  <si>
    <t>3DGL</t>
  </si>
  <si>
    <t xml:space="preserve">iShares Global Aerospace &amp; Defence UCITS ETF USD (Acc) </t>
  </si>
  <si>
    <t>IE000U9ODG19</t>
  </si>
  <si>
    <t>5J50</t>
  </si>
  <si>
    <t>Fidelity Sustainable Global High Yield Bond Paris-Aligned Multifactor UCITS ETF</t>
  </si>
  <si>
    <t>IE0006OIQXE9</t>
  </si>
  <si>
    <t>FFGH</t>
  </si>
  <si>
    <t>Invesco MSCI Europe ESG Climate Paris Aligned UCITS ETF</t>
  </si>
  <si>
    <t>IE000TI21P14</t>
  </si>
  <si>
    <t>PAUE</t>
  </si>
  <si>
    <t>L&amp;G Digital Payments UCITS ETF USD Acc</t>
  </si>
  <si>
    <t>IE00BF92J153</t>
  </si>
  <si>
    <t>DPGA</t>
  </si>
  <si>
    <t>Xtrackers MSCI Innovation UCITS ETF</t>
  </si>
  <si>
    <t>IE0006FFX5U1</t>
  </si>
  <si>
    <t>XNNV</t>
  </si>
  <si>
    <t>SPDR Bloomberg Sterling Corporate Bond UCITS ETF</t>
  </si>
  <si>
    <t>IE00B4694Z11</t>
  </si>
  <si>
    <t>SYBS</t>
  </si>
  <si>
    <t>WEL7</t>
  </si>
  <si>
    <t>Amundi Global Agg SRI UCITS ETF DR (C)</t>
  </si>
  <si>
    <t>LU2439734141</t>
  </si>
  <si>
    <t>8OUV</t>
  </si>
  <si>
    <t>Invesco STOXX Europe 600 Optimised Retail UCITS ETF Acc</t>
  </si>
  <si>
    <t>IE00B5MTZM66</t>
  </si>
  <si>
    <t>SC05</t>
  </si>
  <si>
    <t>WEL4</t>
  </si>
  <si>
    <t>SPDR Bloomberg SASB U.S. High Yield Corporate ESG EUR Hdg UCITS ETF (Acc)</t>
  </si>
  <si>
    <t>IE00BYTH5602</t>
  </si>
  <si>
    <t>SPPQ</t>
  </si>
  <si>
    <t>Amundi Lifecycle 2033 UCITS ETF - Acc</t>
  </si>
  <si>
    <t>LU2872292086</t>
  </si>
  <si>
    <t>LC33</t>
  </si>
  <si>
    <t>WisdomTree Europe Equity UCITS ETF - USD Hedged</t>
  </si>
  <si>
    <t>IE00BVXBH163</t>
  </si>
  <si>
    <t>WTDH</t>
  </si>
  <si>
    <t>Xtrackers USD Corporate Bond Short Duration SRI PAB UCITS ETF 2C – EUR Hedged</t>
  </si>
  <si>
    <t>IE00BFMKQ930</t>
  </si>
  <si>
    <t>XYLE</t>
  </si>
  <si>
    <t>JPMorgan Carbon Transition Global Equity (CTB) UCITS ETF - EUR Hedged (acc)</t>
  </si>
  <si>
    <t>IE000W95TAE6</t>
  </si>
  <si>
    <t>JPCE</t>
  </si>
  <si>
    <t>JPM US Growth Active UCITS ETF - EUR Hedged (acc)</t>
  </si>
  <si>
    <t>IE000UZZ5SU2</t>
  </si>
  <si>
    <t>JPGH</t>
  </si>
  <si>
    <t>First Trust Cboe Vest U.S. Equity Moderate Buffer UCITS ETF - February</t>
  </si>
  <si>
    <t>IE000X8M8M80</t>
  </si>
  <si>
    <t>FEBB</t>
  </si>
  <si>
    <t>Invesco MSCI Europe Ex UK Universal Screened UCITS ETF</t>
  </si>
  <si>
    <t>IE00BMDBMW94</t>
  </si>
  <si>
    <t>ESGX</t>
  </si>
  <si>
    <t>BNP Paribas Easy ESG Eurozone Biodiversity Leaders PAB UCITS ETF</t>
  </si>
  <si>
    <t>LU2446381555</t>
  </si>
  <si>
    <t>ASRV</t>
  </si>
  <si>
    <t>BNP Paribas Easy Sustainable Europe UCITS ETF Capitalisation</t>
  </si>
  <si>
    <t>LU2881684745</t>
  </si>
  <si>
    <t>BJL6</t>
  </si>
  <si>
    <t>First Trust Value Line Dividend Index UCITS ETF</t>
  </si>
  <si>
    <t>IE00BKVKW020</t>
  </si>
  <si>
    <t>FVD</t>
  </si>
  <si>
    <t>VanEck Bionic Engineering UCITS ETF</t>
  </si>
  <si>
    <t>IE0005TF96I9</t>
  </si>
  <si>
    <t>CIB0</t>
  </si>
  <si>
    <t>Xtrackers Developed Green Real Estate ESG UCITS ETF 1C</t>
  </si>
  <si>
    <t>IE00BN2BCY94</t>
  </si>
  <si>
    <t>XDRE</t>
  </si>
  <si>
    <t>BNP Paribas Easy MSCI Emerging SRI PAB UCITS ETF Acc</t>
  </si>
  <si>
    <t>LU1659681230</t>
  </si>
  <si>
    <t>ZSRN</t>
  </si>
  <si>
    <t>L&amp;G China CNY Bond UCITS ETF USD Dist</t>
  </si>
  <si>
    <t>IE00BLRPQL76</t>
  </si>
  <si>
    <t>DRGN</t>
  </si>
  <si>
    <t>AXA IM US Treasury 25+ Year UCITS ETF USD Dis</t>
  </si>
  <si>
    <t>IE000WPH0239</t>
  </si>
  <si>
    <t>A2DT</t>
  </si>
  <si>
    <t>Fidelity Sustainable Global High Yield Bond Paris-Aligned Multifactor UCITS ETF EUR Hedged Inc</t>
  </si>
  <si>
    <t>IE0006KNOFD1</t>
  </si>
  <si>
    <t>FFGE</t>
  </si>
  <si>
    <t>Xtrackers MSCI Europe Climate Transition UCITS ETF</t>
  </si>
  <si>
    <t>IE000N9MLVT1</t>
  </si>
  <si>
    <t>XECT</t>
  </si>
  <si>
    <t>Ossiam Barclays Quantic Global E NR - UCITS 1c (EUR)</t>
  </si>
  <si>
    <t>LU2491211004</t>
  </si>
  <si>
    <t>BQGE</t>
  </si>
  <si>
    <t>Amundi MSCI World Minimum Volatility Screened Factor UCITS ETF Acc</t>
  </si>
  <si>
    <t>IE0001DKJVC2</t>
  </si>
  <si>
    <t>WMMV</t>
  </si>
  <si>
    <t>UBS ETF (IE) MSCI Emerging Markets ex China Socially Responsible UCITS ETF (USD) A-acc</t>
  </si>
  <si>
    <t>IE00BNC0MH93</t>
  </si>
  <si>
    <t>AW1J</t>
  </si>
  <si>
    <t>Xtrackers USD Corporate Bond UCITS ETF 1C</t>
  </si>
  <si>
    <t>IE00BFMKQC67</t>
  </si>
  <si>
    <t>XDCC</t>
  </si>
  <si>
    <t>JPM US Equity Active UCITS ETF - EUR Hedged (acc)</t>
  </si>
  <si>
    <t>IE000BZFW5H7</t>
  </si>
  <si>
    <t>JAUH</t>
  </si>
  <si>
    <t>Vanguard EUR Corporate 1-3 Year UCITS ETF EUR Distributing</t>
  </si>
  <si>
    <t>IE00BDD48S37</t>
  </si>
  <si>
    <t>VGCE</t>
  </si>
  <si>
    <t>AHYL</t>
  </si>
  <si>
    <t>Ossiam Bloomberg USA PAB UCITS ETF</t>
  </si>
  <si>
    <t>IE000IF5WTI9</t>
  </si>
  <si>
    <t>OP7U</t>
  </si>
  <si>
    <t>8OUU</t>
  </si>
  <si>
    <t>JPM US Equity Premium Income Active UCITS ETF - USD (acc)</t>
  </si>
  <si>
    <t>IE0000EAPBT6</t>
  </si>
  <si>
    <t>JEIA</t>
  </si>
  <si>
    <t>AI-Enhanced US Equities UCITS ETF - Class USD (Dist)</t>
  </si>
  <si>
    <t>IE000AXUR1L9</t>
  </si>
  <si>
    <t>USIQ</t>
  </si>
  <si>
    <t>ETF Willow</t>
  </si>
  <si>
    <t>UBS ETF (IE) MSCI ACWI Climate Paris Aligned UCITS ETF (USD) A-acc</t>
  </si>
  <si>
    <t>IE00BN4Q0P93</t>
  </si>
  <si>
    <t>AW14</t>
  </si>
  <si>
    <t>Franklin FTSE Emerging Markets UCITS ETF</t>
  </si>
  <si>
    <t>IE0004I037N4</t>
  </si>
  <si>
    <t>EMGM</t>
  </si>
  <si>
    <t>Janus Henderson Tabula Japan High Conviction Equity UCITS ETF - JPY Acc</t>
  </si>
  <si>
    <t>IE000CV0WWL4</t>
  </si>
  <si>
    <t>JCPN</t>
  </si>
  <si>
    <t>UBS ETF (IE) S&amp;P 500 ESG Elite UCITS ETF (hedged to EUR) A-acc</t>
  </si>
  <si>
    <t>IE00BLSN7W87</t>
  </si>
  <si>
    <t>AW1B</t>
  </si>
  <si>
    <t>Vanguard USD Corporate 1-3 Year Bond UCITS ETF EUR Hedged Acc</t>
  </si>
  <si>
    <t>IE00BGYWSW13</t>
  </si>
  <si>
    <t>VCDE</t>
  </si>
  <si>
    <t>JPM Global Aggregate Bond Active UCITS ETF - USD (acc)</t>
  </si>
  <si>
    <t>IE0006MM8VN6</t>
  </si>
  <si>
    <t>JAGA</t>
  </si>
  <si>
    <t>BNP Paribas Easy Sustainable Corporate Bond December 2029 UCITS ETF Distribution</t>
  </si>
  <si>
    <t>LU2823896738</t>
  </si>
  <si>
    <t>BJLZ</t>
  </si>
  <si>
    <t>UBS ETF (IE) MSCI USA NSL UCITS ETF (USA) A-acc</t>
  </si>
  <si>
    <t>IE000OULL4R4</t>
  </si>
  <si>
    <t>CSY1</t>
  </si>
  <si>
    <t>Expat Czech PX UCITS ETF</t>
  </si>
  <si>
    <t>BGCZPX003174</t>
  </si>
  <si>
    <t>CZX</t>
  </si>
  <si>
    <t>Expat</t>
  </si>
  <si>
    <t>Global X Wind Energy UCITS ETF</t>
  </si>
  <si>
    <t>IE000JNHCBM6</t>
  </si>
  <si>
    <t>WNDY</t>
  </si>
  <si>
    <t>Xtrackers II Italy Government Bond 0-1 Swap UCITS ETF 1C</t>
  </si>
  <si>
    <t>LU0613540268</t>
  </si>
  <si>
    <t>XBO2</t>
  </si>
  <si>
    <t>VanEck US Fallen Angel High Yield Bond UCITS ETF</t>
  </si>
  <si>
    <t>IE000J6CHW80</t>
  </si>
  <si>
    <t>EM1A</t>
  </si>
  <si>
    <t>BNP Paribas Easy ESG Value Europe UCITS ETF - C</t>
  </si>
  <si>
    <t>LU1481201702</t>
  </si>
  <si>
    <t>VALD</t>
  </si>
  <si>
    <t>iShares MSCI Europe Climate Transition Aware UCITS ETF EUR (Acc)</t>
  </si>
  <si>
    <t>IE000U3XZQN5</t>
  </si>
  <si>
    <t>ECTA</t>
  </si>
  <si>
    <t>Amundi US Inverse Inflation Expectations 10Y UCITS ETF Acc</t>
  </si>
  <si>
    <t>LU1879532940</t>
  </si>
  <si>
    <t>UINE</t>
  </si>
  <si>
    <t>MWOA</t>
  </si>
  <si>
    <t>BNP Paribas Easy ESG Quality Europe UCITS ETF - C</t>
  </si>
  <si>
    <t>LU1377382103</t>
  </si>
  <si>
    <t>QUEU</t>
  </si>
  <si>
    <t>BNP Paribas Easy USD Corp Bond SRI Fossil Free UCITS ETF - Dist</t>
  </si>
  <si>
    <t>LU2616776444</t>
  </si>
  <si>
    <t>BJLK</t>
  </si>
  <si>
    <t>Xtrackers II Global Inflation-Linked Bond UCITS ETF 1D EUR Hedged</t>
  </si>
  <si>
    <t>LU0962078753</t>
  </si>
  <si>
    <t>XGII</t>
  </si>
  <si>
    <t>Franklin FTSE Developed Word UCITS ETF</t>
  </si>
  <si>
    <t>IE000CVOSY02</t>
  </si>
  <si>
    <t>DWLD</t>
  </si>
  <si>
    <t>SPDR MSCI Europe Climate Paris Aligned UCITS ETF</t>
  </si>
  <si>
    <t>IE00BYTH5487</t>
  </si>
  <si>
    <t>SPF5</t>
  </si>
  <si>
    <t>BNP Paribas Easy FTSE EPRA Nareit Developed Europe Green CTB UCITS ETF QD Distribution</t>
  </si>
  <si>
    <t>LU2914558916</t>
  </si>
  <si>
    <t>BJL7</t>
  </si>
  <si>
    <t>Xtrackers MSCI Japan Climate Transition UCITS ETF</t>
  </si>
  <si>
    <t>IE0006FDYJF8</t>
  </si>
  <si>
    <t>XCJD</t>
  </si>
  <si>
    <t>SPDR MSCI Emerging Markets Climate Paris Aligned UCITS ETF</t>
  </si>
  <si>
    <t>IE00BYTH5263</t>
  </si>
  <si>
    <t>SPF7</t>
  </si>
  <si>
    <t>Amundi MSCI World Small Cap CTB UCITS ETF Acc</t>
  </si>
  <si>
    <t>IE000UZZ5D45</t>
  </si>
  <si>
    <t>WMFS</t>
  </si>
  <si>
    <t>UBS ETF (LU) EURO STOXX 50 ESG UCITS ETF (EUR) A-acc</t>
  </si>
  <si>
    <t>LU1971906984</t>
  </si>
  <si>
    <t>CHSE</t>
  </si>
  <si>
    <t>iShares World Equity Factor Rotation Active UCITS ETF USD (Acc)</t>
  </si>
  <si>
    <t>IE0009Y1MQJ2</t>
  </si>
  <si>
    <t>FCRN</t>
  </si>
  <si>
    <t>AK8B</t>
  </si>
  <si>
    <t>AXA IM US Treasury 25+ Year UCITS ETF USD Acc</t>
  </si>
  <si>
    <t>IE000GBYNAU4</t>
  </si>
  <si>
    <t>ADLT</t>
  </si>
  <si>
    <t>iShares MSCI EMU Climate Transition Aware UCITS ETF EUR (Acc)</t>
  </si>
  <si>
    <t>IE0006PTRUI8</t>
  </si>
  <si>
    <t>MCTA</t>
  </si>
  <si>
    <t>Global X Solar UCITS ETF</t>
  </si>
  <si>
    <t>IE000XD7KCJ7</t>
  </si>
  <si>
    <t>RA7Z</t>
  </si>
  <si>
    <t>BNP Paribas Easy Sustainable World UCITS ETF EUR Capitalisation</t>
  </si>
  <si>
    <t>IE0007QB4QS2</t>
  </si>
  <si>
    <t>LM9C</t>
  </si>
  <si>
    <t>Vanguard ESG USD Corporate Bond UCITS ETF (USD) Distributing</t>
  </si>
  <si>
    <t>IE000RO1O3N4</t>
  </si>
  <si>
    <t>V3CD</t>
  </si>
  <si>
    <t>XMGU</t>
  </si>
  <si>
    <t>MWOI</t>
  </si>
  <si>
    <t>Xtrackers MSCI Global Social Fairness Contributors UCITS ETF</t>
  </si>
  <si>
    <t>IE000L2IS494</t>
  </si>
  <si>
    <t>XDGS</t>
  </si>
  <si>
    <t>LU2673522913</t>
  </si>
  <si>
    <t>XM29</t>
  </si>
  <si>
    <t>Invesco S&amp;P World Health Care ESG UCITS ETF Acc</t>
  </si>
  <si>
    <t>IE000L4EH2K5</t>
  </si>
  <si>
    <t>WH2E</t>
  </si>
  <si>
    <t>iShares GBP Corp Bond 0-5yr UCITS ETF EUR Hedged (Acc)</t>
  </si>
  <si>
    <t>IE000WJWZK35</t>
  </si>
  <si>
    <t>CEBV</t>
  </si>
  <si>
    <t>MWOG</t>
  </si>
  <si>
    <t>BNP Paribas Easy ESG Low Vol Europe UCITS ETF - C</t>
  </si>
  <si>
    <t>LU1377381717</t>
  </si>
  <si>
    <t>VLEU</t>
  </si>
  <si>
    <t>iShares MSCI EMU Climate Transition Aware UCITS ETF EUR (Dist)</t>
  </si>
  <si>
    <t>IE000E9XXE77</t>
  </si>
  <si>
    <t>MCTD</t>
  </si>
  <si>
    <t>AXA IM ACT Climate Equity UCITS ETF USD Acc</t>
  </si>
  <si>
    <t>IE000Z8BHG02</t>
  </si>
  <si>
    <t>ACLT</t>
  </si>
  <si>
    <t>Global X Autonomous &amp; Electric Vehicles UCITS ETF</t>
  </si>
  <si>
    <t>IE00BMH5YR69</t>
  </si>
  <si>
    <t>DR7E</t>
  </si>
  <si>
    <t>Xtrackers MSCI Europe Consumer Discretionary Screened UCITS ETF</t>
  </si>
  <si>
    <t>IE00BNKF6C99</t>
  </si>
  <si>
    <t>XZEC</t>
  </si>
  <si>
    <t>Invesco BulletShares 2029 EUR Corporate Bond UCITS ETF - share class Acc</t>
  </si>
  <si>
    <t>IE000P5IB8I8</t>
  </si>
  <si>
    <t>BSE9</t>
  </si>
  <si>
    <t>SPDR S&amp;P 500 Quality Aristocrats UCITS ETF (Acc)</t>
  </si>
  <si>
    <t>IE000FJJZA01</t>
  </si>
  <si>
    <t>QUS5</t>
  </si>
  <si>
    <t>UBS ETF (LU) J.P. Morgan EM Multi-Factor Enhanced Local Currency Bond UCITS ETF (USD) A-dis</t>
  </si>
  <si>
    <t>LU1720938841</t>
  </si>
  <si>
    <t>UEFE</t>
  </si>
  <si>
    <t>UBS ETF (IE) CMCI Commodity Carry SF UCITS ETF (hedged to EUR) A-acc</t>
  </si>
  <si>
    <t>IE00BMC5DV85</t>
  </si>
  <si>
    <t>UEQV</t>
  </si>
  <si>
    <t>UBS ETF (IE) S&amp;P 500 Climate Transition ESG UCITS ETF (hedged to EUR) A-acc</t>
  </si>
  <si>
    <t>IE0009WWNY77</t>
  </si>
  <si>
    <t>BCFG</t>
  </si>
  <si>
    <t>Xtrackers India Government Bond UCITS ETF</t>
  </si>
  <si>
    <t>IE000QVYFUT7</t>
  </si>
  <si>
    <t>XIGB</t>
  </si>
  <si>
    <t>WEL3</t>
  </si>
  <si>
    <t>Global X Hydrogen UCITS ETF</t>
  </si>
  <si>
    <t>IE0002RPS3K2</t>
  </si>
  <si>
    <t>HYCN</t>
  </si>
  <si>
    <t>UBS ETF (IE) MSCI Europe Climate Paris Aligned UCITS ETF (EUR) A-acc</t>
  </si>
  <si>
    <t>IE00BN4Q0933</t>
  </si>
  <si>
    <t>AW13</t>
  </si>
  <si>
    <t>First Trust Vest Nasdaq-100 Moderate Buffer UCITS ETF - September</t>
  </si>
  <si>
    <t>IE000FQ808R5</t>
  </si>
  <si>
    <t>QSEP</t>
  </si>
  <si>
    <t>ACUV</t>
  </si>
  <si>
    <t>BNP Paribas Easy ECPI Global ESG Med Tech UCITS ETF</t>
  </si>
  <si>
    <t>LU2365457410</t>
  </si>
  <si>
    <t>ASRP</t>
  </si>
  <si>
    <t>Invesco EUR Government and Related Green Transition UCITS ETF Dist</t>
  </si>
  <si>
    <t>IE0008SEV3B2</t>
  </si>
  <si>
    <t>EGVD</t>
  </si>
  <si>
    <t>UBS ETF (IE) MSCI EMU Climate Paris Aligned UCITS ETF (EUR) A-acc</t>
  </si>
  <si>
    <t>IE00BN4Q0L55</t>
  </si>
  <si>
    <t>AW1Z</t>
  </si>
  <si>
    <t>PIMCO Covered Bond UCITS ETF</t>
  </si>
  <si>
    <t>IE00BF8HV717</t>
  </si>
  <si>
    <t>COVR</t>
  </si>
  <si>
    <t>iShares MSCI Europe Climate Transition Aware UCITS ETF EUR (Dist)</t>
  </si>
  <si>
    <t>IE000ZQF1PE1</t>
  </si>
  <si>
    <t>ECTD</t>
  </si>
  <si>
    <t>Xtrackers MSCI Global SDG 11 Sustainable Cities UCITS ETF</t>
  </si>
  <si>
    <t>IE000V0GDVU7</t>
  </si>
  <si>
    <t>XG11</t>
  </si>
  <si>
    <t>Xtrackers MSCI Global SDGs UCITS ETF</t>
  </si>
  <si>
    <t>IE000PSF3A70</t>
  </si>
  <si>
    <t>XDGI</t>
  </si>
  <si>
    <t>Fidelity Sustainable EUR High Yield Bond Paris-Aligned Multifactor UCITS ETF - Inc</t>
  </si>
  <si>
    <t>IE000HDEYKM3</t>
  </si>
  <si>
    <t>FYEI</t>
  </si>
  <si>
    <t>Invesco MSCI Europe Catholic Principles UCITS ETF</t>
  </si>
  <si>
    <t>IE00BG0NY640</t>
  </si>
  <si>
    <t>ICFP</t>
  </si>
  <si>
    <t>VanEck iBoxx EUR Sovereign Capped AAA-AA 1-5 UCITS ETF</t>
  </si>
  <si>
    <t>NL0010273801</t>
  </si>
  <si>
    <t>VIGB</t>
  </si>
  <si>
    <t>JPM USD Emerging Markets Sovereign Bond UCITS ETF - USD (acc)</t>
  </si>
  <si>
    <t>IE00BJ06C937</t>
  </si>
  <si>
    <t>JMBA</t>
  </si>
  <si>
    <t>AI-Enhanced Eurozone Equities UCITS ETF - Class EUR (DIST)</t>
  </si>
  <si>
    <t>IE000979OT00</t>
  </si>
  <si>
    <t>EUAI</t>
  </si>
  <si>
    <t>Fidelity Sustainable USD EM Bond UCITS ETF - Euro Hedged Inc</t>
  </si>
  <si>
    <t>IE0007L3IJF6</t>
  </si>
  <si>
    <t>FESE</t>
  </si>
  <si>
    <t>JPM BetaBuilders China Aggregate Bond UCITS ETF - USD (acc)</t>
  </si>
  <si>
    <t>IE000TB7IEF3</t>
  </si>
  <si>
    <t>JCHA</t>
  </si>
  <si>
    <t>Ossiam Bloomberg USA PAB NR UCITS ETF - 1A (EUR)</t>
  </si>
  <si>
    <t>IE000IIED424</t>
  </si>
  <si>
    <t>OP7E</t>
  </si>
  <si>
    <t>UBS ETF (IE) Nasdaq-100 UCITS ETF (USD) A-dis</t>
  </si>
  <si>
    <t>IE0003RQ9F90</t>
  </si>
  <si>
    <t>BCFN</t>
  </si>
  <si>
    <t>YieldMax Big Tech Option Income UCITS ETF</t>
  </si>
  <si>
    <t>IE000MMRLY96</t>
  </si>
  <si>
    <t>YYYY</t>
  </si>
  <si>
    <t>JPM US Research Enhanced Index Equity SRI Paris Aligned Active UCITS ETF - EUR Hedged (acc)</t>
  </si>
  <si>
    <t>IE0006HMLPV6</t>
  </si>
  <si>
    <t>JSHE</t>
  </si>
  <si>
    <t>UBS ETF (IE) Nasdaq-100 UCITS ETF (USD) A-acc</t>
  </si>
  <si>
    <t>IE000SB4G4I4</t>
  </si>
  <si>
    <t>BCFP</t>
  </si>
  <si>
    <t>JPM US Value Active UCITS ETF - EUR Hedged (acc)</t>
  </si>
  <si>
    <t>IE000CQQ22C8</t>
  </si>
  <si>
    <t>JPVE</t>
  </si>
  <si>
    <t>Xtrackers II iBoxx Germany Covered Bond Swap UCITS ETF 1C</t>
  </si>
  <si>
    <t>LU0321463506</t>
  </si>
  <si>
    <t>XBCT</t>
  </si>
  <si>
    <t>Global X S&amp;P 500 Annual Tail Hedge UCITS ETF USD Accumulating</t>
  </si>
  <si>
    <t>IE000HGH8PV2</t>
  </si>
  <si>
    <t>5PAH</t>
  </si>
  <si>
    <t>First Trust US Momentum UCITS ETF</t>
  </si>
  <si>
    <t>IE000CY30YV9</t>
  </si>
  <si>
    <t>FTGM</t>
  </si>
  <si>
    <t>AMEX</t>
  </si>
  <si>
    <t>SPDR MSCI World Climate Paris Aligned UCITS ETF</t>
  </si>
  <si>
    <t>IE00BYTH5594</t>
  </si>
  <si>
    <t>SPFW</t>
  </si>
  <si>
    <t>Amundi Corporate Proceeds Bond UCITS ETF Acc</t>
  </si>
  <si>
    <t>LU2370241684</t>
  </si>
  <si>
    <t>PLAN</t>
  </si>
  <si>
    <t>BNP Paribas Easy Sustainable US UCITS ETF USD Acc</t>
  </si>
  <si>
    <t>IE000130VPV5</t>
  </si>
  <si>
    <t>LM9A</t>
  </si>
  <si>
    <t>Fidelity Global Government Bond Climate Aware UCITS ETF - EUR Hedged Inc</t>
  </si>
  <si>
    <t>IE000G4ONBO6</t>
  </si>
  <si>
    <t>FFGC</t>
  </si>
  <si>
    <t>Amundi S&amp;P 500 Equal Weight UCITS ETF Acc</t>
  </si>
  <si>
    <t>LU2991918421</t>
  </si>
  <si>
    <t>EQSP</t>
  </si>
  <si>
    <t>First Trust Vest Nasdaq-100 Moderate Buffer UCITS ETF - March</t>
  </si>
  <si>
    <t>IE0006S0EBF2</t>
  </si>
  <si>
    <t>FTMQ</t>
  </si>
  <si>
    <t>VanEck iBoxx EUR Sovereign Diversified 1-10 UCITS ETF</t>
  </si>
  <si>
    <t>NL0009690254</t>
  </si>
  <si>
    <t>TGBT</t>
  </si>
  <si>
    <t>BNP Paribas Easy CAC 40 ESG UCITS ETF</t>
  </si>
  <si>
    <t>FR0010150458</t>
  </si>
  <si>
    <t>XEYX</t>
  </si>
  <si>
    <t>UBS ETF (IE) S&amp;P 500 Equal Weight SF UCITS ETF (USD) A-acc</t>
  </si>
  <si>
    <t>IE0008GBXCA4</t>
  </si>
  <si>
    <t>BCFK</t>
  </si>
  <si>
    <t>BNP Paribas EASY Sustainable EUR Government Bond - UCITS ETF CAP</t>
  </si>
  <si>
    <t>LU2697597552</t>
  </si>
  <si>
    <t>BJLM</t>
  </si>
  <si>
    <t>UBS ETF (IE) MSCI Japan ESG Universal Low Carbon Select UCITS ETF (JPY) A-acc</t>
  </si>
  <si>
    <t>IE00BNC0MD55</t>
  </si>
  <si>
    <t>AW1I</t>
  </si>
  <si>
    <t>Invesco Global High Yield Corporate Bond ESG UCITS ETF - EUR Pfund Hedged Acc</t>
  </si>
  <si>
    <t>IE000XG0ZRI7</t>
  </si>
  <si>
    <t>GB1E</t>
  </si>
  <si>
    <t>Xtrackers MSCI Global Circular Economy UCITS ETF</t>
  </si>
  <si>
    <t>IE000Y6ZXZ48</t>
  </si>
  <si>
    <t>XG12</t>
  </si>
  <si>
    <t>Xtrackers MSCI Emerging Markets Climate Transition UCITS ETF</t>
  </si>
  <si>
    <t>IE000DNSAS54</t>
  </si>
  <si>
    <t>XEMC</t>
  </si>
  <si>
    <t>Fidelity Global Quality Income UCITS ETF - Acc</t>
  </si>
  <si>
    <t>IE000YUTMIU2</t>
  </si>
  <si>
    <t>FGEA</t>
  </si>
  <si>
    <t>Ossiam US Steepener UCITS ETF 1C</t>
  </si>
  <si>
    <t>LU1965301184</t>
  </si>
  <si>
    <t>USTP</t>
  </si>
  <si>
    <t>iShares € Govt Bond 0-3 month UCITS ETF EUR (Dist)</t>
  </si>
  <si>
    <t>IE000LJ2O0V5</t>
  </si>
  <si>
    <t>EU03</t>
  </si>
  <si>
    <t>Ossiam Bloomberg Japan PAB NR - UCITS ETF 1C (EUR)</t>
  </si>
  <si>
    <t>LU1655103643</t>
  </si>
  <si>
    <t>OP5E</t>
  </si>
  <si>
    <t>UBS ETF (IE) EUR Ultra-Short Bond ESG UCITS ETF (EUR) A-acc</t>
  </si>
  <si>
    <t>IE000RW7V8Q4</t>
  </si>
  <si>
    <t>BCFH</t>
  </si>
  <si>
    <t>WisdomTree Strategic Metals UCITS ETF - USD Acc</t>
  </si>
  <si>
    <t>IE0007UE04X9</t>
  </si>
  <si>
    <t>WENU</t>
  </si>
  <si>
    <t>First Trust Eurozone AlphaDEX UCITS ETF</t>
  </si>
  <si>
    <t>IE00B8X9NY41</t>
  </si>
  <si>
    <t>FTGE</t>
  </si>
  <si>
    <t>LU2673523135</t>
  </si>
  <si>
    <t>XM31</t>
  </si>
  <si>
    <t>Global Balanced Fund UCITS ETF</t>
  </si>
  <si>
    <t>IE00BL643144</t>
  </si>
  <si>
    <t>ROE</t>
  </si>
  <si>
    <t>Ossiam US ESG Low Carbon Equity Factors UCITS ETF (EUR)</t>
  </si>
  <si>
    <t>IE00BJBLDK52</t>
  </si>
  <si>
    <t>OUFE</t>
  </si>
  <si>
    <t>Xtrackers Global Infrastructure ESG UCITS ETF 1C</t>
  </si>
  <si>
    <t>IE00BYZNF849</t>
  </si>
  <si>
    <t>XIFE</t>
  </si>
  <si>
    <t>AXA IM Global High Yield Opportunities UCITS ETF EUR (H) Dis ETF</t>
  </si>
  <si>
    <t>IE000E77RQE2</t>
  </si>
  <si>
    <t>AGYE</t>
  </si>
  <si>
    <t>AXA IM Global High Yield Opportunities UCITS ETF EUR (H) Acc ETF</t>
  </si>
  <si>
    <t>IE000C5H8FC1</t>
  </si>
  <si>
    <t>AGAE</t>
  </si>
  <si>
    <t>iShares US Mortgage Backed Securities UCITS ETF USD (Dist)</t>
  </si>
  <si>
    <t>IE00BZ6V7883</t>
  </si>
  <si>
    <t>QDVP</t>
  </si>
  <si>
    <t>WisdomTree Strategic Metals UCITS ETF - EUR Hedged Acc</t>
  </si>
  <si>
    <t>IE000611IJM3</t>
  </si>
  <si>
    <t>WENH</t>
  </si>
  <si>
    <t>Xtrackers MSCI EMU Screened UCITS ETF</t>
  </si>
  <si>
    <t>IE00BDGN9Z19</t>
  </si>
  <si>
    <t>XMVE</t>
  </si>
  <si>
    <t>WisdomTree Global Quality Growth UCITS ETF - USD Acc</t>
  </si>
  <si>
    <t>IE000Y83YZ44</t>
  </si>
  <si>
    <t>QGRG</t>
  </si>
  <si>
    <t>Invesco Euro Government Bond 5-7 Year UCITS ETF</t>
  </si>
  <si>
    <t>IE00BGJWWT11</t>
  </si>
  <si>
    <t>EIB7</t>
  </si>
  <si>
    <t>Global X S&amp;P 500 Quarterly Tail Hedge UCITS ETF - USD Accumulating</t>
  </si>
  <si>
    <t>IE000EPX8KB7</t>
  </si>
  <si>
    <t>SPQH</t>
  </si>
  <si>
    <t>Vanguard ESG USD Corporate Bond UCITS ETF (USD) Accumulating</t>
  </si>
  <si>
    <t>IE000JQV8511</t>
  </si>
  <si>
    <t>V3CU</t>
  </si>
  <si>
    <t>Global X Renewable Energy Producers UCITS ETF</t>
  </si>
  <si>
    <t>IE00BLCHJH52</t>
  </si>
  <si>
    <t>R4RU</t>
  </si>
  <si>
    <t>Invesco USD IG Corporate Bond ESG UCITS ETF</t>
  </si>
  <si>
    <t>IE00BF51K025</t>
  </si>
  <si>
    <t>PUIG</t>
  </si>
  <si>
    <t>BNP Paribas Easy JPM ESG EMBI Global Diversified Composite UCITS ETF H CHF</t>
  </si>
  <si>
    <t>LU2868143954</t>
  </si>
  <si>
    <t>BJL1</t>
  </si>
  <si>
    <t>Global X Cleantech UCITS ETF</t>
  </si>
  <si>
    <t>IE00BMH5YL08</t>
  </si>
  <si>
    <t>CT3C</t>
  </si>
  <si>
    <t>VanEck Genomics and Healthcare Innovators UCITS ETF</t>
  </si>
  <si>
    <t>IE000B9PQW54</t>
  </si>
  <si>
    <t>CURE</t>
  </si>
  <si>
    <t>Invesco BulletShares 2029 EUR Corporate Bond UCITS ETF - share class Dist</t>
  </si>
  <si>
    <t>IE000ZC4C5Q1</t>
  </si>
  <si>
    <t>BE29</t>
  </si>
  <si>
    <t>BNP Paribas Easy J.P. Morgan ESG EMU Government Bond IG 10+ Year ETF Dist</t>
  </si>
  <si>
    <t>LU2742533552</t>
  </si>
  <si>
    <t>BJLR</t>
  </si>
  <si>
    <t>BNP Paribas Easy MSCI Emerging SRI PAB UCITS ETF - USD</t>
  </si>
  <si>
    <t>LU1291098314</t>
  </si>
  <si>
    <t>ESRI</t>
  </si>
  <si>
    <t>Ossiam ESG Low Carbon Shiller Barclays CAPE US Sector UCITS ETF - 1A (EUR)</t>
  </si>
  <si>
    <t>IE00BF92LV92</t>
  </si>
  <si>
    <t>5HEE</t>
  </si>
  <si>
    <t>Xtrackers II Target Maturity Sept 2029 Italy and Spain Government Bond UCITS ETF</t>
  </si>
  <si>
    <t>LU0484969463</t>
  </si>
  <si>
    <t>XBAT</t>
  </si>
  <si>
    <t>SPDR Bloomberg 7-10 Year U.S. Treasury Bond UCITS ETF </t>
  </si>
  <si>
    <t>IE00BYSZ5T81</t>
  </si>
  <si>
    <t>SPP7</t>
  </si>
  <si>
    <t>Invesco STOXX Europe 600 Optimised Personal &amp; Household Goods UCITS ETF Acc</t>
  </si>
  <si>
    <t>IE00B5MTZ595</t>
  </si>
  <si>
    <t>SC04</t>
  </si>
  <si>
    <t>Xtrackers EMU Net Zero Pathway Paris Aligned UCITS ETF</t>
  </si>
  <si>
    <t>IE000Y6L6LE6</t>
  </si>
  <si>
    <t>XNZE</t>
  </si>
  <si>
    <t>Goldman Sachs ActiveBeta Emerging Markets Equity UCITS ETF</t>
  </si>
  <si>
    <t>IE00BJ5CMD00</t>
  </si>
  <si>
    <t>GACB</t>
  </si>
  <si>
    <t>SPDR Bloomberg 0-5 Year Sterling Corporate Bond UCITS ETF</t>
  </si>
  <si>
    <t>IE00BCBJF711</t>
  </si>
  <si>
    <t>SYBQ</t>
  </si>
  <si>
    <t>UBS ETF (LU) Bloomberg MSCI US Liquid Corporates 1-5 Year Sustainable UCITS ETF (hedged to EUR) A-acc</t>
  </si>
  <si>
    <t>LU2408468291</t>
  </si>
  <si>
    <t>AW1M</t>
  </si>
  <si>
    <t>JPM China A Research Enhanced Index Equity Active UCITS ETF - USD (dist)</t>
  </si>
  <si>
    <t>IE000DS9ZCL4</t>
  </si>
  <si>
    <t>JRDC</t>
  </si>
  <si>
    <t>WisdomTree Global Sustainable Equity UCITS ETF - USD acc</t>
  </si>
  <si>
    <t>IE000XNILW20</t>
  </si>
  <si>
    <t>WSDG</t>
  </si>
  <si>
    <t>Fair Oaks AAA CLO Fund UCITS ETF EUR Dist.</t>
  </si>
  <si>
    <t>LU2785470191</t>
  </si>
  <si>
    <t>LAAA</t>
  </si>
  <si>
    <t>Fair Oaks</t>
  </si>
  <si>
    <t>AXA IM Global High Yield Opportunities UCITS ETF USD Dist</t>
  </si>
  <si>
    <t>IE0000FA5GB7</t>
  </si>
  <si>
    <t>AIGT</t>
  </si>
  <si>
    <t>Global X S&amp;P 500 Quarterly Buffer UCITS ETF - USD Accumulating</t>
  </si>
  <si>
    <t>IE000LSRKCB4</t>
  </si>
  <si>
    <t>SPQB</t>
  </si>
  <si>
    <t>IE000TSML5I8</t>
  </si>
  <si>
    <t>XRME</t>
  </si>
  <si>
    <t>AIGU</t>
  </si>
  <si>
    <t>AXA IM ACT Biodiversity Equity UCITS ETF USD Acc</t>
  </si>
  <si>
    <t>IE000SBHVL31</t>
  </si>
  <si>
    <t>ABIT</t>
  </si>
  <si>
    <t>IE0008FB2WZ1</t>
  </si>
  <si>
    <t>ASRW</t>
  </si>
  <si>
    <t>SPDR Bloomberg 0-3 Year Euro Corporate Bond UCITS ETF (Acc)</t>
  </si>
  <si>
    <t>IE000IUNJSL2</t>
  </si>
  <si>
    <t>SEUA</t>
  </si>
  <si>
    <t>UBS ETF (IE) MSCI Emerging Markets Climate Paris Aligned UCITS ETF (USD) A-acc</t>
  </si>
  <si>
    <t>IE00BN4Q1675</t>
  </si>
  <si>
    <t>AW12</t>
  </si>
  <si>
    <t>Invesco BulletShares 2026 EUR Corporate Bond UCITS ETF - share class Dist</t>
  </si>
  <si>
    <t>IE000AYJ75E5</t>
  </si>
  <si>
    <t>BE26</t>
  </si>
  <si>
    <t>Global X S&amp;P 500 Annual Buffer UCITS ETF USD Accumulating</t>
  </si>
  <si>
    <t>IE0009BM62P2</t>
  </si>
  <si>
    <t>5PAB</t>
  </si>
  <si>
    <t>Ossiam ESG Shiller Barclays CAPE Europe Sector UCITS ETF</t>
  </si>
  <si>
    <t>IE00080CTQA4</t>
  </si>
  <si>
    <t>5HEU</t>
  </si>
  <si>
    <t>Franklin Sustainable Euro Green Sovereign UCITS ETF</t>
  </si>
  <si>
    <t>IE000P0R7WK6</t>
  </si>
  <si>
    <t>GSOV</t>
  </si>
  <si>
    <t>Ossiam Bloomberg Eurozone PAB NR - UCITS ETF 1C (EUR)</t>
  </si>
  <si>
    <t>LU1847674733</t>
  </si>
  <si>
    <t>OP2E</t>
  </si>
  <si>
    <t>HSBC NASDAQ Global Climate Tech UCITS ETF USD (Acc)</t>
  </si>
  <si>
    <t>IE000XC6EVL9</t>
  </si>
  <si>
    <t>H41V</t>
  </si>
  <si>
    <t>Amundi US Treasury Bond 0-1Y UCITS ETF SGD Hedged Acc</t>
  </si>
  <si>
    <t>LU2451511526</t>
  </si>
  <si>
    <t>0NS</t>
  </si>
  <si>
    <t>Expat Poland WIG20 UCITS ETF</t>
  </si>
  <si>
    <t>BGPLWIG04173</t>
  </si>
  <si>
    <t>PLX</t>
  </si>
  <si>
    <t>BNP Paribas Easy ESG Quality Europe UCITS ETF - D</t>
  </si>
  <si>
    <t>LU1481201611</t>
  </si>
  <si>
    <t>QUED</t>
  </si>
  <si>
    <t>Amundi Euro Government Low Duration Tilted Green Bond UCITS ETF Acc</t>
  </si>
  <si>
    <t>LU2924150282</t>
  </si>
  <si>
    <t>LWGB</t>
  </si>
  <si>
    <t>Xtrackers II Target Maturity Sept 2028 EUR Corporate Bond UCITS ETF</t>
  </si>
  <si>
    <t>LU2810185665</t>
  </si>
  <si>
    <t>XB28</t>
  </si>
  <si>
    <t>Xtrackers MSCI Global SDG 9 Industry, Innovation &amp; Infrastructure UCITS ETF</t>
  </si>
  <si>
    <t>IE0005E47AH7</t>
  </si>
  <si>
    <t>SDG9</t>
  </si>
  <si>
    <t>UBS ETF (IE) MSCI Canada ESG Universal LCS UCITS ETF (CAD) A-acc</t>
  </si>
  <si>
    <t>IE0004YRJHW4</t>
  </si>
  <si>
    <t>BCFD</t>
  </si>
  <si>
    <t>Invesco BulletShares 2028 EUR Corporate Bond UCITS ETF - share class Acc</t>
  </si>
  <si>
    <t>IE00079EUF59</t>
  </si>
  <si>
    <t>BSE8</t>
  </si>
  <si>
    <t>JPM US Value Active UCITS ETF - USD (dist)</t>
  </si>
  <si>
    <t>IE000DTA2ZH9</t>
  </si>
  <si>
    <t>JPVD</t>
  </si>
  <si>
    <t>Franklin USD Investment Grade Corporate Bond UCITS ETF</t>
  </si>
  <si>
    <t>IE00BFWXDX52</t>
  </si>
  <si>
    <t>FVUI</t>
  </si>
  <si>
    <t>Franklin Sustainable Euro Green Corp 1-5 Year UCITS ETF</t>
  </si>
  <si>
    <t>IE0006K7DEL9</t>
  </si>
  <si>
    <t>GCOR</t>
  </si>
  <si>
    <t>Invesco Hydrogen Economy UCITS ETF Acc</t>
  </si>
  <si>
    <t>IE00053WDH64</t>
  </si>
  <si>
    <t>HYDE</t>
  </si>
  <si>
    <t>BNP Paribas Easy JPM ESG EMU Government Bond IG 1-3Y UCITS ETF Distributing</t>
  </si>
  <si>
    <t>LU2533810789</t>
  </si>
  <si>
    <t>BJLH</t>
  </si>
  <si>
    <t>Amundi MSCI UK IMI SRI Climate Paris Aligned UCITS ETF DR - EUR (D)</t>
  </si>
  <si>
    <t>LU2368674631</t>
  </si>
  <si>
    <t>CUIK</t>
  </si>
  <si>
    <t>WisdomTree US Quality Dividend Growth UCITS ETF - EUR Hedged Acc</t>
  </si>
  <si>
    <t>IE000CXVOXQ1</t>
  </si>
  <si>
    <t>WDGE</t>
  </si>
  <si>
    <t>KraneShares Electric Vehicles &amp; Future Mobility ESG Screened UCITS ETF</t>
  </si>
  <si>
    <t>IE000YUAPTQ0</t>
  </si>
  <si>
    <t>KARS</t>
  </si>
  <si>
    <t>WisdomTree Enhanced Commodity ex-Agriculture UCITS ETF – USD Acc</t>
  </si>
  <si>
    <t>IE00BDVPNS35</t>
  </si>
  <si>
    <t>WAXG</t>
  </si>
  <si>
    <t>JPM USD Corporate Bond Research Enhanced Index Active UCITS ETF - USD (acc)</t>
  </si>
  <si>
    <t>IE00BF59RV63</t>
  </si>
  <si>
    <t>JRUB</t>
  </si>
  <si>
    <t>SPDR Bloomberg US Aggregate Bond UCITS ETF</t>
  </si>
  <si>
    <t>IE00B459R192</t>
  </si>
  <si>
    <t>SYBU</t>
  </si>
  <si>
    <t>Tabula Global IG Credit Curve Steepener UCITS ETF (EUR) Acc</t>
  </si>
  <si>
    <t>IE00BMQ5Y557</t>
  </si>
  <si>
    <t>TCRS</t>
  </si>
  <si>
    <t>Fidelity US Quality Value UCITS ETF - Acc</t>
  </si>
  <si>
    <t>IE000MKIH0W7</t>
  </si>
  <si>
    <t>FUSV</t>
  </si>
  <si>
    <t>Invesco EUR Corporate Bond ESG Multi-Factor UCITS ETF</t>
  </si>
  <si>
    <t>IE00021E4FE3</t>
  </si>
  <si>
    <t>ECMA</t>
  </si>
  <si>
    <t>Amundi EUR Short Term High Yield Corporate Bond ESG UCITS ETF Dist</t>
  </si>
  <si>
    <t>LU1617164998</t>
  </si>
  <si>
    <t>AHYS</t>
  </si>
  <si>
    <t>Amundi MSCI USA ESG Leaders Extra UCITS ETF Acc EUR Hedged</t>
  </si>
  <si>
    <t>IE0004TFW0R5</t>
  </si>
  <si>
    <t>MWOU</t>
  </si>
  <si>
    <t>Ossiam ESG Low Carbon Shiller Barclays CAPE US Sector UCITS ETF - 1A (USD)</t>
  </si>
  <si>
    <t>IE00BF92LR56</t>
  </si>
  <si>
    <t>5HED</t>
  </si>
  <si>
    <t>Xtrackers USD Corporate Green Bond UCITS ETF 2C</t>
  </si>
  <si>
    <t>IE0003W9O921</t>
  </si>
  <si>
    <t>XGBU</t>
  </si>
  <si>
    <t>L&amp;G Quality Equity Dividends ESG Exclusions Asia Pacific ex Japan UCITS ETF USD Dist</t>
  </si>
  <si>
    <t>IE00BMYDMB35</t>
  </si>
  <si>
    <t>LGGA</t>
  </si>
  <si>
    <t>JPM USD High Yield Bond Active UCITS ETF - USD (acc)</t>
  </si>
  <si>
    <t>IE000LZI2UH4</t>
  </si>
  <si>
    <t>JPUA</t>
  </si>
  <si>
    <t xml:space="preserve">First Trust Vest U.S. Equity Buffer UCITS ETF - January </t>
  </si>
  <si>
    <t>IE000MDKBOB3</t>
  </si>
  <si>
    <t>FJAN</t>
  </si>
  <si>
    <t>Invesco BulletShares 2026 EUR Corporate Bond UCITS ETF - share class Acc</t>
  </si>
  <si>
    <t>IE0004QWOTD5</t>
  </si>
  <si>
    <t>BSE6</t>
  </si>
  <si>
    <t>JPM BetaBuilders China Aggregate Bond UCITS ETF - EUR Hedged (acc)</t>
  </si>
  <si>
    <t>IE000B8M14I0</t>
  </si>
  <si>
    <t>JCHE</t>
  </si>
  <si>
    <t>SPDR ICE BofA 0-5 Year EM USD Government Bond UCITS ETF</t>
  </si>
  <si>
    <t>IE00BP46NG52</t>
  </si>
  <si>
    <t>ZPR5</t>
  </si>
  <si>
    <t>Invesco BulletShares 2027 EUR Corporate Bond UCITS ETF - share class Acc</t>
  </si>
  <si>
    <t>IE000LGHLQ71</t>
  </si>
  <si>
    <t>BSE7</t>
  </si>
  <si>
    <t>Invesco BulletShares 2028 EUR Corporate Bond UCITS ETF - share class Dist</t>
  </si>
  <si>
    <t>IE000LKGEZQ6</t>
  </si>
  <si>
    <t>BE28</t>
  </si>
  <si>
    <t>UBS ETF (LU) Bloomberg US 7-10 Year Treasury Bond UCITS ETF (USD) A-dis</t>
  </si>
  <si>
    <t>LU0721552973</t>
  </si>
  <si>
    <t>UEFI</t>
  </si>
  <si>
    <t>WELZ</t>
  </si>
  <si>
    <t>Invesco BulletShares 2030 EUR Corporate Bond UCITS ETF - share class Acc</t>
  </si>
  <si>
    <t>IE000I25S1V5</t>
  </si>
  <si>
    <t>BSE0</t>
  </si>
  <si>
    <t>Robeco 3D European Equity UCITS ETF EUR Acc</t>
  </si>
  <si>
    <t>IE0007WLHX89</t>
  </si>
  <si>
    <t>3D3D</t>
  </si>
  <si>
    <t>Amundi MSCI World ESG Climate Net Zero Ambition CTB UCITS ETF Dist</t>
  </si>
  <si>
    <t>IE000PB4LRO2</t>
  </si>
  <si>
    <t>CLWD</t>
  </si>
  <si>
    <t>Expat Bulgaria SOFIX UCITS ETF</t>
  </si>
  <si>
    <t>BG9000011163</t>
  </si>
  <si>
    <t>BGX</t>
  </si>
  <si>
    <t>BNP Paribas Easy Low Carbon 100 Eurozone PAB UCITS ETF - C</t>
  </si>
  <si>
    <t>LU2194448267</t>
  </si>
  <si>
    <t>LCDE</t>
  </si>
  <si>
    <t>Amundi Global Corporate Bond UCITS ETF USD Hedged Dist</t>
  </si>
  <si>
    <t>LU2996613266</t>
  </si>
  <si>
    <t>USBG</t>
  </si>
  <si>
    <t>AXA IM MSCI World Equity PAB UCITS ETF Distribution USD</t>
  </si>
  <si>
    <t>IE000WZU35H0</t>
  </si>
  <si>
    <t>AWSU</t>
  </si>
  <si>
    <t>BNP Paribas Easy ECPI Circular Economy Leaders UCITS ETF - USD</t>
  </si>
  <si>
    <t>LU2533810276</t>
  </si>
  <si>
    <t>BJLC</t>
  </si>
  <si>
    <t>WisdomTree BioRevolution UCITS ETF - USD Acc</t>
  </si>
  <si>
    <t>IE000O8KMPM1</t>
  </si>
  <si>
    <t>WRNA</t>
  </si>
  <si>
    <t>Global X Agtech &amp; Food Innovation UCITS ETF</t>
  </si>
  <si>
    <t>IE000EBFYWX3</t>
  </si>
  <si>
    <t>KROP</t>
  </si>
  <si>
    <t>SPDR MSCI USA Climate Paris Aligned UCITS ETF</t>
  </si>
  <si>
    <t>IE00BYTH5719</t>
  </si>
  <si>
    <t>SPF9</t>
  </si>
  <si>
    <t>Franklin FTSE Emerging ex China UCITS ETF</t>
  </si>
  <si>
    <t>IE0006D3PGW3</t>
  </si>
  <si>
    <t>EXCN</t>
  </si>
  <si>
    <t>IE0006LBEDV2</t>
  </si>
  <si>
    <t>ECMF</t>
  </si>
  <si>
    <t>L&amp;G ESG Emerging Markets Corporate Bond (USD) UCITS ETF USD Dist</t>
  </si>
  <si>
    <t>IE00BLRPRF81</t>
  </si>
  <si>
    <t>EMAB</t>
  </si>
  <si>
    <t>Amundi S&amp;P Eurozone Climate Paris Aligned UCITS ETF Dist</t>
  </si>
  <si>
    <t>LU2932780914</t>
  </si>
  <si>
    <t>EPAZ</t>
  </si>
  <si>
    <t>Xtrackers Europe Net Zero Pathway Paris Aligned UCITS ETF</t>
  </si>
  <si>
    <t>IE0001JH5CB4</t>
  </si>
  <si>
    <t>XEPA</t>
  </si>
  <si>
    <t>First Trust Alerian Disruptive Technology Real Estate UCITS ETF</t>
  </si>
  <si>
    <t>IE000RN036E0</t>
  </si>
  <si>
    <t>FTGT</t>
  </si>
  <si>
    <t>BNP Paribas EASY Sustainable EUR Corporate Bond - UCITS ETF CAP</t>
  </si>
  <si>
    <t>LU2697596745</t>
  </si>
  <si>
    <t>BJLN</t>
  </si>
  <si>
    <t>Xtrackers J.P. Morgan EM Local Government Bond UCITS ETF</t>
  </si>
  <si>
    <t>LU2158769930</t>
  </si>
  <si>
    <t>XEML</t>
  </si>
  <si>
    <t>Amundi MSCI World IMI Value Screened Factor UCITS ETF Acc</t>
  </si>
  <si>
    <t>IE000AZV0AS3</t>
  </si>
  <si>
    <t>WMMS</t>
  </si>
  <si>
    <t>JPM EUR Government Bond Active UCITS ETF - EUR (acc)</t>
  </si>
  <si>
    <t>IE000JUREXG2</t>
  </si>
  <si>
    <t>JEUG</t>
  </si>
  <si>
    <t>AXA IM MSCI Europe Equity PAB UCITS ETF EUR acc</t>
  </si>
  <si>
    <t>IE000YASIPS3</t>
  </si>
  <si>
    <t>AIME</t>
  </si>
  <si>
    <t>BNP Paribas Easy € Aggregate Bond SRI Fossil Free UCITS ETF Capitalisation</t>
  </si>
  <si>
    <t>LU2533812991</t>
  </si>
  <si>
    <t>BJLF</t>
  </si>
  <si>
    <t>WMMX</t>
  </si>
  <si>
    <t>Amundi JP Morgan INR India Government Bond UCITS ETF Acc</t>
  </si>
  <si>
    <t>IE0004W4ZVJ5</t>
  </si>
  <si>
    <t>INGU</t>
  </si>
  <si>
    <t>Wisdom Recycling UCITS ETF – USD Acc</t>
  </si>
  <si>
    <t>IE000LG4J7E7</t>
  </si>
  <si>
    <t>WTRD</t>
  </si>
  <si>
    <t>Fidelity Sustainable USD EM Bond UCITS ETF - Inc</t>
  </si>
  <si>
    <t>IE00BM9GRP64</t>
  </si>
  <si>
    <t>FESD</t>
  </si>
  <si>
    <t>BNP Paribas Easy FTSE EPRA/NAREIT Eurozone Capped UCITS ETF</t>
  </si>
  <si>
    <t>LU0950381748</t>
  </si>
  <si>
    <t>EEAA</t>
  </si>
  <si>
    <t>Amundi MSCI World Momentum Screened Factor UCITS ETF Acc</t>
  </si>
  <si>
    <t>IE0001FQFU60</t>
  </si>
  <si>
    <t>WMSE</t>
  </si>
  <si>
    <t>JPM EUR Corporate Bond Research Enhanced Index Active UCITS ETF - EUR (dist)</t>
  </si>
  <si>
    <t>IE000WAKWCV7</t>
  </si>
  <si>
    <t>JEBE</t>
  </si>
  <si>
    <t>UBS ETF (IE) MSCI USA Universal UCITS ETF</t>
  </si>
  <si>
    <t>IE00BNC0M350</t>
  </si>
  <si>
    <t>AW1F</t>
  </si>
  <si>
    <t>VanEck iBoxx EUR Corporates UCITS ETF</t>
  </si>
  <si>
    <t>NL0009690247</t>
  </si>
  <si>
    <t>TCBT</t>
  </si>
  <si>
    <t>Performance Trust Total Return Bond UCITS ETF</t>
  </si>
  <si>
    <t>IE000X5OD4M3</t>
  </si>
  <si>
    <t>PTAM</t>
  </si>
  <si>
    <t>Fidelity Global Quality Value UCITS ETF - Acc</t>
  </si>
  <si>
    <t>IE0002XFS025</t>
  </si>
  <si>
    <t>FGLV</t>
  </si>
  <si>
    <t>UBS ETF (LU) MSCI Europe Socially Responsible UCITS ETF (hedged to EUR) A-acc</t>
  </si>
  <si>
    <t>LU2206598109</t>
  </si>
  <si>
    <t>UIW3</t>
  </si>
  <si>
    <t>Fidelity Sustainable EUR Corporate Bond Paris-Aligned Multifactor UCITS ETF - Acc</t>
  </si>
  <si>
    <t>IE0000VKUF67</t>
  </si>
  <si>
    <t>FEIA</t>
  </si>
  <si>
    <t>WMFT</t>
  </si>
  <si>
    <t>iShares iBonds Dec 2026 Term € Italy Govt Bond UCITS ETF EUR (Dist)</t>
  </si>
  <si>
    <t>IE000LZ7BZW8</t>
  </si>
  <si>
    <t>26TP</t>
  </si>
  <si>
    <t>WMSF</t>
  </si>
  <si>
    <t>Expat Greece ASE UCITS ETF</t>
  </si>
  <si>
    <t>BGGRASE06174</t>
  </si>
  <si>
    <t>GRX</t>
  </si>
  <si>
    <t>Ossiam Shiller Barclays CAPE Global Sector Value TR - UCITS ETF 1C (USD)</t>
  </si>
  <si>
    <t>LU2555926372</t>
  </si>
  <si>
    <t>EUPA</t>
  </si>
  <si>
    <t>UBS (Irl) Fund Solutions plc – CMCI Future Commodity SF UCITS ETF (USD) A-acc</t>
  </si>
  <si>
    <t>IE000WJCYGB4</t>
  </si>
  <si>
    <t>BCFC</t>
  </si>
  <si>
    <t>L&amp;G China CNY Bond UCITS ETF EUR Dist</t>
  </si>
  <si>
    <t>IE000F472DU7</t>
  </si>
  <si>
    <t>DRGE</t>
  </si>
  <si>
    <t>Ossiam Shiller Barclays CAPE US Sector Screened UCITS ETF 1A (USD)</t>
  </si>
  <si>
    <t>IE000N990RE2</t>
  </si>
  <si>
    <t>EUPF</t>
  </si>
  <si>
    <t>JPM Green Social Sustainable Bond Active UCITS ETF - USD (acc)</t>
  </si>
  <si>
    <t>IE0005FKEK99</t>
  </si>
  <si>
    <t>JGNR</t>
  </si>
  <si>
    <t>L&amp;G Energy Transition Commodities UCITS ETF</t>
  </si>
  <si>
    <t>IE000BLN64M9</t>
  </si>
  <si>
    <t>ENTR</t>
  </si>
  <si>
    <t>LU2365458731</t>
  </si>
  <si>
    <t>ASRN</t>
  </si>
  <si>
    <t>Ossiam Bloomberg Japan PAB NR - UCITS ETF H1C (EUR HEDGED)</t>
  </si>
  <si>
    <t>LU1655103726</t>
  </si>
  <si>
    <t>OP5H</t>
  </si>
  <si>
    <t>WisdomTree New Economy Real Estate UCITS ETF - USD</t>
  </si>
  <si>
    <t>IE000X9TLGN8</t>
  </si>
  <si>
    <t>WTER</t>
  </si>
  <si>
    <t>Invesco BulletShares 2027 EUR Corporate Bond UCITS ETF - share class Dist</t>
  </si>
  <si>
    <t>IE000XOS4OJ6</t>
  </si>
  <si>
    <t>BE27</t>
  </si>
  <si>
    <t>JPM Green Social Sustainable Bond Active UCITS ETF - EUR Hedged (acc)</t>
  </si>
  <si>
    <t>IE000FBG59J1</t>
  </si>
  <si>
    <t>JGNE</t>
  </si>
  <si>
    <t>INGE</t>
  </si>
  <si>
    <t>JPM All Country Research Enhanced Index Equity Active UCITS ETF - USD (dist)</t>
  </si>
  <si>
    <t>IE000JLILKH0</t>
  </si>
  <si>
    <t>JRWU</t>
  </si>
  <si>
    <t>JPM USD High Yield Bond Active UCITS ETF - EUR Hedged (dist)</t>
  </si>
  <si>
    <t>IE000R7DCW45</t>
  </si>
  <si>
    <t>JPEY</t>
  </si>
  <si>
    <t>Xtrackers USA Biodiversity Focus SRI UCITS ETF 1C</t>
  </si>
  <si>
    <t>IE000LOSV2D0</t>
  </si>
  <si>
    <t>XBUZ</t>
  </si>
  <si>
    <t>Goldman Sachs Global Green Bond UCITS ETF - Class EUR-Hedged (dist)</t>
  </si>
  <si>
    <t>IE000L0X6L81</t>
  </si>
  <si>
    <t>GSXG</t>
  </si>
  <si>
    <t>Invesco Bloomberg Commodity Carbon Tilted UCITS ETF</t>
  </si>
  <si>
    <t>IE000CYTPBT0</t>
  </si>
  <si>
    <t>CMOC</t>
  </si>
  <si>
    <t>HSBC Euro Lower Carbon Government 1-3 Year Bond UCITS ETF</t>
  </si>
  <si>
    <t>IE0009WMIIC0</t>
  </si>
  <si>
    <t>H4ZK</t>
  </si>
  <si>
    <t>Expat Hungary BUX UCITS ETF</t>
  </si>
  <si>
    <t>BGHUBUX01189</t>
  </si>
  <si>
    <t>HUBE</t>
  </si>
  <si>
    <t>L&amp;G E Fund MSCI China A UCITS ETF USD Acc</t>
  </si>
  <si>
    <t>IE00BHBFDF83</t>
  </si>
  <si>
    <t>CASH</t>
  </si>
  <si>
    <t>CASE Invest - Sustainable Future UCITS ETF</t>
  </si>
  <si>
    <t>LU2564007743</t>
  </si>
  <si>
    <t>CSE</t>
  </si>
  <si>
    <t>CASE Invest</t>
  </si>
  <si>
    <t>Expat Croatia CROBEX UCITS ETF</t>
  </si>
  <si>
    <t>BGCROEX03189</t>
  </si>
  <si>
    <t>ECDC</t>
  </si>
  <si>
    <t>A2DU</t>
  </si>
  <si>
    <t>Goldman Sachs Alpha Enhanced US Equity Active UCITS ETF – Class USD (Acc)</t>
  </si>
  <si>
    <t>IE000HYFO765</t>
  </si>
  <si>
    <t>GQUS</t>
  </si>
  <si>
    <t>First Trust Bloomberg Global Semiconductor Supply Chain UCITS ETF</t>
  </si>
  <si>
    <t>IE000KXTLDE2</t>
  </si>
  <si>
    <t>FCHP</t>
  </si>
  <si>
    <t>AWST</t>
  </si>
  <si>
    <t>AXA IM Euro Credit PAB UCITS ETF Distribution EUR</t>
  </si>
  <si>
    <t>IE00053HJRU7</t>
  </si>
  <si>
    <t>AIDE</t>
  </si>
  <si>
    <t>Goldman Sachs EUR Investment Grade Corporate Bond Active UCITS ETF - EUR (DIS)</t>
  </si>
  <si>
    <t>IE0009EDBBS3</t>
  </si>
  <si>
    <t>GIGE</t>
  </si>
  <si>
    <t>Invesco S&amp;P 500 CTB Net Zero Pathway ESG UCITS ETF</t>
  </si>
  <si>
    <t>IE000N1ZEIG9</t>
  </si>
  <si>
    <t>CTBA</t>
  </si>
  <si>
    <t>UBS ETF (IE) MSCI EMU Universal UCITS ETF</t>
  </si>
  <si>
    <t>IE00BNC0M913</t>
  </si>
  <si>
    <t>AW1H</t>
  </si>
  <si>
    <t>BNP Paribas EASY Sustainable EUR Government Bond - UCITS ETF DIST</t>
  </si>
  <si>
    <t>LU2697597719</t>
  </si>
  <si>
    <t>BJLQ</t>
  </si>
  <si>
    <t>WisdomTree New Economy Real Estate UCITS ETF - USD Acc</t>
  </si>
  <si>
    <t>IE000MO2MB07</t>
  </si>
  <si>
    <t>WTRE</t>
  </si>
  <si>
    <t>JPM US Equity Active UCITS ETF - USD (dist)</t>
  </si>
  <si>
    <t>IE0007ILCZU4</t>
  </si>
  <si>
    <t>JAUD</t>
  </si>
  <si>
    <t>ADLU</t>
  </si>
  <si>
    <t>BNP Paribas Easy USD Corp Bond SRI Fossil Free UCITS ETF - Acc</t>
  </si>
  <si>
    <t>LU2616774076</t>
  </si>
  <si>
    <t>BJLJ</t>
  </si>
  <si>
    <t>BNP Paribas Easy MSCI ACWI SRI PAB UCITS ETF Capitalisation</t>
  </si>
  <si>
    <t>IE000WQ5O293</t>
  </si>
  <si>
    <t>ESAC</t>
  </si>
  <si>
    <t>MEGU</t>
  </si>
  <si>
    <t>iShares China CNY Bond UCITS ETF EUR Hedged (Dist)</t>
  </si>
  <si>
    <t>IE000W336086</t>
  </si>
  <si>
    <t>CEB0</t>
  </si>
  <si>
    <t>Expat Romania BET UCITS ETF</t>
  </si>
  <si>
    <t>BGROBET05176</t>
  </si>
  <si>
    <t>ROX</t>
  </si>
  <si>
    <t>UBS ETF (IE) S&amp;P 500 Climate Transition ESG UCITS ETF (USD) A-acc</t>
  </si>
  <si>
    <t>IE000S4A5WE2</t>
  </si>
  <si>
    <t>BCFF</t>
  </si>
  <si>
    <t>AXA IM ACT Biodiversity Equity UCITS ETF EUR(H) Acc</t>
  </si>
  <si>
    <t>IE0003IT72N9</t>
  </si>
  <si>
    <t>ABIE</t>
  </si>
  <si>
    <t>JPM All Country Research Enhanced Index Equity Active UCITS ETF - EUR Hedged (acc)</t>
  </si>
  <si>
    <t>IE0001JABD69</t>
  </si>
  <si>
    <t>JRWE</t>
  </si>
  <si>
    <t>Invesco EUR Corporate Bond ESG Short Duration Multi-Factor UCITS ETF Dist</t>
  </si>
  <si>
    <t>IE000MUAJIF4</t>
  </si>
  <si>
    <t>ECMD</t>
  </si>
  <si>
    <t>ACLU</t>
  </si>
  <si>
    <t>L&amp;G Emerging Markets ESG Exclusions Paris Aligned UCITS ETF USD Acc</t>
  </si>
  <si>
    <t>IE000CBYU7J5</t>
  </si>
  <si>
    <t>BATI</t>
  </si>
  <si>
    <t>Franklin Future of Food UCITS ETF</t>
  </si>
  <si>
    <t>IE000ZOKLHY7</t>
  </si>
  <si>
    <t>FOFD</t>
  </si>
  <si>
    <t>Franklin MSCI Emerging Markets Paris Aligned Climate UCITS ETF</t>
  </si>
  <si>
    <t>IE000QLV3SY5</t>
  </si>
  <si>
    <t>FVEM</t>
  </si>
  <si>
    <t>Xtrackers II ESG Global Government Bond UCITS ETF - 1D</t>
  </si>
  <si>
    <t>LU2385068163</t>
  </si>
  <si>
    <t>XZWG</t>
  </si>
  <si>
    <t>Rize Circular Economy Enablers UCITS ETF - USD Accumulating</t>
  </si>
  <si>
    <t>IE000RMSPY39</t>
  </si>
  <si>
    <t>CIRC</t>
  </si>
  <si>
    <t>Goldman Sachs USD High Yield Bond Active UCITS ETF - Class USD (DIST)</t>
  </si>
  <si>
    <t>IE0006B9CPY7</t>
  </si>
  <si>
    <t>GUHY</t>
  </si>
  <si>
    <t>Invesco Euro Government Bond 7-10 Year UCITS ETF</t>
  </si>
  <si>
    <t>IE00BGJWWW40</t>
  </si>
  <si>
    <t>EIBX</t>
  </si>
  <si>
    <t>Franklin Catholic Principles Emerging Markets Sovereign Debt UCITS ETF</t>
  </si>
  <si>
    <t>IE000YZIVX22</t>
  </si>
  <si>
    <t>FLCV</t>
  </si>
  <si>
    <t>Invesco Euro Government Bond 7-10 Year UCITS ETF Acc</t>
  </si>
  <si>
    <t>IE000ESLTCW9</t>
  </si>
  <si>
    <t>EBXA</t>
  </si>
  <si>
    <t>Fidelity Sustainable USD Corporate Bond Paris-Aligned Multifactor UCITS ETF - Inc</t>
  </si>
  <si>
    <t>IE000JJQ6248</t>
  </si>
  <si>
    <t>FUIG</t>
  </si>
  <si>
    <t>AXQU</t>
  </si>
  <si>
    <t>ABIU</t>
  </si>
  <si>
    <t>WMMT</t>
  </si>
  <si>
    <t>Ossiam US ESG Low Carbon Equity Factors UCITS ETF (USD)</t>
  </si>
  <si>
    <t>IE00BJBLDJ48</t>
  </si>
  <si>
    <t>OUFU</t>
  </si>
  <si>
    <t>AXA IM ACT Climate Equity UCITS ETF EUR(H) Acc</t>
  </si>
  <si>
    <t>IE000E66LX20</t>
  </si>
  <si>
    <t>ACLE</t>
  </si>
  <si>
    <t>JPM Carbon Transition China Equity (CTB) UCITS ETF - USD (acc)</t>
  </si>
  <si>
    <t>IE000G3A6RN7</t>
  </si>
  <si>
    <t>JCCT</t>
  </si>
  <si>
    <t>L&amp;G ESG USD Corporate Bond UCITS ETF</t>
  </si>
  <si>
    <t>IE000NA8E2W0</t>
  </si>
  <si>
    <t>USAH</t>
  </si>
  <si>
    <t>Ossiam Shiller Barclays CAPE US Sector Screened UCITS ETF 1A (EUR)</t>
  </si>
  <si>
    <t>IE0000GXRR13</t>
  </si>
  <si>
    <t>EUPD</t>
  </si>
  <si>
    <t>JPM Japan Research Enhanced Index Equity Active UCITS ETF - JPY (acc)</t>
  </si>
  <si>
    <t>IE0001A541Y3</t>
  </si>
  <si>
    <t>JJEJ</t>
  </si>
  <si>
    <t>JPY</t>
  </si>
  <si>
    <t>First Trust Vest Nasdaq-100 Moderate Buffer UCITS ETF - December</t>
  </si>
  <si>
    <t>IE000GAKWFA7</t>
  </si>
  <si>
    <t>FTGQ</t>
  </si>
  <si>
    <t>Xtrackers II EUR Covered Bond Swap UCITS ETF 1C</t>
  </si>
  <si>
    <t>LU0820950128</t>
  </si>
  <si>
    <t>XLIQ</t>
  </si>
  <si>
    <t>Amundi MSCI Japan UCITS ETF USD Hedged Acc</t>
  </si>
  <si>
    <t>LU2914157412</t>
  </si>
  <si>
    <t>AMEV</t>
  </si>
  <si>
    <t>iShares India INR Govt Bond UCITS ETF USD (Acc)</t>
  </si>
  <si>
    <t>IE000ANOU8J3</t>
  </si>
  <si>
    <t>CEB6</t>
  </si>
  <si>
    <t>Invesco EUR Government and Related Green Bond Weighted UCITS ETF Acc</t>
  </si>
  <si>
    <t>IE0007BT2BH8</t>
  </si>
  <si>
    <t>EGVA</t>
  </si>
  <si>
    <t xml:space="preserve">iShares € Corp Bond Enhanced Active UCITS ETF EUR (Acc) </t>
  </si>
  <si>
    <t>IE000BUIVY49</t>
  </si>
  <si>
    <t>EUEB</t>
  </si>
  <si>
    <t>AXA IM Global High Yield Opportunities UCITS ETF USD Acc</t>
  </si>
  <si>
    <t>IE000O2QIHN4</t>
  </si>
  <si>
    <t>AGYU</t>
  </si>
  <si>
    <t>Jupiter Global Government Bond Active UCITS ETF - Acc</t>
  </si>
  <si>
    <t>IE000GDU4WA8</t>
  </si>
  <si>
    <t>ZINS</t>
  </si>
  <si>
    <t>Expat Slovenia SBI TOP UCITS ETF</t>
  </si>
  <si>
    <t>BGSLOBI02187</t>
  </si>
  <si>
    <t>SLQX</t>
  </si>
  <si>
    <t>iShares MSCI USA Swap UCITS ETF EUR Hedged (Dist)</t>
  </si>
  <si>
    <t>IE000YD0IAD2</t>
  </si>
  <si>
    <t>3SUU</t>
  </si>
  <si>
    <t>iShares MSCI USA Swap UCITS ETF EUR Hedged (Acc)</t>
  </si>
  <si>
    <t>IE000QZ7JON9</t>
  </si>
  <si>
    <t>3SUS</t>
  </si>
  <si>
    <t>BNP Paribas Easy ECPI Global ESG Hydrogen Economy UCITS ETF - USD</t>
  </si>
  <si>
    <t>LU2533813023</t>
  </si>
  <si>
    <t>ASRZ</t>
  </si>
  <si>
    <t>Fair Oaks AAA CLO UCITS ETF EUR Acc</t>
  </si>
  <si>
    <t>LU2825556892</t>
  </si>
  <si>
    <t>EAAA</t>
  </si>
  <si>
    <t>BNP Paribas Easy MSCI China Min TE UCITS ETF - (USD) Acc</t>
  </si>
  <si>
    <t>LU2314312922</t>
  </si>
  <si>
    <t>9W1A</t>
  </si>
  <si>
    <t>Fidelity Global Government Bond Climate Aware UCITS ETF - Inc</t>
  </si>
  <si>
    <t>IE000IF0HTJ9</t>
  </si>
  <si>
    <t>FFGG</t>
  </si>
  <si>
    <t>Fidelity Sustainable EUR Corporate Bond Paris-Aligned Multifactor UCITS ETF - Inc</t>
  </si>
  <si>
    <t>IE000VQZQ963</t>
  </si>
  <si>
    <t>FEIG</t>
  </si>
  <si>
    <t>Amundi China CNY Bonds UCITS ETF DR (C)</t>
  </si>
  <si>
    <t>LU2439735890</t>
  </si>
  <si>
    <t>CNYE</t>
  </si>
  <si>
    <t>iShares S&amp;P 500 3% Capped UCITS ETF USD (Acc)</t>
  </si>
  <si>
    <t>IE000YIXESS9</t>
  </si>
  <si>
    <t>SP3C</t>
  </si>
  <si>
    <t>Vanguard Global Government Bond UCITS ETF EUR Hedged Accumulating</t>
  </si>
  <si>
    <t>IE000B1A2798</t>
  </si>
  <si>
    <t>VGGF</t>
  </si>
  <si>
    <t>AXA IM USD Credit PAB UCITS ETF - USD Acc ETF</t>
  </si>
  <si>
    <t>IE000N0TTJQ9</t>
  </si>
  <si>
    <t>AIPT</t>
  </si>
  <si>
    <t>Janus Henderson Tabula Pan European High Conviction Equity UCITS ETF</t>
  </si>
  <si>
    <t>IE0002A3VE77</t>
  </si>
  <si>
    <t>JCEU</t>
  </si>
  <si>
    <t>UBS ETF (IE) CMCI Composite SF UCITS ETF (hedged to GBP) A-acc</t>
  </si>
  <si>
    <t>IE00B50XJX92</t>
  </si>
  <si>
    <t>UEQ3</t>
  </si>
  <si>
    <t>WisdomTree AT1 CoCo Bond UCITS ETF - USD Acc</t>
  </si>
  <si>
    <t>IE00BZ0XVG69</t>
  </si>
  <si>
    <t>WTIG</t>
  </si>
  <si>
    <t>UBS ETF (IE) Nasdaq-100 ESG Enhanced UCITS ETF (USD) A-acc</t>
  </si>
  <si>
    <t>IE000PWGE381</t>
  </si>
  <si>
    <t>BCFM</t>
  </si>
  <si>
    <t>JPM EUR Government Bond Active UCITS ETF - EUR (dist)</t>
  </si>
  <si>
    <t>IE00081SF8K7</t>
  </si>
  <si>
    <t>JEEG</t>
  </si>
  <si>
    <t>Fidelity Sustainable USD Corporate Bond Paris-Aligned Multifactor UCITS ETF - EUR Hedged Inc</t>
  </si>
  <si>
    <t>IE0001DM7O60</t>
  </si>
  <si>
    <t>FUIE</t>
  </si>
  <si>
    <t>Expat Serbia BELEX15 UCITS ETF</t>
  </si>
  <si>
    <t>BGSRBBE05183</t>
  </si>
  <si>
    <t>ESNB</t>
  </si>
  <si>
    <t>AIQT</t>
  </si>
  <si>
    <t>Expat Slovakia SAX UCITS ETF</t>
  </si>
  <si>
    <t>BGSKSAX04187</t>
  </si>
  <si>
    <t>SK9A</t>
  </si>
  <si>
    <t>AXA IM Emerging Markets Credit PAB UCITS ETF Dist USD</t>
  </si>
  <si>
    <t>IE00066L6LB9</t>
  </si>
  <si>
    <t>AQDT</t>
  </si>
  <si>
    <t>AXA IM MSCI World Equity PAB UCITS ETF Accumulation USD</t>
  </si>
  <si>
    <t>IE000SU7USQ3</t>
  </si>
  <si>
    <t>AWDT</t>
  </si>
  <si>
    <t>Vanguard ESG USD Corporate Bond UCITS ETF EUR Hedged Accumulating</t>
  </si>
  <si>
    <t>IE000EKJRSZ3</t>
  </si>
  <si>
    <t>V3CE</t>
  </si>
  <si>
    <t>AWDU</t>
  </si>
  <si>
    <t>Expat Macedonia MBI10 UCITS ETF</t>
  </si>
  <si>
    <t>BGMACMB06181</t>
  </si>
  <si>
    <t>MKK1</t>
  </si>
  <si>
    <t>Invesco Global Corporate Bond ESG UCITS ETF</t>
  </si>
  <si>
    <t>IE000FVQW7E7</t>
  </si>
  <si>
    <t>GLBD</t>
  </si>
  <si>
    <t>AXA IM MSCI Emerging Markets Ex-China Equity PAB UCITS ETF - EUR (H) Acc</t>
  </si>
  <si>
    <t>IE000Y65F5C2</t>
  </si>
  <si>
    <t>AXQE</t>
  </si>
  <si>
    <t>AXA IM Emerging Markets Credit PAB UCITS ETF Acc USD</t>
  </si>
  <si>
    <t>IE00018U4PN8</t>
  </si>
  <si>
    <t>AICT</t>
  </si>
  <si>
    <t>AGYT</t>
  </si>
  <si>
    <t>HSBC Global Funds ICAV - Global Corporate Bond UCITS ETF ETF C H EUR</t>
  </si>
  <si>
    <t>IE000MY0C911</t>
  </si>
  <si>
    <t>H41R</t>
  </si>
  <si>
    <t>Tabula Global High Yield Fallen Angels Paris-aligned Climate UCITS ETF - EUR-Hedged Acc</t>
  </si>
  <si>
    <t>IE000LH4DDC2</t>
  </si>
  <si>
    <t>THFE</t>
  </si>
  <si>
    <t>HSBC Global Funds ICAV - Global Sustainable Government Bond UCITS ETF C H EUR</t>
  </si>
  <si>
    <t>IE000389GTC0</t>
  </si>
  <si>
    <t>H41T</t>
  </si>
  <si>
    <t>CSEA</t>
  </si>
  <si>
    <t>AIPU</t>
  </si>
  <si>
    <t>Amundi Core S&amp;P 500 UCITS ETF Acc</t>
  </si>
  <si>
    <t>IE000UBAW7M3</t>
  </si>
  <si>
    <t>CSP5</t>
  </si>
  <si>
    <t>Franklin S&amp;P World Screened UCITS ETF (Acc)</t>
  </si>
  <si>
    <t>IE0006WOV4I9</t>
  </si>
  <si>
    <t>FSPW</t>
  </si>
  <si>
    <t>Ossiam Bloomberg World PAB UCITS ETF 1A (USD)</t>
  </si>
  <si>
    <t>IE000OXJ91D7</t>
  </si>
  <si>
    <t>EUP1</t>
  </si>
  <si>
    <t>A0DU</t>
  </si>
  <si>
    <t>BNP Paribas Easy ESG Low Vol US UCITS ETF USD C</t>
  </si>
  <si>
    <t>LU1481201371</t>
  </si>
  <si>
    <t>VLUU</t>
  </si>
  <si>
    <t>Xtrackers II Australia Government Bond UCITS ETF - 2C EUR Hedged</t>
  </si>
  <si>
    <t>LU3003218016</t>
  </si>
  <si>
    <t>XAU2</t>
  </si>
  <si>
    <t>BNP Paribas Easy JPM ESG EMBI Global Diversified Composite UCITS ETF</t>
  </si>
  <si>
    <t>LU2929405640</t>
  </si>
  <si>
    <t>BJL5</t>
  </si>
  <si>
    <t>AUD</t>
  </si>
  <si>
    <t>AXA IM MSCI Emerging Markets Ex-China Equity PAB UCITS ETF - USD Dis</t>
  </si>
  <si>
    <t>IE000G5IRVY3</t>
  </si>
  <si>
    <t>AXXU</t>
  </si>
  <si>
    <t>BNP Paribas Easy ECPI Global ESG Med Tech UCITS ETF - USD</t>
  </si>
  <si>
    <t>LU2533811084</t>
  </si>
  <si>
    <t>BJLA</t>
  </si>
  <si>
    <t>BNP Paribas Easy ECPI Global ESG Blue Economy UCITS ETF - USD</t>
  </si>
  <si>
    <t>LU2533813296</t>
  </si>
  <si>
    <t>ASR1</t>
  </si>
  <si>
    <t>EQSU</t>
  </si>
  <si>
    <t>Franklin S&amp;P 500 Screened UCITS ETF (Acc)</t>
  </si>
  <si>
    <t>IE0006FAD976</t>
  </si>
  <si>
    <t>FSPU</t>
  </si>
  <si>
    <t>AXA IM US Treasury 0-1 Year UCITS ETF USD Acc</t>
  </si>
  <si>
    <t>IE00087GRUR0</t>
  </si>
  <si>
    <t>A01U</t>
  </si>
  <si>
    <t>Invesco USD AAA CLO UCITS ETF - Acc</t>
  </si>
  <si>
    <t>IE0008GO35B5</t>
  </si>
  <si>
    <t>UCLA</t>
  </si>
  <si>
    <t>A01T</t>
  </si>
  <si>
    <t>AXXT</t>
  </si>
  <si>
    <t>AQDU</t>
  </si>
  <si>
    <t>AICU</t>
  </si>
  <si>
    <t>Janus Henderson Tabula USD AAA CLO UCITS ETF EUR Hedged Accumulating</t>
  </si>
  <si>
    <t>LU2994521073</t>
  </si>
  <si>
    <t>JAAE</t>
  </si>
  <si>
    <t>BNP Paribas Easy JPM ESG EMBI Global Diversified Composite UCITS ETF H GBP</t>
  </si>
  <si>
    <t>LU2868144093</t>
  </si>
  <si>
    <t>BJL2</t>
  </si>
  <si>
    <t>IE0006O3TTP9</t>
  </si>
  <si>
    <t>BJLB</t>
  </si>
  <si>
    <t>Robeco 3D EM Equity UCITS ETF (Acc)</t>
  </si>
  <si>
    <t>IE0002Z12PN9</t>
  </si>
  <si>
    <t>REM3</t>
  </si>
  <si>
    <t>Goldman Sachs USD Investment Grade Corporate Bond Active UCITS ETF - USD (DIS)</t>
  </si>
  <si>
    <t>IE000RRCJI06</t>
  </si>
  <si>
    <t>GIGU</t>
  </si>
  <si>
    <t>CNYF</t>
  </si>
  <si>
    <t>Fair Oaks AAA CLO Fund - UCITS ETF USD Hedged Acc.</t>
  </si>
  <si>
    <t>LU3035799587</t>
  </si>
  <si>
    <t>UAAA</t>
  </si>
  <si>
    <t>Eldridge AAA CLO UCITS ETF</t>
  </si>
  <si>
    <t>LU2895488661</t>
  </si>
  <si>
    <t>TAAA</t>
  </si>
  <si>
    <t>Eldridge</t>
  </si>
  <si>
    <t>CSP6</t>
  </si>
  <si>
    <t>Grayscale Future of Finance UCITS ETF</t>
  </si>
  <si>
    <t>IE000TVPSRI1</t>
  </si>
  <si>
    <t>GF0F</t>
  </si>
  <si>
    <t>Rize Digital Payments Economy UCITS ETF - USD Acc</t>
  </si>
  <si>
    <t>IE00BLRPRQ96</t>
  </si>
  <si>
    <t>PMNT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</si>
  <si>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</si>
  <si>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</si>
  <si>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</si>
  <si>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</si>
  <si>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</si>
  <si>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</si>
  <si>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</si>
  <si>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</si>
  <si>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iShares Physical Gold ETC</t>
  </si>
  <si>
    <t>IE00B4ND3602</t>
  </si>
  <si>
    <t>PPFB</t>
  </si>
  <si>
    <t>Invesco Physical Gold ETC</t>
  </si>
  <si>
    <t>IE00B579F325</t>
  </si>
  <si>
    <t>8PSG</t>
  </si>
  <si>
    <t>Amundi Physical Gold ETC (C)</t>
  </si>
  <si>
    <t>FR0013416716</t>
  </si>
  <si>
    <t>GLDA</t>
  </si>
  <si>
    <t>Xtrackers Physical Gold EUR Hedged ETC</t>
  </si>
  <si>
    <t>DE000A1EK0G3</t>
  </si>
  <si>
    <t>XAD1</t>
  </si>
  <si>
    <t>Xtrackers IE Physical Gold EUR Hedged ETC Securities</t>
  </si>
  <si>
    <t>DE000A2T5DZ1</t>
  </si>
  <si>
    <t>XGDE</t>
  </si>
  <si>
    <t>WisdomTree Physical Gold - EUR Daily Hedged</t>
  </si>
  <si>
    <t>JE00B8DFY052</t>
  </si>
  <si>
    <t>GBSE</t>
  </si>
  <si>
    <t>WisdomTree Physical Silver</t>
  </si>
  <si>
    <t>JE00B1VS3333</t>
  </si>
  <si>
    <t>VZLC</t>
  </si>
  <si>
    <t>Xtrackers IE Physical Gold ETC Securities</t>
  </si>
  <si>
    <t>DE000A2T0VU5</t>
  </si>
  <si>
    <t>XGDU</t>
  </si>
  <si>
    <t>iShares Physical Gold EUR Hedged ETC</t>
  </si>
  <si>
    <t>IE0009JOT9U1</t>
  </si>
  <si>
    <t>IGLD</t>
  </si>
  <si>
    <t>Invesco Physical Silver ETC</t>
  </si>
  <si>
    <t>IE00B43VDT70</t>
  </si>
  <si>
    <t>8PSB</t>
  </si>
  <si>
    <t>WisdomTree Core Physical Gold</t>
  </si>
  <si>
    <t>JE00BN2CJ301</t>
  </si>
  <si>
    <t>WGLD</t>
  </si>
  <si>
    <t>WisdomTree Physical Swiss Gold</t>
  </si>
  <si>
    <t>JE00B588CD74</t>
  </si>
  <si>
    <t>GZUR</t>
  </si>
  <si>
    <t>Xtrackers Physical Gold ETC (EUR)</t>
  </si>
  <si>
    <t>DE000A1E0HR8</t>
  </si>
  <si>
    <t>XAD5</t>
  </si>
  <si>
    <t>WisdomTree Physical Gold</t>
  </si>
  <si>
    <t>JE00B1VS3770</t>
  </si>
  <si>
    <t>VZLD</t>
  </si>
  <si>
    <t>Xtrackers Physical Silver ETC (EUR)</t>
  </si>
  <si>
    <t>DE000A1E0HS6</t>
  </si>
  <si>
    <t>XAD6</t>
  </si>
  <si>
    <t>WisdomTree Gold 3x Daily Leveraged</t>
  </si>
  <si>
    <t>IE00B8HGT870</t>
  </si>
  <si>
    <t>PCFP</t>
  </si>
  <si>
    <t>Invesco Physical Gold EUR Hedged ETC</t>
  </si>
  <si>
    <t>XS2183935274</t>
  </si>
  <si>
    <t>8PSE</t>
  </si>
  <si>
    <t>WisdomTree WTI Crude Oil</t>
  </si>
  <si>
    <t>GB00B15KXV33</t>
  </si>
  <si>
    <t>OD7F</t>
  </si>
  <si>
    <t>WisdomTree WTI Crude Oil 2x Daily Leveraged</t>
  </si>
  <si>
    <t>JE00BDD9Q840</t>
  </si>
  <si>
    <t>4RT6</t>
  </si>
  <si>
    <t>WisdomTree Core Physical Silver ETC</t>
  </si>
  <si>
    <t>JE00BQRFDY49</t>
  </si>
  <si>
    <t>WSLV</t>
  </si>
  <si>
    <t>Xtrackers IE Physical Silver ETC Securities</t>
  </si>
  <si>
    <t>DE000A2T0VS9</t>
  </si>
  <si>
    <t>XSLR</t>
  </si>
  <si>
    <t>Xtrackers Physical Silver EUR Hedged ETC</t>
  </si>
  <si>
    <t>DE000A1EK0J7</t>
  </si>
  <si>
    <t>XAD2</t>
  </si>
  <si>
    <t>WisdomTree Physical Platinum</t>
  </si>
  <si>
    <t>JE00B1VS2W53</t>
  </si>
  <si>
    <t>VZLA</t>
  </si>
  <si>
    <t>Xtrackers IE Physical Silver EUR Hedged ETC Securities</t>
  </si>
  <si>
    <t>DE000A2UDH55</t>
  </si>
  <si>
    <t>XSLE</t>
  </si>
  <si>
    <t>WisdomTree Copper</t>
  </si>
  <si>
    <t>GB00B15KXQ89</t>
  </si>
  <si>
    <t>OD7C</t>
  </si>
  <si>
    <t>WisdomTree WTI Crude Oil 3x Daily Leveraged</t>
  </si>
  <si>
    <t>IE00BMTM6B32</t>
  </si>
  <si>
    <t>3WTI</t>
  </si>
  <si>
    <t>WisdomTree Silver 3x Daily Leveraged</t>
  </si>
  <si>
    <t>IE00B7XD2195</t>
  </si>
  <si>
    <t>PCFH</t>
  </si>
  <si>
    <t>WisdomTree Silver - EUR Daily Hedged</t>
  </si>
  <si>
    <t>JE00B5SV2703</t>
  </si>
  <si>
    <t>00XR</t>
  </si>
  <si>
    <t>Gold Bullion Securities</t>
  </si>
  <si>
    <t>GB00B00FHZ82</t>
  </si>
  <si>
    <t>GG9B</t>
  </si>
  <si>
    <t>WisdomTree Brent Crude Oil</t>
  </si>
  <si>
    <t>JE00B78CGV99</t>
  </si>
  <si>
    <t>OOEA</t>
  </si>
  <si>
    <t>The Royal Mint Responsibly Sourced Physical Gold ETC</t>
  </si>
  <si>
    <t>XS2115336336</t>
  </si>
  <si>
    <t>RM8U</t>
  </si>
  <si>
    <t>WisdomTree Cocoa 2x Daily Leveraged</t>
  </si>
  <si>
    <t>JE00B2NFV803</t>
  </si>
  <si>
    <t>4RUP</t>
  </si>
  <si>
    <t>WisdomTree Industrial Metals</t>
  </si>
  <si>
    <t>GB00B15KYG56</t>
  </si>
  <si>
    <t>OD7Z</t>
  </si>
  <si>
    <t>WisdomTree WTI Crude Oil 3x Daily Short</t>
  </si>
  <si>
    <t>XS2819844387</t>
  </si>
  <si>
    <t>3SOI</t>
  </si>
  <si>
    <t>WisdomTree Natural Gas 3x Daily Short</t>
  </si>
  <si>
    <t>XS2819843223</t>
  </si>
  <si>
    <t>NGXS</t>
  </si>
  <si>
    <t>WisdomTree Natural Gas</t>
  </si>
  <si>
    <t>JE00BN7KB334</t>
  </si>
  <si>
    <t>OD7L</t>
  </si>
  <si>
    <t>WisdomTree Lean Hogs</t>
  </si>
  <si>
    <t>JE00BN7KB771</t>
  </si>
  <si>
    <t>OD7J</t>
  </si>
  <si>
    <t>Xtrackers Physical Platinum EUR Hedged ETC</t>
  </si>
  <si>
    <t>DE000A1EK0H1</t>
  </si>
  <si>
    <t>XAD3</t>
  </si>
  <si>
    <t>WisdomTree Brent Crude Oil 3x Daily Short</t>
  </si>
  <si>
    <t>IE00BLRPRK35</t>
  </si>
  <si>
    <t>3BFS</t>
  </si>
  <si>
    <t>WisdomTree Precious Metals</t>
  </si>
  <si>
    <t>GB00B15KYF40</t>
  </si>
  <si>
    <t>OD73</t>
  </si>
  <si>
    <t>WisdomTree Silver 2x Daily Leveraged</t>
  </si>
  <si>
    <t>JE00B2NFTS64</t>
  </si>
  <si>
    <t>4RUE</t>
  </si>
  <si>
    <t>WisdomTree Gold 2x Daily Leveraged</t>
  </si>
  <si>
    <t>JE00B2NFTL95</t>
  </si>
  <si>
    <t>4RT8</t>
  </si>
  <si>
    <t>The Royal Mint Responsibly Sourced Physical Gold EUR Hedged ETC Securities</t>
  </si>
  <si>
    <t>XS2892963286</t>
  </si>
  <si>
    <t>RM3H</t>
  </si>
  <si>
    <t>WisdomTree Physical Palladium</t>
  </si>
  <si>
    <t>JE00B1VS3002</t>
  </si>
  <si>
    <t>VZLB</t>
  </si>
  <si>
    <t>WisdomTree Natural Gas 3x Daily Leveraged</t>
  </si>
  <si>
    <t>XS2819843900</t>
  </si>
  <si>
    <t>NGXL</t>
  </si>
  <si>
    <t>WisdomTree WTI Crude Oil 1x Daily Short</t>
  </si>
  <si>
    <t>JE00B24DK975</t>
  </si>
  <si>
    <t>9GA7</t>
  </si>
  <si>
    <t>WisdomTree WTI Crude Oil - EUR Daily Hedged</t>
  </si>
  <si>
    <t>JE00B44F1611</t>
  </si>
  <si>
    <t>00XM</t>
  </si>
  <si>
    <t>WisdomTree Copper - EUR Daily Hedged</t>
  </si>
  <si>
    <t>JE00B4PDKD43</t>
  </si>
  <si>
    <t>00XL</t>
  </si>
  <si>
    <t>WisdomTree Nickel</t>
  </si>
  <si>
    <t>GB00B15KY211</t>
  </si>
  <si>
    <t>OD7M</t>
  </si>
  <si>
    <t>WisdomTree Carbon</t>
  </si>
  <si>
    <t>JE00BP2PWW32</t>
  </si>
  <si>
    <t>WCO2</t>
  </si>
  <si>
    <t>WisdomTree Gold 3x Daily Short</t>
  </si>
  <si>
    <t>IE00B6X4BP29</t>
  </si>
  <si>
    <t>PCFN</t>
  </si>
  <si>
    <t>WisdomTree Bloomberg WTI Crude Oil</t>
  </si>
  <si>
    <t>IE00BVFZGC04</t>
  </si>
  <si>
    <t>0LJC</t>
  </si>
  <si>
    <t>WisdomTree Physical Precious Metals</t>
  </si>
  <si>
    <t>JE00B1VS3W29</t>
  </si>
  <si>
    <t>VZLE</t>
  </si>
  <si>
    <t>IncomeShares Gold+ Yield ETP</t>
  </si>
  <si>
    <t>XS2852999775</t>
  </si>
  <si>
    <t>YGLD</t>
  </si>
  <si>
    <t>Leverage Shares</t>
  </si>
  <si>
    <t>WisdomTree Coffee</t>
  </si>
  <si>
    <t>JE00BN7KB557</t>
  </si>
  <si>
    <t>OD7B</t>
  </si>
  <si>
    <t>WisdomTree Platinum 2x Daily Leveraged</t>
  </si>
  <si>
    <t>JE00B2NFV134</t>
  </si>
  <si>
    <t>4RUM</t>
  </si>
  <si>
    <t>WisdomTree Gold</t>
  </si>
  <si>
    <t>GB00B15KXX56</t>
  </si>
  <si>
    <t>OD7H</t>
  </si>
  <si>
    <t>BNPP Brent Crude Oil ETC</t>
  </si>
  <si>
    <t>DE000PS701L2</t>
  </si>
  <si>
    <t>BNQA</t>
  </si>
  <si>
    <t>BNPP ETC</t>
  </si>
  <si>
    <t>WisdomTree Brent Crude Oil - EUR Daily Hedged</t>
  </si>
  <si>
    <t>JE00B7305Z55</t>
  </si>
  <si>
    <t>00XT</t>
  </si>
  <si>
    <t>WisdomTree Silver 3x Daily Short</t>
  </si>
  <si>
    <t>IE00B8JG1787</t>
  </si>
  <si>
    <t>PCFG</t>
  </si>
  <si>
    <t>WisdomTree Coffee 2x Daily Leveraged</t>
  </si>
  <si>
    <t>JE00B2NFTD12</t>
  </si>
  <si>
    <t>4RT2</t>
  </si>
  <si>
    <t>WisdomTree Wheat</t>
  </si>
  <si>
    <t>JE00BN7KB664</t>
  </si>
  <si>
    <t>OD7S</t>
  </si>
  <si>
    <t>WisdomTree Copper 2x Daily Leveraged</t>
  </si>
  <si>
    <t>JE00B2NFTF36</t>
  </si>
  <si>
    <t>4RT3</t>
  </si>
  <si>
    <t>WisdomTree Bloomberg Brent Crude Oil</t>
  </si>
  <si>
    <t>IE00BVFZGD11</t>
  </si>
  <si>
    <t>0LJD</t>
  </si>
  <si>
    <t>WisdomTree Brent Crude Oil Longer Dated</t>
  </si>
  <si>
    <t>JE00B78CP782</t>
  </si>
  <si>
    <t>OOEB</t>
  </si>
  <si>
    <t>SparkChange Physical Carbon EUA ETC</t>
  </si>
  <si>
    <t>XS2353177293</t>
  </si>
  <si>
    <t>FCO2</t>
  </si>
  <si>
    <t>WisdomTree Energy</t>
  </si>
  <si>
    <t>GB00B15KYB02</t>
  </si>
  <si>
    <t>OD7W</t>
  </si>
  <si>
    <t>BNPP Natural Gas ETC</t>
  </si>
  <si>
    <t>DE000PB6GAS5</t>
  </si>
  <si>
    <t>BNQ9</t>
  </si>
  <si>
    <t>Leverage Shares 3x Long Gold ETP Securities</t>
  </si>
  <si>
    <t>XS2472195101</t>
  </si>
  <si>
    <t>3GLD</t>
  </si>
  <si>
    <t>WisdomTree Silver</t>
  </si>
  <si>
    <t>GB00B15KY328</t>
  </si>
  <si>
    <t>OD7N</t>
  </si>
  <si>
    <t>Invesco Physical Platinum ETC</t>
  </si>
  <si>
    <t>IE00B40QP990</t>
  </si>
  <si>
    <t>8PSA</t>
  </si>
  <si>
    <t>WisdomTree Zinc</t>
  </si>
  <si>
    <t>GB00B15KY872</t>
  </si>
  <si>
    <t>OD7T</t>
  </si>
  <si>
    <t>WisdomTree Energy Transition Metals</t>
  </si>
  <si>
    <t>XS2425848053</t>
  </si>
  <si>
    <t>NRGT</t>
  </si>
  <si>
    <t>WisdomTree Brent Crude Oil 2x Daily Leveraged</t>
  </si>
  <si>
    <t>JE00BDD9QD91</t>
  </si>
  <si>
    <t>OOER</t>
  </si>
  <si>
    <t>BNPP Kupfer ETC</t>
  </si>
  <si>
    <t>DE000PB8C0P8</t>
  </si>
  <si>
    <t>B4NQ</t>
  </si>
  <si>
    <t>WisdomTree Natural Gas 1x Daily Short</t>
  </si>
  <si>
    <t>JE00B24DKH53</t>
  </si>
  <si>
    <t>4RTD</t>
  </si>
  <si>
    <t>WisdomTree Natural Gas - EUR Daily Hedged</t>
  </si>
  <si>
    <t>JE00B6XF0923</t>
  </si>
  <si>
    <t>00XP</t>
  </si>
  <si>
    <t>WisdomTree Agriculture</t>
  </si>
  <si>
    <t>GB00B15KYH63</t>
  </si>
  <si>
    <t>OD7U</t>
  </si>
  <si>
    <t>WisdomTree Gold 1x Daily Short</t>
  </si>
  <si>
    <t>JE00B24DKC09</t>
  </si>
  <si>
    <t>9GA9</t>
  </si>
  <si>
    <t>WisdomTree Agriculture - EUR Daily Hedged</t>
  </si>
  <si>
    <t>JE00B78NPY84</t>
  </si>
  <si>
    <t>00XJ</t>
  </si>
  <si>
    <t>Xtrackers IE Physical Platinum EUR Hedged ETC Securities</t>
  </si>
  <si>
    <t>DE000A2UDH63</t>
  </si>
  <si>
    <t>XPPE</t>
  </si>
  <si>
    <t>Invesco Physical Palladium ETC</t>
  </si>
  <si>
    <t>IE00B4LJS984</t>
  </si>
  <si>
    <t>8PSC</t>
  </si>
  <si>
    <t>Xtrackers IE Physical Platinum ETC Securities</t>
  </si>
  <si>
    <t>DE000A2T0VT7</t>
  </si>
  <si>
    <t>XPPT</t>
  </si>
  <si>
    <t>WisdomTree Aluminium</t>
  </si>
  <si>
    <t>GB00B15KXN58</t>
  </si>
  <si>
    <t>OD7A</t>
  </si>
  <si>
    <t>WisdomTree Soybean Oil</t>
  </si>
  <si>
    <t>GB00B15KY435</t>
  </si>
  <si>
    <t>OD7P</t>
  </si>
  <si>
    <t>BNPP WTI Oil (TR) ETC</t>
  </si>
  <si>
    <t>DE000PS7WT17</t>
  </si>
  <si>
    <t>BNQB</t>
  </si>
  <si>
    <t>WisdomTree Cotton</t>
  </si>
  <si>
    <t>GB00B15KXT11</t>
  </si>
  <si>
    <t>OD7E</t>
  </si>
  <si>
    <t>BNPP RICI Enhanced Industrial Metals (TR) Index USD ETC</t>
  </si>
  <si>
    <t>DE000PR5RMU7</t>
  </si>
  <si>
    <t>B4NM</t>
  </si>
  <si>
    <t>WisdomTree Gold - EUR Daily Hedged</t>
  </si>
  <si>
    <t>JE00B4RKQV36</t>
  </si>
  <si>
    <t>00XN</t>
  </si>
  <si>
    <t>SG ETC Coffee "C" Futures-Kontrakt</t>
  </si>
  <si>
    <t>DE000ETC0829</t>
  </si>
  <si>
    <t>42G1</t>
  </si>
  <si>
    <t>SG ETPs</t>
  </si>
  <si>
    <t>WisdomTree Broad Commodities</t>
  </si>
  <si>
    <t>GB00B15KY989</t>
  </si>
  <si>
    <t>OD7V</t>
  </si>
  <si>
    <t>WisdomTree Natural Gas 2x Daily Leveraged</t>
  </si>
  <si>
    <t>JE00BDD9Q956</t>
  </si>
  <si>
    <t>4RUC</t>
  </si>
  <si>
    <t>WisdomTree Nickel 2x Daily Leveraged</t>
  </si>
  <si>
    <t>JE00BDD9QB77</t>
  </si>
  <si>
    <t>4RUD</t>
  </si>
  <si>
    <t>WisdomTree Soybeans</t>
  </si>
  <si>
    <t>GB00B15KY542</t>
  </si>
  <si>
    <t>OD7Q</t>
  </si>
  <si>
    <t>WisdomTree Wheat - EUR Daily Hedged</t>
  </si>
  <si>
    <t>JE00B78NNK09</t>
  </si>
  <si>
    <t>00XS</t>
  </si>
  <si>
    <t>WisdomTree Wheat 2x Daily Leveraged</t>
  </si>
  <si>
    <t>JE00BDD9QC84</t>
  </si>
  <si>
    <t>4RUJ</t>
  </si>
  <si>
    <t>BNPP RICI Enhanced Brent (TR) Index ETC</t>
  </si>
  <si>
    <t>DE000PB6R1B1</t>
  </si>
  <si>
    <t>BNQC</t>
  </si>
  <si>
    <t>BNPP Gold ETC</t>
  </si>
  <si>
    <t>DE000PS7G0L8</t>
  </si>
  <si>
    <t>BNQJ</t>
  </si>
  <si>
    <t>WisdomTree Gasoline</t>
  </si>
  <si>
    <t>GB00B15KXW40</t>
  </si>
  <si>
    <t>OD7G</t>
  </si>
  <si>
    <t>SG ETC Silver Futures-Kontrakt</t>
  </si>
  <si>
    <t>DE000ETC0746</t>
  </si>
  <si>
    <t>SGS5</t>
  </si>
  <si>
    <t>WisdomTree Sugar</t>
  </si>
  <si>
    <t>GB00B15KY658</t>
  </si>
  <si>
    <t>OD7R</t>
  </si>
  <si>
    <t>WisdomTree Softs</t>
  </si>
  <si>
    <t>GB00B15KYJ87</t>
  </si>
  <si>
    <t>OD74</t>
  </si>
  <si>
    <t>WisdomTree Heating Oil</t>
  </si>
  <si>
    <t>GB00B15KXY63</t>
  </si>
  <si>
    <t>OD7I</t>
  </si>
  <si>
    <t>WisdomTree Corn</t>
  </si>
  <si>
    <t>JE00BN7KB441</t>
  </si>
  <si>
    <t>OD7D</t>
  </si>
  <si>
    <t>BNPP Nickel ETC</t>
  </si>
  <si>
    <t>DE000PB8N1C1</t>
  </si>
  <si>
    <t>B4NR</t>
  </si>
  <si>
    <t>SG ETC COMEX Copper Futures (HG)-Kontrakt</t>
  </si>
  <si>
    <t>DE000ETC0787</t>
  </si>
  <si>
    <t>42GI</t>
  </si>
  <si>
    <t>SG ETC Henry Hub Natural Gas Futures-Kontrakt</t>
  </si>
  <si>
    <t>DE000ETC0704</t>
  </si>
  <si>
    <t>SGS3</t>
  </si>
  <si>
    <t>WisdomTree Sugar 2x Daily Leveraged</t>
  </si>
  <si>
    <t>JE00B2NFTW01</t>
  </si>
  <si>
    <t>4RUH</t>
  </si>
  <si>
    <t>WisdomTree Broad Commodities Ex-Agriculture and Livestock</t>
  </si>
  <si>
    <t>JE00B6SV8B36</t>
  </si>
  <si>
    <t>OOEC</t>
  </si>
  <si>
    <t>WisdomTree Silver 1x Daily Short</t>
  </si>
  <si>
    <t>JE00B24DKK82</t>
  </si>
  <si>
    <t>4RTF</t>
  </si>
  <si>
    <t>Leverage Shares 3x Long Silver ETP Securities</t>
  </si>
  <si>
    <t>XS2472195952</t>
  </si>
  <si>
    <t>3SLV</t>
  </si>
  <si>
    <t>WisdomTree Precious Metals - EUR Daily Hedged</t>
  </si>
  <si>
    <t>JE00B78NPQ01</t>
  </si>
  <si>
    <t>00XQ</t>
  </si>
  <si>
    <t>WisdomTree Corn 2x Daily Leveraged</t>
  </si>
  <si>
    <t>JE00B2NFTG43</t>
  </si>
  <si>
    <t>4RT4</t>
  </si>
  <si>
    <t>Sprott Physical Uranium ETC</t>
  </si>
  <si>
    <t>XS2937253818</t>
  </si>
  <si>
    <t>SPUT</t>
  </si>
  <si>
    <t>WisdomTree Agriculture Longer Dated</t>
  </si>
  <si>
    <t>JE00B24DMK23</t>
  </si>
  <si>
    <t>9GAL</t>
  </si>
  <si>
    <t>WisdomTree Grains</t>
  </si>
  <si>
    <t>GB00B15KYL00</t>
  </si>
  <si>
    <t>OD7Y</t>
  </si>
  <si>
    <t>WisdomTree Industrial Metals Longer Dated</t>
  </si>
  <si>
    <t>JE00B24DMJ18</t>
  </si>
  <si>
    <t>9GAK</t>
  </si>
  <si>
    <t>BNPP Heating Oil ETC</t>
  </si>
  <si>
    <t>DE000PB6H1T5</t>
  </si>
  <si>
    <t>B4N3</t>
  </si>
  <si>
    <t>BNPP RICI Enhanced Aluminum (ER) Index EUR Hedge ETC</t>
  </si>
  <si>
    <t>DE000PZ9REA8</t>
  </si>
  <si>
    <t>0GZH</t>
  </si>
  <si>
    <t>WisdomTree Broad Commodities Longer Dated</t>
  </si>
  <si>
    <t>JE00B24DMC49</t>
  </si>
  <si>
    <t>9GAF</t>
  </si>
  <si>
    <t>WisdomTree Energy - EUR Daily Hedged</t>
  </si>
  <si>
    <t>JE00B78NNV14</t>
  </si>
  <si>
    <t>EHEN</t>
  </si>
  <si>
    <t>WisdomTree California Carbon</t>
  </si>
  <si>
    <t>JE00BNG8LN89</t>
  </si>
  <si>
    <t>WCCA</t>
  </si>
  <si>
    <t>WisdomTree Energy Longer Dated</t>
  </si>
  <si>
    <t>JE00B24DMD55</t>
  </si>
  <si>
    <t>9GAG</t>
  </si>
  <si>
    <t>BNPP Gasoil (Diesel) ETC</t>
  </si>
  <si>
    <t>DE000PB6D1Z6</t>
  </si>
  <si>
    <t>B4N1</t>
  </si>
  <si>
    <t>BNPP RICI Industriemetalle (TR) Enhanced ETC</t>
  </si>
  <si>
    <t>DE000PB8R1M6</t>
  </si>
  <si>
    <t>BNQV</t>
  </si>
  <si>
    <t>WisdomTree Live Cattle</t>
  </si>
  <si>
    <t>GB00B15KY096</t>
  </si>
  <si>
    <t>OD7K</t>
  </si>
  <si>
    <t>BNPP RICI Kupfer (TR) Enhanced ETC</t>
  </si>
  <si>
    <t>DE000PB8R1C7</t>
  </si>
  <si>
    <t>BNQP</t>
  </si>
  <si>
    <t>WisdomTree Energy Enhanced - EUR Daily Hedged</t>
  </si>
  <si>
    <t>XS2284324667</t>
  </si>
  <si>
    <t>WNRG</t>
  </si>
  <si>
    <t>WisdomTree Petroleum</t>
  </si>
  <si>
    <t>GB00B15KYC19</t>
  </si>
  <si>
    <t>OD72</t>
  </si>
  <si>
    <t>Leverage Shares -2x Short WTI Oil ETP Securities</t>
  </si>
  <si>
    <t>XS2472195440</t>
  </si>
  <si>
    <t>2SWT</t>
  </si>
  <si>
    <t>WisdomTree European Natural Gas ETC</t>
  </si>
  <si>
    <t>XS2872233403</t>
  </si>
  <si>
    <t>EGAS</t>
  </si>
  <si>
    <t>BNPP RICI WTI Oil (TR) Enhanced ETC</t>
  </si>
  <si>
    <t>DE000PB6R1W7</t>
  </si>
  <si>
    <t>BNQD</t>
  </si>
  <si>
    <t>BNPP Paladium ETC</t>
  </si>
  <si>
    <t>DE000PB8PAL7</t>
  </si>
  <si>
    <t>BNQL</t>
  </si>
  <si>
    <t>BNPP RICI Enhanced Industrial Metals (ER) Index EUR Hedge ETC</t>
  </si>
  <si>
    <t>DE000PZ9REM3</t>
  </si>
  <si>
    <t>0GZD</t>
  </si>
  <si>
    <t>SG ETC ICE EUA Futures-Kontrakt</t>
  </si>
  <si>
    <t>DE000ETC0001</t>
  </si>
  <si>
    <t>SGS1</t>
  </si>
  <si>
    <t>SG ETC Brent Crude Oil Futures-Kontrakt</t>
  </si>
  <si>
    <t>DE000ETC0696</t>
  </si>
  <si>
    <t>SGS2</t>
  </si>
  <si>
    <t>BNPP Gasoline (Benzin) ETC</t>
  </si>
  <si>
    <t>DE000PB6BEN9</t>
  </si>
  <si>
    <t>B4N2</t>
  </si>
  <si>
    <t>BNPP RICI Zinn (TR) Enhanced ETC</t>
  </si>
  <si>
    <t>DE000PB8R1T1</t>
  </si>
  <si>
    <t>BNQS</t>
  </si>
  <si>
    <t>Leverage Shares -3x Short Gold ETP Securities</t>
  </si>
  <si>
    <t>XS2472195283</t>
  </si>
  <si>
    <t>GL3S</t>
  </si>
  <si>
    <t>BNPP RICI Enhanced Brent Crude Oil (ER) Index EUR Hedge ETC</t>
  </si>
  <si>
    <t>DE000PZ9REB6</t>
  </si>
  <si>
    <t>B4NY</t>
  </si>
  <si>
    <t>Xtrackers Physical Carbon EUA ETC Security</t>
  </si>
  <si>
    <t>XS2595366340</t>
  </si>
  <si>
    <t>XEAL</t>
  </si>
  <si>
    <t>WisdomTree Industrial Metals - EUR Daily Hedged</t>
  </si>
  <si>
    <t>JE00B78NPW60</t>
  </si>
  <si>
    <t>00X0</t>
  </si>
  <si>
    <t>Leverage Shares 2x Long WTI Oil ETP Securities</t>
  </si>
  <si>
    <t>XS2472195366</t>
  </si>
  <si>
    <t>OIL2</t>
  </si>
  <si>
    <t>WisdomTree Nickel 1x Daily Short</t>
  </si>
  <si>
    <t>JE00B24DKJ77</t>
  </si>
  <si>
    <t>4RTE</t>
  </si>
  <si>
    <t>BNPP Zink (TR) ETC</t>
  </si>
  <si>
    <t>DE000PB7Z1N5</t>
  </si>
  <si>
    <t>B4NS</t>
  </si>
  <si>
    <t>WisdomTree Battery Metals</t>
  </si>
  <si>
    <t>XS2425842106</t>
  </si>
  <si>
    <t>WATT</t>
  </si>
  <si>
    <t>BNPP RICI Enhanced WTI Crude Oil (ER) Index EUR Hedge ETC</t>
  </si>
  <si>
    <t>DE000PZ9REW2</t>
  </si>
  <si>
    <t>B4NZ</t>
  </si>
  <si>
    <t>SG ETC Gold Futures-Kontrakt</t>
  </si>
  <si>
    <t>DE000ETC0738</t>
  </si>
  <si>
    <t>SGS4</t>
  </si>
  <si>
    <t>BNPP RICI Metalle (TR) Enhanced ETC</t>
  </si>
  <si>
    <t>DE000PR0R1M0</t>
  </si>
  <si>
    <t>BNQW</t>
  </si>
  <si>
    <t>BNPP Zinn (TR) ETC</t>
  </si>
  <si>
    <t>DE000PB8T1N2</t>
  </si>
  <si>
    <t>B4NT</t>
  </si>
  <si>
    <t>BNPP Blei ETC</t>
  </si>
  <si>
    <t>DE000PB8LED5</t>
  </si>
  <si>
    <t>B4NU</t>
  </si>
  <si>
    <t>Leverage Shares -3x Short Silver ETP Securities</t>
  </si>
  <si>
    <t>XS2472196174</t>
  </si>
  <si>
    <t>SSLE</t>
  </si>
  <si>
    <t>WisdomTree Industrial Metals Enhanced</t>
  </si>
  <si>
    <t>IE00BF4TWC33</t>
  </si>
  <si>
    <t>XMWJ</t>
  </si>
  <si>
    <t>BNPP RICI Enhanced Natural Gas (ER) Index EUR Hedge ETC</t>
  </si>
  <si>
    <t>DE000PZ9REG5</t>
  </si>
  <si>
    <t>0GZA</t>
  </si>
  <si>
    <t>BNPP Aluminium ETC</t>
  </si>
  <si>
    <t>DE000PB6ALU1</t>
  </si>
  <si>
    <t>B4NP</t>
  </si>
  <si>
    <t>WisdomTree Agriculture 2x Daily Leveraged</t>
  </si>
  <si>
    <t>JE00B2NFT427</t>
  </si>
  <si>
    <t>4RTR</t>
  </si>
  <si>
    <t>SG ETC Light Sweet Crude Oil (WTI) Futures-Kontrakt</t>
  </si>
  <si>
    <t>DE000ETC0779</t>
  </si>
  <si>
    <t>42GG</t>
  </si>
  <si>
    <t>SG ETC NY Harbor ULSD Heating Oil Futures-Kontrakt</t>
  </si>
  <si>
    <t>DE000ETC0860</t>
  </si>
  <si>
    <t>42G4</t>
  </si>
  <si>
    <t>BNPP RICI Enhanced Copper (TR) Index USD ETC</t>
  </si>
  <si>
    <t>DE000PR5RCU8</t>
  </si>
  <si>
    <t>B4NB</t>
  </si>
  <si>
    <t>WisdomTree Energy Enhanced</t>
  </si>
  <si>
    <t>IE00BF4TWF63</t>
  </si>
  <si>
    <t>XMWK</t>
  </si>
  <si>
    <t>BNPP RICI Enhanced Energy (ER) Index EUR Hedge ETC</t>
  </si>
  <si>
    <t>DE000PZ9REE0</t>
  </si>
  <si>
    <t>B4NX</t>
  </si>
  <si>
    <t>BNPP RICI Enhanced Copper (ER) Index EUR Hedge ETC</t>
  </si>
  <si>
    <t>DE000PZ9REC4</t>
  </si>
  <si>
    <t>0GZB</t>
  </si>
  <si>
    <t>BNPP RICI Enhanced Heating Oil (ER) Index EUR Hedge ETC</t>
  </si>
  <si>
    <t>DE000PZ9REH3</t>
  </si>
  <si>
    <t>0GZG</t>
  </si>
  <si>
    <t>BNPP RICI Aluminium (TR) Enhanced ETC</t>
  </si>
  <si>
    <t>DE000PB8R1A1</t>
  </si>
  <si>
    <t>BNQN</t>
  </si>
  <si>
    <t>WisdomTree Broad Commodities - EUR Daily Hedged</t>
  </si>
  <si>
    <t>JE00B78NNS84</t>
  </si>
  <si>
    <t>00XK</t>
  </si>
  <si>
    <t>WisdomTree Brent Crude Oil 3x Daily Leveraged ETC</t>
  </si>
  <si>
    <t>IE00BMTM6D55</t>
  </si>
  <si>
    <t>NGXA</t>
  </si>
  <si>
    <t>BNPP RICI Enhanced Gasoline (ER) Index EUR Hedge ETC</t>
  </si>
  <si>
    <t>DE000PZ9RE14</t>
  </si>
  <si>
    <t>0GZF</t>
  </si>
  <si>
    <t>BNPP RICI Enhanced Zinc (ER) Index EUR Hedge ETC</t>
  </si>
  <si>
    <t>DE000PZ9REZ5</t>
  </si>
  <si>
    <t>0GZI</t>
  </si>
  <si>
    <t>BNPP RICI Zink (TR) Enhanced ETC</t>
  </si>
  <si>
    <t>DE000PB8R1Z8</t>
  </si>
  <si>
    <t>BNQR</t>
  </si>
  <si>
    <t>BNPP RICI Blei (TR) Enhanced ETC</t>
  </si>
  <si>
    <t>DE000PB8R1L8</t>
  </si>
  <si>
    <t>BNQT</t>
  </si>
  <si>
    <t>UBS European Physical Carbon ETC</t>
  </si>
  <si>
    <t>XS2651539681</t>
  </si>
  <si>
    <t>UGHG</t>
  </si>
  <si>
    <t>BNPP RICI Enhanced Nickel (ER) Index EUR Hedge ETC</t>
  </si>
  <si>
    <t>DE000PZ9REN1</t>
  </si>
  <si>
    <t>0GZC</t>
  </si>
  <si>
    <t>BNPP RICI Natural Gas (TR) Enhanced ETC</t>
  </si>
  <si>
    <t>DE000PB6R1G0</t>
  </si>
  <si>
    <t>BNQE</t>
  </si>
  <si>
    <t>KraneShares Global Carbon Strategy ETC Securities</t>
  </si>
  <si>
    <t>XS2879867773</t>
  </si>
  <si>
    <t>KRBN</t>
  </si>
  <si>
    <t>WisdomTree Enhanced Commodity Carry ETC</t>
  </si>
  <si>
    <t>XS3022291473</t>
  </si>
  <si>
    <t>CRYY</t>
  </si>
  <si>
    <t>BNPP RICI Nickel (TR) Enhanced ETC</t>
  </si>
  <si>
    <t>DE000PB8R1N4</t>
  </si>
  <si>
    <t>BNQQ</t>
  </si>
  <si>
    <t>SG ETC RBOB Gasoline Futures-Kontrakt</t>
  </si>
  <si>
    <t>DE000ETC0852</t>
  </si>
  <si>
    <t>42G3</t>
  </si>
  <si>
    <t>SG ETC Low Sulphur Gasoil Futures-Kontrakt</t>
  </si>
  <si>
    <t>DE000ETC0811</t>
  </si>
  <si>
    <t>42GL</t>
  </si>
  <si>
    <t>BNPP RICI Energie (TR) Enhanced ETC</t>
  </si>
  <si>
    <t>DE000PB8R1E3</t>
  </si>
  <si>
    <t>BNQU</t>
  </si>
  <si>
    <t>BNPP RICI Enhanced Brent Crude Oil (TR) Index USD ETC</t>
  </si>
  <si>
    <t>DE000PR5RBU0</t>
  </si>
  <si>
    <t>BNQ7</t>
  </si>
  <si>
    <t>BNPP RICI Enhanced Heating Oil (TR) Index USD ETC</t>
  </si>
  <si>
    <t>DE000PR5RHU7</t>
  </si>
  <si>
    <t>B4NK</t>
  </si>
  <si>
    <t>BNPP RICI Enhanced WTI Crude Oil (TR) Index USD ETC</t>
  </si>
  <si>
    <t>DE000PR5RWU6</t>
  </si>
  <si>
    <t>B4NG</t>
  </si>
  <si>
    <t>BNPP RICI Enhanced Metals (TR) Index USD ETC</t>
  </si>
  <si>
    <t>DE000PR5RUM7</t>
  </si>
  <si>
    <t>B4NN</t>
  </si>
  <si>
    <t>BNPP RICI Enhanced Gas Oil (TR) Index USD ETC</t>
  </si>
  <si>
    <t>DE000PR5RDU6</t>
  </si>
  <si>
    <t>B4NI</t>
  </si>
  <si>
    <t>BNPP RICI Enhanced Gasoline (TR) Index USD ETC</t>
  </si>
  <si>
    <t>DE000PR5R0U0</t>
  </si>
  <si>
    <t>B4NJ</t>
  </si>
  <si>
    <t>BNPP RICI Enhanced Natural Gas (TR) Index USD ETC</t>
  </si>
  <si>
    <t>DE000PR5RGU9</t>
  </si>
  <si>
    <t>B4NH</t>
  </si>
  <si>
    <t>BNPP RICI Enhanced Energy (TR) Index ETC</t>
  </si>
  <si>
    <t>DE000PR5REU4</t>
  </si>
  <si>
    <t>B4NL</t>
  </si>
  <si>
    <t>BNPP RICI Enhanced Aluminum (TR) Index USD ETC</t>
  </si>
  <si>
    <t>DE000PR5RAU2</t>
  </si>
  <si>
    <t>B4NA</t>
  </si>
  <si>
    <t>BNPP RICI Enhanced Nickel (TR) Index USD ETC</t>
  </si>
  <si>
    <t>DE000PR5RNU5</t>
  </si>
  <si>
    <t>B4NC</t>
  </si>
  <si>
    <t>BNPP RICI Enhanced Tin T(R) Index USD ETC</t>
  </si>
  <si>
    <t>DE000PR5RTU2</t>
  </si>
  <si>
    <t>B4NE</t>
  </si>
  <si>
    <t>BNPP RICI Enhanced Zinc (TR) Index USD ETC</t>
  </si>
  <si>
    <t>DE000PR5RZU9</t>
  </si>
  <si>
    <t>B4ND</t>
  </si>
  <si>
    <t>BNPP RICI Enhanced Lead (TR) Index USD ETC</t>
  </si>
  <si>
    <t>DE000PR5RLU9</t>
  </si>
  <si>
    <t>B4NF</t>
  </si>
  <si>
    <t>BNPP RICI Enhanced Tin (ER) Index EUR Hedge ETC</t>
  </si>
  <si>
    <t>DE000PZ9RET8</t>
  </si>
  <si>
    <t>0GZJ</t>
  </si>
  <si>
    <t>BNPP RICI Enhanced Lead (ER) Index EUR Hedge ETC</t>
  </si>
  <si>
    <t>DE000PZ9REL5</t>
  </si>
  <si>
    <t>0GZK</t>
  </si>
  <si>
    <t>BNPP RICI Enhanced Metals (ER) Index EUR Hedge ETC</t>
  </si>
  <si>
    <t>DE000PZ9RME3</t>
  </si>
  <si>
    <t>0GZL</t>
  </si>
  <si>
    <t>BNPP RICI Enhanced Gas Oil (ER) Index EUR Hedge ETC</t>
  </si>
  <si>
    <t>DE000PZ9RED2</t>
  </si>
  <si>
    <t>0GZE</t>
  </si>
  <si>
    <t>BNPP RICI Benzin (TR) Enhanced ETC</t>
  </si>
  <si>
    <t>DE000PB6R101</t>
  </si>
  <si>
    <t>BNQG</t>
  </si>
  <si>
    <t>BNPP RICI Heizöl (TR) Enhanced ETC</t>
  </si>
  <si>
    <t>DE000PB6R1H8</t>
  </si>
  <si>
    <t>BNQH</t>
  </si>
  <si>
    <t>BNPP RICI Diesel (TR) Enhanced ETC</t>
  </si>
  <si>
    <t>DE000PB6R1D7</t>
  </si>
  <si>
    <t>BNQF</t>
  </si>
  <si>
    <t>XEAM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</si>
  <si>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</si>
  <si>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</si>
  <si>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</si>
  <si>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</si>
  <si>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WisdomTree NASDAQ 100 3x Daily Leveraged</t>
  </si>
  <si>
    <t>IE00BLRPRL42</t>
  </si>
  <si>
    <t>3QQQ</t>
  </si>
  <si>
    <t>CoinShares Physical Bitcoin</t>
  </si>
  <si>
    <t>GB00BLD4ZL17</t>
  </si>
  <si>
    <t>BITC</t>
  </si>
  <si>
    <t>CoinShares</t>
  </si>
  <si>
    <t>WisdomTree NASDAQ 100 3x Daily Short</t>
  </si>
  <si>
    <t>IE00BLRPRJ20</t>
  </si>
  <si>
    <t>3QSS</t>
  </si>
  <si>
    <t>Bitwise Physical Bitcoin ETP</t>
  </si>
  <si>
    <t>DE000A27Z304</t>
  </si>
  <si>
    <t>BTCE</t>
  </si>
  <si>
    <t>Bitwise</t>
  </si>
  <si>
    <t>iShares Bitcoin ETP</t>
  </si>
  <si>
    <t>XS2940466316</t>
  </si>
  <si>
    <t>IB1T</t>
  </si>
  <si>
    <t>21Shares Bitcoin ETP</t>
  </si>
  <si>
    <t>CH0454664001</t>
  </si>
  <si>
    <t>2BTC</t>
  </si>
  <si>
    <t>21Shares</t>
  </si>
  <si>
    <t>VanEck Bitcoin ETN</t>
  </si>
  <si>
    <t>DE000A28M8D0</t>
  </si>
  <si>
    <t>VBTC</t>
  </si>
  <si>
    <t>WisdomTree Physical Bitcoin</t>
  </si>
  <si>
    <t>GB00BJYDH287</t>
  </si>
  <si>
    <t>WBIT</t>
  </si>
  <si>
    <t>21Shares XRP ETP</t>
  </si>
  <si>
    <t>CH0454664043</t>
  </si>
  <si>
    <t>21XP</t>
  </si>
  <si>
    <t>Fidelity Physical Bitcoin ETP</t>
  </si>
  <si>
    <t>XS2434891219</t>
  </si>
  <si>
    <t>FBTC</t>
  </si>
  <si>
    <t>21Shares Solana Staking ETP</t>
  </si>
  <si>
    <t>CH1114873776</t>
  </si>
  <si>
    <t>ASOL</t>
  </si>
  <si>
    <t>WisdomTree S&amp;P 500 3x Daily Short</t>
  </si>
  <si>
    <t>IE00B8K7KM88</t>
  </si>
  <si>
    <t>US9S</t>
  </si>
  <si>
    <t>WisdomTree S&amp;P 500 3x Daily Leveraged</t>
  </si>
  <si>
    <t>IE00B7Y34M31</t>
  </si>
  <si>
    <t>US9L</t>
  </si>
  <si>
    <t>21Shares Bitcoin Core ETP</t>
  </si>
  <si>
    <t>CH1199067674</t>
  </si>
  <si>
    <t>21BC</t>
  </si>
  <si>
    <t>WisdomTree DAX 3x Daily Short</t>
  </si>
  <si>
    <t>IE00B8GKPP93</t>
  </si>
  <si>
    <t>3DES</t>
  </si>
  <si>
    <t>CoinShares Physical Staked Ethereum</t>
  </si>
  <si>
    <t>GB00BLD4ZM24</t>
  </si>
  <si>
    <t>CETH</t>
  </si>
  <si>
    <t>VanEck Ethereum ETN</t>
  </si>
  <si>
    <t>DE000A3GPSP7</t>
  </si>
  <si>
    <t>VETH</t>
  </si>
  <si>
    <t>WisdomTree Physical Solana</t>
  </si>
  <si>
    <t>GB00BNGJ9G01</t>
  </si>
  <si>
    <t>DSOL</t>
  </si>
  <si>
    <t>21Shares Ethereum Staking ETP</t>
  </si>
  <si>
    <t>CH0454664027</t>
  </si>
  <si>
    <t>ETHA</t>
  </si>
  <si>
    <t>WisdomTree EURO STOXX Banks 3x Daily Leveraged</t>
  </si>
  <si>
    <t>IE00BLS09N40</t>
  </si>
  <si>
    <t>0LJI</t>
  </si>
  <si>
    <t>Coinshares Physical XRP</t>
  </si>
  <si>
    <t>GB00BLD4ZN31</t>
  </si>
  <si>
    <t>XRRL</t>
  </si>
  <si>
    <t>WisdomTree DAX 3x Daily Leveraged</t>
  </si>
  <si>
    <t>IE00B878KX55</t>
  </si>
  <si>
    <t>3DEL</t>
  </si>
  <si>
    <t>WisdomTree Physical Ethereum</t>
  </si>
  <si>
    <t>GB00BJYDH394</t>
  </si>
  <si>
    <t>WETH</t>
  </si>
  <si>
    <t>CoinShares Physical Staked Solana</t>
  </si>
  <si>
    <t>GB00BNRRFY34</t>
  </si>
  <si>
    <t>SLNC</t>
  </si>
  <si>
    <t>WisdomTree S&amp;P 500 5x Daily Short ETN</t>
  </si>
  <si>
    <t>XS2771642308</t>
  </si>
  <si>
    <t>US5S</t>
  </si>
  <si>
    <t>VanEck Solana ETN</t>
  </si>
  <si>
    <t>DE000A3GSUD3</t>
  </si>
  <si>
    <t>VS0L</t>
  </si>
  <si>
    <t>21Shares Ethereum Core Staking ETP</t>
  </si>
  <si>
    <t>CH1209763130</t>
  </si>
  <si>
    <t>ETHC</t>
  </si>
  <si>
    <t>WisdomTree NASDAQ 100 5x Daily Leveraged ETN</t>
  </si>
  <si>
    <t>XS2771642134</t>
  </si>
  <si>
    <t>QSL5</t>
  </si>
  <si>
    <t>Invesco Physical Bitcoin</t>
  </si>
  <si>
    <t>XS2376095068</t>
  </si>
  <si>
    <t>BTIC</t>
  </si>
  <si>
    <t>WisdomTree S&amp;P 500 5x Daily Leveraged ETN</t>
  </si>
  <si>
    <t>XS2771643025</t>
  </si>
  <si>
    <t>US5L</t>
  </si>
  <si>
    <t>Bitwise Physical Ethereum</t>
  </si>
  <si>
    <t>DE000A3GMKD7</t>
  </si>
  <si>
    <t>ZETH</t>
  </si>
  <si>
    <t>WisdomTree EURO STOXX 50 3x Daily Leveraged</t>
  </si>
  <si>
    <t>IE00B7SD4R47</t>
  </si>
  <si>
    <t>PCFD</t>
  </si>
  <si>
    <t>Leverage Shares 5x Long 20+ Year Treasury Bond ETP Securities</t>
  </si>
  <si>
    <t>XS2595672036</t>
  </si>
  <si>
    <t>TLT5</t>
  </si>
  <si>
    <t>WisdomTree EURO STOXX 50 3x Daily Short</t>
  </si>
  <si>
    <t>IE00B8JF9153</t>
  </si>
  <si>
    <t>PCFC</t>
  </si>
  <si>
    <t>WisdomTree NASDAQ 100 5x Daily Short ETN</t>
  </si>
  <si>
    <t>XS2771611840</t>
  </si>
  <si>
    <t>QSS5</t>
  </si>
  <si>
    <t>WisdomTree S&amp;P 500 VIX Short-Term Futures 2.25x Daily Leveraged</t>
  </si>
  <si>
    <t>XS2819843736</t>
  </si>
  <si>
    <t>VIXL</t>
  </si>
  <si>
    <t>Leverage Shares 3x NVIDIA ETP Securities</t>
  </si>
  <si>
    <t>XS2820604770</t>
  </si>
  <si>
    <t>NVI3</t>
  </si>
  <si>
    <t>Leverage Shares -3x Short Tesla ETP Securities</t>
  </si>
  <si>
    <t>XS2706232803</t>
  </si>
  <si>
    <t>TS3S</t>
  </si>
  <si>
    <t>Leverage Shares 5x Long Nasdaq 100 ETP Securities</t>
  </si>
  <si>
    <t>XS2399364152</t>
  </si>
  <si>
    <t>QQQ5</t>
  </si>
  <si>
    <t>Bitwise Ethereum Staking ETP</t>
  </si>
  <si>
    <t>DE000A3G90G9</t>
  </si>
  <si>
    <t>ET33</t>
  </si>
  <si>
    <t>21Shares Crypto Basket Index ETP</t>
  </si>
  <si>
    <t>CH0445689208</t>
  </si>
  <si>
    <t>21XH</t>
  </si>
  <si>
    <t>VanEck Crypto Leaders ETN</t>
  </si>
  <si>
    <t>DE000A3GWEU3</t>
  </si>
  <si>
    <t>VT0P</t>
  </si>
  <si>
    <t>WisdomTree Physical XRP</t>
  </si>
  <si>
    <t>GB00BRXHQ425</t>
  </si>
  <si>
    <t>WXRP</t>
  </si>
  <si>
    <t>WisdomTree Short USD Long EUR</t>
  </si>
  <si>
    <t>JE00B3SBYQ91</t>
  </si>
  <si>
    <t>XBJQ</t>
  </si>
  <si>
    <t>21Shares Chainlink ETP</t>
  </si>
  <si>
    <t>CH1100083471</t>
  </si>
  <si>
    <t>21XL</t>
  </si>
  <si>
    <t>CoinShares Physical Staked Cardano</t>
  </si>
  <si>
    <t>GB00BNRRF659</t>
  </si>
  <si>
    <t>CSDA</t>
  </si>
  <si>
    <t>Leverage Shares 3x Palantir ETP Securities</t>
  </si>
  <si>
    <t>XS2663694680</t>
  </si>
  <si>
    <t>PLT3</t>
  </si>
  <si>
    <t>21Shares Cardano ETP</t>
  </si>
  <si>
    <t>CH1102728750</t>
  </si>
  <si>
    <t>ADAA</t>
  </si>
  <si>
    <t>Bitwise Physical Solana</t>
  </si>
  <si>
    <t>DE000A3GVKZ1</t>
  </si>
  <si>
    <t>ESOL</t>
  </si>
  <si>
    <t>Xtrackers Galaxy Physical Bitcoin ETC</t>
  </si>
  <si>
    <t>CH1315732250</t>
  </si>
  <si>
    <t>XXBT</t>
  </si>
  <si>
    <t>Leverage Shares -3x Short Nvidia (NVDA) ETP Securities</t>
  </si>
  <si>
    <t>XS2944874416</t>
  </si>
  <si>
    <t>NVIS</t>
  </si>
  <si>
    <t>WisdomTree Long USD Short EUR 5x Daily</t>
  </si>
  <si>
    <t>JE00BMM1XC77</t>
  </si>
  <si>
    <t>5CH5</t>
  </si>
  <si>
    <t>Bitwise Core Bitcoin ETP</t>
  </si>
  <si>
    <t>DE000A4AER62</t>
  </si>
  <si>
    <t>BTC1</t>
  </si>
  <si>
    <t>21Shares Algorand ETP</t>
  </si>
  <si>
    <t>CH1146882316</t>
  </si>
  <si>
    <t>ALC0</t>
  </si>
  <si>
    <t>VanEck Chainlink ETN</t>
  </si>
  <si>
    <t>DE000A3GXNV0</t>
  </si>
  <si>
    <t>VLNK</t>
  </si>
  <si>
    <t>Bitwise Physical XRP ETP</t>
  </si>
  <si>
    <t>DE000A3GYNB0</t>
  </si>
  <si>
    <t>GXRP</t>
  </si>
  <si>
    <t>Leverage Shares -5x Short Nasdaq 100 ETP Securities</t>
  </si>
  <si>
    <t>XS2399364319</t>
  </si>
  <si>
    <t>QQ3S</t>
  </si>
  <si>
    <t>DDA Physical Bitcoin ETP</t>
  </si>
  <si>
    <t>DE000A3GK2N1</t>
  </si>
  <si>
    <t>XBTI</t>
  </si>
  <si>
    <t>Deutsche Digital Assets</t>
  </si>
  <si>
    <t>Leverage Shares 5x Long S&amp;P 500 ETP Securities</t>
  </si>
  <si>
    <t>XS2399364582</t>
  </si>
  <si>
    <t>5SPE</t>
  </si>
  <si>
    <t>WisdomTree Physical Crypto Altcoins</t>
  </si>
  <si>
    <t>GB00BMTP1519</t>
  </si>
  <si>
    <t>ALTC</t>
  </si>
  <si>
    <t>CoinShares Finanzen.net Top 10 Crypto ETP</t>
  </si>
  <si>
    <t>GB00BMY36D37</t>
  </si>
  <si>
    <t>CFTN</t>
  </si>
  <si>
    <t>Leverage Shares 3x Tesla ETP Securities</t>
  </si>
  <si>
    <t>XS2757381400</t>
  </si>
  <si>
    <t>3TSE</t>
  </si>
  <si>
    <t>Leverage Shares 3x Long MicroStrategy (MSTR) ETP</t>
  </si>
  <si>
    <t>XS2901882618</t>
  </si>
  <si>
    <t>MST3</t>
  </si>
  <si>
    <t>WisdomTree Short USD Long EUR 5x Daily</t>
  </si>
  <si>
    <t>JE00BMM1XD84</t>
  </si>
  <si>
    <t>5CH6</t>
  </si>
  <si>
    <t>WisdomTree EURO STOXX Banks 3x Daily Short</t>
  </si>
  <si>
    <t>XS2637076568</t>
  </si>
  <si>
    <t>OLJJ</t>
  </si>
  <si>
    <t>BTCF</t>
  </si>
  <si>
    <t>IncomeShares Nasdaq 100 Options (0DTE) ETP</t>
  </si>
  <si>
    <t>XS2875105608</t>
  </si>
  <si>
    <t>QQQY</t>
  </si>
  <si>
    <t>21Shares Avalanche Staking ETP</t>
  </si>
  <si>
    <t>CH1135202088</t>
  </si>
  <si>
    <t>V21A</t>
  </si>
  <si>
    <t>WisdomTree Emerging Markets 3x Daily Leveraged</t>
  </si>
  <si>
    <t>IE00BYTYHN28</t>
  </si>
  <si>
    <t>3E3M</t>
  </si>
  <si>
    <t>VanEck Avalanche ETN</t>
  </si>
  <si>
    <t>DE000A3GV1T7</t>
  </si>
  <si>
    <t>VAVA</t>
  </si>
  <si>
    <t>WisdomTree CAC 40 3x Daily Short</t>
  </si>
  <si>
    <t>XS2637077533</t>
  </si>
  <si>
    <t>3DEC</t>
  </si>
  <si>
    <t>WisdomTree Long USD Short EUR</t>
  </si>
  <si>
    <t>JE00B3RNTN80</t>
  </si>
  <si>
    <t>XBJP</t>
  </si>
  <si>
    <t>ETHB</t>
  </si>
  <si>
    <t>21Shares Bitcoin Cash ETP</t>
  </si>
  <si>
    <t>CH0475552201</t>
  </si>
  <si>
    <t>ABCH</t>
  </si>
  <si>
    <t>CoinShares Physical Uniswap</t>
  </si>
  <si>
    <t>GB00BNRRG624</t>
  </si>
  <si>
    <t>CIWP</t>
  </si>
  <si>
    <t>Xtrackers Galaxy Physical Ethereum ETC</t>
  </si>
  <si>
    <t>CH1315732268</t>
  </si>
  <si>
    <t>XETH</t>
  </si>
  <si>
    <t>WisdomTree Physical Cardano</t>
  </si>
  <si>
    <t>GB00BNGJ9J32</t>
  </si>
  <si>
    <t>WADA</t>
  </si>
  <si>
    <t>21Shares Stellar Lumens ETP</t>
  </si>
  <si>
    <t>CH1109575535</t>
  </si>
  <si>
    <t>XLME</t>
  </si>
  <si>
    <t>Leverage Shares 3x Long Gold Miners ETP Securities</t>
  </si>
  <si>
    <t>XS2399369896</t>
  </si>
  <si>
    <t>GD3</t>
  </si>
  <si>
    <t>WisdomTree EURO STOXX 50 5x Daily Leveraged ETN   </t>
  </si>
  <si>
    <t>XS2771503104</t>
  </si>
  <si>
    <t>5LEL</t>
  </si>
  <si>
    <t>Leverage Shares 3x Long Coinbase (COIN) ETP Securities</t>
  </si>
  <si>
    <t>XS2399367254</t>
  </si>
  <si>
    <t>3COI</t>
  </si>
  <si>
    <t>Leverage Shares 3x Long China Tech ETP Securities</t>
  </si>
  <si>
    <t>XS2800709128</t>
  </si>
  <si>
    <t>3KWB</t>
  </si>
  <si>
    <t>Bitwise MSCI Digital Assets Select 20 ETP</t>
  </si>
  <si>
    <t>DE000A3G3ZL3</t>
  </si>
  <si>
    <t>DA20</t>
  </si>
  <si>
    <t>WisdomTree Emerging Markets 3x Daily Short</t>
  </si>
  <si>
    <t>IE00BYTYHM11</t>
  </si>
  <si>
    <t>3E3S</t>
  </si>
  <si>
    <t>WisdomTree Bund 30Y 3x Daily Short</t>
  </si>
  <si>
    <t>IE00BF4TW453</t>
  </si>
  <si>
    <t>XMWH</t>
  </si>
  <si>
    <t>CoinShares Physical Litecoin</t>
  </si>
  <si>
    <t>GB00BLD4ZP54</t>
  </si>
  <si>
    <t>CLTC</t>
  </si>
  <si>
    <t>21Shares Binance BNB ETP</t>
  </si>
  <si>
    <t>CH0496454155</t>
  </si>
  <si>
    <t>21XJ</t>
  </si>
  <si>
    <t>GraniteShares 3x Long FAANG Daily ETP</t>
  </si>
  <si>
    <t>XS2679091996</t>
  </si>
  <si>
    <t>FA3L</t>
  </si>
  <si>
    <t>GraniteShares</t>
  </si>
  <si>
    <t>21Shares Uniswap ETP</t>
  </si>
  <si>
    <t>CH1135202096</t>
  </si>
  <si>
    <t>2UNI</t>
  </si>
  <si>
    <t>IncomeShares S&amp;P 500 Options (0DTE) ETP</t>
  </si>
  <si>
    <t>XS2875106242</t>
  </si>
  <si>
    <t>DSPY</t>
  </si>
  <si>
    <t>CoinShares Physical Chainlink</t>
  </si>
  <si>
    <t>GB00BMWB4910</t>
  </si>
  <si>
    <t>CCHA</t>
  </si>
  <si>
    <t>CoinShares Physical Staked Algorand</t>
  </si>
  <si>
    <t>GB00BNRRF105</t>
  </si>
  <si>
    <t>RAND</t>
  </si>
  <si>
    <t>Bitwise Physical Litecoin</t>
  </si>
  <si>
    <t>DE000A3GN5J9</t>
  </si>
  <si>
    <t>ELTC</t>
  </si>
  <si>
    <t>ESOM</t>
  </si>
  <si>
    <t>IncomeShares Coinbase (COIN) Options ETP</t>
  </si>
  <si>
    <t>XS2901886445</t>
  </si>
  <si>
    <t>COIY</t>
  </si>
  <si>
    <t>VanEck Polkadot ETN</t>
  </si>
  <si>
    <t>DE000A3GSUC5</t>
  </si>
  <si>
    <t>VDOT</t>
  </si>
  <si>
    <t>Leverage Shares 3x Amazon ETP Securities</t>
  </si>
  <si>
    <t>IE00BK5BZQ82</t>
  </si>
  <si>
    <t>3AN</t>
  </si>
  <si>
    <t>ET32</t>
  </si>
  <si>
    <t>21Shares Crypto Basket 10 Core ETP</t>
  </si>
  <si>
    <t>CH1135202179</t>
  </si>
  <si>
    <t>21HX</t>
  </si>
  <si>
    <t>nxtAssets bitcoin direct ETP</t>
  </si>
  <si>
    <t>DE000NXTA018</t>
  </si>
  <si>
    <t>NXTB</t>
  </si>
  <si>
    <t>nxtAssets</t>
  </si>
  <si>
    <t>Leverage Shares -3x Short MicroStrategy (MSTR) ETP</t>
  </si>
  <si>
    <t>XS2970736307</t>
  </si>
  <si>
    <t>MSTS</t>
  </si>
  <si>
    <t>WisdomTree Physical Crypto Market</t>
  </si>
  <si>
    <t>GB00BMTP1626</t>
  </si>
  <si>
    <t>WBLC</t>
  </si>
  <si>
    <t>Bitwise Solana Staking ETP</t>
  </si>
  <si>
    <t>DE000A4A59D2</t>
  </si>
  <si>
    <t>BSOM</t>
  </si>
  <si>
    <t>WisdomTree STOXX Europe Travel &amp; Leisure 2x Daily Short</t>
  </si>
  <si>
    <t>XS2437455608</t>
  </si>
  <si>
    <t>STR2</t>
  </si>
  <si>
    <t>21Shares Polygon ETP</t>
  </si>
  <si>
    <t>CH1129538448</t>
  </si>
  <si>
    <t>POLY</t>
  </si>
  <si>
    <t>DDA Physical Ethereum ETP</t>
  </si>
  <si>
    <t>DE000A3GTML1</t>
  </si>
  <si>
    <t>IETH</t>
  </si>
  <si>
    <t>VanEck TRON ETN</t>
  </si>
  <si>
    <t>DE000A3GSUE1</t>
  </si>
  <si>
    <t>VTRX</t>
  </si>
  <si>
    <t>DDA Bitcoin Macro ETP</t>
  </si>
  <si>
    <t>DE000A3G9SE0</t>
  </si>
  <si>
    <t>BMAC</t>
  </si>
  <si>
    <t>WisdomTree Physical Crypto Mega Cap Equal Weight</t>
  </si>
  <si>
    <t>GB00BMTP1733</t>
  </si>
  <si>
    <t>WMEG</t>
  </si>
  <si>
    <t>WisdomTree EURO STOXX 50 5x Daily Short ETN</t>
  </si>
  <si>
    <t>XS2771502718</t>
  </si>
  <si>
    <t>5LES</t>
  </si>
  <si>
    <t>WisdomTree CAC 40 3x Daily Leveraged</t>
  </si>
  <si>
    <t>XS2637077020</t>
  </si>
  <si>
    <t>3LV</t>
  </si>
  <si>
    <t>21Shares Polkadot ETP</t>
  </si>
  <si>
    <t>CH0593331561</t>
  </si>
  <si>
    <t>ADOT</t>
  </si>
  <si>
    <t>nxtAssets ethereum direct ETP</t>
  </si>
  <si>
    <t>DE000NXTA026</t>
  </si>
  <si>
    <t>NXTE</t>
  </si>
  <si>
    <t>21Shares Bytetree BOLD ETP</t>
  </si>
  <si>
    <t>CH1146882308</t>
  </si>
  <si>
    <t>BOLD</t>
  </si>
  <si>
    <t>WisdomTree Long JPY Short EUR</t>
  </si>
  <si>
    <t>JE00B3MWC642</t>
  </si>
  <si>
    <t>SJPS</t>
  </si>
  <si>
    <t>VanEck Algorand ETN</t>
  </si>
  <si>
    <t>DE000A3GWNE8</t>
  </si>
  <si>
    <t>VGND</t>
  </si>
  <si>
    <t>CoinShares Physical Staked Polkadot</t>
  </si>
  <si>
    <t>GB00BNRRFW10</t>
  </si>
  <si>
    <t>CDOT</t>
  </si>
  <si>
    <t>21Shares Crypto Basket Equal Weight ETP</t>
  </si>
  <si>
    <t>CH1135202161</t>
  </si>
  <si>
    <t>H21V</t>
  </si>
  <si>
    <t>WisdomTree STOXX Europe Automobiles 2x Daily Leveraged</t>
  </si>
  <si>
    <t>XS2427363895</t>
  </si>
  <si>
    <t>2CAR</t>
  </si>
  <si>
    <t>WisdomTree Physical CoinDesk 20 ETP</t>
  </si>
  <si>
    <t>GB00BN474G19</t>
  </si>
  <si>
    <t>WCRP</t>
  </si>
  <si>
    <t>Leverage Shares 3x Long China ETP Securities</t>
  </si>
  <si>
    <t>XS2472196414</t>
  </si>
  <si>
    <t>3CIN</t>
  </si>
  <si>
    <t>Leverage Shares -3x Short Gold Miners ETP Securities</t>
  </si>
  <si>
    <t>XS2399369979</t>
  </si>
  <si>
    <t>SGDE</t>
  </si>
  <si>
    <t>Leverage Shares 3x Apple ETP Securities</t>
  </si>
  <si>
    <t>IE00BK5BZS07</t>
  </si>
  <si>
    <t>3APE</t>
  </si>
  <si>
    <t>Bitwise Physical Cardano</t>
  </si>
  <si>
    <t>DE000A3GVKY4</t>
  </si>
  <si>
    <t>RDAN</t>
  </si>
  <si>
    <t>Leverage Shares 3x Long Semiconductors ETP Securities</t>
  </si>
  <si>
    <t>XS2399367502</t>
  </si>
  <si>
    <t>3SIC</t>
  </si>
  <si>
    <t>Hashdex Nasdaq Crypto Index Europe ETN</t>
  </si>
  <si>
    <t>CH1184151731</t>
  </si>
  <si>
    <t>HDX1</t>
  </si>
  <si>
    <t>Hashdex</t>
  </si>
  <si>
    <t>Leverage Shares 3x Long US Tech 100 ETP Securities</t>
  </si>
  <si>
    <t>XS2472197065</t>
  </si>
  <si>
    <t>QQL3</t>
  </si>
  <si>
    <t>WisdomTree STOXX Europe Oil &amp; Gas 2x Daily Short</t>
  </si>
  <si>
    <t>XS2427474023</t>
  </si>
  <si>
    <t>O2IG</t>
  </si>
  <si>
    <t>BSOL</t>
  </si>
  <si>
    <t>IncomeShares NVIDIA (NVDA) Options ETP</t>
  </si>
  <si>
    <t>XS2852999692</t>
  </si>
  <si>
    <t>ONVD</t>
  </si>
  <si>
    <t>DDA Crypto Select 10 ETP</t>
  </si>
  <si>
    <t>DE000A3G3ZD0</t>
  </si>
  <si>
    <t>SLCT</t>
  </si>
  <si>
    <t>Leverage Shares 3x Long Germany 40 ETP Securities</t>
  </si>
  <si>
    <t>XS2472331995</t>
  </si>
  <si>
    <t>3DAX</t>
  </si>
  <si>
    <t>CoinShares Physical Staked Polygon</t>
  </si>
  <si>
    <t>GB00BNRRB013</t>
  </si>
  <si>
    <t>CPYG</t>
  </si>
  <si>
    <t>IncomeShares Tesla (TSLA) Options ETP</t>
  </si>
  <si>
    <t>XS2852999429</t>
  </si>
  <si>
    <t>TSLI</t>
  </si>
  <si>
    <t>2BTD</t>
  </si>
  <si>
    <t>Leverage Shares 3x Facebook ETP Securities</t>
  </si>
  <si>
    <t>IE00BK5C1B80</t>
  </si>
  <si>
    <t>FB3</t>
  </si>
  <si>
    <t>Leverage Shares 2x Long Berkshire Hathaway (BRK-B) ETP Securities</t>
  </si>
  <si>
    <t>XS2399369110</t>
  </si>
  <si>
    <t>2BRE</t>
  </si>
  <si>
    <t>21Shares Tezos Staking ETP</t>
  </si>
  <si>
    <t>CH0491507486</t>
  </si>
  <si>
    <t>AXTZ</t>
  </si>
  <si>
    <t>Leverage Shares 3x Alibaba ETP Securities</t>
  </si>
  <si>
    <t>XS2337090851</t>
  </si>
  <si>
    <t>3BBE</t>
  </si>
  <si>
    <t>CoinShares Physical Top10 Crypto Market ETP</t>
  </si>
  <si>
    <t>JE00BPRDNL86</t>
  </si>
  <si>
    <t>CTEN</t>
  </si>
  <si>
    <t>WisdomTree Long CHF Short EUR</t>
  </si>
  <si>
    <t>JE00B3MR2Q90</t>
  </si>
  <si>
    <t>XBJA</t>
  </si>
  <si>
    <t>Leverage Shares 3x Long Taiwan Semiconductor (TSM) ETP Securities</t>
  </si>
  <si>
    <t>XS2399365043</t>
  </si>
  <si>
    <t>TS3E</t>
  </si>
  <si>
    <t>Leverage Shares 3x Alphabet ETP Securities</t>
  </si>
  <si>
    <t>IE00BK5BZX59</t>
  </si>
  <si>
    <t>3GGL</t>
  </si>
  <si>
    <t>CoinShares Physical Staked Tezos</t>
  </si>
  <si>
    <t>GB00BMWB4803</t>
  </si>
  <si>
    <t>XTZS</t>
  </si>
  <si>
    <t>Leverage Shares -3x Short Japan ETP Securities</t>
  </si>
  <si>
    <t>XS2472196927</t>
  </si>
  <si>
    <t>SJAP</t>
  </si>
  <si>
    <t>CoinShares Physical Staked Cosmos</t>
  </si>
  <si>
    <t>GB00BNRRF980</t>
  </si>
  <si>
    <t>COMS</t>
  </si>
  <si>
    <t>1Valour Bitcoin Physical Carbon Neutral</t>
  </si>
  <si>
    <t>GB00BQ991Q22</t>
  </si>
  <si>
    <t>1VBT</t>
  </si>
  <si>
    <t>Valour</t>
  </si>
  <si>
    <t>Leverage Shares -5x Short S&amp;P 500 ETP Securities</t>
  </si>
  <si>
    <t>XS2399364665</t>
  </si>
  <si>
    <t>SSPY</t>
  </si>
  <si>
    <t>Global X Bitcoin ETN</t>
  </si>
  <si>
    <t>GB00BLBDZV05</t>
  </si>
  <si>
    <t>BT0Y</t>
  </si>
  <si>
    <t>Leverage Shares 3x AMD ETP Securities</t>
  </si>
  <si>
    <t>XS2337090422</t>
  </si>
  <si>
    <t>AMU3</t>
  </si>
  <si>
    <t>GraniteShares FAANG ETP</t>
  </si>
  <si>
    <t>XS2679084603</t>
  </si>
  <si>
    <t>FNNG</t>
  </si>
  <si>
    <t>Leverage Shares 3x PayPal ETP Securities</t>
  </si>
  <si>
    <t>XS2663695067</t>
  </si>
  <si>
    <t>PPA3</t>
  </si>
  <si>
    <t>Leverage Shares -3x Short Apple (AAPL) ETP Securities</t>
  </si>
  <si>
    <t>XS2472334742</t>
  </si>
  <si>
    <t>3SAA</t>
  </si>
  <si>
    <t>21Shares Solana Core Staking ETP</t>
  </si>
  <si>
    <t>CH1385084384</t>
  </si>
  <si>
    <t>2SCS</t>
  </si>
  <si>
    <t>Leverage Shares 3x Long ARK Innovation ETP Securities</t>
  </si>
  <si>
    <t>XS2663694847</t>
  </si>
  <si>
    <t>3AKI</t>
  </si>
  <si>
    <t>VanEck Smart Contract Leaders ETN</t>
  </si>
  <si>
    <t>DE000A3GXNT4</t>
  </si>
  <si>
    <t>VSMA</t>
  </si>
  <si>
    <t>WisdomTree Short CNY Long USD</t>
  </si>
  <si>
    <t>JE00B66M4S72</t>
  </si>
  <si>
    <t>XBJF</t>
  </si>
  <si>
    <t>Leverage Shares 3x Long India ETP Securities</t>
  </si>
  <si>
    <t>XS2595675302</t>
  </si>
  <si>
    <t>3IND</t>
  </si>
  <si>
    <t>Leverage Shares -1x Tesla ETP Securities</t>
  </si>
  <si>
    <t>XS2944886931</t>
  </si>
  <si>
    <t>1STS</t>
  </si>
  <si>
    <t>Leverage Shares 3x Long NIO ETP Securities</t>
  </si>
  <si>
    <t>XS2970736489</t>
  </si>
  <si>
    <t>NOS3</t>
  </si>
  <si>
    <t>Leverage Shares 3x Long Total World ETP Securities</t>
  </si>
  <si>
    <t>XS2399364822</t>
  </si>
  <si>
    <t>3VTE</t>
  </si>
  <si>
    <t>Hashdex Crypto Momentum Factor ETN</t>
  </si>
  <si>
    <t>CH1218734544</t>
  </si>
  <si>
    <t>HDXM</t>
  </si>
  <si>
    <t>Leverage Shares 3x Microsoft ETP Securities</t>
  </si>
  <si>
    <t>IE00BK5BZV36</t>
  </si>
  <si>
    <t>3MSE</t>
  </si>
  <si>
    <t>GraniteShares 1x Short FAANG Daily ETP</t>
  </si>
  <si>
    <t>XS2679090162</t>
  </si>
  <si>
    <t>FNNS</t>
  </si>
  <si>
    <t>VanEck Polygon ETN</t>
  </si>
  <si>
    <t>DE000A3GV1U5</t>
  </si>
  <si>
    <t>VP0L</t>
  </si>
  <si>
    <t>Leverage Shares 3x Netflix ETP Securities</t>
  </si>
  <si>
    <t>XS2675739135</t>
  </si>
  <si>
    <t>3NFE</t>
  </si>
  <si>
    <t>Leverage Shares -5x Short 20+ Year Treasury Bond ETP Securities</t>
  </si>
  <si>
    <t>XS2595672382</t>
  </si>
  <si>
    <t>5STL</t>
  </si>
  <si>
    <t>Leverage Shares -3x Short Facebook (META) ETP Securities</t>
  </si>
  <si>
    <t>XS2800709557</t>
  </si>
  <si>
    <t>FB3S</t>
  </si>
  <si>
    <t>Global X Ether ETN</t>
  </si>
  <si>
    <t>GB00BLBDZW12</t>
  </si>
  <si>
    <t>ET0Y</t>
  </si>
  <si>
    <t>1Valour Internet Computer Physical Staking</t>
  </si>
  <si>
    <t>GB00BS2BDN04</t>
  </si>
  <si>
    <t>1VIC</t>
  </si>
  <si>
    <t>WisdomTree Physical Polkadot</t>
  </si>
  <si>
    <t>GB00BNGJ9H18</t>
  </si>
  <si>
    <t>XDOT</t>
  </si>
  <si>
    <t>Leverage Shares 3x Square ETP Securities</t>
  </si>
  <si>
    <t>XS2675718139</t>
  </si>
  <si>
    <t>SQA3</t>
  </si>
  <si>
    <t>LS FAANG+ ETP</t>
  </si>
  <si>
    <t>XS2595675724</t>
  </si>
  <si>
    <t>FGA1</t>
  </si>
  <si>
    <t>Leverage Shares -3x Short China ETP Securities</t>
  </si>
  <si>
    <t>XS2472196505</t>
  </si>
  <si>
    <t>S3CH</t>
  </si>
  <si>
    <t>21Shares Bitcoin Ethereum Core ETP</t>
  </si>
  <si>
    <t>CH0496484640</t>
  </si>
  <si>
    <t>21XA</t>
  </si>
  <si>
    <t>Leverage Shares 3x JD.Com ETP Securities</t>
  </si>
  <si>
    <t>XS2675718642</t>
  </si>
  <si>
    <t>JD3</t>
  </si>
  <si>
    <t>Leverage Shares 3x Long Japan ETP Securities</t>
  </si>
  <si>
    <t>XS2472196844</t>
  </si>
  <si>
    <t>3JPN</t>
  </si>
  <si>
    <t>CoinShares Physical Smart Contract Platform ETP</t>
  </si>
  <si>
    <t>JE00BPRDNM93</t>
  </si>
  <si>
    <t>CSSC</t>
  </si>
  <si>
    <t>Leverage Shares 3x Baidu ETP Securities</t>
  </si>
  <si>
    <t>XS2757381749</t>
  </si>
  <si>
    <t>3BIE</t>
  </si>
  <si>
    <t>BTC2</t>
  </si>
  <si>
    <t>Leverage Shares 3x Long Ferrari (RACE) ETP Securities</t>
  </si>
  <si>
    <t>XS2595673190</t>
  </si>
  <si>
    <t>3RAC</t>
  </si>
  <si>
    <t>WisdomTree STOXX Europe Aerospace &amp; Defence 3x Daily Leveraged ETN</t>
  </si>
  <si>
    <t>XS2872232850</t>
  </si>
  <si>
    <t>3EDF</t>
  </si>
  <si>
    <t>21Shares Staking Basket Index ETP</t>
  </si>
  <si>
    <t>CH1210548892</t>
  </si>
  <si>
    <t>2SKE</t>
  </si>
  <si>
    <t>Leverage Shares 3x Long US 500 ETP Securities</t>
  </si>
  <si>
    <t>XS2472197149</t>
  </si>
  <si>
    <t>SPL</t>
  </si>
  <si>
    <t>WisdomTree Short JPY Long EUR</t>
  </si>
  <si>
    <t>JE00B3KNMS14</t>
  </si>
  <si>
    <t>SJPL</t>
  </si>
  <si>
    <t>Leverage Shares 3x Long Financials ETP Securities</t>
  </si>
  <si>
    <t>XS2399369540</t>
  </si>
  <si>
    <t>3XFE</t>
  </si>
  <si>
    <t>ZETI</t>
  </si>
  <si>
    <t>WisdomTree US Treasuries 10Y 3x Daily Short</t>
  </si>
  <si>
    <t>IE00BKS8QT65</t>
  </si>
  <si>
    <t>TY3S</t>
  </si>
  <si>
    <t>IncomeShares Alphabet (GOOG) Options ETP</t>
  </si>
  <si>
    <t>XS2901885041</t>
  </si>
  <si>
    <t>IGOG</t>
  </si>
  <si>
    <t>LS ARK Innovation Tracker ETP</t>
  </si>
  <si>
    <t>XS2399369037</t>
  </si>
  <si>
    <t>ARK1</t>
  </si>
  <si>
    <t>LS ARK NextGen Internet Tracker ETP</t>
  </si>
  <si>
    <t>XS2399368575</t>
  </si>
  <si>
    <t>NGTE</t>
  </si>
  <si>
    <t>WisdomTree Bund 10Y 3x Daily Short</t>
  </si>
  <si>
    <t>IE00BKS8QN04</t>
  </si>
  <si>
    <t>SBU3</t>
  </si>
  <si>
    <t>WisdomTree Long NOK Short EUR</t>
  </si>
  <si>
    <t>JE00B3MRDD32</t>
  </si>
  <si>
    <t>LNOE</t>
  </si>
  <si>
    <t>IncomeShares Microsoft (MSFT) Options ETP</t>
  </si>
  <si>
    <t>XS2901886288</t>
  </si>
  <si>
    <t>YMSF</t>
  </si>
  <si>
    <t>BT0X</t>
  </si>
  <si>
    <t>IncomeShares Amazon (AMZN) Options ETP</t>
  </si>
  <si>
    <t>XS2901884408</t>
  </si>
  <si>
    <t>OAMZ</t>
  </si>
  <si>
    <t>Leverage Shares 3x Airbnb ETP Securities</t>
  </si>
  <si>
    <t>XS2336344762</t>
  </si>
  <si>
    <t>ABN3</t>
  </si>
  <si>
    <t>Leverage Shares 3x Salesforce.Com ETP Securities</t>
  </si>
  <si>
    <t>IE00BK5BZT14</t>
  </si>
  <si>
    <t>3CRE</t>
  </si>
  <si>
    <t>IncomeShares META Options ETP</t>
  </si>
  <si>
    <t>XS2901885553</t>
  </si>
  <si>
    <t>METY</t>
  </si>
  <si>
    <t>Leonteq FuW Swiss 50 Index ETP</t>
  </si>
  <si>
    <t>CH1390861313</t>
  </si>
  <si>
    <t>FW50</t>
  </si>
  <si>
    <t>Leonteq</t>
  </si>
  <si>
    <t>Leverage Shares -1x NVIDIA ETP Securities</t>
  </si>
  <si>
    <t>XS2944886188</t>
  </si>
  <si>
    <t>1NDA</t>
  </si>
  <si>
    <t>IncomeShares Apple (AAPL) Options ETP</t>
  </si>
  <si>
    <t>XS2901884663</t>
  </si>
  <si>
    <t>AAPY</t>
  </si>
  <si>
    <t>Leverage Shares 3x Long Oil &amp; Gas ETP Securities</t>
  </si>
  <si>
    <t>XS2399370555</t>
  </si>
  <si>
    <t>3XEE</t>
  </si>
  <si>
    <t>Leverage Shares -3x Short South Korea ETP Securities</t>
  </si>
  <si>
    <t>XS2472196331</t>
  </si>
  <si>
    <t>SKOR</t>
  </si>
  <si>
    <t>WisdomTree Long SEK Short EUR</t>
  </si>
  <si>
    <t>JE00B3MQG751</t>
  </si>
  <si>
    <t>XBJD</t>
  </si>
  <si>
    <t>LS Short Volatility Long Tech ETP</t>
  </si>
  <si>
    <t>XS2595675641</t>
  </si>
  <si>
    <t>SVLT</t>
  </si>
  <si>
    <t>Leverage Shares -3x Short Amazon (AMZN) ETP Securities</t>
  </si>
  <si>
    <t>XS2472334312</t>
  </si>
  <si>
    <t>3SAM</t>
  </si>
  <si>
    <t>Leverage Shares -3x Short Financials ETP Securities</t>
  </si>
  <si>
    <t>XS2399369623</t>
  </si>
  <si>
    <t>XL3S</t>
  </si>
  <si>
    <t>XETU</t>
  </si>
  <si>
    <t>Leverage Shares 2x Micron Technology ETP Securities</t>
  </si>
  <si>
    <t>IE00BKT66K01</t>
  </si>
  <si>
    <t>2MUE</t>
  </si>
  <si>
    <t>Leverage Shares -1x Apple ETP Securities</t>
  </si>
  <si>
    <t>IE00BKTWZ451</t>
  </si>
  <si>
    <t>1APS</t>
  </si>
  <si>
    <t>Leverage Shares -3x Short Alibaba (BABA) ETP Securities</t>
  </si>
  <si>
    <t>XS2472334585</t>
  </si>
  <si>
    <t>SBA3</t>
  </si>
  <si>
    <t>XS3037640110</t>
  </si>
  <si>
    <t>1Valour Bitcoin Physical Staking</t>
  </si>
  <si>
    <t>GB00BRBV3124</t>
  </si>
  <si>
    <t>1VBS</t>
  </si>
  <si>
    <t>Leverage Shares 3x Long Moderna (MRNA) ETP Securities</t>
  </si>
  <si>
    <t>XS3005160091</t>
  </si>
  <si>
    <t>3MRN</t>
  </si>
  <si>
    <t>Leverage Shares -3x Short India ETP Securities</t>
  </si>
  <si>
    <t>XS2595675567</t>
  </si>
  <si>
    <t>SIN3</t>
  </si>
  <si>
    <t>Leverage Shares -3x Short ARK Innovation ETP Securities</t>
  </si>
  <si>
    <t>XS2399368906</t>
  </si>
  <si>
    <t>3AKE</t>
  </si>
  <si>
    <t>Leverage Shares 5x Long 7-10 Year Treasury Bond ETP Securities</t>
  </si>
  <si>
    <t>XS2595671814</t>
  </si>
  <si>
    <t>IFE5</t>
  </si>
  <si>
    <t>Leonteq EUR Overnight Return Index ETP</t>
  </si>
  <si>
    <t>CH1381833420</t>
  </si>
  <si>
    <t>EONR</t>
  </si>
  <si>
    <t>Leverage Shares -5x Short 7-10 Year Treasury Bond ETP Securities</t>
  </si>
  <si>
    <t>XS2595671905</t>
  </si>
  <si>
    <t>5SIE</t>
  </si>
  <si>
    <t>Global X Uniswap ETP</t>
  </si>
  <si>
    <t>GB00BM9JYK91</t>
  </si>
  <si>
    <t>UNIX</t>
  </si>
  <si>
    <t>Leverage Shares -1x Short Palantir ETP Securities</t>
  </si>
  <si>
    <t>XS2337086669</t>
  </si>
  <si>
    <t>PLTS</t>
  </si>
  <si>
    <t>Leverage Shares 3x Long South Korea ETP Securities</t>
  </si>
  <si>
    <t>XS2472196257</t>
  </si>
  <si>
    <t>KOR3</t>
  </si>
  <si>
    <t>1Valour Ethereum Physical Staking</t>
  </si>
  <si>
    <t>GB00BRBMZ190</t>
  </si>
  <si>
    <t>1VET</t>
  </si>
  <si>
    <t>Leverage Shares -1x Netflix ETP Securities</t>
  </si>
  <si>
    <t>IE00BKTWZ782</t>
  </si>
  <si>
    <t>SNXE</t>
  </si>
  <si>
    <t>Global X AAVE ETP</t>
  </si>
  <si>
    <t>GB00BM9JYH62</t>
  </si>
  <si>
    <t>AVMX</t>
  </si>
  <si>
    <t>Leverage Shares 2x Visa ETP Securities</t>
  </si>
  <si>
    <t>IE00BD09ZV33</t>
  </si>
  <si>
    <t>2VA</t>
  </si>
  <si>
    <t>ELTE</t>
  </si>
  <si>
    <t>Leverage Shares -3x Short Taiwan ETP Securities</t>
  </si>
  <si>
    <t>XS2472196760</t>
  </si>
  <si>
    <t>3TSA</t>
  </si>
  <si>
    <t>Leverage Shares -3x Short Taiwan Semiconductor (TSM) ETP Securities</t>
  </si>
  <si>
    <t>XS2944880066</t>
  </si>
  <si>
    <t>3TSC</t>
  </si>
  <si>
    <t>1VBW</t>
  </si>
  <si>
    <t>CF Crypto Momentum ETP</t>
  </si>
  <si>
    <t>CH1263519394</t>
  </si>
  <si>
    <t>CFMM</t>
  </si>
  <si>
    <t>Issuance Swiss</t>
  </si>
  <si>
    <t>Leverage Shares -3x Short Microsoft (MSFT) ETP Securities</t>
  </si>
  <si>
    <t>XS2472334239</t>
  </si>
  <si>
    <t>SMF3</t>
  </si>
  <si>
    <t>WisdomTree Short CHF Long EUR</t>
  </si>
  <si>
    <t>JE00B3L54023</t>
  </si>
  <si>
    <t>SCHE</t>
  </si>
  <si>
    <t>WisdomTree Long AUD Short EUR</t>
  </si>
  <si>
    <t>JE00B3XGSP64</t>
  </si>
  <si>
    <t>XBJJ</t>
  </si>
  <si>
    <t>Leverage Shares 3x Long Mercedes Benz (MBG) ETP Securities</t>
  </si>
  <si>
    <t>XS2472333348</t>
  </si>
  <si>
    <t>MBZ3</t>
  </si>
  <si>
    <t>Leverage Shares 3x UBER ETP Securities</t>
  </si>
  <si>
    <t>XS2337092550</t>
  </si>
  <si>
    <t>3URE</t>
  </si>
  <si>
    <t>Leverage Shares -3x Short Semiconductors ETP Securities</t>
  </si>
  <si>
    <t>XS3005160257</t>
  </si>
  <si>
    <t>3SSM</t>
  </si>
  <si>
    <t>Leverage Shares -3x Short Exxon (XOM) ETP Securities</t>
  </si>
  <si>
    <t>XS2595672895</t>
  </si>
  <si>
    <t>XO3S</t>
  </si>
  <si>
    <t>Leverage Shares 3x Long Exxon (XOM) ETP Securities</t>
  </si>
  <si>
    <t>XS2595672549</t>
  </si>
  <si>
    <t>XOM3</t>
  </si>
  <si>
    <t>Leverage Shares -3x Short Germany 40 ETP Securities</t>
  </si>
  <si>
    <t>XS2472332290</t>
  </si>
  <si>
    <t>SGYE</t>
  </si>
  <si>
    <t>Leverage Shares -1x Advanced Micro Devices ETP Securities</t>
  </si>
  <si>
    <t>IE00BKT66Q62</t>
  </si>
  <si>
    <t>SAMD</t>
  </si>
  <si>
    <t>Leverage Shares -1x Short Square ETP Securities</t>
  </si>
  <si>
    <t>XS2297552932</t>
  </si>
  <si>
    <t>SQS</t>
  </si>
  <si>
    <t>Leverage Shares -3x Short Alphabet (GOOG) ETP Securities</t>
  </si>
  <si>
    <t>XS2472335046</t>
  </si>
  <si>
    <t>GG3S</t>
  </si>
  <si>
    <t>1Valour STOXX Bitcoin Suisse Digital Asset Blue Chip ETN</t>
  </si>
  <si>
    <t>GB00BPDX1969</t>
  </si>
  <si>
    <t>BCIX</t>
  </si>
  <si>
    <t>Leverage Shares -3x Short Oil &amp; Gas ETP Securities</t>
  </si>
  <si>
    <t>XS2399370803</t>
  </si>
  <si>
    <t>SXLG</t>
  </si>
  <si>
    <t>WisdomTree STOXX Europe Travel &amp; Leisure 2x Daily Leveraged</t>
  </si>
  <si>
    <t>XS2427363036</t>
  </si>
  <si>
    <t>2FLY</t>
  </si>
  <si>
    <t>Leverage Shares 3x Long Taiwan ETP Securities</t>
  </si>
  <si>
    <t>XS2472196687</t>
  </si>
  <si>
    <t>TAI3</t>
  </si>
  <si>
    <t>Leverage Shares -3x Short Ferrari (RACE) ETP Securities</t>
  </si>
  <si>
    <t>XS2595673786</t>
  </si>
  <si>
    <t>RAS3</t>
  </si>
  <si>
    <t>LS ARK Genomic Revolution Tracker ETP</t>
  </si>
  <si>
    <t>XS2399368062</t>
  </si>
  <si>
    <t>ARG1</t>
  </si>
  <si>
    <t>Global X Chainlink ETP</t>
  </si>
  <si>
    <t>GB00BM9JYJ86</t>
  </si>
  <si>
    <t>LI0X</t>
  </si>
  <si>
    <t>Leonteq USD Overnight Return Index ETP (EUR)</t>
  </si>
  <si>
    <t>CH1390861305</t>
  </si>
  <si>
    <t>ONUE</t>
  </si>
  <si>
    <t>Leverage Shares -1x Short JD.Com ETP Securities</t>
  </si>
  <si>
    <t>XS2337087980</t>
  </si>
  <si>
    <t>SJD</t>
  </si>
  <si>
    <t>Spirit Ethereum Yield+ ETP</t>
  </si>
  <si>
    <t>CH1327686031</t>
  </si>
  <si>
    <t>FFTH</t>
  </si>
  <si>
    <t>Leverage Shares -5x Short TIPS Inflation Protected US Bond ETP Securities</t>
  </si>
  <si>
    <t>XS2595671657</t>
  </si>
  <si>
    <t>5STI</t>
  </si>
  <si>
    <t>Leverage Shares -1x Alphabet ETP Securities</t>
  </si>
  <si>
    <t>IE00BKTW9N20</t>
  </si>
  <si>
    <t>GOOE</t>
  </si>
  <si>
    <t>Leverage Shares 5x Long TIPS Inflation Protected US Bond ETP Securities</t>
  </si>
  <si>
    <t>XS2595670501</t>
  </si>
  <si>
    <t>TIP5</t>
  </si>
  <si>
    <t>DA21</t>
  </si>
  <si>
    <t>Cardano ADA Staking by Liqwid ETP</t>
  </si>
  <si>
    <t>CH1327686056</t>
  </si>
  <si>
    <t>CSLE</t>
  </si>
  <si>
    <t>CDOU</t>
  </si>
  <si>
    <t>Leverage Shares -1x Short Disney ETP Securities</t>
  </si>
  <si>
    <t>XS2337085422</t>
  </si>
  <si>
    <t>SDIE</t>
  </si>
  <si>
    <t>Leverage Shares 3x Disney ETP Securities</t>
  </si>
  <si>
    <t>XS2335553801</t>
  </si>
  <si>
    <t>3DIE</t>
  </si>
  <si>
    <t>Leverage Shares -1x Microsoft ETP Securities</t>
  </si>
  <si>
    <t>IE00BKTW9M13</t>
  </si>
  <si>
    <t>MSSE</t>
  </si>
  <si>
    <t>MPE.Swiss Solana Plus Staking Rewards ETP</t>
  </si>
  <si>
    <t>CH1327686049</t>
  </si>
  <si>
    <t>FSOM</t>
  </si>
  <si>
    <t>CFMN</t>
  </si>
  <si>
    <t>CSLF</t>
  </si>
  <si>
    <t>XXBU</t>
  </si>
  <si>
    <t>FSOL</t>
  </si>
  <si>
    <t>CF Crypto Web 3.0 ETP</t>
  </si>
  <si>
    <t>CH1263519386</t>
  </si>
  <si>
    <t>CFBA</t>
  </si>
  <si>
    <t>Leonteq USD Overnight Return Index ETP</t>
  </si>
  <si>
    <t>CH1390861297</t>
  </si>
  <si>
    <t>ONUU</t>
  </si>
  <si>
    <t>FFTI</t>
  </si>
  <si>
    <t>XTST</t>
  </si>
  <si>
    <t>2SKF</t>
  </si>
  <si>
    <t>ET0X</t>
  </si>
  <si>
    <t>WisdomTree Long CNY Short USD</t>
  </si>
  <si>
    <t>JE00B6822V48</t>
  </si>
  <si>
    <t>XBJE</t>
  </si>
  <si>
    <t>CFB3</t>
  </si>
  <si>
    <t>Leverage Shares -1x Uber ETP Securities</t>
  </si>
  <si>
    <t>IE00BKT66R79</t>
  </si>
  <si>
    <t>SUBR</t>
  </si>
  <si>
    <t>Leonteq CHF Overnight Return Index ETP</t>
  </si>
  <si>
    <t>CH1390861214</t>
  </si>
  <si>
    <t>ONCC</t>
  </si>
  <si>
    <t>Leverage Shares -1x Short PayPal ETP Securities</t>
  </si>
  <si>
    <t>XS2297550308</t>
  </si>
  <si>
    <t>PPAS</t>
  </si>
  <si>
    <t>WisdomTree STOXX Europe Aerospace &amp; Defence 3x Daily Short ETN</t>
  </si>
  <si>
    <t>XS3003323741</t>
  </si>
  <si>
    <t>3EDS</t>
  </si>
  <si>
    <t>Leonteq CHF Overnight Return Index ETP (EUR)</t>
  </si>
  <si>
    <t>CH1390861222</t>
  </si>
  <si>
    <t>ONCE</t>
  </si>
  <si>
    <t>XS2675718725</t>
  </si>
  <si>
    <t>XS2399367684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</si>
  <si>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</si>
  <si>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</si>
  <si>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</si>
  <si>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</si>
  <si>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</si>
  <si>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</si>
  <si>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FLOW TRADERS B.V.</t>
  </si>
  <si>
    <t>SOCIETE GENERALE S.A. FRANKFURT</t>
  </si>
  <si>
    <t>VIRTU FINANCIAL IRELAND LIMITED</t>
  </si>
  <si>
    <t>RBC Capital Markets (Europe) GmbH</t>
  </si>
  <si>
    <t>GHCO Europe Investment Services</t>
  </si>
  <si>
    <t>OPTIVER V.O.F.</t>
  </si>
  <si>
    <t>Citigroup Global Markets Europe AG</t>
  </si>
  <si>
    <t>BAADER BANK AG</t>
  </si>
  <si>
    <t>Jane Street Netherlands B.V</t>
  </si>
  <si>
    <t>ETC</t>
  </si>
  <si>
    <t>DEUTSCHE BANK AG</t>
  </si>
  <si>
    <t>ETF</t>
  </si>
  <si>
    <t>Morgan Stanley Europe SE</t>
  </si>
  <si>
    <t>ICF BANK AG WERTPAPIERHANDELSBANK</t>
  </si>
  <si>
    <t>LANG &amp; SCHWARZ TRADECENTER AG &amp; CO. KG</t>
  </si>
  <si>
    <t>SUSQUEHANNA INTERNATIONAL SECURITIES</t>
  </si>
  <si>
    <t>-</t>
  </si>
  <si>
    <t>UBS Europe SE</t>
  </si>
  <si>
    <t>ETN</t>
  </si>
  <si>
    <t>NATIXIS</t>
  </si>
  <si>
    <t>Virtu Financial Ireland Limited</t>
  </si>
  <si>
    <t>New Listings: April 2025</t>
  </si>
  <si>
    <t>Product Type</t>
  </si>
  <si>
    <t>Trading Currency</t>
  </si>
  <si>
    <t>Benchmark</t>
  </si>
  <si>
    <t>Asset Class</t>
  </si>
  <si>
    <t>Listing Date</t>
  </si>
  <si>
    <t>iBoxx MSCI ESG EUR High Yield Corporates 1-3 TCA Index</t>
  </si>
  <si>
    <t>S&amp;P 500 Equal Weight Index</t>
  </si>
  <si>
    <t>VettaFi Future of Defence ex US Index</t>
  </si>
  <si>
    <t>STOXX Europe Total Market Aerospace &amp; Defense Index</t>
  </si>
  <si>
    <t>Equity Basket</t>
  </si>
  <si>
    <t>S&amp;P 500 Guarded Index</t>
  </si>
  <si>
    <t>S&amp;P World Guarded Index</t>
  </si>
  <si>
    <t>S&amp;P 500 3% Capped Index</t>
  </si>
  <si>
    <t>Bloomberg Global Aggregate Corporate Index</t>
  </si>
  <si>
    <t>Solactive Brent Crude Oil Commodity Futures SL Index</t>
  </si>
  <si>
    <t>Single Commodity</t>
  </si>
  <si>
    <t>iBoxx Contingent Convertible Liquid Developed Europe AT1 Index</t>
  </si>
  <si>
    <t>S&amp;P Developed BMI Select Aerospace &amp; Defense 35/20 Capped Index</t>
  </si>
  <si>
    <t>S&amp;P 500 Index</t>
  </si>
  <si>
    <t xml:space="preserve">BNP Paribas Enhanced Commodity Carry Excess Return Index </t>
  </si>
  <si>
    <t>Commodity Basket</t>
  </si>
  <si>
    <t>Intraday XLM (iXLM): April 2025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</si>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</sst>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de-DE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2024-04</c:v>
                </c:pt>
                <c:pt idx="1">
                  <c:v>2024-05</c:v>
                </c:pt>
                <c:pt idx="2">
                  <c:v>2024-06</c:v>
                </c:pt>
                <c:pt idx="3">
                  <c:v>2024-07</c:v>
                </c:pt>
                <c:pt idx="4">
                  <c:v>2024-08</c:v>
                </c:pt>
                <c:pt idx="5">
                  <c:v>2024-09</c:v>
                </c:pt>
                <c:pt idx="6">
                  <c:v>2024-10</c:v>
                </c:pt>
                <c:pt idx="7">
                  <c:v>2024-11</c:v>
                </c:pt>
                <c:pt idx="8">
                  <c:v>2024-12</c:v>
                </c:pt>
                <c:pt idx="9">
                  <c:v>2025-01</c:v>
                </c:pt>
                <c:pt idx="10">
                  <c:v>2025-02</c:v>
                </c:pt>
                <c:pt idx="11">
                  <c:v>2025-03</c:v>
                </c:pt>
                <c:pt idx="12">
                  <c:v>2025-04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16353.73078292086</c:v>
                </c:pt>
                <c:pt idx="1">
                  <c:v>14316.331336002821</c:v>
                </c:pt>
                <c:pt idx="2">
                  <c:v>15584.183907294881</c:v>
                </c:pt>
                <c:pt idx="3">
                  <c:v>18801.84490784258</c:v>
                </c:pt>
                <c:pt idx="4">
                  <c:v>19388.450531632428</c:v>
                </c:pt>
                <c:pt idx="5">
                  <c:v>16824.850584413671</c:v>
                </c:pt>
                <c:pt idx="6">
                  <c:v>20241.880753152291</c:v>
                </c:pt>
                <c:pt idx="7">
                  <c:v>22404.611164912239</c:v>
                </c:pt>
                <c:pt idx="8">
                  <c:v>20818.121590697541</c:v>
                </c:pt>
                <c:pt idx="9">
                  <c:v>26247.255449658769</c:v>
                </c:pt>
                <c:pt idx="10">
                  <c:v>24830.314666537739</c:v>
                </c:pt>
                <c:pt idx="11">
                  <c:v>34396.551220244794</c:v>
                </c:pt>
                <c:pt idx="12">
                  <c:v>33741.941375913128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A-42BB-9D38-CD2A148CA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de-DE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de-DE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de-DE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5</xdr:col>
      <xdr:colOff>1752600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A00C6D9F-2532-9E10-C8EC-0E15B14C2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15365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1485.2106065375001</v>
      </c>
      <c r="F47" s="10">
        <v>5.4433499999999997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1375.1646930019999</v>
      </c>
      <c r="F48" s="13">
        <v>5.3819999999999997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906.50497067999902</v>
      </c>
      <c r="F49" s="10">
        <v>6.4165000000000001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569.00394951999999</v>
      </c>
      <c r="F50" s="13">
        <v>6.3272500000000003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564.85915924000096</v>
      </c>
      <c r="F51" s="10">
        <v>6.1250499999999999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473.76916609</v>
      </c>
      <c r="F52" s="13">
        <v>6.4729000000000001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377.06968712499997</v>
      </c>
      <c r="F53" s="10">
        <v>11.10145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349.63743993499997</v>
      </c>
      <c r="F54" s="13">
        <v>11.134399999999999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314.22120699999999</v>
      </c>
      <c r="F55" s="10">
        <v>9.1055499999999991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288.963918245</v>
      </c>
      <c r="F56" s="13">
        <v>16.947299999999998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651.44192361800003</v>
      </c>
      <c r="F60" s="10">
        <v>0.92610000000000003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114.6243107805</v>
      </c>
      <c r="F61" s="13">
        <v>4.5601500000000001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71.368185439999991</v>
      </c>
      <c r="F62" s="10">
        <v>8.8427000000000007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68.388328547499995</v>
      </c>
      <c r="F63" s="13">
        <v>3.96225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67.771228667999992</v>
      </c>
      <c r="F64" s="10">
        <v>14.841200000000001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66.722148354599994</v>
      </c>
      <c r="F65" s="13">
        <v>10.5191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61.710752700999997</v>
      </c>
      <c r="F66" s="10">
        <v>2.6006999999999998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60.248054490199998</v>
      </c>
      <c r="F67" s="13">
        <v>5.4577999999999998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53.767800674999997</v>
      </c>
      <c r="F68" s="10">
        <v>5.1004500000000004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51.737522099299987</v>
      </c>
      <c r="F69" s="13">
        <v>19.90775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73</v>
      </c>
      <c r="C73" s="9" t="s">
        <v>74</v>
      </c>
      <c r="D73" s="9" t="s">
        <v>75</v>
      </c>
      <c r="E73" s="10">
        <v>196.14328097800001</v>
      </c>
      <c r="F73" s="10">
        <v>8.3885500000000004</v>
      </c>
    </row>
    <row r="74" spans="2:6" x14ac:dyDescent="0.25">
      <c r="B74" s="11" t="s">
        <v>76</v>
      </c>
      <c r="C74" s="12" t="s">
        <v>77</v>
      </c>
      <c r="D74" s="12" t="s">
        <v>78</v>
      </c>
      <c r="E74" s="13">
        <v>128.62282638299999</v>
      </c>
      <c r="F74" s="13">
        <v>12.68465</v>
      </c>
    </row>
    <row r="75" spans="2:6" x14ac:dyDescent="0.25">
      <c r="B75" s="8" t="s">
        <v>79</v>
      </c>
      <c r="C75" s="9" t="s">
        <v>80</v>
      </c>
      <c r="D75" s="9" t="s">
        <v>81</v>
      </c>
      <c r="E75" s="10">
        <v>125.37812776</v>
      </c>
      <c r="F75" s="10">
        <v>18.4466</v>
      </c>
    </row>
    <row r="76" spans="2:6" x14ac:dyDescent="0.25">
      <c r="B76" s="11" t="s">
        <v>82</v>
      </c>
      <c r="C76" s="12" t="s">
        <v>83</v>
      </c>
      <c r="D76" s="12" t="s">
        <v>84</v>
      </c>
      <c r="E76" s="13">
        <v>118.61704838</v>
      </c>
      <c r="F76" s="13">
        <v>17.289349999999999</v>
      </c>
    </row>
    <row r="77" spans="2:6" x14ac:dyDescent="0.25">
      <c r="B77" s="8" t="s">
        <v>85</v>
      </c>
      <c r="C77" s="9" t="s">
        <v>86</v>
      </c>
      <c r="D77" s="9" t="s">
        <v>87</v>
      </c>
      <c r="E77" s="10">
        <v>100.269161651</v>
      </c>
      <c r="F77" s="10">
        <v>10.91695</v>
      </c>
    </row>
    <row r="78" spans="2:6" x14ac:dyDescent="0.25">
      <c r="B78" s="11" t="s">
        <v>88</v>
      </c>
      <c r="C78" s="12" t="s">
        <v>89</v>
      </c>
      <c r="D78" s="12" t="s">
        <v>90</v>
      </c>
      <c r="E78" s="13">
        <v>92.876385049999996</v>
      </c>
      <c r="F78" s="13">
        <v>23.5444</v>
      </c>
    </row>
    <row r="79" spans="2:6" x14ac:dyDescent="0.25">
      <c r="B79" s="8" t="s">
        <v>91</v>
      </c>
      <c r="C79" s="9" t="s">
        <v>92</v>
      </c>
      <c r="D79" s="9" t="s">
        <v>93</v>
      </c>
      <c r="E79" s="10">
        <v>85.024798750000002</v>
      </c>
      <c r="F79" s="10">
        <v>17.018750000000001</v>
      </c>
    </row>
    <row r="80" spans="2:6" x14ac:dyDescent="0.25">
      <c r="B80" s="11" t="s">
        <v>94</v>
      </c>
      <c r="C80" s="12" t="s">
        <v>95</v>
      </c>
      <c r="D80" s="12" t="s">
        <v>96</v>
      </c>
      <c r="E80" s="13">
        <v>81.866891319999993</v>
      </c>
      <c r="F80" s="13">
        <v>9.6813000000000002</v>
      </c>
    </row>
    <row r="81" spans="2:6" x14ac:dyDescent="0.25">
      <c r="B81" s="8" t="s">
        <v>97</v>
      </c>
      <c r="C81" s="9" t="s">
        <v>98</v>
      </c>
      <c r="D81" s="9" t="s">
        <v>99</v>
      </c>
      <c r="E81" s="10">
        <v>77.477187739999991</v>
      </c>
      <c r="F81" s="10">
        <v>11.1698</v>
      </c>
    </row>
    <row r="82" spans="2:6" x14ac:dyDescent="0.25">
      <c r="B82" s="11" t="s">
        <v>100</v>
      </c>
      <c r="C82" s="12" t="s">
        <v>101</v>
      </c>
      <c r="D82" s="12" t="s">
        <v>102</v>
      </c>
      <c r="E82" s="13">
        <v>66.195502931999997</v>
      </c>
      <c r="F82" s="13">
        <v>9.8216999999999999</v>
      </c>
    </row>
    <row r="84" spans="2:6" x14ac:dyDescent="0.25">
      <c r="B84" s="20" t="s">
        <v>103</v>
      </c>
    </row>
  </sheetData>
  <mergeCells count="1">
    <mergeCell ref="B5:F5"/>
  </mergeCells>
  <pageMargins left="0.75" right="0.75" top="1" bottom="1" header="0.5" footer="0.5"/>
  <headerFooter>
    <oddFooter>&amp;C_x000D_&amp;1#&amp;"Calibri"&amp;10&amp;K000000 Internal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W28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7986</v>
      </c>
    </row>
    <row r="3" spans="2:23" ht="15.95" customHeight="1" x14ac:dyDescent="0.25">
      <c r="B3" s="2" t="s">
        <v>8844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8824</v>
      </c>
      <c r="F6" s="21" t="s">
        <v>119</v>
      </c>
      <c r="G6" s="21" t="s">
        <v>8845</v>
      </c>
      <c r="H6" s="21" t="s">
        <v>8846</v>
      </c>
      <c r="I6" s="21" t="s">
        <v>8847</v>
      </c>
      <c r="J6" s="21" t="s">
        <v>8848</v>
      </c>
      <c r="K6" s="21" t="s">
        <v>8849</v>
      </c>
      <c r="L6" s="21" t="s">
        <v>8850</v>
      </c>
      <c r="M6" s="21" t="s">
        <v>8851</v>
      </c>
      <c r="N6" s="21" t="s">
        <v>8852</v>
      </c>
      <c r="O6" s="21" t="s">
        <v>8853</v>
      </c>
      <c r="P6" s="21" t="s">
        <v>8854</v>
      </c>
      <c r="Q6" s="21" t="s">
        <v>8855</v>
      </c>
      <c r="R6" s="21" t="s">
        <v>8856</v>
      </c>
      <c r="S6" s="21" t="s">
        <v>8857</v>
      </c>
      <c r="T6" s="21" t="s">
        <v>8858</v>
      </c>
      <c r="U6" s="21" t="s">
        <v>8859</v>
      </c>
      <c r="V6" s="21" t="s">
        <v>8860</v>
      </c>
      <c r="W6" s="21" t="s">
        <v>8861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8150</v>
      </c>
      <c r="C8" s="8" t="s">
        <v>8151</v>
      </c>
      <c r="D8" s="8" t="s">
        <v>8152</v>
      </c>
      <c r="E8" s="8" t="s">
        <v>133</v>
      </c>
      <c r="F8" s="9" t="s">
        <v>8008</v>
      </c>
      <c r="G8" s="33">
        <v>61.796033600000001</v>
      </c>
      <c r="H8" s="33">
        <v>60.649385799999997</v>
      </c>
      <c r="I8" s="33">
        <v>57.703784099999993</v>
      </c>
      <c r="J8" s="33">
        <v>58.165827399999998</v>
      </c>
      <c r="K8" s="33">
        <v>57.153296099999999</v>
      </c>
      <c r="L8" s="33">
        <v>56.273513549999997</v>
      </c>
      <c r="M8" s="33">
        <v>57.807861099999997</v>
      </c>
      <c r="N8" s="33">
        <v>56.900916600000002</v>
      </c>
      <c r="O8" s="33">
        <v>58.183308699999998</v>
      </c>
      <c r="P8" s="33">
        <v>54.581051000000002</v>
      </c>
      <c r="Q8" s="33">
        <v>58.133321750000007</v>
      </c>
      <c r="R8" s="33">
        <v>62.409867899999988</v>
      </c>
      <c r="S8" s="33">
        <v>62.7797293</v>
      </c>
      <c r="T8" s="33">
        <v>66.542548299999993</v>
      </c>
      <c r="U8" s="33">
        <v>72.190170450000011</v>
      </c>
      <c r="V8" s="33">
        <v>66.587013649999989</v>
      </c>
      <c r="W8" s="33">
        <v>72.233000849999996</v>
      </c>
    </row>
    <row r="9" spans="2:23" x14ac:dyDescent="0.25">
      <c r="B9" s="11" t="s">
        <v>8191</v>
      </c>
      <c r="C9" s="11" t="s">
        <v>8192</v>
      </c>
      <c r="D9" s="11" t="s">
        <v>8193</v>
      </c>
      <c r="E9" s="11" t="s">
        <v>133</v>
      </c>
      <c r="F9" s="12" t="s">
        <v>8008</v>
      </c>
      <c r="G9" s="33">
        <v>61.983676149999987</v>
      </c>
      <c r="H9" s="33">
        <v>60.755142999999997</v>
      </c>
      <c r="I9" s="33">
        <v>62.629158500000003</v>
      </c>
      <c r="J9" s="33">
        <v>62.301547300000003</v>
      </c>
      <c r="K9" s="33">
        <v>60.204372399999997</v>
      </c>
      <c r="L9" s="33">
        <v>58.990893500000013</v>
      </c>
      <c r="M9" s="33">
        <v>58.953339700000001</v>
      </c>
      <c r="N9" s="33">
        <v>58.229951249999999</v>
      </c>
      <c r="O9" s="33">
        <v>58.008451649999998</v>
      </c>
      <c r="P9" s="33">
        <v>52.478370249999998</v>
      </c>
      <c r="Q9" s="33">
        <v>57.058676000000013</v>
      </c>
      <c r="R9" s="33">
        <v>63.648706750000002</v>
      </c>
      <c r="S9" s="33">
        <v>61.378484200000003</v>
      </c>
      <c r="T9" s="33">
        <v>72.649104100000002</v>
      </c>
      <c r="U9" s="33">
        <v>75.486767999999998</v>
      </c>
      <c r="V9" s="33">
        <v>69.319467150000008</v>
      </c>
      <c r="W9" s="33">
        <v>71.91151314999999</v>
      </c>
    </row>
    <row r="10" spans="2:23" x14ac:dyDescent="0.25">
      <c r="B10" s="8" t="s">
        <v>8246</v>
      </c>
      <c r="C10" s="8" t="s">
        <v>8247</v>
      </c>
      <c r="D10" s="8" t="s">
        <v>8248</v>
      </c>
      <c r="E10" s="8" t="s">
        <v>133</v>
      </c>
      <c r="F10" s="9" t="s">
        <v>8008</v>
      </c>
      <c r="G10" s="33">
        <v>72.903516100000004</v>
      </c>
      <c r="H10" s="33">
        <v>70.799825499999997</v>
      </c>
      <c r="I10" s="33">
        <v>67.342198249999996</v>
      </c>
      <c r="J10" s="33">
        <v>64.879897450000001</v>
      </c>
      <c r="K10" s="33">
        <v>64.344053650000006</v>
      </c>
      <c r="L10" s="33">
        <v>65.461877700000002</v>
      </c>
      <c r="M10" s="33">
        <v>67.877582450000006</v>
      </c>
      <c r="N10" s="33">
        <v>67.751272499999999</v>
      </c>
      <c r="O10" s="33">
        <v>75.512537600000002</v>
      </c>
      <c r="P10" s="33">
        <v>67.238594300000003</v>
      </c>
      <c r="Q10" s="33">
        <v>72.476854700000004</v>
      </c>
      <c r="R10" s="33">
        <v>74.283542949999998</v>
      </c>
      <c r="S10" s="33">
        <v>72.126411250000004</v>
      </c>
      <c r="T10" s="33">
        <v>76.465094100000002</v>
      </c>
      <c r="U10" s="33">
        <v>81.216923699999995</v>
      </c>
      <c r="V10" s="33">
        <v>77.234380549999997</v>
      </c>
      <c r="W10" s="33">
        <v>80.611838500000005</v>
      </c>
    </row>
    <row r="11" spans="2:23" x14ac:dyDescent="0.25">
      <c r="B11" s="11" t="s">
        <v>8207</v>
      </c>
      <c r="C11" s="11" t="s">
        <v>8208</v>
      </c>
      <c r="D11" s="11" t="s">
        <v>8209</v>
      </c>
      <c r="E11" s="11" t="s">
        <v>133</v>
      </c>
      <c r="F11" s="12" t="s">
        <v>8008</v>
      </c>
      <c r="G11" s="33">
        <v>77.346067050000002</v>
      </c>
      <c r="H11" s="33">
        <v>74.100863200000006</v>
      </c>
      <c r="I11" s="33">
        <v>69.490049799999994</v>
      </c>
      <c r="J11" s="33">
        <v>69.670283600000005</v>
      </c>
      <c r="K11" s="33">
        <v>68.509675299999998</v>
      </c>
      <c r="L11" s="33">
        <v>67.734874599999998</v>
      </c>
      <c r="M11" s="33">
        <v>70.661636350000009</v>
      </c>
      <c r="N11" s="33">
        <v>70.093313300000005</v>
      </c>
      <c r="O11" s="33">
        <v>74.389129300000008</v>
      </c>
      <c r="P11" s="33">
        <v>71.187007850000001</v>
      </c>
      <c r="Q11" s="33">
        <v>74.095547600000003</v>
      </c>
      <c r="R11" s="33">
        <v>78.50119445</v>
      </c>
      <c r="S11" s="33">
        <v>74.359234349999994</v>
      </c>
      <c r="T11" s="33">
        <v>80.673427449999991</v>
      </c>
      <c r="U11" s="33">
        <v>85.311301799999995</v>
      </c>
      <c r="V11" s="33">
        <v>77.303488700000003</v>
      </c>
      <c r="W11" s="33">
        <v>81.396337099999997</v>
      </c>
    </row>
    <row r="12" spans="2:23" x14ac:dyDescent="0.25">
      <c r="B12" s="8" t="s">
        <v>8030</v>
      </c>
      <c r="C12" s="8" t="s">
        <v>8031</v>
      </c>
      <c r="D12" s="8" t="s">
        <v>8032</v>
      </c>
      <c r="E12" s="8" t="s">
        <v>133</v>
      </c>
      <c r="F12" s="9" t="s">
        <v>8008</v>
      </c>
      <c r="G12" s="33">
        <v>11.154355600000001</v>
      </c>
      <c r="H12" s="33">
        <v>11.49860645</v>
      </c>
      <c r="I12" s="33">
        <v>11.511900750000001</v>
      </c>
      <c r="J12" s="33">
        <v>11.6111193</v>
      </c>
      <c r="K12" s="33">
        <v>11.42593935</v>
      </c>
      <c r="L12" s="33">
        <v>11.623176450000001</v>
      </c>
      <c r="M12" s="33">
        <v>11.903487350000001</v>
      </c>
      <c r="N12" s="33">
        <v>11.6423363</v>
      </c>
      <c r="O12" s="33">
        <v>12.262369700000001</v>
      </c>
      <c r="P12" s="33">
        <v>11.4710605</v>
      </c>
      <c r="Q12" s="33">
        <v>12.9699556</v>
      </c>
      <c r="R12" s="33">
        <v>14.1496864</v>
      </c>
      <c r="S12" s="33">
        <v>13.359287849999999</v>
      </c>
      <c r="T12" s="33">
        <v>17.922838349999999</v>
      </c>
      <c r="U12" s="33">
        <v>16.967825699999999</v>
      </c>
      <c r="V12" s="33">
        <v>13.88733605</v>
      </c>
      <c r="W12" s="33">
        <v>18.809879649999999</v>
      </c>
    </row>
    <row r="13" spans="2:23" x14ac:dyDescent="0.25">
      <c r="B13" s="11" t="s">
        <v>8506</v>
      </c>
      <c r="C13" s="11" t="s">
        <v>8507</v>
      </c>
      <c r="D13" s="11" t="s">
        <v>8508</v>
      </c>
      <c r="E13" s="11" t="s">
        <v>133</v>
      </c>
      <c r="F13" s="12" t="s">
        <v>8008</v>
      </c>
      <c r="G13" s="33">
        <v>250.78769385000001</v>
      </c>
      <c r="H13" s="33">
        <v>250.8119777</v>
      </c>
      <c r="I13" s="33">
        <v>247.02265775000001</v>
      </c>
      <c r="J13" s="33">
        <v>243.1497846</v>
      </c>
      <c r="K13" s="33">
        <v>245.53352390000001</v>
      </c>
      <c r="L13" s="33">
        <v>242.45711405</v>
      </c>
      <c r="M13" s="33">
        <v>244.7570484</v>
      </c>
      <c r="N13" s="33">
        <v>244.79818804999999</v>
      </c>
      <c r="O13" s="33">
        <v>246.35171829999999</v>
      </c>
      <c r="P13" s="33">
        <v>243.76554350000001</v>
      </c>
      <c r="Q13" s="33">
        <v>250.30373320000001</v>
      </c>
      <c r="R13" s="33">
        <v>251.97712999999999</v>
      </c>
      <c r="S13" s="33">
        <v>249.78294464999999</v>
      </c>
      <c r="T13" s="33">
        <v>252.50875915</v>
      </c>
      <c r="U13" s="33">
        <v>255.8628812</v>
      </c>
      <c r="V13" s="33">
        <v>250.07687559999999</v>
      </c>
      <c r="W13" s="33">
        <v>254.06412800000001</v>
      </c>
    </row>
    <row r="14" spans="2:23" x14ac:dyDescent="0.25">
      <c r="B14" s="8" t="s">
        <v>8005</v>
      </c>
      <c r="C14" s="8" t="s">
        <v>8006</v>
      </c>
      <c r="D14" s="8" t="s">
        <v>8007</v>
      </c>
      <c r="E14" s="8" t="s">
        <v>133</v>
      </c>
      <c r="F14" s="9" t="s">
        <v>8008</v>
      </c>
      <c r="G14" s="33">
        <v>10.2160764</v>
      </c>
      <c r="H14" s="33">
        <v>10.4169179</v>
      </c>
      <c r="I14" s="33">
        <v>10.47299145</v>
      </c>
      <c r="J14" s="33">
        <v>10.468325699999999</v>
      </c>
      <c r="K14" s="33">
        <v>10.65808715</v>
      </c>
      <c r="L14" s="33">
        <v>10.753106499999999</v>
      </c>
      <c r="M14" s="33">
        <v>11.21761235</v>
      </c>
      <c r="N14" s="33">
        <v>11.1364307</v>
      </c>
      <c r="O14" s="33">
        <v>11.144197350000001</v>
      </c>
      <c r="P14" s="33">
        <v>11.255576</v>
      </c>
      <c r="Q14" s="33">
        <v>12.15151045</v>
      </c>
      <c r="R14" s="33">
        <v>13.3192237</v>
      </c>
      <c r="S14" s="33">
        <v>12.206427400000001</v>
      </c>
      <c r="T14" s="33">
        <v>14.57677915</v>
      </c>
      <c r="U14" s="33">
        <v>14.960966000000001</v>
      </c>
      <c r="V14" s="33">
        <v>12.8546309</v>
      </c>
      <c r="W14" s="33">
        <v>15.137420199999999</v>
      </c>
    </row>
    <row r="15" spans="2:23" x14ac:dyDescent="0.25">
      <c r="B15" s="11" t="s">
        <v>8005</v>
      </c>
      <c r="C15" s="11" t="s">
        <v>8006</v>
      </c>
      <c r="D15" s="11" t="s">
        <v>8387</v>
      </c>
      <c r="E15" s="11" t="s">
        <v>718</v>
      </c>
      <c r="F15" s="12" t="s">
        <v>8008</v>
      </c>
      <c r="G15" s="33">
        <v>18.088925750000001</v>
      </c>
      <c r="H15" s="33">
        <v>17.956361149999999</v>
      </c>
      <c r="I15" s="33">
        <v>15.98399745</v>
      </c>
      <c r="J15" s="33">
        <v>15.047303599999999</v>
      </c>
      <c r="K15" s="33">
        <v>15.35859965</v>
      </c>
      <c r="L15" s="33">
        <v>19.027749050000001</v>
      </c>
      <c r="M15" s="33">
        <v>16.742558299999999</v>
      </c>
      <c r="N15" s="33">
        <v>14.68236535</v>
      </c>
      <c r="O15" s="33">
        <v>14.875237950000001</v>
      </c>
      <c r="P15" s="33">
        <v>16.389939200000001</v>
      </c>
      <c r="Q15" s="33">
        <v>20.864986200000001</v>
      </c>
      <c r="R15" s="33">
        <v>18.702709850000002</v>
      </c>
      <c r="S15" s="33">
        <v>18.525959799999999</v>
      </c>
      <c r="T15" s="33">
        <v>21.447080100000001</v>
      </c>
      <c r="U15" s="33">
        <v>24.0059538</v>
      </c>
      <c r="V15" s="33">
        <v>17.979602750000002</v>
      </c>
      <c r="W15" s="33">
        <v>24.3780058</v>
      </c>
    </row>
    <row r="16" spans="2:23" x14ac:dyDescent="0.25">
      <c r="B16" s="8" t="s">
        <v>8325</v>
      </c>
      <c r="C16" s="8" t="s">
        <v>8326</v>
      </c>
      <c r="D16" s="8" t="s">
        <v>8327</v>
      </c>
      <c r="E16" s="8" t="s">
        <v>133</v>
      </c>
      <c r="F16" s="9" t="s">
        <v>8008</v>
      </c>
      <c r="G16" s="33">
        <v>144.33028005</v>
      </c>
      <c r="H16" s="33">
        <v>126.4202939</v>
      </c>
      <c r="I16" s="33">
        <v>124.22372135000001</v>
      </c>
      <c r="J16" s="33">
        <v>121.97231775</v>
      </c>
      <c r="K16" s="33">
        <v>119.27954680000001</v>
      </c>
      <c r="L16" s="33">
        <v>132.94433144999999</v>
      </c>
      <c r="M16" s="33">
        <v>125.60554715000001</v>
      </c>
      <c r="N16" s="33">
        <v>122.14945615000001</v>
      </c>
      <c r="O16" s="33">
        <v>123.19918785</v>
      </c>
      <c r="P16" s="33">
        <v>121.3091841</v>
      </c>
      <c r="Q16" s="33">
        <v>129.50786155</v>
      </c>
      <c r="R16" s="33">
        <v>132.967253</v>
      </c>
      <c r="S16" s="33">
        <v>130.85971850000001</v>
      </c>
      <c r="T16" s="33">
        <v>140.3426609</v>
      </c>
      <c r="U16" s="33">
        <v>142.70626535</v>
      </c>
      <c r="V16" s="33">
        <v>134.49341419999999</v>
      </c>
      <c r="W16" s="33">
        <v>139.08827665000001</v>
      </c>
    </row>
    <row r="17" spans="2:23" x14ac:dyDescent="0.25">
      <c r="B17" s="11" t="s">
        <v>8132</v>
      </c>
      <c r="C17" s="11" t="s">
        <v>8133</v>
      </c>
      <c r="D17" s="11" t="s">
        <v>8134</v>
      </c>
      <c r="E17" s="11" t="s">
        <v>133</v>
      </c>
      <c r="F17" s="12" t="s">
        <v>8008</v>
      </c>
      <c r="G17" s="33">
        <v>42.301494750000003</v>
      </c>
      <c r="H17" s="33">
        <v>42.714596950000001</v>
      </c>
      <c r="I17" s="33">
        <v>40.230011750000003</v>
      </c>
      <c r="J17" s="33">
        <v>37.971750049999997</v>
      </c>
      <c r="K17" s="33">
        <v>35.275321050000002</v>
      </c>
      <c r="L17" s="33">
        <v>35.2434552</v>
      </c>
      <c r="M17" s="33">
        <v>36.531813450000001</v>
      </c>
      <c r="N17" s="33">
        <v>36.420205549999999</v>
      </c>
      <c r="O17" s="33">
        <v>42.884254249999998</v>
      </c>
      <c r="P17" s="33">
        <v>35.894996249999998</v>
      </c>
      <c r="Q17" s="33">
        <v>39.429195550000003</v>
      </c>
      <c r="R17" s="33">
        <v>44.771571399999999</v>
      </c>
      <c r="S17" s="33">
        <v>43.815208300000002</v>
      </c>
      <c r="T17" s="33">
        <v>50.379302350000003</v>
      </c>
      <c r="U17" s="33">
        <v>54.390656649999997</v>
      </c>
      <c r="V17" s="33">
        <v>46.023342649999996</v>
      </c>
      <c r="W17" s="33">
        <v>49.614891999999998</v>
      </c>
    </row>
    <row r="18" spans="2:23" x14ac:dyDescent="0.25">
      <c r="B18" s="8" t="s">
        <v>8123</v>
      </c>
      <c r="C18" s="8" t="s">
        <v>8124</v>
      </c>
      <c r="D18" s="8" t="s">
        <v>8125</v>
      </c>
      <c r="E18" s="8" t="s">
        <v>133</v>
      </c>
      <c r="F18" s="9" t="s">
        <v>8008</v>
      </c>
      <c r="G18" s="33">
        <v>63.641212950000003</v>
      </c>
      <c r="H18" s="33">
        <v>63.566906750000001</v>
      </c>
      <c r="I18" s="33">
        <v>59.978469650000001</v>
      </c>
      <c r="J18" s="33">
        <v>56.5762699</v>
      </c>
      <c r="K18" s="33">
        <v>54.207453000000001</v>
      </c>
      <c r="L18" s="33">
        <v>55.253510599999991</v>
      </c>
      <c r="M18" s="33">
        <v>57.567202250000001</v>
      </c>
      <c r="N18" s="33">
        <v>58.547078350000007</v>
      </c>
      <c r="O18" s="33">
        <v>63.003440750000003</v>
      </c>
      <c r="P18" s="33">
        <v>55.916722449999988</v>
      </c>
      <c r="Q18" s="33">
        <v>58.8479277</v>
      </c>
      <c r="R18" s="33">
        <v>64.557116350000001</v>
      </c>
      <c r="S18" s="33">
        <v>63.410862850000001</v>
      </c>
      <c r="T18" s="33">
        <v>72.69465615</v>
      </c>
      <c r="U18" s="33">
        <v>77.125019850000001</v>
      </c>
      <c r="V18" s="33">
        <v>72.187775599999995</v>
      </c>
      <c r="W18" s="33">
        <v>74.546542099999996</v>
      </c>
    </row>
    <row r="19" spans="2:23" x14ac:dyDescent="0.25">
      <c r="B19" s="11" t="s">
        <v>8279</v>
      </c>
      <c r="C19" s="11" t="s">
        <v>8280</v>
      </c>
      <c r="D19" s="11" t="s">
        <v>8281</v>
      </c>
      <c r="E19" s="11" t="s">
        <v>133</v>
      </c>
      <c r="F19" s="12" t="s">
        <v>8008</v>
      </c>
      <c r="G19" s="33">
        <v>109.87364705</v>
      </c>
      <c r="H19" s="33">
        <v>105.57218815</v>
      </c>
      <c r="I19" s="33">
        <v>108.4100782</v>
      </c>
      <c r="J19" s="33">
        <v>105.24105274999999</v>
      </c>
      <c r="K19" s="33">
        <v>102.0780761</v>
      </c>
      <c r="L19" s="33">
        <v>106.075317</v>
      </c>
      <c r="M19" s="33">
        <v>104.85749505</v>
      </c>
      <c r="N19" s="33">
        <v>98.833476050000002</v>
      </c>
      <c r="O19" s="33">
        <v>100.44855560000001</v>
      </c>
      <c r="P19" s="33">
        <v>97.113198250000011</v>
      </c>
      <c r="Q19" s="33">
        <v>106.35463919999999</v>
      </c>
      <c r="R19" s="33">
        <v>111.64496445</v>
      </c>
      <c r="S19" s="33">
        <v>110.68645884999999</v>
      </c>
      <c r="T19" s="33">
        <v>121.56184759999999</v>
      </c>
      <c r="U19" s="33">
        <v>127.6663653</v>
      </c>
      <c r="V19" s="33">
        <v>116.1658815</v>
      </c>
      <c r="W19" s="33">
        <v>121.26157005</v>
      </c>
    </row>
    <row r="20" spans="2:23" x14ac:dyDescent="0.25">
      <c r="B20" s="8" t="s">
        <v>8337</v>
      </c>
      <c r="C20" s="8" t="s">
        <v>8338</v>
      </c>
      <c r="D20" s="8" t="s">
        <v>8339</v>
      </c>
      <c r="E20" s="8" t="s">
        <v>133</v>
      </c>
      <c r="F20" s="9" t="s">
        <v>8008</v>
      </c>
      <c r="G20" s="33">
        <v>109.09444935</v>
      </c>
      <c r="H20" s="33">
        <v>106.4704308</v>
      </c>
      <c r="I20" s="33">
        <v>111.5721147</v>
      </c>
      <c r="J20" s="33">
        <v>105.56990285000001</v>
      </c>
      <c r="K20" s="33">
        <v>102.64053085</v>
      </c>
      <c r="L20" s="33">
        <v>100.8274306</v>
      </c>
      <c r="M20" s="33">
        <v>106.45580205</v>
      </c>
      <c r="N20" s="33">
        <v>101.58916954999999</v>
      </c>
      <c r="O20" s="33">
        <v>104.1897793</v>
      </c>
      <c r="P20" s="33">
        <v>99.236281250000005</v>
      </c>
      <c r="Q20" s="33">
        <v>104.54359205</v>
      </c>
      <c r="R20" s="33">
        <v>112.6781235</v>
      </c>
      <c r="S20" s="33">
        <v>113.07293704999999</v>
      </c>
      <c r="T20" s="33">
        <v>138.1036124</v>
      </c>
      <c r="U20" s="33">
        <v>139.25673365</v>
      </c>
      <c r="V20" s="33">
        <v>137.37840750000001</v>
      </c>
      <c r="W20" s="33">
        <v>146.28064710000001</v>
      </c>
    </row>
    <row r="21" spans="2:23" x14ac:dyDescent="0.25">
      <c r="B21" s="11" t="s">
        <v>8111</v>
      </c>
      <c r="C21" s="11" t="s">
        <v>8112</v>
      </c>
      <c r="D21" s="11" t="s">
        <v>8113</v>
      </c>
      <c r="E21" s="11" t="s">
        <v>133</v>
      </c>
      <c r="F21" s="12" t="s">
        <v>8008</v>
      </c>
      <c r="G21" s="33">
        <v>59.351752950000012</v>
      </c>
      <c r="H21" s="33">
        <v>63.496560100000004</v>
      </c>
      <c r="I21" s="33">
        <v>67.586690099999998</v>
      </c>
      <c r="J21" s="33">
        <v>60.963638099999997</v>
      </c>
      <c r="K21" s="33">
        <v>58.857614599999998</v>
      </c>
      <c r="L21" s="33">
        <v>67.664232999999996</v>
      </c>
      <c r="M21" s="33">
        <v>61.827920300000002</v>
      </c>
      <c r="N21" s="33">
        <v>56.804335450000004</v>
      </c>
      <c r="O21" s="33">
        <v>58.417182250000003</v>
      </c>
      <c r="P21" s="33">
        <v>55.672554849999997</v>
      </c>
      <c r="Q21" s="33">
        <v>66.215140750000003</v>
      </c>
      <c r="R21" s="33">
        <v>66.507548799999995</v>
      </c>
      <c r="S21" s="33">
        <v>69.073217749999998</v>
      </c>
      <c r="T21" s="33">
        <v>89.231049949999999</v>
      </c>
      <c r="U21" s="33">
        <v>89.590514450000001</v>
      </c>
      <c r="V21" s="33">
        <v>85.18342435000001</v>
      </c>
      <c r="W21" s="33">
        <v>93.859637649999996</v>
      </c>
    </row>
    <row r="22" spans="2:23" x14ac:dyDescent="0.25">
      <c r="B22" s="8" t="s">
        <v>8069</v>
      </c>
      <c r="C22" s="8" t="s">
        <v>8070</v>
      </c>
      <c r="D22" s="8" t="s">
        <v>8071</v>
      </c>
      <c r="E22" s="8" t="s">
        <v>133</v>
      </c>
      <c r="F22" s="9" t="s">
        <v>8008</v>
      </c>
      <c r="G22" s="33">
        <v>16.230277000000001</v>
      </c>
      <c r="H22" s="33">
        <v>15.5110005</v>
      </c>
      <c r="I22" s="33">
        <v>16.095791049999999</v>
      </c>
      <c r="J22" s="33">
        <v>14.326035750000001</v>
      </c>
      <c r="K22" s="33">
        <v>14.5767171</v>
      </c>
      <c r="L22" s="33">
        <v>20.311735599999999</v>
      </c>
      <c r="M22" s="33">
        <v>30.435410399999999</v>
      </c>
      <c r="N22" s="33">
        <v>28.699954049999999</v>
      </c>
      <c r="O22" s="33">
        <v>15.9058288</v>
      </c>
      <c r="P22" s="33">
        <v>16.998425300000001</v>
      </c>
      <c r="Q22" s="33">
        <v>28.871653250000001</v>
      </c>
      <c r="R22" s="33">
        <v>21.116234049999999</v>
      </c>
      <c r="S22" s="33">
        <v>19.43127625</v>
      </c>
      <c r="T22" s="33">
        <v>21.071468500000002</v>
      </c>
      <c r="U22" s="33">
        <v>24.886015449999999</v>
      </c>
      <c r="V22" s="33">
        <v>19.163192899999999</v>
      </c>
      <c r="W22" s="33">
        <v>23.32821435</v>
      </c>
    </row>
    <row r="23" spans="2:23" x14ac:dyDescent="0.25">
      <c r="B23" s="11" t="s">
        <v>8045</v>
      </c>
      <c r="C23" s="11" t="s">
        <v>8046</v>
      </c>
      <c r="D23" s="11" t="s">
        <v>8047</v>
      </c>
      <c r="E23" s="11" t="s">
        <v>133</v>
      </c>
      <c r="F23" s="12" t="s">
        <v>8008</v>
      </c>
      <c r="G23" s="33">
        <v>15.723880449999999</v>
      </c>
      <c r="H23" s="33">
        <v>16.150313700000002</v>
      </c>
      <c r="I23" s="33">
        <v>16.1862362</v>
      </c>
      <c r="J23" s="33">
        <v>15.567401500000001</v>
      </c>
      <c r="K23" s="33">
        <v>17.440293100000002</v>
      </c>
      <c r="L23" s="33">
        <v>18.500768999999998</v>
      </c>
      <c r="M23" s="33">
        <v>18.311889399999998</v>
      </c>
      <c r="N23" s="33">
        <v>16.639814000000001</v>
      </c>
      <c r="O23" s="33">
        <v>16.614114449999999</v>
      </c>
      <c r="P23" s="33">
        <v>16.9008413</v>
      </c>
      <c r="Q23" s="33">
        <v>18.3335507</v>
      </c>
      <c r="R23" s="33">
        <v>21.042599500000001</v>
      </c>
      <c r="S23" s="33">
        <v>17.70440365</v>
      </c>
      <c r="T23" s="33">
        <v>22.276588400000001</v>
      </c>
      <c r="U23" s="33">
        <v>23.809108500000001</v>
      </c>
      <c r="V23" s="33">
        <v>18.76183915</v>
      </c>
      <c r="W23" s="33">
        <v>22.544835899999999</v>
      </c>
    </row>
    <row r="24" spans="2:23" x14ac:dyDescent="0.25">
      <c r="B24" s="8" t="s">
        <v>8045</v>
      </c>
      <c r="C24" s="8" t="s">
        <v>8046</v>
      </c>
      <c r="D24" s="8" t="s">
        <v>8206</v>
      </c>
      <c r="E24" s="8" t="s">
        <v>718</v>
      </c>
      <c r="F24" s="9" t="s">
        <v>8008</v>
      </c>
      <c r="G24" s="33">
        <v>27.470457199999998</v>
      </c>
      <c r="H24" s="33">
        <v>16.242442</v>
      </c>
      <c r="I24" s="33">
        <v>18.1806494</v>
      </c>
      <c r="J24" s="33">
        <v>15.82654535</v>
      </c>
      <c r="K24" s="33">
        <v>15.9180519</v>
      </c>
      <c r="L24" s="33">
        <v>19.546174600000001</v>
      </c>
      <c r="M24" s="33">
        <v>20.034557499999998</v>
      </c>
      <c r="N24" s="33">
        <v>18.453496900000001</v>
      </c>
      <c r="O24" s="33">
        <v>16.964487349999999</v>
      </c>
      <c r="P24" s="33">
        <v>18.2031329</v>
      </c>
      <c r="Q24" s="33">
        <v>21.3074996</v>
      </c>
      <c r="R24" s="33">
        <v>23.160436799999999</v>
      </c>
      <c r="S24" s="33">
        <v>21.654507299999999</v>
      </c>
      <c r="T24" s="33">
        <v>24.584638550000001</v>
      </c>
      <c r="U24" s="33">
        <v>30.177042050000001</v>
      </c>
      <c r="V24" s="33">
        <v>19.021149250000001</v>
      </c>
      <c r="W24" s="33">
        <v>24.563646200000001</v>
      </c>
    </row>
    <row r="25" spans="2:23" x14ac:dyDescent="0.25">
      <c r="B25" s="11" t="s">
        <v>8319</v>
      </c>
      <c r="C25" s="11" t="s">
        <v>8320</v>
      </c>
      <c r="D25" s="11" t="s">
        <v>8321</v>
      </c>
      <c r="E25" s="11" t="s">
        <v>133</v>
      </c>
      <c r="F25" s="12" t="s">
        <v>8008</v>
      </c>
      <c r="G25" s="33">
        <v>67.080926349999999</v>
      </c>
      <c r="H25" s="33">
        <v>63.894913199999998</v>
      </c>
      <c r="I25" s="33">
        <v>59.573443449999999</v>
      </c>
      <c r="J25" s="33">
        <v>58.121441649999987</v>
      </c>
      <c r="K25" s="33">
        <v>56.206521050000013</v>
      </c>
      <c r="L25" s="33">
        <v>56.07819155</v>
      </c>
      <c r="M25" s="33">
        <v>57.716389000000007</v>
      </c>
      <c r="N25" s="33">
        <v>58.157714899999988</v>
      </c>
      <c r="O25" s="33">
        <v>57.417213949999997</v>
      </c>
      <c r="P25" s="33">
        <v>53.373293400000001</v>
      </c>
      <c r="Q25" s="33">
        <v>59.787260549999999</v>
      </c>
      <c r="R25" s="33">
        <v>66.093948550000007</v>
      </c>
      <c r="S25" s="33">
        <v>62.361674700000002</v>
      </c>
      <c r="T25" s="33">
        <v>69.949126149999998</v>
      </c>
      <c r="U25" s="33">
        <v>73.469459150000006</v>
      </c>
      <c r="V25" s="33">
        <v>65.915681149999998</v>
      </c>
      <c r="W25" s="33">
        <v>69.880119199999996</v>
      </c>
    </row>
    <row r="26" spans="2:23" x14ac:dyDescent="0.25">
      <c r="B26" s="8" t="s">
        <v>8298</v>
      </c>
      <c r="C26" s="8" t="s">
        <v>8299</v>
      </c>
      <c r="D26" s="8" t="s">
        <v>8300</v>
      </c>
      <c r="E26" s="8" t="s">
        <v>133</v>
      </c>
      <c r="F26" s="9" t="s">
        <v>8008</v>
      </c>
      <c r="G26" s="33">
        <v>96.822168789473679</v>
      </c>
      <c r="H26" s="33">
        <v>103.36030890000001</v>
      </c>
      <c r="I26" s="33">
        <v>94.41378675</v>
      </c>
      <c r="J26" s="33">
        <v>89.557177949999996</v>
      </c>
      <c r="K26" s="33">
        <v>82.956546149999994</v>
      </c>
      <c r="L26" s="33">
        <v>77.872805499999998</v>
      </c>
      <c r="M26" s="33">
        <v>81.8395218</v>
      </c>
      <c r="N26" s="33">
        <v>83.490740750000001</v>
      </c>
      <c r="O26" s="33">
        <v>87.409812399999993</v>
      </c>
      <c r="P26" s="33">
        <v>80.669014200000007</v>
      </c>
      <c r="Q26" s="33">
        <v>82.541852200000008</v>
      </c>
      <c r="R26" s="33">
        <v>88.835783149999997</v>
      </c>
      <c r="S26" s="33">
        <v>88.302962100000002</v>
      </c>
      <c r="T26" s="33">
        <v>97.881277900000001</v>
      </c>
      <c r="U26" s="33">
        <v>99.89000304999999</v>
      </c>
      <c r="V26" s="33">
        <v>91.690725650000005</v>
      </c>
      <c r="W26" s="33">
        <v>98.626208250000005</v>
      </c>
    </row>
    <row r="27" spans="2:23" x14ac:dyDescent="0.25">
      <c r="B27" s="11" t="s">
        <v>8443</v>
      </c>
      <c r="C27" s="11" t="s">
        <v>8444</v>
      </c>
      <c r="D27" s="11" t="s">
        <v>8445</v>
      </c>
      <c r="E27" s="11" t="s">
        <v>133</v>
      </c>
      <c r="F27" s="12" t="s">
        <v>8008</v>
      </c>
      <c r="G27" s="33">
        <v>45.51554265</v>
      </c>
      <c r="H27" s="33">
        <v>40.615614800000003</v>
      </c>
      <c r="I27" s="33">
        <v>40.400460099999997</v>
      </c>
      <c r="J27" s="33">
        <v>38.725372049999997</v>
      </c>
      <c r="K27" s="33">
        <v>36.442667499999999</v>
      </c>
      <c r="L27" s="33">
        <v>38.841406749999997</v>
      </c>
      <c r="M27" s="33">
        <v>36.566428500000001</v>
      </c>
      <c r="N27" s="33">
        <v>36.192314150000001</v>
      </c>
      <c r="O27" s="33">
        <v>37.409108799999998</v>
      </c>
      <c r="P27" s="33">
        <v>38.589219300000003</v>
      </c>
      <c r="Q27" s="33">
        <v>38.06030835</v>
      </c>
      <c r="R27" s="33">
        <v>41.680864399999997</v>
      </c>
      <c r="S27" s="33">
        <v>39.545632650000002</v>
      </c>
      <c r="T27" s="33">
        <v>43.038277350000001</v>
      </c>
      <c r="U27" s="33">
        <v>43.439140549999998</v>
      </c>
      <c r="V27" s="33">
        <v>40.967631949999998</v>
      </c>
      <c r="W27" s="33">
        <v>43.474214400000001</v>
      </c>
    </row>
    <row r="28" spans="2:23" x14ac:dyDescent="0.25">
      <c r="B28" s="8" t="s">
        <v>8021</v>
      </c>
      <c r="C28" s="8" t="s">
        <v>8022</v>
      </c>
      <c r="D28" s="8" t="s">
        <v>8023</v>
      </c>
      <c r="E28" s="8" t="s">
        <v>133</v>
      </c>
      <c r="F28" s="9" t="s">
        <v>8008</v>
      </c>
      <c r="G28" s="33">
        <v>23.247366700000001</v>
      </c>
      <c r="H28" s="33">
        <v>23.031015400000001</v>
      </c>
      <c r="I28" s="33">
        <v>22.731322550000002</v>
      </c>
      <c r="J28" s="33">
        <v>22.33632875</v>
      </c>
      <c r="K28" s="33">
        <v>22.339532049999999</v>
      </c>
      <c r="L28" s="33">
        <v>23.3824696</v>
      </c>
      <c r="M28" s="33">
        <v>23.342479000000001</v>
      </c>
      <c r="N28" s="33">
        <v>22.458383749999999</v>
      </c>
      <c r="O28" s="33">
        <v>22.618874649999999</v>
      </c>
      <c r="P28" s="33">
        <v>21.95547595</v>
      </c>
      <c r="Q28" s="33">
        <v>23.813479999999998</v>
      </c>
      <c r="R28" s="33">
        <v>24.730040750000001</v>
      </c>
      <c r="S28" s="33">
        <v>24.7409502</v>
      </c>
      <c r="T28" s="33">
        <v>25.86285865</v>
      </c>
      <c r="U28" s="33">
        <v>26.896012450000001</v>
      </c>
      <c r="V28" s="33">
        <v>25.1466259</v>
      </c>
      <c r="W28" s="33">
        <v>28.954238</v>
      </c>
    </row>
    <row r="29" spans="2:23" x14ac:dyDescent="0.25">
      <c r="B29" s="11" t="s">
        <v>8528</v>
      </c>
      <c r="C29" s="11" t="s">
        <v>8529</v>
      </c>
      <c r="D29" s="11" t="s">
        <v>8530</v>
      </c>
      <c r="E29" s="11" t="s">
        <v>133</v>
      </c>
      <c r="F29" s="12" t="s">
        <v>8008</v>
      </c>
      <c r="G29" s="33">
        <v>177.30890550000001</v>
      </c>
      <c r="H29" s="33">
        <v>174.5251748</v>
      </c>
      <c r="I29" s="33">
        <v>174.9077297</v>
      </c>
      <c r="J29" s="33">
        <v>173.10878464999999</v>
      </c>
      <c r="K29" s="33">
        <v>169.9426287</v>
      </c>
      <c r="L29" s="33">
        <v>170.56094575</v>
      </c>
      <c r="M29" s="33">
        <v>171.93654415</v>
      </c>
      <c r="N29" s="33">
        <v>171.13287174999999</v>
      </c>
      <c r="O29" s="33">
        <v>170.31153805</v>
      </c>
      <c r="P29" s="33">
        <v>170.41503130000001</v>
      </c>
      <c r="Q29" s="33">
        <v>175.63737705</v>
      </c>
      <c r="R29" s="33">
        <v>178.78188420000001</v>
      </c>
      <c r="S29" s="33">
        <v>175.96921689999999</v>
      </c>
      <c r="T29" s="33">
        <v>184.49987865</v>
      </c>
      <c r="U29" s="33">
        <v>187.44536395</v>
      </c>
      <c r="V29" s="33">
        <v>183.69937765</v>
      </c>
      <c r="W29" s="33">
        <v>189.08115785000001</v>
      </c>
    </row>
    <row r="30" spans="2:23" x14ac:dyDescent="0.25">
      <c r="B30" s="8" t="s">
        <v>8528</v>
      </c>
      <c r="C30" s="8" t="s">
        <v>8529</v>
      </c>
      <c r="D30" s="8" t="s">
        <v>8772</v>
      </c>
      <c r="E30" s="8" t="s">
        <v>718</v>
      </c>
      <c r="F30" s="9" t="s">
        <v>8008</v>
      </c>
      <c r="G30" s="33">
        <v>173.90504580000001</v>
      </c>
      <c r="H30" s="33">
        <v>168.47170785</v>
      </c>
      <c r="I30" s="33">
        <v>170.38931554999999</v>
      </c>
      <c r="J30" s="33">
        <v>173.1863303684211</v>
      </c>
      <c r="K30" s="33">
        <v>168.73776104999999</v>
      </c>
      <c r="L30" s="33">
        <v>169.27726060000001</v>
      </c>
      <c r="M30" s="33">
        <v>167.83125235</v>
      </c>
      <c r="N30" s="33">
        <v>169.79985045000001</v>
      </c>
      <c r="O30" s="33">
        <v>168.05787525</v>
      </c>
      <c r="P30" s="33">
        <v>164.91130974999999</v>
      </c>
      <c r="Q30" s="33">
        <v>172.84773705000001</v>
      </c>
      <c r="R30" s="33">
        <v>172.23182645</v>
      </c>
      <c r="S30" s="33">
        <v>171.68157769999999</v>
      </c>
      <c r="T30" s="33">
        <v>182.2442288</v>
      </c>
      <c r="U30" s="33">
        <v>190.17482029999999</v>
      </c>
      <c r="V30" s="33">
        <v>183.28095440000001</v>
      </c>
      <c r="W30" s="33">
        <v>185.90691305000001</v>
      </c>
    </row>
    <row r="31" spans="2:23" x14ac:dyDescent="0.25">
      <c r="B31" s="11" t="s">
        <v>8219</v>
      </c>
      <c r="C31" s="11" t="s">
        <v>8220</v>
      </c>
      <c r="D31" s="11" t="s">
        <v>8221</v>
      </c>
      <c r="E31" s="11" t="s">
        <v>133</v>
      </c>
      <c r="F31" s="12" t="s">
        <v>8008</v>
      </c>
      <c r="G31" s="33">
        <v>68.806778299999991</v>
      </c>
      <c r="H31" s="33">
        <v>72.215462250000002</v>
      </c>
      <c r="I31" s="33">
        <v>74.323641600000002</v>
      </c>
      <c r="J31" s="33">
        <v>69.425762750000004</v>
      </c>
      <c r="K31" s="33">
        <v>62.690631399999987</v>
      </c>
      <c r="L31" s="33">
        <v>62.387061350000003</v>
      </c>
      <c r="M31" s="33">
        <v>63.654257049999998</v>
      </c>
      <c r="N31" s="33">
        <v>65.603435899999994</v>
      </c>
      <c r="O31" s="33">
        <v>66.3326876</v>
      </c>
      <c r="P31" s="33">
        <v>60.39914555</v>
      </c>
      <c r="Q31" s="33">
        <v>66.553947949999994</v>
      </c>
      <c r="R31" s="33">
        <v>68.810067700000005</v>
      </c>
      <c r="S31" s="33">
        <v>72.355033599999999</v>
      </c>
      <c r="T31" s="33">
        <v>77.519521350000005</v>
      </c>
      <c r="U31" s="33">
        <v>80.850415249999998</v>
      </c>
      <c r="V31" s="33">
        <v>77.238524049999995</v>
      </c>
      <c r="W31" s="33">
        <v>81.738883000000001</v>
      </c>
    </row>
    <row r="32" spans="2:23" x14ac:dyDescent="0.25">
      <c r="B32" s="8" t="s">
        <v>8394</v>
      </c>
      <c r="C32" s="8" t="s">
        <v>8395</v>
      </c>
      <c r="D32" s="8" t="s">
        <v>8396</v>
      </c>
      <c r="E32" s="8" t="s">
        <v>133</v>
      </c>
      <c r="F32" s="9" t="s">
        <v>8008</v>
      </c>
      <c r="G32" s="33">
        <v>100.23333479999999</v>
      </c>
      <c r="H32" s="33">
        <v>102.41880325</v>
      </c>
      <c r="I32" s="33">
        <v>103.5262007</v>
      </c>
      <c r="J32" s="33">
        <v>100.28522345</v>
      </c>
      <c r="K32" s="33">
        <v>93.200790800000007</v>
      </c>
      <c r="L32" s="33">
        <v>94.806389499999995</v>
      </c>
      <c r="M32" s="33">
        <v>97.67888330000001</v>
      </c>
      <c r="N32" s="33">
        <v>99.626937150000003</v>
      </c>
      <c r="O32" s="33">
        <v>98.416089650000004</v>
      </c>
      <c r="P32" s="33">
        <v>93.390921899999995</v>
      </c>
      <c r="Q32" s="33">
        <v>101.90116605</v>
      </c>
      <c r="R32" s="33">
        <v>105.80229815</v>
      </c>
      <c r="S32" s="33">
        <v>105.16772855000001</v>
      </c>
      <c r="T32" s="33">
        <v>111.55674125</v>
      </c>
      <c r="U32" s="33">
        <v>115.21419195</v>
      </c>
      <c r="V32" s="33">
        <v>107.47688909999999</v>
      </c>
      <c r="W32" s="33">
        <v>112.6078747</v>
      </c>
    </row>
    <row r="33" spans="2:23" x14ac:dyDescent="0.25">
      <c r="B33" s="11" t="s">
        <v>8253</v>
      </c>
      <c r="C33" s="11" t="s">
        <v>8254</v>
      </c>
      <c r="D33" s="11" t="s">
        <v>8255</v>
      </c>
      <c r="E33" s="11" t="s">
        <v>133</v>
      </c>
      <c r="F33" s="12" t="s">
        <v>8008</v>
      </c>
      <c r="G33" s="33">
        <v>80.747692400000005</v>
      </c>
      <c r="H33" s="33">
        <v>81.67471909999999</v>
      </c>
      <c r="I33" s="33">
        <v>82.912824950000001</v>
      </c>
      <c r="J33" s="33">
        <v>82.699125600000002</v>
      </c>
      <c r="K33" s="33">
        <v>77.421903099999994</v>
      </c>
      <c r="L33" s="33">
        <v>81.224285949999995</v>
      </c>
      <c r="M33" s="33">
        <v>87.658417099999994</v>
      </c>
      <c r="N33" s="33">
        <v>91.173136599999992</v>
      </c>
      <c r="O33" s="33">
        <v>95.034013900000005</v>
      </c>
      <c r="P33" s="33">
        <v>88.96301059999999</v>
      </c>
      <c r="Q33" s="33">
        <v>91.152999950000009</v>
      </c>
      <c r="R33" s="33">
        <v>96.933786999999995</v>
      </c>
      <c r="S33" s="33">
        <v>94.906429250000002</v>
      </c>
      <c r="T33" s="33">
        <v>99.644371249999992</v>
      </c>
      <c r="U33" s="33">
        <v>106.9177766</v>
      </c>
      <c r="V33" s="33">
        <v>95.891590900000011</v>
      </c>
      <c r="W33" s="33">
        <v>101.93260265000001</v>
      </c>
    </row>
    <row r="34" spans="2:23" x14ac:dyDescent="0.25">
      <c r="B34" s="8" t="s">
        <v>8015</v>
      </c>
      <c r="C34" s="8" t="s">
        <v>8016</v>
      </c>
      <c r="D34" s="8" t="s">
        <v>8017</v>
      </c>
      <c r="E34" s="8" t="s">
        <v>133</v>
      </c>
      <c r="F34" s="9" t="s">
        <v>8008</v>
      </c>
      <c r="G34" s="33">
        <v>23.272928950000001</v>
      </c>
      <c r="H34" s="33">
        <v>22.795722850000001</v>
      </c>
      <c r="I34" s="33">
        <v>23.622959649999999</v>
      </c>
      <c r="J34" s="33">
        <v>21.701899650000001</v>
      </c>
      <c r="K34" s="33">
        <v>19.864587350000001</v>
      </c>
      <c r="L34" s="33">
        <v>21.041926100000001</v>
      </c>
      <c r="M34" s="33">
        <v>21.596275649999999</v>
      </c>
      <c r="N34" s="33">
        <v>21.7204932</v>
      </c>
      <c r="O34" s="33">
        <v>22.306143850000002</v>
      </c>
      <c r="P34" s="33">
        <v>21.586491850000002</v>
      </c>
      <c r="Q34" s="33">
        <v>23.3464837</v>
      </c>
      <c r="R34" s="33">
        <v>24.985128</v>
      </c>
      <c r="S34" s="33">
        <v>22.805463</v>
      </c>
      <c r="T34" s="33">
        <v>28.732384549999999</v>
      </c>
      <c r="U34" s="33">
        <v>26.43180285</v>
      </c>
      <c r="V34" s="33">
        <v>28.095665100000002</v>
      </c>
      <c r="W34" s="33">
        <v>26.819208199999998</v>
      </c>
    </row>
    <row r="35" spans="2:23" x14ac:dyDescent="0.25">
      <c r="B35" s="11" t="s">
        <v>8147</v>
      </c>
      <c r="C35" s="11" t="s">
        <v>8148</v>
      </c>
      <c r="D35" s="11" t="s">
        <v>8149</v>
      </c>
      <c r="E35" s="11" t="s">
        <v>133</v>
      </c>
      <c r="F35" s="12" t="s">
        <v>8001</v>
      </c>
      <c r="G35" s="33">
        <v>33.231185600000003</v>
      </c>
      <c r="H35" s="33">
        <v>31.3979271</v>
      </c>
      <c r="I35" s="33">
        <v>29.951451049999999</v>
      </c>
      <c r="J35" s="33">
        <v>27.452400749999999</v>
      </c>
      <c r="K35" s="33">
        <v>27.088295299999999</v>
      </c>
      <c r="L35" s="33">
        <v>30.09834055</v>
      </c>
      <c r="M35" s="33">
        <v>31.413827099999999</v>
      </c>
      <c r="N35" s="33">
        <v>31.483169449999998</v>
      </c>
      <c r="O35" s="33">
        <v>33.483532400000001</v>
      </c>
      <c r="P35" s="33">
        <v>31.515752849999998</v>
      </c>
      <c r="Q35" s="33">
        <v>33.419477000000001</v>
      </c>
      <c r="R35" s="33">
        <v>33.76316705</v>
      </c>
      <c r="S35" s="33">
        <v>33.661530249999998</v>
      </c>
      <c r="T35" s="33">
        <v>38.934870549999999</v>
      </c>
      <c r="U35" s="33">
        <v>40.864612749999999</v>
      </c>
      <c r="V35" s="33">
        <v>36.131317500000002</v>
      </c>
      <c r="W35" s="33">
        <v>35.993882050000003</v>
      </c>
    </row>
    <row r="36" spans="2:23" x14ac:dyDescent="0.25">
      <c r="B36" s="8" t="s">
        <v>8147</v>
      </c>
      <c r="C36" s="8" t="s">
        <v>8148</v>
      </c>
      <c r="D36" s="8" t="s">
        <v>8521</v>
      </c>
      <c r="E36" s="8" t="s">
        <v>718</v>
      </c>
      <c r="F36" s="9" t="s">
        <v>8001</v>
      </c>
      <c r="G36" s="33">
        <v>50.81957225</v>
      </c>
      <c r="H36" s="33">
        <v>45.59472195</v>
      </c>
      <c r="I36" s="33">
        <v>44.962115150000002</v>
      </c>
      <c r="J36" s="33">
        <v>43.333598449999997</v>
      </c>
      <c r="K36" s="33">
        <v>41.010973149999998</v>
      </c>
      <c r="L36" s="33">
        <v>42.493361500000013</v>
      </c>
      <c r="M36" s="33">
        <v>41.77298115</v>
      </c>
      <c r="N36" s="33">
        <v>40.249424349999998</v>
      </c>
      <c r="O36" s="33">
        <v>41.446305649999999</v>
      </c>
      <c r="P36" s="33">
        <v>40.492494149999999</v>
      </c>
      <c r="Q36" s="33">
        <v>42.1060473</v>
      </c>
      <c r="R36" s="33">
        <v>43.734732950000001</v>
      </c>
      <c r="S36" s="33">
        <v>43.177434849999997</v>
      </c>
      <c r="T36" s="33">
        <v>47.546936500000001</v>
      </c>
      <c r="U36" s="33">
        <v>48.914731750000001</v>
      </c>
      <c r="V36" s="33">
        <v>44.496143949999997</v>
      </c>
      <c r="W36" s="33">
        <v>44.505621499999997</v>
      </c>
    </row>
    <row r="37" spans="2:23" x14ac:dyDescent="0.25">
      <c r="B37" s="11" t="s">
        <v>8108</v>
      </c>
      <c r="C37" s="11" t="s">
        <v>8109</v>
      </c>
      <c r="D37" s="11" t="s">
        <v>8278</v>
      </c>
      <c r="E37" s="11" t="s">
        <v>133</v>
      </c>
      <c r="F37" s="12" t="s">
        <v>8001</v>
      </c>
      <c r="G37" s="33">
        <v>48.345170600000003</v>
      </c>
      <c r="H37" s="33">
        <v>40.243221349999999</v>
      </c>
      <c r="I37" s="33">
        <v>33.520245600000003</v>
      </c>
      <c r="J37" s="33">
        <v>30.683919299999999</v>
      </c>
      <c r="K37" s="33">
        <v>24.988493099999999</v>
      </c>
      <c r="L37" s="33">
        <v>28.98790735</v>
      </c>
      <c r="M37" s="33">
        <v>25.2543647</v>
      </c>
      <c r="N37" s="33">
        <v>25.590436350000001</v>
      </c>
      <c r="O37" s="33">
        <v>29.652719250000001</v>
      </c>
      <c r="P37" s="33">
        <v>26.206590599999998</v>
      </c>
      <c r="Q37" s="33">
        <v>31.189250950000002</v>
      </c>
      <c r="R37" s="33">
        <v>35.490440100000001</v>
      </c>
      <c r="S37" s="33">
        <v>30.544793299999998</v>
      </c>
      <c r="T37" s="33">
        <v>40.410218800000003</v>
      </c>
      <c r="U37" s="33">
        <v>46.178819449999999</v>
      </c>
      <c r="V37" s="33">
        <v>37.124671800000002</v>
      </c>
      <c r="W37" s="33">
        <v>41.049289950000002</v>
      </c>
    </row>
    <row r="38" spans="2:23" x14ac:dyDescent="0.25">
      <c r="B38" s="8" t="s">
        <v>8108</v>
      </c>
      <c r="C38" s="8" t="s">
        <v>8109</v>
      </c>
      <c r="D38" s="8" t="s">
        <v>8110</v>
      </c>
      <c r="E38" s="8" t="s">
        <v>718</v>
      </c>
      <c r="F38" s="9" t="s">
        <v>8001</v>
      </c>
      <c r="G38" s="33">
        <v>54.3654358</v>
      </c>
      <c r="H38" s="33">
        <v>46.588709949999988</v>
      </c>
      <c r="I38" s="33">
        <v>45.551803849999999</v>
      </c>
      <c r="J38" s="33">
        <v>42.785530899999998</v>
      </c>
      <c r="K38" s="33">
        <v>43.946897200000002</v>
      </c>
      <c r="L38" s="33">
        <v>49.921473250000012</v>
      </c>
      <c r="M38" s="33">
        <v>45.196274750000001</v>
      </c>
      <c r="N38" s="33">
        <v>43.545016650000001</v>
      </c>
      <c r="O38" s="33">
        <v>45.853318950000002</v>
      </c>
      <c r="P38" s="33">
        <v>42.564782649999998</v>
      </c>
      <c r="Q38" s="33">
        <v>48.495881650000001</v>
      </c>
      <c r="R38" s="33">
        <v>50.507705299999998</v>
      </c>
      <c r="S38" s="33">
        <v>42.705996650000003</v>
      </c>
      <c r="T38" s="33">
        <v>52.008583599999987</v>
      </c>
      <c r="U38" s="33">
        <v>56.477588449999999</v>
      </c>
      <c r="V38" s="33">
        <v>50.975810699999997</v>
      </c>
      <c r="W38" s="33">
        <v>51.920485249999999</v>
      </c>
    </row>
    <row r="39" spans="2:23" x14ac:dyDescent="0.25">
      <c r="B39" s="11" t="s">
        <v>8234</v>
      </c>
      <c r="C39" s="11" t="s">
        <v>8235</v>
      </c>
      <c r="D39" s="11" t="s">
        <v>8236</v>
      </c>
      <c r="E39" s="11" t="s">
        <v>133</v>
      </c>
      <c r="F39" s="12" t="s">
        <v>8001</v>
      </c>
      <c r="G39" s="33">
        <v>136.62515569999999</v>
      </c>
      <c r="H39" s="33">
        <v>103.86473700000001</v>
      </c>
      <c r="I39" s="33">
        <v>99.286801949999997</v>
      </c>
      <c r="J39" s="33">
        <v>95.087043850000001</v>
      </c>
      <c r="K39" s="33">
        <v>93.560761849999992</v>
      </c>
      <c r="L39" s="33">
        <v>95.276338850000002</v>
      </c>
      <c r="M39" s="33">
        <v>97.813256449999997</v>
      </c>
      <c r="N39" s="33">
        <v>97.65745634999999</v>
      </c>
      <c r="O39" s="33">
        <v>99.846339149999991</v>
      </c>
      <c r="P39" s="33">
        <v>98.1693566</v>
      </c>
      <c r="Q39" s="33">
        <v>99.897220500000003</v>
      </c>
      <c r="R39" s="33">
        <v>102.92239265000001</v>
      </c>
      <c r="S39" s="33">
        <v>102.6047435</v>
      </c>
      <c r="T39" s="33">
        <v>122.96519309999999</v>
      </c>
      <c r="U39" s="33">
        <v>129.83498800000001</v>
      </c>
      <c r="V39" s="33">
        <v>116.05696829999999</v>
      </c>
      <c r="W39" s="33">
        <v>113.68771599999999</v>
      </c>
    </row>
    <row r="40" spans="2:23" x14ac:dyDescent="0.25">
      <c r="B40" s="8" t="s">
        <v>8234</v>
      </c>
      <c r="C40" s="8" t="s">
        <v>8235</v>
      </c>
      <c r="D40" s="8" t="s">
        <v>8743</v>
      </c>
      <c r="E40" s="8" t="s">
        <v>718</v>
      </c>
      <c r="F40" s="9" t="s">
        <v>8001</v>
      </c>
      <c r="G40" s="33">
        <v>170.05140044999999</v>
      </c>
      <c r="H40" s="33">
        <v>160.74433024999999</v>
      </c>
      <c r="I40" s="33">
        <v>162.4627811</v>
      </c>
      <c r="J40" s="33">
        <v>159.4434947</v>
      </c>
      <c r="K40" s="33">
        <v>155.4415285</v>
      </c>
      <c r="L40" s="33">
        <v>155.73421515000001</v>
      </c>
      <c r="M40" s="33">
        <v>160.20574070000001</v>
      </c>
      <c r="N40" s="33">
        <v>159.03768919999999</v>
      </c>
      <c r="O40" s="33">
        <v>157.84455610000001</v>
      </c>
      <c r="P40" s="33">
        <v>163.3996884</v>
      </c>
      <c r="Q40" s="33">
        <v>170.1066893</v>
      </c>
      <c r="R40" s="33">
        <v>176.29987650000001</v>
      </c>
      <c r="S40" s="33">
        <v>174.08402050000001</v>
      </c>
      <c r="T40" s="33">
        <v>182.6562265</v>
      </c>
      <c r="U40" s="33">
        <v>186.9997486</v>
      </c>
      <c r="V40" s="33">
        <v>183.19083724999999</v>
      </c>
      <c r="W40" s="33">
        <v>187.50913165</v>
      </c>
    </row>
    <row r="41" spans="2:23" x14ac:dyDescent="0.25">
      <c r="B41" s="11" t="s">
        <v>7998</v>
      </c>
      <c r="C41" s="11" t="s">
        <v>7999</v>
      </c>
      <c r="D41" s="11" t="s">
        <v>8000</v>
      </c>
      <c r="E41" s="11" t="s">
        <v>133</v>
      </c>
      <c r="F41" s="12" t="s">
        <v>8001</v>
      </c>
      <c r="G41" s="33">
        <v>11.6834715</v>
      </c>
      <c r="H41" s="33">
        <v>11.2069984</v>
      </c>
      <c r="I41" s="33">
        <v>11.385659</v>
      </c>
      <c r="J41" s="33">
        <v>11.561971850000001</v>
      </c>
      <c r="K41" s="33">
        <v>11.249278800000001</v>
      </c>
      <c r="L41" s="33">
        <v>11.083489950000001</v>
      </c>
      <c r="M41" s="33">
        <v>11.31289125</v>
      </c>
      <c r="N41" s="33">
        <v>11.137191</v>
      </c>
      <c r="O41" s="33">
        <v>11.1989448</v>
      </c>
      <c r="P41" s="33">
        <v>10.881314</v>
      </c>
      <c r="Q41" s="33">
        <v>11.9913756</v>
      </c>
      <c r="R41" s="33">
        <v>12.6141629</v>
      </c>
      <c r="S41" s="33">
        <v>12.09962125</v>
      </c>
      <c r="T41" s="33">
        <v>14.33654115</v>
      </c>
      <c r="U41" s="33">
        <v>14.195266350000001</v>
      </c>
      <c r="V41" s="33">
        <v>12.517330449999999</v>
      </c>
      <c r="W41" s="33">
        <v>13.89355595</v>
      </c>
    </row>
    <row r="42" spans="2:23" x14ac:dyDescent="0.25">
      <c r="B42" s="8" t="s">
        <v>7998</v>
      </c>
      <c r="C42" s="8" t="s">
        <v>7999</v>
      </c>
      <c r="D42" s="8" t="s">
        <v>8187</v>
      </c>
      <c r="E42" s="8" t="s">
        <v>718</v>
      </c>
      <c r="F42" s="9" t="s">
        <v>8001</v>
      </c>
      <c r="G42" s="33">
        <v>19.707475599999999</v>
      </c>
      <c r="H42" s="33">
        <v>16.335430550000002</v>
      </c>
      <c r="I42" s="33">
        <v>16.54018525</v>
      </c>
      <c r="J42" s="33">
        <v>16.421520999999998</v>
      </c>
      <c r="K42" s="33">
        <v>15.9946617</v>
      </c>
      <c r="L42" s="33">
        <v>16.762407700000001</v>
      </c>
      <c r="M42" s="33">
        <v>16.887940799999999</v>
      </c>
      <c r="N42" s="33">
        <v>16.921458149999999</v>
      </c>
      <c r="O42" s="33">
        <v>16.484265749999999</v>
      </c>
      <c r="P42" s="33">
        <v>17.077760399999999</v>
      </c>
      <c r="Q42" s="33">
        <v>17.613633199999999</v>
      </c>
      <c r="R42" s="33">
        <v>18.744318199999999</v>
      </c>
      <c r="S42" s="33">
        <v>17.74414895</v>
      </c>
      <c r="T42" s="33">
        <v>21.404274149999999</v>
      </c>
      <c r="U42" s="33">
        <v>21.98640005</v>
      </c>
      <c r="V42" s="33">
        <v>19.098928149999999</v>
      </c>
      <c r="W42" s="33">
        <v>21.156347350000001</v>
      </c>
    </row>
    <row r="43" spans="2:23" x14ac:dyDescent="0.25">
      <c r="B43" s="11" t="s">
        <v>8355</v>
      </c>
      <c r="C43" s="11" t="s">
        <v>8356</v>
      </c>
      <c r="D43" s="11" t="s">
        <v>8357</v>
      </c>
      <c r="E43" s="11" t="s">
        <v>133</v>
      </c>
      <c r="F43" s="12" t="s">
        <v>8001</v>
      </c>
      <c r="G43" s="33">
        <v>72.637242950000001</v>
      </c>
      <c r="H43" s="33">
        <v>70.417903449999997</v>
      </c>
      <c r="I43" s="33">
        <v>62.69135765</v>
      </c>
      <c r="J43" s="33">
        <v>62.4741304</v>
      </c>
      <c r="K43" s="33">
        <v>60.955378600000003</v>
      </c>
      <c r="L43" s="33">
        <v>61.26655805</v>
      </c>
      <c r="M43" s="33">
        <v>63.645992850000013</v>
      </c>
      <c r="N43" s="33">
        <v>64.197662399999999</v>
      </c>
      <c r="O43" s="33">
        <v>66.136401599999999</v>
      </c>
      <c r="P43" s="33">
        <v>61.365681199999997</v>
      </c>
      <c r="Q43" s="33">
        <v>65.1088472</v>
      </c>
      <c r="R43" s="33">
        <v>69.7796685</v>
      </c>
      <c r="S43" s="33">
        <v>67.514796000000004</v>
      </c>
      <c r="T43" s="33">
        <v>75.559360349999992</v>
      </c>
      <c r="U43" s="33">
        <v>80.764839300000006</v>
      </c>
      <c r="V43" s="33">
        <v>74.204017100000002</v>
      </c>
      <c r="W43" s="33">
        <v>81.392739700000007</v>
      </c>
    </row>
    <row r="44" spans="2:23" x14ac:dyDescent="0.25">
      <c r="B44" s="8" t="s">
        <v>8081</v>
      </c>
      <c r="C44" s="8" t="s">
        <v>8082</v>
      </c>
      <c r="D44" s="8" t="s">
        <v>8083</v>
      </c>
      <c r="E44" s="8" t="s">
        <v>133</v>
      </c>
      <c r="F44" s="9" t="s">
        <v>8001</v>
      </c>
      <c r="G44" s="33">
        <v>35.95236525</v>
      </c>
      <c r="H44" s="33">
        <v>23.936521899999999</v>
      </c>
      <c r="I44" s="33">
        <v>23.483150850000001</v>
      </c>
      <c r="J44" s="33">
        <v>22.585961600000001</v>
      </c>
      <c r="K44" s="33">
        <v>22.183018449999999</v>
      </c>
      <c r="L44" s="33">
        <v>24.520906750000002</v>
      </c>
      <c r="M44" s="33">
        <v>25.6215847</v>
      </c>
      <c r="N44" s="33">
        <v>28.310087299999999</v>
      </c>
      <c r="O44" s="33">
        <v>29.235246400000001</v>
      </c>
      <c r="P44" s="33">
        <v>25.929925149999999</v>
      </c>
      <c r="Q44" s="33">
        <v>30.068217050000001</v>
      </c>
      <c r="R44" s="33">
        <v>31.3382152</v>
      </c>
      <c r="S44" s="33">
        <v>26.366251900000002</v>
      </c>
      <c r="T44" s="33">
        <v>48.173919849999997</v>
      </c>
      <c r="U44" s="33">
        <v>49.452123149999998</v>
      </c>
      <c r="V44" s="33">
        <v>39.925851799999997</v>
      </c>
      <c r="W44" s="33">
        <v>48.816631149999999</v>
      </c>
    </row>
    <row r="45" spans="2:23" x14ac:dyDescent="0.25">
      <c r="B45" s="11" t="s">
        <v>8081</v>
      </c>
      <c r="C45" s="11" t="s">
        <v>8082</v>
      </c>
      <c r="D45" s="11" t="s">
        <v>8540</v>
      </c>
      <c r="E45" s="11" t="s">
        <v>718</v>
      </c>
      <c r="F45" s="12" t="s">
        <v>8001</v>
      </c>
      <c r="G45" s="33">
        <v>87.625195199999993</v>
      </c>
      <c r="H45" s="33">
        <v>71.574203649999987</v>
      </c>
      <c r="I45" s="33">
        <v>71.103640599999991</v>
      </c>
      <c r="J45" s="33">
        <v>61.5418509</v>
      </c>
      <c r="K45" s="33">
        <v>61.945840850000003</v>
      </c>
      <c r="L45" s="33">
        <v>63.629151249999993</v>
      </c>
      <c r="M45" s="33">
        <v>77.852194099999991</v>
      </c>
      <c r="N45" s="33">
        <v>75.998747100000003</v>
      </c>
      <c r="O45" s="33">
        <v>62.585964157894743</v>
      </c>
      <c r="P45" s="33">
        <v>72.071691950000002</v>
      </c>
      <c r="Q45" s="33">
        <v>84.056428549999993</v>
      </c>
      <c r="R45" s="33">
        <v>88.802190350000004</v>
      </c>
      <c r="S45" s="33">
        <v>82.756542699999997</v>
      </c>
      <c r="T45" s="33">
        <v>129.52754214999999</v>
      </c>
      <c r="U45" s="33">
        <v>149.92048600000001</v>
      </c>
      <c r="V45" s="33">
        <v>105.0639592</v>
      </c>
      <c r="W45" s="33">
        <v>152.63778339999999</v>
      </c>
    </row>
    <row r="46" spans="2:23" x14ac:dyDescent="0.25">
      <c r="B46" s="8" t="s">
        <v>8265</v>
      </c>
      <c r="C46" s="8" t="s">
        <v>8266</v>
      </c>
      <c r="D46" s="8" t="s">
        <v>8267</v>
      </c>
      <c r="E46" s="8" t="s">
        <v>133</v>
      </c>
      <c r="F46" s="9" t="s">
        <v>8001</v>
      </c>
      <c r="G46" s="33">
        <v>51.113202000000001</v>
      </c>
      <c r="H46" s="33">
        <v>47.321679150000001</v>
      </c>
      <c r="I46" s="33">
        <v>43.90595725</v>
      </c>
      <c r="J46" s="33">
        <v>41.552173549999999</v>
      </c>
      <c r="K46" s="33">
        <v>40.800424700000001</v>
      </c>
      <c r="L46" s="33">
        <v>40.721261949999999</v>
      </c>
      <c r="M46" s="33">
        <v>42.8175448</v>
      </c>
      <c r="N46" s="33">
        <v>44.35886035</v>
      </c>
      <c r="O46" s="33">
        <v>47.313105350000001</v>
      </c>
      <c r="P46" s="33">
        <v>42.124030099999999</v>
      </c>
      <c r="Q46" s="33">
        <v>47.006517199999998</v>
      </c>
      <c r="R46" s="33">
        <v>52.212526100000012</v>
      </c>
      <c r="S46" s="33">
        <v>51.680170750000002</v>
      </c>
      <c r="T46" s="33">
        <v>59.426572849999999</v>
      </c>
      <c r="U46" s="33">
        <v>63.2872609</v>
      </c>
      <c r="V46" s="33">
        <v>55.448633450000003</v>
      </c>
      <c r="W46" s="33">
        <v>59.904719450000002</v>
      </c>
    </row>
    <row r="47" spans="2:23" x14ac:dyDescent="0.25">
      <c r="B47" s="11" t="s">
        <v>8265</v>
      </c>
      <c r="C47" s="11" t="s">
        <v>8266</v>
      </c>
      <c r="D47" s="11" t="s">
        <v>8656</v>
      </c>
      <c r="E47" s="11" t="s">
        <v>718</v>
      </c>
      <c r="F47" s="12" t="s">
        <v>8001</v>
      </c>
      <c r="G47" s="33">
        <v>59.119627850000008</v>
      </c>
      <c r="H47" s="33">
        <v>55.4560824</v>
      </c>
      <c r="I47" s="33">
        <v>49.304827099999997</v>
      </c>
      <c r="J47" s="33">
        <v>47.700870300000012</v>
      </c>
      <c r="K47" s="33">
        <v>45.186738349999999</v>
      </c>
      <c r="L47" s="33">
        <v>44.809438200000002</v>
      </c>
      <c r="M47" s="33">
        <v>46.626618049999998</v>
      </c>
      <c r="N47" s="33">
        <v>48.604773950000002</v>
      </c>
      <c r="O47" s="33">
        <v>50.890511050000001</v>
      </c>
      <c r="P47" s="33">
        <v>44.475120449999999</v>
      </c>
      <c r="Q47" s="33">
        <v>48.649428800000003</v>
      </c>
      <c r="R47" s="33">
        <v>53.745704250000003</v>
      </c>
      <c r="S47" s="33">
        <v>50.782960149999987</v>
      </c>
      <c r="T47" s="33">
        <v>58.76042305</v>
      </c>
      <c r="U47" s="33">
        <v>62.704125150000003</v>
      </c>
      <c r="V47" s="33">
        <v>53.216784599999997</v>
      </c>
      <c r="W47" s="33">
        <v>58.010296300000007</v>
      </c>
    </row>
    <row r="48" spans="2:23" x14ac:dyDescent="0.25">
      <c r="B48" s="8" t="s">
        <v>8135</v>
      </c>
      <c r="C48" s="8" t="s">
        <v>8136</v>
      </c>
      <c r="D48" s="8" t="s">
        <v>8137</v>
      </c>
      <c r="E48" s="8" t="s">
        <v>133</v>
      </c>
      <c r="F48" s="9" t="s">
        <v>8001</v>
      </c>
      <c r="G48" s="33">
        <v>36.484513399999997</v>
      </c>
      <c r="H48" s="33">
        <v>34.685087600000003</v>
      </c>
      <c r="I48" s="33">
        <v>35.042638999999987</v>
      </c>
      <c r="J48" s="33">
        <v>33.094560199999997</v>
      </c>
      <c r="K48" s="33">
        <v>32.698202100000003</v>
      </c>
      <c r="L48" s="33">
        <v>33.660667599999996</v>
      </c>
      <c r="M48" s="33">
        <v>34.737927650000003</v>
      </c>
      <c r="N48" s="33">
        <v>33.956327299999998</v>
      </c>
      <c r="O48" s="33">
        <v>40.753092700000003</v>
      </c>
      <c r="P48" s="33">
        <v>37.886996250000003</v>
      </c>
      <c r="Q48" s="33">
        <v>35.899042850000001</v>
      </c>
      <c r="R48" s="33">
        <v>34.910025150000003</v>
      </c>
      <c r="S48" s="33">
        <v>34.139288399999998</v>
      </c>
      <c r="T48" s="33">
        <v>43.832657099999999</v>
      </c>
      <c r="U48" s="33">
        <v>44.409397499999997</v>
      </c>
      <c r="V48" s="33">
        <v>40.05559615</v>
      </c>
      <c r="W48" s="33">
        <v>42.071759550000003</v>
      </c>
    </row>
    <row r="49" spans="2:23" x14ac:dyDescent="0.25">
      <c r="B49" s="11" t="s">
        <v>8135</v>
      </c>
      <c r="C49" s="11" t="s">
        <v>8136</v>
      </c>
      <c r="D49" s="11" t="s">
        <v>8268</v>
      </c>
      <c r="E49" s="11" t="s">
        <v>718</v>
      </c>
      <c r="F49" s="12" t="s">
        <v>8001</v>
      </c>
      <c r="G49" s="33">
        <v>38.3415915</v>
      </c>
      <c r="H49" s="33">
        <v>35.72883745</v>
      </c>
      <c r="I49" s="33">
        <v>34.651365050000003</v>
      </c>
      <c r="J49" s="33">
        <v>33.1855732</v>
      </c>
      <c r="K49" s="33">
        <v>33.243349600000002</v>
      </c>
      <c r="L49" s="33">
        <v>37.671056350000001</v>
      </c>
      <c r="M49" s="33">
        <v>38.551105249999999</v>
      </c>
      <c r="N49" s="33">
        <v>40.441245100000003</v>
      </c>
      <c r="O49" s="33">
        <v>43.442303350000003</v>
      </c>
      <c r="P49" s="33">
        <v>37.806302350000003</v>
      </c>
      <c r="Q49" s="33">
        <v>37.583723200000001</v>
      </c>
      <c r="R49" s="33">
        <v>37.846156950000001</v>
      </c>
      <c r="S49" s="33">
        <v>36.697442700000003</v>
      </c>
      <c r="T49" s="33">
        <v>49.268472500000001</v>
      </c>
      <c r="U49" s="33">
        <v>53.286570300000008</v>
      </c>
      <c r="V49" s="33">
        <v>46.457398400000002</v>
      </c>
      <c r="W49" s="33">
        <v>48.014572250000001</v>
      </c>
    </row>
    <row r="50" spans="2:23" x14ac:dyDescent="0.25">
      <c r="B50" s="8" t="s">
        <v>8156</v>
      </c>
      <c r="C50" s="8" t="s">
        <v>8157</v>
      </c>
      <c r="D50" s="8" t="s">
        <v>8158</v>
      </c>
      <c r="E50" s="8" t="s">
        <v>133</v>
      </c>
      <c r="F50" s="9" t="s">
        <v>8001</v>
      </c>
      <c r="G50" s="33">
        <v>78.98983355</v>
      </c>
      <c r="H50" s="33">
        <v>73.884967999999986</v>
      </c>
      <c r="I50" s="33">
        <v>62.367003500000003</v>
      </c>
      <c r="J50" s="33">
        <v>59.757490500000003</v>
      </c>
      <c r="K50" s="33">
        <v>53.195246899999987</v>
      </c>
      <c r="L50" s="33">
        <v>54.508251450000003</v>
      </c>
      <c r="M50" s="33">
        <v>56.031585450000001</v>
      </c>
      <c r="N50" s="33">
        <v>55.915838450000003</v>
      </c>
      <c r="O50" s="33">
        <v>56.972989600000012</v>
      </c>
      <c r="P50" s="33">
        <v>55.219564849999998</v>
      </c>
      <c r="Q50" s="33">
        <v>59.169756550000002</v>
      </c>
      <c r="R50" s="33">
        <v>63.284556950000002</v>
      </c>
      <c r="S50" s="33">
        <v>60.024002300000006</v>
      </c>
      <c r="T50" s="33">
        <v>64.5837243</v>
      </c>
      <c r="U50" s="33">
        <v>67.94995209999999</v>
      </c>
      <c r="V50" s="33">
        <v>60.904780600000002</v>
      </c>
      <c r="W50" s="33">
        <v>64.929435350000006</v>
      </c>
    </row>
    <row r="51" spans="2:23" x14ac:dyDescent="0.25">
      <c r="B51" s="11" t="s">
        <v>8292</v>
      </c>
      <c r="C51" s="11" t="s">
        <v>8293</v>
      </c>
      <c r="D51" s="11" t="s">
        <v>8371</v>
      </c>
      <c r="E51" s="11" t="s">
        <v>133</v>
      </c>
      <c r="F51" s="12" t="s">
        <v>8001</v>
      </c>
      <c r="G51" s="33">
        <v>70.317956500000008</v>
      </c>
      <c r="H51" s="33">
        <v>64.205086600000001</v>
      </c>
      <c r="I51" s="33">
        <v>59.799866499999993</v>
      </c>
      <c r="J51" s="33">
        <v>59.461685449999997</v>
      </c>
      <c r="K51" s="33">
        <v>55.835504049999997</v>
      </c>
      <c r="L51" s="33">
        <v>60.641506100000001</v>
      </c>
      <c r="M51" s="33">
        <v>56.234554299999999</v>
      </c>
      <c r="N51" s="33">
        <v>56.626428300000001</v>
      </c>
      <c r="O51" s="33">
        <v>57.137511500000002</v>
      </c>
      <c r="P51" s="33">
        <v>54.378523149999999</v>
      </c>
      <c r="Q51" s="33">
        <v>56.327433749999997</v>
      </c>
      <c r="R51" s="33">
        <v>58.391450650000003</v>
      </c>
      <c r="S51" s="33">
        <v>59.274971899999997</v>
      </c>
      <c r="T51" s="33">
        <v>65.704875649999991</v>
      </c>
      <c r="U51" s="33">
        <v>72.1047236</v>
      </c>
      <c r="V51" s="33">
        <v>65.050597350000004</v>
      </c>
      <c r="W51" s="33">
        <v>70.407746349999996</v>
      </c>
    </row>
    <row r="52" spans="2:23" x14ac:dyDescent="0.25">
      <c r="B52" s="8" t="s">
        <v>8292</v>
      </c>
      <c r="C52" s="8" t="s">
        <v>8293</v>
      </c>
      <c r="D52" s="8" t="s">
        <v>8294</v>
      </c>
      <c r="E52" s="8" t="s">
        <v>718</v>
      </c>
      <c r="F52" s="9" t="s">
        <v>8001</v>
      </c>
      <c r="G52" s="33">
        <v>61.747636900000003</v>
      </c>
      <c r="H52" s="33">
        <v>54.589435799999997</v>
      </c>
      <c r="I52" s="33">
        <v>48.959693700000003</v>
      </c>
      <c r="J52" s="33">
        <v>47.590525849999999</v>
      </c>
      <c r="K52" s="33">
        <v>45.122899850000003</v>
      </c>
      <c r="L52" s="33">
        <v>49.053781049999998</v>
      </c>
      <c r="M52" s="33">
        <v>47.21792155</v>
      </c>
      <c r="N52" s="33">
        <v>47.2358799</v>
      </c>
      <c r="O52" s="33">
        <v>51.1789427</v>
      </c>
      <c r="P52" s="33">
        <v>46.992046649999999</v>
      </c>
      <c r="Q52" s="33">
        <v>50.8736368</v>
      </c>
      <c r="R52" s="33">
        <v>53.7398867</v>
      </c>
      <c r="S52" s="33">
        <v>52.3153693</v>
      </c>
      <c r="T52" s="33">
        <v>59.997542600000003</v>
      </c>
      <c r="U52" s="33">
        <v>65.842223700000005</v>
      </c>
      <c r="V52" s="33">
        <v>57.291832900000003</v>
      </c>
      <c r="W52" s="33">
        <v>65.036071200000009</v>
      </c>
    </row>
    <row r="53" spans="2:23" x14ac:dyDescent="0.25">
      <c r="B53" s="11" t="s">
        <v>8172</v>
      </c>
      <c r="C53" s="11" t="s">
        <v>8173</v>
      </c>
      <c r="D53" s="11" t="s">
        <v>8174</v>
      </c>
      <c r="E53" s="11" t="s">
        <v>133</v>
      </c>
      <c r="F53" s="12" t="s">
        <v>7994</v>
      </c>
      <c r="G53" s="33">
        <v>157.51060025000001</v>
      </c>
      <c r="H53" s="33">
        <v>158.26630399999999</v>
      </c>
      <c r="I53" s="33">
        <v>162.37308444999999</v>
      </c>
      <c r="J53" s="33">
        <v>154.24023639999999</v>
      </c>
      <c r="K53" s="33">
        <v>151.17194805</v>
      </c>
      <c r="L53" s="33">
        <v>164.13968639999999</v>
      </c>
      <c r="M53" s="33">
        <v>159.97128665</v>
      </c>
      <c r="N53" s="33">
        <v>159.34185299999999</v>
      </c>
      <c r="O53" s="33">
        <v>156.4452096</v>
      </c>
      <c r="P53" s="33">
        <v>153.68002709999999</v>
      </c>
      <c r="Q53" s="33">
        <v>153.3851229</v>
      </c>
      <c r="R53" s="33">
        <v>161.35682980000001</v>
      </c>
      <c r="S53" s="33">
        <v>166.47662405</v>
      </c>
      <c r="T53" s="33">
        <v>172.75215245000001</v>
      </c>
      <c r="U53" s="33">
        <v>174.74189254999999</v>
      </c>
      <c r="V53" s="33">
        <v>170.9865959</v>
      </c>
      <c r="W53" s="33">
        <v>176.41825424999999</v>
      </c>
    </row>
    <row r="54" spans="2:23" x14ac:dyDescent="0.25">
      <c r="B54" s="8" t="s">
        <v>7991</v>
      </c>
      <c r="C54" s="8" t="s">
        <v>7992</v>
      </c>
      <c r="D54" s="8" t="s">
        <v>7993</v>
      </c>
      <c r="E54" s="8" t="s">
        <v>133</v>
      </c>
      <c r="F54" s="9" t="s">
        <v>7994</v>
      </c>
      <c r="G54" s="33">
        <v>10.91182515</v>
      </c>
      <c r="H54" s="33">
        <v>11.439065449999999</v>
      </c>
      <c r="I54" s="33">
        <v>11.41407645</v>
      </c>
      <c r="J54" s="33">
        <v>10.97647235</v>
      </c>
      <c r="K54" s="33">
        <v>11.096876200000001</v>
      </c>
      <c r="L54" s="33">
        <v>10.26055955</v>
      </c>
      <c r="M54" s="33">
        <v>11.072185449999999</v>
      </c>
      <c r="N54" s="33">
        <v>11.27443135</v>
      </c>
      <c r="O54" s="33">
        <v>11.292319300000001</v>
      </c>
      <c r="P54" s="33">
        <v>11.3383064</v>
      </c>
      <c r="Q54" s="33">
        <v>12.04907555</v>
      </c>
      <c r="R54" s="33">
        <v>13.6435402</v>
      </c>
      <c r="S54" s="33">
        <v>13.602036500000001</v>
      </c>
      <c r="T54" s="33">
        <v>16.936319999999998</v>
      </c>
      <c r="U54" s="33">
        <v>17.287456599999999</v>
      </c>
      <c r="V54" s="33">
        <v>14.63250465</v>
      </c>
      <c r="W54" s="33">
        <v>16.608749750000001</v>
      </c>
    </row>
    <row r="55" spans="2:23" x14ac:dyDescent="0.25">
      <c r="B55" s="11" t="s">
        <v>8259</v>
      </c>
      <c r="C55" s="11" t="s">
        <v>8260</v>
      </c>
      <c r="D55" s="11" t="s">
        <v>8261</v>
      </c>
      <c r="E55" s="11" t="s">
        <v>133</v>
      </c>
      <c r="F55" s="12" t="s">
        <v>7994</v>
      </c>
      <c r="G55" s="33">
        <v>91.6220438</v>
      </c>
      <c r="H55" s="33">
        <v>90.282073150000002</v>
      </c>
      <c r="I55" s="33">
        <v>83.911888500000003</v>
      </c>
      <c r="J55" s="33">
        <v>83.579874099999998</v>
      </c>
      <c r="K55" s="33">
        <v>81.831833799999998</v>
      </c>
      <c r="L55" s="33">
        <v>81.488026550000001</v>
      </c>
      <c r="M55" s="33">
        <v>82.944403750000006</v>
      </c>
      <c r="N55" s="33">
        <v>84.005311900000009</v>
      </c>
      <c r="O55" s="33">
        <v>91.634120199999998</v>
      </c>
      <c r="P55" s="33">
        <v>82.566714750000003</v>
      </c>
      <c r="Q55" s="33">
        <v>86.792836499999993</v>
      </c>
      <c r="R55" s="33">
        <v>91.131969949999998</v>
      </c>
      <c r="S55" s="33">
        <v>86.618986399999997</v>
      </c>
      <c r="T55" s="33">
        <v>94.520447500000003</v>
      </c>
      <c r="U55" s="33">
        <v>99.236536349999994</v>
      </c>
      <c r="V55" s="33">
        <v>89.85842615</v>
      </c>
      <c r="W55" s="33">
        <v>94.391658299999989</v>
      </c>
    </row>
    <row r="56" spans="2:23" x14ac:dyDescent="0.25">
      <c r="B56" s="8" t="s">
        <v>8243</v>
      </c>
      <c r="C56" s="8" t="s">
        <v>8244</v>
      </c>
      <c r="D56" s="8" t="s">
        <v>8245</v>
      </c>
      <c r="E56" s="8" t="s">
        <v>133</v>
      </c>
      <c r="F56" s="9" t="s">
        <v>7994</v>
      </c>
      <c r="G56" s="33">
        <v>62.691570900000002</v>
      </c>
      <c r="H56" s="33">
        <v>62.404277800000003</v>
      </c>
      <c r="I56" s="33">
        <v>57.587215049999998</v>
      </c>
      <c r="J56" s="33">
        <v>55.678858750000003</v>
      </c>
      <c r="K56" s="33">
        <v>54.384911650000006</v>
      </c>
      <c r="L56" s="33">
        <v>54.105900149999997</v>
      </c>
      <c r="M56" s="33">
        <v>54.243075750000003</v>
      </c>
      <c r="N56" s="33">
        <v>54.993692850000002</v>
      </c>
      <c r="O56" s="33">
        <v>58.577151499999999</v>
      </c>
      <c r="P56" s="33">
        <v>54.706166499999988</v>
      </c>
      <c r="Q56" s="33">
        <v>57.638438649999998</v>
      </c>
      <c r="R56" s="33">
        <v>61.261456299999999</v>
      </c>
      <c r="S56" s="33">
        <v>58.958737099999993</v>
      </c>
      <c r="T56" s="33">
        <v>64.648126050000002</v>
      </c>
      <c r="U56" s="33">
        <v>68.607233799999989</v>
      </c>
      <c r="V56" s="33">
        <v>61.66618175</v>
      </c>
      <c r="W56" s="33">
        <v>65.323751849999994</v>
      </c>
    </row>
    <row r="57" spans="2:23" x14ac:dyDescent="0.25">
      <c r="B57" s="11" t="s">
        <v>8515</v>
      </c>
      <c r="C57" s="11" t="s">
        <v>8516</v>
      </c>
      <c r="D57" s="11" t="s">
        <v>8517</v>
      </c>
      <c r="E57" s="11" t="s">
        <v>133</v>
      </c>
      <c r="F57" s="12" t="s">
        <v>7994</v>
      </c>
      <c r="G57" s="33">
        <v>223.1966822</v>
      </c>
      <c r="H57" s="33">
        <v>218.43857815000001</v>
      </c>
      <c r="I57" s="33">
        <v>218.5179459</v>
      </c>
      <c r="J57" s="33">
        <v>217.73109785</v>
      </c>
      <c r="K57" s="33">
        <v>216.73882810000001</v>
      </c>
      <c r="L57" s="33">
        <v>217.28709605</v>
      </c>
      <c r="M57" s="33">
        <v>215.95396539999999</v>
      </c>
      <c r="N57" s="33">
        <v>215.95673735</v>
      </c>
      <c r="O57" s="33">
        <v>216.62138934999999</v>
      </c>
      <c r="P57" s="33">
        <v>216.63607855000001</v>
      </c>
      <c r="Q57" s="33">
        <v>217.51252355</v>
      </c>
      <c r="R57" s="33">
        <v>219.99616789999999</v>
      </c>
      <c r="S57" s="33">
        <v>217.62567465000001</v>
      </c>
      <c r="T57" s="33">
        <v>220.2376711</v>
      </c>
      <c r="U57" s="33">
        <v>221.99227264999999</v>
      </c>
      <c r="V57" s="33">
        <v>219.09158679999999</v>
      </c>
      <c r="W57" s="33">
        <v>220.24859515</v>
      </c>
    </row>
    <row r="58" spans="2:23" x14ac:dyDescent="0.25">
      <c r="B58" s="8" t="s">
        <v>8262</v>
      </c>
      <c r="C58" s="8" t="s">
        <v>8263</v>
      </c>
      <c r="D58" s="8" t="s">
        <v>8264</v>
      </c>
      <c r="E58" s="8" t="s">
        <v>133</v>
      </c>
      <c r="F58" s="9" t="s">
        <v>7994</v>
      </c>
      <c r="G58" s="33">
        <v>80.152333578947378</v>
      </c>
      <c r="H58" s="33">
        <v>80.924652249999994</v>
      </c>
      <c r="I58" s="33">
        <v>75.766717200000002</v>
      </c>
      <c r="J58" s="33">
        <v>75.944617949999994</v>
      </c>
      <c r="K58" s="33">
        <v>72.758450800000006</v>
      </c>
      <c r="L58" s="33">
        <v>71.007599650000003</v>
      </c>
      <c r="M58" s="33">
        <v>71.85249245</v>
      </c>
      <c r="N58" s="33">
        <v>72.090881100000004</v>
      </c>
      <c r="O58" s="33">
        <v>76.551559550000007</v>
      </c>
      <c r="P58" s="33">
        <v>71.695264199999997</v>
      </c>
      <c r="Q58" s="33">
        <v>75.957188650000006</v>
      </c>
      <c r="R58" s="33">
        <v>81.258269850000005</v>
      </c>
      <c r="S58" s="33">
        <v>80.26226235</v>
      </c>
      <c r="T58" s="33">
        <v>88.376264000000006</v>
      </c>
      <c r="U58" s="33">
        <v>94.216044550000007</v>
      </c>
      <c r="V58" s="33">
        <v>84.564855999999992</v>
      </c>
      <c r="W58" s="33">
        <v>89.815169049999994</v>
      </c>
    </row>
    <row r="59" spans="2:23" x14ac:dyDescent="0.25">
      <c r="B59" s="11" t="s">
        <v>8126</v>
      </c>
      <c r="C59" s="11" t="s">
        <v>8127</v>
      </c>
      <c r="D59" s="11" t="s">
        <v>8128</v>
      </c>
      <c r="E59" s="11" t="s">
        <v>133</v>
      </c>
      <c r="F59" s="12" t="s">
        <v>7994</v>
      </c>
      <c r="G59" s="33">
        <v>58.518153900000001</v>
      </c>
      <c r="H59" s="33">
        <v>59.297560450000013</v>
      </c>
      <c r="I59" s="33">
        <v>54.705918150000002</v>
      </c>
      <c r="J59" s="33">
        <v>52.911293899999997</v>
      </c>
      <c r="K59" s="33">
        <v>51.253389549999987</v>
      </c>
      <c r="L59" s="33">
        <v>51.505298549999999</v>
      </c>
      <c r="M59" s="33">
        <v>53.128167650000002</v>
      </c>
      <c r="N59" s="33">
        <v>54.031792399999993</v>
      </c>
      <c r="O59" s="33">
        <v>57.916702450000003</v>
      </c>
      <c r="P59" s="33">
        <v>52.196527600000003</v>
      </c>
      <c r="Q59" s="33">
        <v>55.578595099999987</v>
      </c>
      <c r="R59" s="33">
        <v>142.73495255</v>
      </c>
      <c r="S59" s="33">
        <v>55.924970049999999</v>
      </c>
      <c r="T59" s="33">
        <v>65.118661750000001</v>
      </c>
      <c r="U59" s="33">
        <v>144.90974155000001</v>
      </c>
      <c r="V59" s="33">
        <v>57.147601999999992</v>
      </c>
      <c r="W59" s="33">
        <v>71.777118950000002</v>
      </c>
    </row>
    <row r="60" spans="2:23" x14ac:dyDescent="0.25">
      <c r="B60" s="8" t="s">
        <v>8418</v>
      </c>
      <c r="C60" s="8" t="s">
        <v>8419</v>
      </c>
      <c r="D60" s="8" t="s">
        <v>8420</v>
      </c>
      <c r="E60" s="8" t="s">
        <v>133</v>
      </c>
      <c r="F60" s="9" t="s">
        <v>7994</v>
      </c>
      <c r="G60" s="33">
        <v>212.67172955000001</v>
      </c>
      <c r="H60" s="33">
        <v>206.1847899</v>
      </c>
      <c r="I60" s="33">
        <v>205.30383054999999</v>
      </c>
      <c r="J60" s="33">
        <v>201.10442155000001</v>
      </c>
      <c r="K60" s="33">
        <v>198.47193734999999</v>
      </c>
      <c r="L60" s="33">
        <v>197.62022475000001</v>
      </c>
      <c r="M60" s="33">
        <v>200.21749295000001</v>
      </c>
      <c r="N60" s="33">
        <v>201.57299839999999</v>
      </c>
      <c r="O60" s="33">
        <v>202.66564715000001</v>
      </c>
      <c r="P60" s="33">
        <v>197.14398539999999</v>
      </c>
      <c r="Q60" s="33">
        <v>199.73637479999999</v>
      </c>
      <c r="R60" s="33">
        <v>206.22041955</v>
      </c>
      <c r="S60" s="33">
        <v>204.01983104999999</v>
      </c>
      <c r="T60" s="33">
        <v>209.7135763</v>
      </c>
      <c r="U60" s="33">
        <v>214.15525324999999</v>
      </c>
      <c r="V60" s="33">
        <v>206.96432060000001</v>
      </c>
      <c r="W60" s="33">
        <v>211.40091924999999</v>
      </c>
    </row>
    <row r="61" spans="2:23" x14ac:dyDescent="0.25">
      <c r="B61" s="11" t="s">
        <v>8036</v>
      </c>
      <c r="C61" s="11" t="s">
        <v>8037</v>
      </c>
      <c r="D61" s="11" t="s">
        <v>8038</v>
      </c>
      <c r="E61" s="11" t="s">
        <v>133</v>
      </c>
      <c r="F61" s="12" t="s">
        <v>7994</v>
      </c>
      <c r="G61" s="33">
        <v>22.376021949999998</v>
      </c>
      <c r="H61" s="33">
        <v>22.948591799999999</v>
      </c>
      <c r="I61" s="33">
        <v>22.864986399999999</v>
      </c>
      <c r="J61" s="33">
        <v>21.675682699999999</v>
      </c>
      <c r="K61" s="33">
        <v>20.969203499999999</v>
      </c>
      <c r="L61" s="33">
        <v>23.426613499999998</v>
      </c>
      <c r="M61" s="33">
        <v>22.288524850000002</v>
      </c>
      <c r="N61" s="33">
        <v>23.837383599999999</v>
      </c>
      <c r="O61" s="33">
        <v>23.03792825</v>
      </c>
      <c r="P61" s="33">
        <v>21.251185</v>
      </c>
      <c r="Q61" s="33">
        <v>25.3740889</v>
      </c>
      <c r="R61" s="33">
        <v>26.406774599999999</v>
      </c>
      <c r="S61" s="33">
        <v>23.9632006</v>
      </c>
      <c r="T61" s="33">
        <v>27.666548150000001</v>
      </c>
      <c r="U61" s="33">
        <v>29.747919</v>
      </c>
      <c r="V61" s="33">
        <v>25.1811696</v>
      </c>
      <c r="W61" s="33">
        <v>31.720254799999999</v>
      </c>
    </row>
    <row r="62" spans="2:23" x14ac:dyDescent="0.25">
      <c r="B62" s="8" t="s">
        <v>8334</v>
      </c>
      <c r="C62" s="8" t="s">
        <v>8335</v>
      </c>
      <c r="D62" s="8" t="s">
        <v>8336</v>
      </c>
      <c r="E62" s="8" t="s">
        <v>133</v>
      </c>
      <c r="F62" s="9" t="s">
        <v>7994</v>
      </c>
      <c r="G62" s="33">
        <v>70.506913699999998</v>
      </c>
      <c r="H62" s="33">
        <v>69.327857899999998</v>
      </c>
      <c r="I62" s="33">
        <v>65.196524850000003</v>
      </c>
      <c r="J62" s="33">
        <v>64.1696472</v>
      </c>
      <c r="K62" s="33">
        <v>62.612875950000003</v>
      </c>
      <c r="L62" s="33">
        <v>62.300260450000003</v>
      </c>
      <c r="M62" s="33">
        <v>64.010067050000004</v>
      </c>
      <c r="N62" s="33">
        <v>64.322754849999995</v>
      </c>
      <c r="O62" s="33">
        <v>66.659713699999998</v>
      </c>
      <c r="P62" s="33">
        <v>61.320993000000001</v>
      </c>
      <c r="Q62" s="33">
        <v>66.990983749999998</v>
      </c>
      <c r="R62" s="33">
        <v>72.902453600000001</v>
      </c>
      <c r="S62" s="33">
        <v>69.445096549999988</v>
      </c>
      <c r="T62" s="33">
        <v>76.580592449999997</v>
      </c>
      <c r="U62" s="33">
        <v>79.991171899999998</v>
      </c>
      <c r="V62" s="33">
        <v>72.004770199999996</v>
      </c>
      <c r="W62" s="33">
        <v>77.072307449999997</v>
      </c>
    </row>
    <row r="63" spans="2:23" x14ac:dyDescent="0.25">
      <c r="B63" s="11" t="s">
        <v>8334</v>
      </c>
      <c r="C63" s="11" t="s">
        <v>8335</v>
      </c>
      <c r="D63" s="11" t="s">
        <v>8747</v>
      </c>
      <c r="E63" s="11" t="s">
        <v>718</v>
      </c>
      <c r="F63" s="12" t="s">
        <v>7994</v>
      </c>
      <c r="G63" s="33">
        <v>75.439733099999998</v>
      </c>
      <c r="H63" s="33">
        <v>72.823320750000008</v>
      </c>
      <c r="I63" s="33">
        <v>65.632561850000002</v>
      </c>
      <c r="J63" s="33">
        <v>63.650177450000001</v>
      </c>
      <c r="K63" s="33">
        <v>61.522459900000001</v>
      </c>
      <c r="L63" s="33">
        <v>61.50367</v>
      </c>
      <c r="M63" s="33">
        <v>64.243221250000005</v>
      </c>
      <c r="N63" s="33">
        <v>64.075807800000007</v>
      </c>
      <c r="O63" s="33">
        <v>64.001378299999999</v>
      </c>
      <c r="P63" s="33">
        <v>58.507088999999993</v>
      </c>
      <c r="Q63" s="33">
        <v>64.394476150000003</v>
      </c>
      <c r="R63" s="33">
        <v>71.198105550000008</v>
      </c>
      <c r="S63" s="33">
        <v>67.145970699999992</v>
      </c>
      <c r="T63" s="33">
        <v>76.531353150000001</v>
      </c>
      <c r="U63" s="33">
        <v>80.488463249999995</v>
      </c>
      <c r="V63" s="33">
        <v>70.113883450000003</v>
      </c>
      <c r="W63" s="33">
        <v>76.511234349999995</v>
      </c>
    </row>
    <row r="64" spans="2:23" x14ac:dyDescent="0.25">
      <c r="B64" s="8" t="s">
        <v>8381</v>
      </c>
      <c r="C64" s="8" t="s">
        <v>8382</v>
      </c>
      <c r="D64" s="8" t="s">
        <v>8383</v>
      </c>
      <c r="E64" s="8" t="s">
        <v>133</v>
      </c>
      <c r="F64" s="9" t="s">
        <v>7994</v>
      </c>
      <c r="G64" s="33">
        <v>118.1767327</v>
      </c>
      <c r="H64" s="33">
        <v>116.54648275</v>
      </c>
      <c r="I64" s="33">
        <v>117.45405825</v>
      </c>
      <c r="J64" s="33">
        <v>114.31361785</v>
      </c>
      <c r="K64" s="33">
        <v>111.42967195</v>
      </c>
      <c r="L64" s="33">
        <v>111.07637314999999</v>
      </c>
      <c r="M64" s="33">
        <v>114.45261379999999</v>
      </c>
      <c r="N64" s="33">
        <v>112.7731232</v>
      </c>
      <c r="O64" s="33">
        <v>116.25591415</v>
      </c>
      <c r="P64" s="33">
        <v>111.69707975</v>
      </c>
      <c r="Q64" s="33">
        <v>113.56789605</v>
      </c>
      <c r="R64" s="33">
        <v>125.81288505000001</v>
      </c>
      <c r="S64" s="33">
        <v>127.03615895</v>
      </c>
      <c r="T64" s="33">
        <v>135.0486123</v>
      </c>
      <c r="U64" s="33">
        <v>138.09399784999999</v>
      </c>
      <c r="V64" s="33">
        <v>133.01890975000001</v>
      </c>
      <c r="W64" s="33">
        <v>140.99059009999999</v>
      </c>
    </row>
    <row r="65" spans="2:23" x14ac:dyDescent="0.25">
      <c r="B65" s="11" t="s">
        <v>8060</v>
      </c>
      <c r="C65" s="11" t="s">
        <v>8061</v>
      </c>
      <c r="D65" s="11" t="s">
        <v>8062</v>
      </c>
      <c r="E65" s="11" t="s">
        <v>133</v>
      </c>
      <c r="F65" s="12" t="s">
        <v>7994</v>
      </c>
      <c r="G65" s="33">
        <v>25.925032649999999</v>
      </c>
      <c r="H65" s="33">
        <v>26.50852635</v>
      </c>
      <c r="I65" s="33">
        <v>27.511100949999999</v>
      </c>
      <c r="J65" s="33">
        <v>25.832050899999999</v>
      </c>
      <c r="K65" s="33">
        <v>25.772020850000001</v>
      </c>
      <c r="L65" s="33">
        <v>26.7008242</v>
      </c>
      <c r="M65" s="33">
        <v>27.427298149999999</v>
      </c>
      <c r="N65" s="33">
        <v>26.560393749999999</v>
      </c>
      <c r="O65" s="33">
        <v>30.105508749999998</v>
      </c>
      <c r="P65" s="33">
        <v>27.169059149999999</v>
      </c>
      <c r="Q65" s="33">
        <v>28.033840949999998</v>
      </c>
      <c r="R65" s="33">
        <v>29.112845499999999</v>
      </c>
      <c r="S65" s="33">
        <v>27.891239500000001</v>
      </c>
      <c r="T65" s="33">
        <v>37.255955550000003</v>
      </c>
      <c r="U65" s="33">
        <v>38.536527849999999</v>
      </c>
      <c r="V65" s="33">
        <v>34.4873622</v>
      </c>
      <c r="W65" s="33">
        <v>36.591491300000001</v>
      </c>
    </row>
    <row r="66" spans="2:23" x14ac:dyDescent="0.25">
      <c r="B66" s="8" t="s">
        <v>8412</v>
      </c>
      <c r="C66" s="8" t="s">
        <v>8413</v>
      </c>
      <c r="D66" s="8" t="s">
        <v>8414</v>
      </c>
      <c r="E66" s="8" t="s">
        <v>133</v>
      </c>
      <c r="F66" s="9" t="s">
        <v>7994</v>
      </c>
      <c r="G66" s="33">
        <v>201.62363015</v>
      </c>
      <c r="H66" s="33">
        <v>198.11457139999999</v>
      </c>
      <c r="I66" s="33">
        <v>200.28544095000001</v>
      </c>
      <c r="J66" s="33">
        <v>200.05749445000001</v>
      </c>
      <c r="K66" s="33">
        <v>198.50990105</v>
      </c>
      <c r="L66" s="33">
        <v>198.04802309999999</v>
      </c>
      <c r="M66" s="33">
        <v>197.37558129999999</v>
      </c>
      <c r="N66" s="33">
        <v>197.8476201</v>
      </c>
      <c r="O66" s="33">
        <v>197.66602334999999</v>
      </c>
      <c r="P66" s="33">
        <v>198.45508294999999</v>
      </c>
      <c r="Q66" s="33">
        <v>198.52433635</v>
      </c>
      <c r="R66" s="33">
        <v>202.07730615</v>
      </c>
      <c r="S66" s="33">
        <v>201.48127539999999</v>
      </c>
      <c r="T66" s="33">
        <v>205.62329869999999</v>
      </c>
      <c r="U66" s="33">
        <v>210.69904650000001</v>
      </c>
      <c r="V66" s="33">
        <v>202.04550660000001</v>
      </c>
      <c r="W66" s="33">
        <v>210.61002065</v>
      </c>
    </row>
    <row r="67" spans="2:23" x14ac:dyDescent="0.25">
      <c r="B67" s="11" t="s">
        <v>8412</v>
      </c>
      <c r="C67" s="11" t="s">
        <v>8413</v>
      </c>
      <c r="D67" s="11" t="s">
        <v>8771</v>
      </c>
      <c r="E67" s="11" t="s">
        <v>718</v>
      </c>
      <c r="F67" s="12" t="s">
        <v>7994</v>
      </c>
      <c r="G67" s="33">
        <v>204.44444179999999</v>
      </c>
      <c r="H67" s="33">
        <v>203.51121140000001</v>
      </c>
      <c r="I67" s="33">
        <v>199.93492929999999</v>
      </c>
      <c r="J67" s="33">
        <v>200.50856525</v>
      </c>
      <c r="K67" s="33">
        <v>196.68577310000001</v>
      </c>
      <c r="L67" s="33">
        <v>197.98742329999999</v>
      </c>
      <c r="M67" s="33">
        <v>198.8144704</v>
      </c>
      <c r="N67" s="33">
        <v>196.65988404999999</v>
      </c>
      <c r="O67" s="33">
        <v>197.24691300000001</v>
      </c>
      <c r="P67" s="33">
        <v>197.47079600000001</v>
      </c>
      <c r="Q67" s="33">
        <v>196.90947835</v>
      </c>
      <c r="R67" s="33">
        <v>198.9091956</v>
      </c>
      <c r="S67" s="33">
        <v>197.29820179999999</v>
      </c>
      <c r="T67" s="33">
        <v>205.44109775000001</v>
      </c>
      <c r="U67" s="33">
        <v>208.66987259999999</v>
      </c>
      <c r="V67" s="33">
        <v>203.21899310000001</v>
      </c>
      <c r="W67" s="33">
        <v>208.47927684999999</v>
      </c>
    </row>
    <row r="68" spans="2:23" x14ac:dyDescent="0.25">
      <c r="B68" s="8" t="s">
        <v>8400</v>
      </c>
      <c r="C68" s="8" t="s">
        <v>8401</v>
      </c>
      <c r="D68" s="8" t="s">
        <v>8402</v>
      </c>
      <c r="E68" s="8" t="s">
        <v>133</v>
      </c>
      <c r="F68" s="9" t="s">
        <v>7994</v>
      </c>
      <c r="G68" s="33">
        <v>215.86301315</v>
      </c>
      <c r="H68" s="33">
        <v>208.3906274</v>
      </c>
      <c r="I68" s="33">
        <v>208.55120005000001</v>
      </c>
      <c r="J68" s="33">
        <v>207.05421765</v>
      </c>
      <c r="K68" s="33">
        <v>201.90941979999999</v>
      </c>
      <c r="L68" s="33">
        <v>199.41601224999999</v>
      </c>
      <c r="M68" s="33">
        <v>205.84881465000001</v>
      </c>
      <c r="N68" s="33">
        <v>204.47494374999999</v>
      </c>
      <c r="O68" s="33">
        <v>206.00408909999999</v>
      </c>
      <c r="P68" s="33">
        <v>204.67050689999999</v>
      </c>
      <c r="Q68" s="33">
        <v>201.64195035</v>
      </c>
      <c r="R68" s="33">
        <v>212.5705936</v>
      </c>
      <c r="S68" s="33">
        <v>206.34798484999999</v>
      </c>
      <c r="T68" s="33">
        <v>215.33225039999999</v>
      </c>
      <c r="U68" s="33">
        <v>217.91444154999999</v>
      </c>
      <c r="V68" s="33">
        <v>213.91898395000001</v>
      </c>
      <c r="W68" s="33">
        <v>217.26948110000001</v>
      </c>
    </row>
    <row r="69" spans="2:23" x14ac:dyDescent="0.25">
      <c r="B69" s="11" t="s">
        <v>8210</v>
      </c>
      <c r="C69" s="11" t="s">
        <v>8211</v>
      </c>
      <c r="D69" s="11" t="s">
        <v>8212</v>
      </c>
      <c r="E69" s="11" t="s">
        <v>133</v>
      </c>
      <c r="F69" s="12" t="s">
        <v>7994</v>
      </c>
      <c r="G69" s="33">
        <v>109.3389353</v>
      </c>
      <c r="H69" s="33">
        <v>107.01760735000001</v>
      </c>
      <c r="I69" s="33">
        <v>105.37545555</v>
      </c>
      <c r="J69" s="33">
        <v>101.39437119999999</v>
      </c>
      <c r="K69" s="33">
        <v>88.902746950000008</v>
      </c>
      <c r="L69" s="33">
        <v>89.622815649999993</v>
      </c>
      <c r="M69" s="33">
        <v>91.866721650000002</v>
      </c>
      <c r="N69" s="33">
        <v>91.442156499999996</v>
      </c>
      <c r="O69" s="33">
        <v>97.072029049999998</v>
      </c>
      <c r="P69" s="33">
        <v>90.71575175000001</v>
      </c>
      <c r="Q69" s="33">
        <v>92.843988199999998</v>
      </c>
      <c r="R69" s="33">
        <v>98.559813450000007</v>
      </c>
      <c r="S69" s="33">
        <v>95.190670299999994</v>
      </c>
      <c r="T69" s="33">
        <v>97.360691099999997</v>
      </c>
      <c r="U69" s="33">
        <v>105.2525801</v>
      </c>
      <c r="V69" s="33">
        <v>100.7506472</v>
      </c>
      <c r="W69" s="33">
        <v>102.80142025000001</v>
      </c>
    </row>
    <row r="70" spans="2:23" x14ac:dyDescent="0.25">
      <c r="B70" s="8" t="s">
        <v>8051</v>
      </c>
      <c r="C70" s="8" t="s">
        <v>8052</v>
      </c>
      <c r="D70" s="8" t="s">
        <v>8053</v>
      </c>
      <c r="E70" s="8" t="s">
        <v>133</v>
      </c>
      <c r="F70" s="9" t="s">
        <v>7994</v>
      </c>
      <c r="G70" s="33">
        <v>28.408922368421059</v>
      </c>
      <c r="H70" s="33">
        <v>33.614638599999999</v>
      </c>
      <c r="I70" s="33">
        <v>35.030718950000001</v>
      </c>
      <c r="J70" s="33">
        <v>32.472358149999998</v>
      </c>
      <c r="K70" s="33">
        <v>29.2358425</v>
      </c>
      <c r="L70" s="33">
        <v>29.402894</v>
      </c>
      <c r="M70" s="33">
        <v>30.691889150000002</v>
      </c>
      <c r="N70" s="33">
        <v>30.482788249999999</v>
      </c>
      <c r="O70" s="33">
        <v>30.2343586</v>
      </c>
      <c r="P70" s="33">
        <v>29.177599149999999</v>
      </c>
      <c r="Q70" s="33">
        <v>32.279153800000003</v>
      </c>
      <c r="R70" s="33">
        <v>35.455697950000001</v>
      </c>
      <c r="S70" s="33">
        <v>35.119282499999997</v>
      </c>
      <c r="T70" s="33">
        <v>40.332836100000002</v>
      </c>
      <c r="U70" s="33">
        <v>43.04434475</v>
      </c>
      <c r="V70" s="33">
        <v>37.662225800000002</v>
      </c>
      <c r="W70" s="33">
        <v>42.734908849999997</v>
      </c>
    </row>
    <row r="71" spans="2:23" x14ac:dyDescent="0.25">
      <c r="B71" s="11" t="s">
        <v>8307</v>
      </c>
      <c r="C71" s="11" t="s">
        <v>8308</v>
      </c>
      <c r="D71" s="11" t="s">
        <v>8309</v>
      </c>
      <c r="E71" s="11" t="s">
        <v>133</v>
      </c>
      <c r="F71" s="12" t="s">
        <v>8165</v>
      </c>
      <c r="G71" s="33">
        <v>208.83110339999999</v>
      </c>
      <c r="H71" s="33">
        <v>210.26146305</v>
      </c>
      <c r="I71" s="33">
        <v>212.79544294999999</v>
      </c>
      <c r="J71" s="33">
        <v>211.7198042</v>
      </c>
      <c r="K71" s="33">
        <v>210.12503355000001</v>
      </c>
      <c r="L71" s="33">
        <v>214.88714179999999</v>
      </c>
      <c r="M71" s="33">
        <v>215.54055529999999</v>
      </c>
      <c r="N71" s="33">
        <v>210.60419784999999</v>
      </c>
      <c r="O71" s="33">
        <v>211.638643</v>
      </c>
      <c r="P71" s="33">
        <v>212.9253951</v>
      </c>
      <c r="Q71" s="33">
        <v>211.55853685</v>
      </c>
      <c r="R71" s="33">
        <v>213.16001120000001</v>
      </c>
      <c r="S71" s="33">
        <v>209.23506499999999</v>
      </c>
      <c r="T71" s="33">
        <v>214.77801525000001</v>
      </c>
      <c r="U71" s="33">
        <v>225.2030881</v>
      </c>
      <c r="V71" s="33">
        <v>219.81447455</v>
      </c>
      <c r="W71" s="33">
        <v>222.63780600000001</v>
      </c>
    </row>
    <row r="72" spans="2:23" x14ac:dyDescent="0.25">
      <c r="B72" s="8" t="s">
        <v>8162</v>
      </c>
      <c r="C72" s="8" t="s">
        <v>8163</v>
      </c>
      <c r="D72" s="8" t="s">
        <v>8164</v>
      </c>
      <c r="E72" s="8" t="s">
        <v>133</v>
      </c>
      <c r="F72" s="9" t="s">
        <v>8165</v>
      </c>
      <c r="G72" s="33">
        <v>26.415269049999999</v>
      </c>
      <c r="H72" s="33">
        <v>22.903248949999998</v>
      </c>
      <c r="I72" s="33">
        <v>19.214366949999999</v>
      </c>
      <c r="J72" s="33">
        <v>17.454987150000001</v>
      </c>
      <c r="K72" s="33">
        <v>16.045072300000001</v>
      </c>
      <c r="L72" s="33">
        <v>17.62234475</v>
      </c>
      <c r="M72" s="33">
        <v>16.458102499999999</v>
      </c>
      <c r="N72" s="33">
        <v>15.446532299999999</v>
      </c>
      <c r="O72" s="33">
        <v>17.45729</v>
      </c>
      <c r="P72" s="33">
        <v>16.2091165</v>
      </c>
      <c r="Q72" s="33">
        <v>19.216950600000001</v>
      </c>
      <c r="R72" s="33">
        <v>22.247098050000002</v>
      </c>
      <c r="S72" s="33">
        <v>19.33077055</v>
      </c>
      <c r="T72" s="33">
        <v>27.230133200000001</v>
      </c>
      <c r="U72" s="33">
        <v>28.489857199999999</v>
      </c>
      <c r="V72" s="33">
        <v>22.159525649999999</v>
      </c>
      <c r="W72" s="33">
        <v>23.0824958</v>
      </c>
    </row>
    <row r="73" spans="2:23" x14ac:dyDescent="0.25">
      <c r="B73" s="11" t="s">
        <v>8301</v>
      </c>
      <c r="C73" s="11" t="s">
        <v>8302</v>
      </c>
      <c r="D73" s="11" t="s">
        <v>8303</v>
      </c>
      <c r="E73" s="11" t="s">
        <v>133</v>
      </c>
      <c r="F73" s="12" t="s">
        <v>8165</v>
      </c>
      <c r="G73" s="33">
        <v>39.465684950000004</v>
      </c>
      <c r="H73" s="33">
        <v>35.722404249999997</v>
      </c>
      <c r="I73" s="33">
        <v>28.613983000000001</v>
      </c>
      <c r="J73" s="33">
        <v>26.540793099999998</v>
      </c>
      <c r="K73" s="33">
        <v>24.49457705</v>
      </c>
      <c r="L73" s="33">
        <v>27.40887665</v>
      </c>
      <c r="M73" s="33">
        <v>27.429152699999999</v>
      </c>
      <c r="N73" s="33">
        <v>26.473583099999999</v>
      </c>
      <c r="O73" s="33">
        <v>29.53709315</v>
      </c>
      <c r="P73" s="33">
        <v>28.6814736</v>
      </c>
      <c r="Q73" s="33">
        <v>40.396485249999998</v>
      </c>
      <c r="R73" s="33">
        <v>45.559300499999999</v>
      </c>
      <c r="S73" s="33">
        <v>43.584012799999996</v>
      </c>
      <c r="T73" s="33">
        <v>56.146746299999997</v>
      </c>
      <c r="U73" s="33">
        <v>62.001034050000001</v>
      </c>
      <c r="V73" s="33">
        <v>59.114521250000003</v>
      </c>
      <c r="W73" s="33">
        <v>56.468748700000013</v>
      </c>
    </row>
    <row r="74" spans="2:23" x14ac:dyDescent="0.25">
      <c r="B74" s="8" t="s">
        <v>8018</v>
      </c>
      <c r="C74" s="8" t="s">
        <v>8019</v>
      </c>
      <c r="D74" s="8" t="s">
        <v>8020</v>
      </c>
      <c r="E74" s="8" t="s">
        <v>133</v>
      </c>
      <c r="F74" s="9" t="s">
        <v>1845</v>
      </c>
      <c r="G74" s="33">
        <v>38.619500599999988</v>
      </c>
      <c r="H74" s="33">
        <v>34.16444825</v>
      </c>
      <c r="I74" s="33">
        <v>38.181882000000002</v>
      </c>
      <c r="J74" s="33">
        <v>33.821212449999997</v>
      </c>
      <c r="K74" s="33">
        <v>35.468452149999997</v>
      </c>
      <c r="L74" s="33">
        <v>41.763748049999997</v>
      </c>
      <c r="M74" s="33">
        <v>41.167566100000002</v>
      </c>
      <c r="N74" s="33">
        <v>34.997040650000002</v>
      </c>
      <c r="O74" s="33">
        <v>30.7233129</v>
      </c>
      <c r="P74" s="33">
        <v>29.856058999999998</v>
      </c>
      <c r="Q74" s="33">
        <v>37.923336800000001</v>
      </c>
      <c r="R74" s="33">
        <v>38.246870100000002</v>
      </c>
      <c r="S74" s="33">
        <v>36.698507900000003</v>
      </c>
      <c r="T74" s="33">
        <v>46.28012975</v>
      </c>
      <c r="U74" s="33">
        <v>63.626287649999988</v>
      </c>
      <c r="V74" s="33">
        <v>44.789126799999998</v>
      </c>
      <c r="W74" s="33">
        <v>60.590384100000009</v>
      </c>
    </row>
    <row r="75" spans="2:23" x14ac:dyDescent="0.25">
      <c r="B75" s="11" t="s">
        <v>8650</v>
      </c>
      <c r="C75" s="11" t="s">
        <v>8651</v>
      </c>
      <c r="D75" s="11" t="s">
        <v>8652</v>
      </c>
      <c r="E75" s="11" t="s">
        <v>133</v>
      </c>
      <c r="F75" s="12" t="s">
        <v>675</v>
      </c>
      <c r="G75" s="33">
        <v>215.14231065000001</v>
      </c>
      <c r="H75" s="33">
        <v>210.91755449999999</v>
      </c>
      <c r="I75" s="33">
        <v>211.64510285</v>
      </c>
      <c r="J75" s="33">
        <v>211.04963470000001</v>
      </c>
      <c r="K75" s="33">
        <v>208.72021565</v>
      </c>
      <c r="L75" s="33">
        <v>209.51837560000001</v>
      </c>
      <c r="M75" s="33">
        <v>209.59391325000001</v>
      </c>
      <c r="N75" s="33">
        <v>208.75347364999999</v>
      </c>
      <c r="O75" s="33">
        <v>211.47242735</v>
      </c>
      <c r="P75" s="33">
        <v>209.48944345000001</v>
      </c>
      <c r="Q75" s="33">
        <v>210.13001819999999</v>
      </c>
      <c r="R75" s="33">
        <v>213.39220499999999</v>
      </c>
      <c r="S75" s="33">
        <v>212.33115845</v>
      </c>
      <c r="T75" s="33">
        <v>213.99076635</v>
      </c>
      <c r="U75" s="33">
        <v>215.55628920000001</v>
      </c>
      <c r="V75" s="33">
        <v>210.91135840000001</v>
      </c>
      <c r="W75" s="33">
        <v>212.47110805</v>
      </c>
    </row>
    <row r="76" spans="2:23" x14ac:dyDescent="0.25">
      <c r="B76" s="8" t="s">
        <v>8428</v>
      </c>
      <c r="C76" s="8" t="s">
        <v>8429</v>
      </c>
      <c r="D76" s="8" t="s">
        <v>8430</v>
      </c>
      <c r="E76" s="8" t="s">
        <v>133</v>
      </c>
      <c r="F76" s="9" t="s">
        <v>675</v>
      </c>
      <c r="G76" s="33">
        <v>166.25338500000001</v>
      </c>
      <c r="H76" s="33">
        <v>166.97529345000001</v>
      </c>
      <c r="I76" s="33">
        <v>170.91744969999999</v>
      </c>
      <c r="J76" s="33">
        <v>166.30347565</v>
      </c>
      <c r="K76" s="33">
        <v>168.04338045</v>
      </c>
      <c r="L76" s="33">
        <v>165.33561155000001</v>
      </c>
      <c r="M76" s="33">
        <v>162.73140419999999</v>
      </c>
      <c r="N76" s="33">
        <v>160.93082905</v>
      </c>
      <c r="O76" s="33">
        <v>164.73292905</v>
      </c>
      <c r="P76" s="33">
        <v>166.76978664999999</v>
      </c>
      <c r="Q76" s="33">
        <v>174.56838540000001</v>
      </c>
      <c r="R76" s="33">
        <v>171.67418860000001</v>
      </c>
      <c r="S76" s="33">
        <v>170.26168684999999</v>
      </c>
      <c r="T76" s="33">
        <v>174.89299985</v>
      </c>
      <c r="U76" s="33">
        <v>173.8316059</v>
      </c>
      <c r="V76" s="33">
        <v>170.8183779</v>
      </c>
      <c r="W76" s="33">
        <v>171.96380364999999</v>
      </c>
    </row>
    <row r="77" spans="2:23" x14ac:dyDescent="0.25">
      <c r="B77" s="11" t="s">
        <v>8428</v>
      </c>
      <c r="C77" s="11" t="s">
        <v>8429</v>
      </c>
      <c r="D77" s="11" t="s">
        <v>8562</v>
      </c>
      <c r="E77" s="11" t="s">
        <v>718</v>
      </c>
      <c r="F77" s="12" t="s">
        <v>675</v>
      </c>
      <c r="G77" s="33">
        <v>118.48805425</v>
      </c>
      <c r="H77" s="33">
        <v>118.31207195</v>
      </c>
      <c r="I77" s="33">
        <v>117.3826293</v>
      </c>
      <c r="J77" s="33">
        <v>113.08629805</v>
      </c>
      <c r="K77" s="33">
        <v>111.0425211</v>
      </c>
      <c r="L77" s="33">
        <v>111.1149174</v>
      </c>
      <c r="M77" s="33">
        <v>110.22862555</v>
      </c>
      <c r="N77" s="33">
        <v>110.28335395000001</v>
      </c>
      <c r="O77" s="33">
        <v>114.94263650000001</v>
      </c>
      <c r="P77" s="33">
        <v>113.91391034999999</v>
      </c>
      <c r="Q77" s="33">
        <v>126.7640352</v>
      </c>
      <c r="R77" s="33">
        <v>127.0238287</v>
      </c>
      <c r="S77" s="33">
        <v>125.01298265</v>
      </c>
      <c r="T77" s="33">
        <v>131.76589544999999</v>
      </c>
      <c r="U77" s="33">
        <v>133.1141733</v>
      </c>
      <c r="V77" s="33">
        <v>127.00334855</v>
      </c>
      <c r="W77" s="33">
        <v>130.10471344999999</v>
      </c>
    </row>
    <row r="78" spans="2:23" x14ac:dyDescent="0.25">
      <c r="B78" s="8" t="s">
        <v>8722</v>
      </c>
      <c r="C78" s="8" t="s">
        <v>8723</v>
      </c>
      <c r="D78" s="8" t="s">
        <v>8724</v>
      </c>
      <c r="E78" s="8" t="s">
        <v>133</v>
      </c>
      <c r="F78" s="9" t="s">
        <v>675</v>
      </c>
      <c r="G78" s="33">
        <v>193.35347665</v>
      </c>
      <c r="H78" s="33">
        <v>190.37339030000001</v>
      </c>
      <c r="I78" s="33">
        <v>190.28405330000001</v>
      </c>
      <c r="J78" s="33">
        <v>190.23708825</v>
      </c>
      <c r="K78" s="33">
        <v>188.32468685000001</v>
      </c>
      <c r="L78" s="33">
        <v>188.05030535</v>
      </c>
      <c r="M78" s="33">
        <v>188.34383020000001</v>
      </c>
      <c r="N78" s="33">
        <v>188.2181898</v>
      </c>
      <c r="O78" s="33">
        <v>189.32876984999999</v>
      </c>
      <c r="P78" s="33">
        <v>187.92348335</v>
      </c>
      <c r="Q78" s="33">
        <v>188.87164874999999</v>
      </c>
      <c r="R78" s="33">
        <v>190.14751179999999</v>
      </c>
      <c r="S78" s="33">
        <v>189.15809425</v>
      </c>
      <c r="T78" s="33">
        <v>191.39690605000001</v>
      </c>
      <c r="U78" s="33">
        <v>192.58981600000001</v>
      </c>
      <c r="V78" s="33">
        <v>189.38079195</v>
      </c>
      <c r="W78" s="33">
        <v>189.7408337</v>
      </c>
    </row>
    <row r="79" spans="2:23" x14ac:dyDescent="0.25">
      <c r="B79" s="11" t="s">
        <v>8488</v>
      </c>
      <c r="C79" s="11" t="s">
        <v>8489</v>
      </c>
      <c r="D79" s="11" t="s">
        <v>8490</v>
      </c>
      <c r="E79" s="11" t="s">
        <v>133</v>
      </c>
      <c r="F79" s="12" t="s">
        <v>675</v>
      </c>
      <c r="G79" s="33">
        <v>171.9703331</v>
      </c>
      <c r="H79" s="33">
        <v>167.72413245000001</v>
      </c>
      <c r="I79" s="33">
        <v>169.88320675</v>
      </c>
      <c r="J79" s="33">
        <v>166.65532429999999</v>
      </c>
      <c r="K79" s="33">
        <v>159.93621189999999</v>
      </c>
      <c r="L79" s="33">
        <v>162.60484009999999</v>
      </c>
      <c r="M79" s="33">
        <v>161.23304005</v>
      </c>
      <c r="N79" s="33">
        <v>162.25258405</v>
      </c>
      <c r="O79" s="33">
        <v>167.10070594999999</v>
      </c>
      <c r="P79" s="33">
        <v>158.48762825</v>
      </c>
      <c r="Q79" s="33">
        <v>169.2358639</v>
      </c>
      <c r="R79" s="33">
        <v>164.75168015</v>
      </c>
      <c r="S79" s="33">
        <v>166.03191889999999</v>
      </c>
      <c r="T79" s="33">
        <v>175.44729235</v>
      </c>
      <c r="U79" s="33">
        <v>174.96555445000001</v>
      </c>
      <c r="V79" s="33">
        <v>170.67026885000001</v>
      </c>
      <c r="W79" s="33">
        <v>175.03591754999999</v>
      </c>
    </row>
    <row r="80" spans="2:23" x14ac:dyDescent="0.25">
      <c r="B80" s="8" t="s">
        <v>8488</v>
      </c>
      <c r="C80" s="8" t="s">
        <v>8489</v>
      </c>
      <c r="D80" s="8" t="s">
        <v>8773</v>
      </c>
      <c r="E80" s="8" t="s">
        <v>718</v>
      </c>
      <c r="F80" s="9" t="s">
        <v>675</v>
      </c>
      <c r="G80" s="33">
        <v>160.44778529999999</v>
      </c>
      <c r="H80" s="33">
        <v>158.8417188</v>
      </c>
      <c r="I80" s="33">
        <v>158.67632075</v>
      </c>
      <c r="J80" s="33">
        <v>156.07104715</v>
      </c>
      <c r="K80" s="33">
        <v>153.88969265</v>
      </c>
      <c r="L80" s="33">
        <v>152.4114922</v>
      </c>
      <c r="M80" s="33">
        <v>151.45981169999999</v>
      </c>
      <c r="N80" s="33">
        <v>154.78768165</v>
      </c>
      <c r="O80" s="33">
        <v>156.09553704999999</v>
      </c>
      <c r="P80" s="33">
        <v>149.13365625</v>
      </c>
      <c r="Q80" s="33">
        <v>160.08167555</v>
      </c>
      <c r="R80" s="33">
        <v>157.57977514999999</v>
      </c>
      <c r="S80" s="33">
        <v>157.07553824999999</v>
      </c>
      <c r="T80" s="33">
        <v>162.9239498</v>
      </c>
      <c r="U80" s="33">
        <v>163.64079025000001</v>
      </c>
      <c r="V80" s="33">
        <v>161.45914329999999</v>
      </c>
      <c r="W80" s="33">
        <v>165.3137452</v>
      </c>
    </row>
    <row r="81" spans="2:23" x14ac:dyDescent="0.25">
      <c r="B81" s="11" t="s">
        <v>8635</v>
      </c>
      <c r="C81" s="11" t="s">
        <v>8636</v>
      </c>
      <c r="D81" s="11" t="s">
        <v>8637</v>
      </c>
      <c r="E81" s="11" t="s">
        <v>133</v>
      </c>
      <c r="F81" s="12" t="s">
        <v>675</v>
      </c>
      <c r="G81" s="33">
        <v>206.61446774999999</v>
      </c>
      <c r="H81" s="33">
        <v>203.9389161</v>
      </c>
      <c r="I81" s="33">
        <v>203.54525419999999</v>
      </c>
      <c r="J81" s="33">
        <v>203.1185959</v>
      </c>
      <c r="K81" s="33">
        <v>201.64457585</v>
      </c>
      <c r="L81" s="33">
        <v>201.59964195000001</v>
      </c>
      <c r="M81" s="33">
        <v>201.88937965</v>
      </c>
      <c r="N81" s="33">
        <v>201.64421605000001</v>
      </c>
      <c r="O81" s="33">
        <v>201.77428234999999</v>
      </c>
      <c r="P81" s="33">
        <v>201.55510505000001</v>
      </c>
      <c r="Q81" s="33">
        <v>202.23289174999999</v>
      </c>
      <c r="R81" s="33">
        <v>204.85972645000001</v>
      </c>
      <c r="S81" s="33">
        <v>203.42926865000001</v>
      </c>
      <c r="T81" s="33">
        <v>205.06442684999999</v>
      </c>
      <c r="U81" s="33">
        <v>205.7853805</v>
      </c>
      <c r="V81" s="33">
        <v>202.51456164999999</v>
      </c>
      <c r="W81" s="33">
        <v>204.50330554999999</v>
      </c>
    </row>
    <row r="82" spans="2:23" x14ac:dyDescent="0.25">
      <c r="B82" s="8" t="s">
        <v>8473</v>
      </c>
      <c r="C82" s="8" t="s">
        <v>8474</v>
      </c>
      <c r="D82" s="8" t="s">
        <v>8475</v>
      </c>
      <c r="E82" s="8" t="s">
        <v>133</v>
      </c>
      <c r="F82" s="9" t="s">
        <v>8252</v>
      </c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>
        <v>358.49739599999998</v>
      </c>
      <c r="S82" s="33">
        <v>353.60150499999997</v>
      </c>
      <c r="T82" s="33"/>
      <c r="U82" s="33"/>
      <c r="V82" s="33"/>
      <c r="W82" s="33"/>
    </row>
    <row r="83" spans="2:23" x14ac:dyDescent="0.25">
      <c r="B83" s="11" t="s">
        <v>8467</v>
      </c>
      <c r="C83" s="11" t="s">
        <v>8468</v>
      </c>
      <c r="D83" s="11" t="s">
        <v>8469</v>
      </c>
      <c r="E83" s="11" t="s">
        <v>133</v>
      </c>
      <c r="F83" s="12" t="s">
        <v>8364</v>
      </c>
      <c r="G83" s="33">
        <v>526.40965688888889</v>
      </c>
      <c r="H83" s="33">
        <v>346.00881600000002</v>
      </c>
      <c r="I83" s="33">
        <v>332.30427044444451</v>
      </c>
      <c r="J83" s="33">
        <v>302.52431799999999</v>
      </c>
      <c r="K83" s="33">
        <v>315.36682233333329</v>
      </c>
      <c r="L83" s="33">
        <v>335.03205077777778</v>
      </c>
      <c r="M83" s="33">
        <v>319.49917416666659</v>
      </c>
      <c r="N83" s="33">
        <v>329.27905384210533</v>
      </c>
      <c r="O83" s="33">
        <v>329.12905652631582</v>
      </c>
      <c r="P83" s="33">
        <v>329.76056852631581</v>
      </c>
      <c r="Q83" s="33">
        <v>323.92926231578952</v>
      </c>
      <c r="R83" s="33">
        <v>321.45645194736841</v>
      </c>
      <c r="S83" s="33">
        <v>312.81549473684208</v>
      </c>
      <c r="T83" s="33">
        <v>345.54587231578938</v>
      </c>
      <c r="U83" s="33">
        <v>337.70039184210532</v>
      </c>
      <c r="V83" s="33">
        <v>337.1475443157895</v>
      </c>
      <c r="W83" s="33">
        <v>337.88566436842098</v>
      </c>
    </row>
    <row r="84" spans="2:23" x14ac:dyDescent="0.25">
      <c r="B84" s="8" t="s">
        <v>8361</v>
      </c>
      <c r="C84" s="8" t="s">
        <v>8362</v>
      </c>
      <c r="D84" s="8" t="s">
        <v>8363</v>
      </c>
      <c r="E84" s="8" t="s">
        <v>133</v>
      </c>
      <c r="F84" s="9" t="s">
        <v>8364</v>
      </c>
      <c r="G84" s="33">
        <v>111.8268154</v>
      </c>
      <c r="H84" s="33">
        <v>98.428008349999999</v>
      </c>
      <c r="I84" s="33">
        <v>91.845537500000006</v>
      </c>
      <c r="J84" s="33">
        <v>86.123922100000001</v>
      </c>
      <c r="K84" s="33">
        <v>84.114225849999997</v>
      </c>
      <c r="L84" s="33">
        <v>90.541059450000006</v>
      </c>
      <c r="M84" s="33">
        <v>85.399551500000001</v>
      </c>
      <c r="N84" s="33">
        <v>82.73824055</v>
      </c>
      <c r="O84" s="33">
        <v>77.487572749999998</v>
      </c>
      <c r="P84" s="33">
        <v>83.573158899999996</v>
      </c>
      <c r="Q84" s="33">
        <v>90.910271250000008</v>
      </c>
      <c r="R84" s="33">
        <v>88.512403750000004</v>
      </c>
      <c r="S84" s="33">
        <v>89.966464150000007</v>
      </c>
      <c r="T84" s="33">
        <v>106.56638615</v>
      </c>
      <c r="U84" s="33">
        <v>108.6630502</v>
      </c>
      <c r="V84" s="33">
        <v>98.220522500000001</v>
      </c>
      <c r="W84" s="33">
        <v>108.35686945</v>
      </c>
    </row>
    <row r="85" spans="2:23" x14ac:dyDescent="0.25">
      <c r="B85" s="11" t="s">
        <v>8075</v>
      </c>
      <c r="C85" s="11" t="s">
        <v>8076</v>
      </c>
      <c r="D85" s="11" t="s">
        <v>8077</v>
      </c>
      <c r="E85" s="11" t="s">
        <v>133</v>
      </c>
      <c r="F85" s="12" t="s">
        <v>287</v>
      </c>
      <c r="G85" s="33">
        <v>18.203182349999999</v>
      </c>
      <c r="H85" s="33">
        <v>17.655992550000001</v>
      </c>
      <c r="I85" s="33">
        <v>17.811091999999999</v>
      </c>
      <c r="J85" s="33">
        <v>17.35132325</v>
      </c>
      <c r="K85" s="33">
        <v>17.294491499999999</v>
      </c>
      <c r="L85" s="33">
        <v>20.455376699999999</v>
      </c>
      <c r="M85" s="33">
        <v>19.949436200000001</v>
      </c>
      <c r="N85" s="33">
        <v>20.992344150000001</v>
      </c>
      <c r="O85" s="33">
        <v>21.10115235</v>
      </c>
      <c r="P85" s="33">
        <v>20.990764200000001</v>
      </c>
      <c r="Q85" s="33">
        <v>21.378097050000001</v>
      </c>
      <c r="R85" s="33">
        <v>23.62098465</v>
      </c>
      <c r="S85" s="33">
        <v>21.72630165</v>
      </c>
      <c r="T85" s="33">
        <v>30.057868599999999</v>
      </c>
      <c r="U85" s="33">
        <v>26.69573175</v>
      </c>
      <c r="V85" s="33">
        <v>22.4549661</v>
      </c>
      <c r="W85" s="33">
        <v>27.825437749999999</v>
      </c>
    </row>
    <row r="86" spans="2:23" x14ac:dyDescent="0.25">
      <c r="B86" s="8" t="s">
        <v>8002</v>
      </c>
      <c r="C86" s="8" t="s">
        <v>8003</v>
      </c>
      <c r="D86" s="8" t="s">
        <v>8004</v>
      </c>
      <c r="E86" s="8" t="s">
        <v>133</v>
      </c>
      <c r="F86" s="9" t="s">
        <v>129</v>
      </c>
      <c r="G86" s="33">
        <v>20.43298725</v>
      </c>
      <c r="H86" s="33">
        <v>16.90837995</v>
      </c>
      <c r="I86" s="33">
        <v>19.402627549999998</v>
      </c>
      <c r="J86" s="33">
        <v>19.176661200000002</v>
      </c>
      <c r="K86" s="33">
        <v>19.280946199999999</v>
      </c>
      <c r="L86" s="33">
        <v>19.652414650000001</v>
      </c>
      <c r="M86" s="33">
        <v>19.739402250000001</v>
      </c>
      <c r="N86" s="33">
        <v>18.357848449999999</v>
      </c>
      <c r="O86" s="33">
        <v>18.537179550000001</v>
      </c>
      <c r="P86" s="33">
        <v>17.921088749999999</v>
      </c>
      <c r="Q86" s="33">
        <v>21.953307299999999</v>
      </c>
      <c r="R86" s="33">
        <v>22.575162850000002</v>
      </c>
      <c r="S86" s="33">
        <v>23.54541665</v>
      </c>
      <c r="T86" s="33">
        <v>31.1201699</v>
      </c>
      <c r="U86" s="33">
        <v>33.161125699999999</v>
      </c>
      <c r="V86" s="33">
        <v>25.882590199999999</v>
      </c>
      <c r="W86" s="33">
        <v>31.0565262</v>
      </c>
    </row>
    <row r="87" spans="2:23" x14ac:dyDescent="0.25">
      <c r="B87" s="11" t="s">
        <v>8744</v>
      </c>
      <c r="C87" s="11" t="s">
        <v>8745</v>
      </c>
      <c r="D87" s="11" t="s">
        <v>8746</v>
      </c>
      <c r="E87" s="11" t="s">
        <v>133</v>
      </c>
      <c r="F87" s="12" t="s">
        <v>8667</v>
      </c>
      <c r="G87" s="33">
        <v>186.66247744444439</v>
      </c>
      <c r="H87" s="33">
        <v>185.0497273888889</v>
      </c>
      <c r="I87" s="33">
        <v>188.53778500000001</v>
      </c>
      <c r="J87" s="33">
        <v>190.78996906250001</v>
      </c>
      <c r="K87" s="33">
        <v>191.47582452941171</v>
      </c>
      <c r="L87" s="33">
        <v>181.58982866666659</v>
      </c>
      <c r="M87" s="33">
        <v>183.9523637333333</v>
      </c>
      <c r="N87" s="33">
        <v>189.60999437500001</v>
      </c>
      <c r="O87" s="33">
        <v>192.32635394444441</v>
      </c>
      <c r="P87" s="33">
        <v>190.7416561764706</v>
      </c>
      <c r="Q87" s="33">
        <v>195.38940052941169</v>
      </c>
      <c r="R87" s="33">
        <v>203.5163431764706</v>
      </c>
      <c r="S87" s="33">
        <v>192.67540006249999</v>
      </c>
      <c r="T87" s="33">
        <v>194.60079158333329</v>
      </c>
      <c r="U87" s="33">
        <v>189.39376284615381</v>
      </c>
      <c r="V87" s="33">
        <v>190.62551353846149</v>
      </c>
      <c r="W87" s="33">
        <v>180.1459321333333</v>
      </c>
    </row>
    <row r="88" spans="2:23" x14ac:dyDescent="0.25">
      <c r="B88" s="8" t="s">
        <v>8744</v>
      </c>
      <c r="C88" s="8" t="s">
        <v>8745</v>
      </c>
      <c r="D88" s="8" t="s">
        <v>8761</v>
      </c>
      <c r="E88" s="8" t="s">
        <v>718</v>
      </c>
      <c r="F88" s="9" t="s">
        <v>8667</v>
      </c>
      <c r="G88" s="33">
        <v>178.81479376470591</v>
      </c>
      <c r="H88" s="33">
        <v>169.06046217647059</v>
      </c>
      <c r="I88" s="33">
        <v>168.27658582352939</v>
      </c>
      <c r="J88" s="33">
        <v>168.0523005</v>
      </c>
      <c r="K88" s="33">
        <v>164.62057387499999</v>
      </c>
      <c r="L88" s="33">
        <v>171.8428688125</v>
      </c>
      <c r="M88" s="33">
        <v>176.0652965294118</v>
      </c>
      <c r="N88" s="33">
        <v>173.10438586666669</v>
      </c>
      <c r="O88" s="33">
        <v>171.09901458823529</v>
      </c>
      <c r="P88" s="33">
        <v>167.1019413529412</v>
      </c>
      <c r="Q88" s="33">
        <v>173.37035349999999</v>
      </c>
      <c r="R88" s="33">
        <v>181.7907221333333</v>
      </c>
      <c r="S88" s="33">
        <v>178.49132320000001</v>
      </c>
      <c r="T88" s="33">
        <v>182.76501523076919</v>
      </c>
      <c r="U88" s="33">
        <v>180.647379</v>
      </c>
      <c r="V88" s="33">
        <v>183.54214766666669</v>
      </c>
      <c r="W88" s="33">
        <v>164.29371942857139</v>
      </c>
    </row>
    <row r="89" spans="2:23" x14ac:dyDescent="0.25">
      <c r="B89" s="11" t="s">
        <v>8664</v>
      </c>
      <c r="C89" s="11" t="s">
        <v>8665</v>
      </c>
      <c r="D89" s="11" t="s">
        <v>8666</v>
      </c>
      <c r="E89" s="11" t="s">
        <v>133</v>
      </c>
      <c r="F89" s="12" t="s">
        <v>8667</v>
      </c>
      <c r="G89" s="33">
        <v>190.95622125</v>
      </c>
      <c r="H89" s="33">
        <v>187.85787441666659</v>
      </c>
      <c r="I89" s="33">
        <v>188.30556436363639</v>
      </c>
      <c r="J89" s="33">
        <v>186.0270988181818</v>
      </c>
      <c r="K89" s="33">
        <v>185.7319527272727</v>
      </c>
      <c r="L89" s="33">
        <v>184.23487781818179</v>
      </c>
      <c r="M89" s="33">
        <v>187.85289936363631</v>
      </c>
      <c r="N89" s="33">
        <v>184.4063161818182</v>
      </c>
      <c r="O89" s="33">
        <v>186.79674372727271</v>
      </c>
      <c r="P89" s="33">
        <v>186.11850663636361</v>
      </c>
      <c r="Q89" s="33">
        <v>186.2312991818182</v>
      </c>
      <c r="R89" s="33">
        <v>190.0740632727273</v>
      </c>
      <c r="S89" s="33">
        <v>188.33754890909091</v>
      </c>
      <c r="T89" s="33">
        <v>191.97006127272729</v>
      </c>
      <c r="U89" s="33">
        <v>191.33945163636361</v>
      </c>
      <c r="V89" s="33">
        <v>189.00421018181819</v>
      </c>
      <c r="W89" s="33">
        <v>188.79091199999999</v>
      </c>
    </row>
    <row r="90" spans="2:23" x14ac:dyDescent="0.25">
      <c r="B90" s="8" t="s">
        <v>8664</v>
      </c>
      <c r="C90" s="8" t="s">
        <v>8665</v>
      </c>
      <c r="D90" s="8" t="s">
        <v>8760</v>
      </c>
      <c r="E90" s="8" t="s">
        <v>718</v>
      </c>
      <c r="F90" s="9" t="s">
        <v>8667</v>
      </c>
      <c r="G90" s="33">
        <v>196.58152799999999</v>
      </c>
      <c r="H90" s="33">
        <v>196.37308091666671</v>
      </c>
      <c r="I90" s="33">
        <v>199.25161881818181</v>
      </c>
      <c r="J90" s="33">
        <v>194.90857136363641</v>
      </c>
      <c r="K90" s="33">
        <v>191.76994872727269</v>
      </c>
      <c r="L90" s="33">
        <v>190.45940818181819</v>
      </c>
      <c r="M90" s="33">
        <v>193.4441332727273</v>
      </c>
      <c r="N90" s="33">
        <v>191.71049500000001</v>
      </c>
      <c r="O90" s="33">
        <v>188.2193101818182</v>
      </c>
      <c r="P90" s="33">
        <v>187.57894727272731</v>
      </c>
      <c r="Q90" s="33">
        <v>188.3294366363636</v>
      </c>
      <c r="R90" s="33">
        <v>191.55100027272729</v>
      </c>
      <c r="S90" s="33">
        <v>188.95043063636359</v>
      </c>
      <c r="T90" s="33">
        <v>193.66660690909089</v>
      </c>
      <c r="U90" s="33">
        <v>193.91794327272731</v>
      </c>
      <c r="V90" s="33">
        <v>189.98391963636371</v>
      </c>
      <c r="W90" s="33">
        <v>187.1459335454546</v>
      </c>
    </row>
    <row r="91" spans="2:23" x14ac:dyDescent="0.25">
      <c r="B91" s="11" t="s">
        <v>8764</v>
      </c>
      <c r="C91" s="11" t="s">
        <v>8765</v>
      </c>
      <c r="D91" s="11" t="s">
        <v>8777</v>
      </c>
      <c r="E91" s="11" t="s">
        <v>133</v>
      </c>
      <c r="F91" s="12" t="s">
        <v>8667</v>
      </c>
      <c r="G91" s="33">
        <v>239.58952891666661</v>
      </c>
      <c r="H91" s="33">
        <v>223.97573</v>
      </c>
      <c r="I91" s="33">
        <v>227.00296933333331</v>
      </c>
      <c r="J91" s="33">
        <v>235.50395263636361</v>
      </c>
      <c r="K91" s="33">
        <v>207.65356976923081</v>
      </c>
      <c r="L91" s="33">
        <v>232.23019236363629</v>
      </c>
      <c r="M91" s="33">
        <v>233.43101536363639</v>
      </c>
      <c r="N91" s="33">
        <v>220.59171900000001</v>
      </c>
      <c r="O91" s="33">
        <v>221.48745533333329</v>
      </c>
      <c r="P91" s="33">
        <v>204.91008600000001</v>
      </c>
      <c r="Q91" s="33">
        <v>199.68069499999999</v>
      </c>
      <c r="R91" s="33">
        <v>214.28781146153841</v>
      </c>
      <c r="S91" s="33">
        <v>207.29511561538459</v>
      </c>
      <c r="T91" s="33">
        <v>237.8066152727273</v>
      </c>
      <c r="U91" s="33">
        <v>228.20819675000001</v>
      </c>
      <c r="V91" s="33">
        <v>235.150329</v>
      </c>
      <c r="W91" s="33">
        <v>233.89659618181821</v>
      </c>
    </row>
    <row r="92" spans="2:23" x14ac:dyDescent="0.25">
      <c r="B92" s="8" t="s">
        <v>8764</v>
      </c>
      <c r="C92" s="8" t="s">
        <v>8765</v>
      </c>
      <c r="D92" s="8" t="s">
        <v>8766</v>
      </c>
      <c r="E92" s="8" t="s">
        <v>718</v>
      </c>
      <c r="F92" s="9" t="s">
        <v>8667</v>
      </c>
      <c r="G92" s="33">
        <v>237.14489466666669</v>
      </c>
      <c r="H92" s="33">
        <v>222.01562000000001</v>
      </c>
      <c r="I92" s="33">
        <v>220.36057191666669</v>
      </c>
      <c r="J92" s="33">
        <v>228.59247972727269</v>
      </c>
      <c r="K92" s="33">
        <v>202.70777476923081</v>
      </c>
      <c r="L92" s="33">
        <v>226.8165872727273</v>
      </c>
      <c r="M92" s="33">
        <v>226.35622390909089</v>
      </c>
      <c r="N92" s="33">
        <v>214.85721541666669</v>
      </c>
      <c r="O92" s="33">
        <v>218.51665791666659</v>
      </c>
      <c r="P92" s="33">
        <v>204.9679666153846</v>
      </c>
      <c r="Q92" s="33">
        <v>198.1989179285714</v>
      </c>
      <c r="R92" s="33">
        <v>212.40559761538461</v>
      </c>
      <c r="S92" s="33">
        <v>206.7899996153846</v>
      </c>
      <c r="T92" s="33">
        <v>237.89944681818179</v>
      </c>
      <c r="U92" s="33">
        <v>228.4791103333333</v>
      </c>
      <c r="V92" s="33">
        <v>236.897572</v>
      </c>
      <c r="W92" s="33">
        <v>235.0596727272727</v>
      </c>
    </row>
    <row r="93" spans="2:23" x14ac:dyDescent="0.25">
      <c r="B93" s="11" t="s">
        <v>8757</v>
      </c>
      <c r="C93" s="11" t="s">
        <v>8758</v>
      </c>
      <c r="D93" s="11" t="s">
        <v>8763</v>
      </c>
      <c r="E93" s="11" t="s">
        <v>133</v>
      </c>
      <c r="F93" s="12" t="s">
        <v>8667</v>
      </c>
      <c r="G93" s="33">
        <v>229.5247038</v>
      </c>
      <c r="H93" s="33">
        <v>230.50631379999999</v>
      </c>
      <c r="I93" s="33">
        <v>225.1562204285714</v>
      </c>
      <c r="J93" s="33">
        <v>219.7704831428571</v>
      </c>
      <c r="K93" s="33">
        <v>225.11525584615379</v>
      </c>
      <c r="L93" s="33">
        <v>225.49970250000001</v>
      </c>
      <c r="M93" s="33">
        <v>216.5152588666667</v>
      </c>
      <c r="N93" s="33">
        <v>220.19729839999999</v>
      </c>
      <c r="O93" s="33">
        <v>220.5889506</v>
      </c>
      <c r="P93" s="33">
        <v>221.18562286666671</v>
      </c>
      <c r="Q93" s="33">
        <v>220.96470986666671</v>
      </c>
      <c r="R93" s="33">
        <v>217.50376906666671</v>
      </c>
      <c r="S93" s="33">
        <v>223.7848224666667</v>
      </c>
      <c r="T93" s="33">
        <v>232.03899992307689</v>
      </c>
      <c r="U93" s="33">
        <v>232.1992771538462</v>
      </c>
      <c r="V93" s="33">
        <v>230.10784507142861</v>
      </c>
      <c r="W93" s="33">
        <v>237.5980923846154</v>
      </c>
    </row>
    <row r="94" spans="2:23" x14ac:dyDescent="0.25">
      <c r="B94" s="8" t="s">
        <v>8757</v>
      </c>
      <c r="C94" s="8" t="s">
        <v>8758</v>
      </c>
      <c r="D94" s="8" t="s">
        <v>8759</v>
      </c>
      <c r="E94" s="8" t="s">
        <v>718</v>
      </c>
      <c r="F94" s="9" t="s">
        <v>8667</v>
      </c>
      <c r="G94" s="33">
        <v>209.12788326666669</v>
      </c>
      <c r="H94" s="33">
        <v>206.8689219333333</v>
      </c>
      <c r="I94" s="33">
        <v>206.31439342857141</v>
      </c>
      <c r="J94" s="33">
        <v>205.88781085714291</v>
      </c>
      <c r="K94" s="33">
        <v>203.2377705714286</v>
      </c>
      <c r="L94" s="33">
        <v>204.17347321428571</v>
      </c>
      <c r="M94" s="33">
        <v>196.66117466666671</v>
      </c>
      <c r="N94" s="33">
        <v>197.58669946666669</v>
      </c>
      <c r="O94" s="33">
        <v>198.8624919333333</v>
      </c>
      <c r="P94" s="33">
        <v>197.1072703333333</v>
      </c>
      <c r="Q94" s="33">
        <v>199.8077170666667</v>
      </c>
      <c r="R94" s="33">
        <v>202.37183873333331</v>
      </c>
      <c r="S94" s="33">
        <v>199.7056948</v>
      </c>
      <c r="T94" s="33">
        <v>203.17576693333331</v>
      </c>
      <c r="U94" s="33">
        <v>211.22204978571429</v>
      </c>
      <c r="V94" s="33">
        <v>207.50887564285719</v>
      </c>
      <c r="W94" s="33">
        <v>205.75130828571429</v>
      </c>
    </row>
    <row r="95" spans="2:23" x14ac:dyDescent="0.25">
      <c r="B95" s="11" t="s">
        <v>8731</v>
      </c>
      <c r="C95" s="11" t="s">
        <v>8732</v>
      </c>
      <c r="D95" s="11" t="s">
        <v>8733</v>
      </c>
      <c r="E95" s="11" t="s">
        <v>133</v>
      </c>
      <c r="F95" s="12" t="s">
        <v>8667</v>
      </c>
      <c r="G95" s="33">
        <v>122.1945540588235</v>
      </c>
      <c r="H95" s="33">
        <v>123.30130149999999</v>
      </c>
      <c r="I95" s="33">
        <v>127.0895708235294</v>
      </c>
      <c r="J95" s="33">
        <v>124.2077428235294</v>
      </c>
      <c r="K95" s="33">
        <v>119.02669088888889</v>
      </c>
      <c r="L95" s="33">
        <v>117.2642046666667</v>
      </c>
      <c r="M95" s="33">
        <v>118.7726842777778</v>
      </c>
      <c r="N95" s="33">
        <v>116.8013982941176</v>
      </c>
      <c r="O95" s="33">
        <v>114.2737201176471</v>
      </c>
      <c r="P95" s="33">
        <v>109.88509472222221</v>
      </c>
      <c r="Q95" s="33">
        <v>120.344020875</v>
      </c>
      <c r="R95" s="33">
        <v>129.8831920625</v>
      </c>
      <c r="S95" s="33">
        <v>127.37823906666669</v>
      </c>
      <c r="T95" s="33">
        <v>153.97585073333329</v>
      </c>
      <c r="U95" s="33">
        <v>159.6425088571429</v>
      </c>
      <c r="V95" s="33">
        <v>156.88624021428569</v>
      </c>
      <c r="W95" s="33">
        <v>144.30831843749999</v>
      </c>
    </row>
    <row r="96" spans="2:23" x14ac:dyDescent="0.25">
      <c r="B96" s="8" t="s">
        <v>8731</v>
      </c>
      <c r="C96" s="8" t="s">
        <v>8732</v>
      </c>
      <c r="D96" s="8" t="s">
        <v>8770</v>
      </c>
      <c r="E96" s="8" t="s">
        <v>718</v>
      </c>
      <c r="F96" s="9" t="s">
        <v>8667</v>
      </c>
      <c r="G96" s="33">
        <v>147.78867961111109</v>
      </c>
      <c r="H96" s="33">
        <v>142.19261838888889</v>
      </c>
      <c r="I96" s="33">
        <v>141.52830517647061</v>
      </c>
      <c r="J96" s="33">
        <v>138.9525364117647</v>
      </c>
      <c r="K96" s="33">
        <v>134.37745150000001</v>
      </c>
      <c r="L96" s="33">
        <v>133.2722387777778</v>
      </c>
      <c r="M96" s="33">
        <v>132.74837099999999</v>
      </c>
      <c r="N96" s="33">
        <v>134.01595583333341</v>
      </c>
      <c r="O96" s="33">
        <v>136.80114499999999</v>
      </c>
      <c r="P96" s="33">
        <v>132.0259717647059</v>
      </c>
      <c r="Q96" s="33">
        <v>129.59919044444439</v>
      </c>
      <c r="R96" s="33">
        <v>136.39119476470589</v>
      </c>
      <c r="S96" s="33">
        <v>140.893063125</v>
      </c>
      <c r="T96" s="33">
        <v>165.9984388571429</v>
      </c>
      <c r="U96" s="33">
        <v>164.289789875</v>
      </c>
      <c r="V96" s="33">
        <v>150.36469962499999</v>
      </c>
      <c r="W96" s="33">
        <v>141.42285172222219</v>
      </c>
    </row>
    <row r="97" spans="2:23" x14ac:dyDescent="0.25">
      <c r="B97" s="11" t="s">
        <v>8781</v>
      </c>
      <c r="C97" s="11" t="s">
        <v>8782</v>
      </c>
      <c r="D97" s="11" t="s">
        <v>8783</v>
      </c>
      <c r="E97" s="11" t="s">
        <v>4691</v>
      </c>
      <c r="F97" s="12" t="s">
        <v>8578</v>
      </c>
      <c r="G97" s="33">
        <v>9.9765811578947368</v>
      </c>
      <c r="H97" s="33">
        <v>9.9765811578947368</v>
      </c>
      <c r="I97" s="33">
        <v>9.9765811578947368</v>
      </c>
      <c r="J97" s="33">
        <v>9.9765811578947368</v>
      </c>
      <c r="K97" s="33">
        <v>9.9765811578947368</v>
      </c>
      <c r="L97" s="33">
        <v>9.9765811578947368</v>
      </c>
      <c r="M97" s="33">
        <v>9.9765811578947368</v>
      </c>
      <c r="N97" s="33">
        <v>9.9765811578947368</v>
      </c>
      <c r="O97" s="33">
        <v>9.9765811578947368</v>
      </c>
      <c r="P97" s="33">
        <v>9.9765811578947368</v>
      </c>
      <c r="Q97" s="33">
        <v>9.9765811578947368</v>
      </c>
      <c r="R97" s="33">
        <v>9.9765811578947368</v>
      </c>
      <c r="S97" s="33">
        <v>9.9765811578947368</v>
      </c>
      <c r="T97" s="33">
        <v>9.9765811578947368</v>
      </c>
      <c r="U97" s="33">
        <v>9.9766046999999993</v>
      </c>
      <c r="V97" s="33">
        <v>9.9766046999999993</v>
      </c>
      <c r="W97" s="33">
        <v>9.9766046999999993</v>
      </c>
    </row>
    <row r="98" spans="2:23" x14ac:dyDescent="0.25">
      <c r="B98" s="8" t="s">
        <v>8790</v>
      </c>
      <c r="C98" s="8" t="s">
        <v>8791</v>
      </c>
      <c r="D98" s="8" t="s">
        <v>8792</v>
      </c>
      <c r="E98" s="8" t="s">
        <v>133</v>
      </c>
      <c r="F98" s="9" t="s">
        <v>8578</v>
      </c>
      <c r="G98" s="33">
        <v>9.9909168947368432</v>
      </c>
      <c r="H98" s="33">
        <v>9.9914023684210527</v>
      </c>
      <c r="I98" s="33">
        <v>9.9913500526315797</v>
      </c>
      <c r="J98" s="33">
        <v>9.993957</v>
      </c>
      <c r="K98" s="33">
        <v>9.9898400526315783</v>
      </c>
      <c r="L98" s="33">
        <v>9.9889870526315789</v>
      </c>
      <c r="M98" s="33">
        <v>9.9883514210526325</v>
      </c>
      <c r="N98" s="33">
        <v>9.9869687894736838</v>
      </c>
      <c r="O98" s="33">
        <v>9.9847469473684214</v>
      </c>
      <c r="P98" s="33">
        <v>9.9828695789473674</v>
      </c>
      <c r="Q98" s="33">
        <v>9.9829533684210521</v>
      </c>
      <c r="R98" s="33">
        <v>9.9837398947368428</v>
      </c>
      <c r="S98" s="33">
        <v>9.9837220000000002</v>
      </c>
      <c r="T98" s="33">
        <v>9.9826469473684227</v>
      </c>
      <c r="U98" s="33">
        <v>9.9810128999999996</v>
      </c>
      <c r="V98" s="33">
        <v>9.9781256000000003</v>
      </c>
      <c r="W98" s="33">
        <v>9.9818056500000001</v>
      </c>
    </row>
    <row r="99" spans="2:23" x14ac:dyDescent="0.25">
      <c r="B99" s="11" t="s">
        <v>8629</v>
      </c>
      <c r="C99" s="11" t="s">
        <v>8630</v>
      </c>
      <c r="D99" s="11" t="s">
        <v>8631</v>
      </c>
      <c r="E99" s="11" t="s">
        <v>133</v>
      </c>
      <c r="F99" s="12" t="s">
        <v>8578</v>
      </c>
      <c r="G99" s="33">
        <v>9.8410447368421057</v>
      </c>
      <c r="H99" s="33">
        <v>9.8410447368421057</v>
      </c>
      <c r="I99" s="33">
        <v>9.8410447368421057</v>
      </c>
      <c r="J99" s="33">
        <v>9.8410447368421057</v>
      </c>
      <c r="K99" s="33">
        <v>9.8410447368421057</v>
      </c>
      <c r="L99" s="33">
        <v>9.8410447368421057</v>
      </c>
      <c r="M99" s="33">
        <v>9.8410447368421057</v>
      </c>
      <c r="N99" s="33">
        <v>9.8410447368421057</v>
      </c>
      <c r="O99" s="33">
        <v>9.8410447368421057</v>
      </c>
      <c r="P99" s="33">
        <v>9.8410447368421057</v>
      </c>
      <c r="Q99" s="33">
        <v>9.8410447368421057</v>
      </c>
      <c r="R99" s="33">
        <v>9.8410447368421057</v>
      </c>
      <c r="S99" s="33">
        <v>9.8408119473684206</v>
      </c>
      <c r="T99" s="33">
        <v>9.8405893684210515</v>
      </c>
      <c r="U99" s="33">
        <v>9.8406342999999996</v>
      </c>
      <c r="V99" s="33">
        <v>9.8406342999999996</v>
      </c>
      <c r="W99" s="33">
        <v>9.8406342999999996</v>
      </c>
    </row>
    <row r="100" spans="2:23" x14ac:dyDescent="0.25">
      <c r="B100" s="8" t="s">
        <v>8575</v>
      </c>
      <c r="C100" s="8" t="s">
        <v>8576</v>
      </c>
      <c r="D100" s="8" t="s">
        <v>8577</v>
      </c>
      <c r="E100" s="8" t="s">
        <v>133</v>
      </c>
      <c r="F100" s="9" t="s">
        <v>8578</v>
      </c>
      <c r="G100" s="33">
        <v>75.076131899999993</v>
      </c>
      <c r="H100" s="33">
        <v>75.077648350000004</v>
      </c>
      <c r="I100" s="33">
        <v>75.000263750000002</v>
      </c>
      <c r="J100" s="33">
        <v>75.000134200000005</v>
      </c>
      <c r="K100" s="33">
        <v>74.984779349999997</v>
      </c>
      <c r="L100" s="33">
        <v>75.034252049999992</v>
      </c>
      <c r="M100" s="33">
        <v>75.00696945</v>
      </c>
      <c r="N100" s="33">
        <v>75.081370100000001</v>
      </c>
      <c r="O100" s="33">
        <v>75.082940350000001</v>
      </c>
      <c r="P100" s="33">
        <v>75.078835049999995</v>
      </c>
      <c r="Q100" s="33">
        <v>75.010423500000002</v>
      </c>
      <c r="R100" s="33">
        <v>75.076527099999993</v>
      </c>
      <c r="S100" s="33">
        <v>75.041103450000008</v>
      </c>
      <c r="T100" s="33">
        <v>75.023353450000002</v>
      </c>
      <c r="U100" s="33">
        <v>75.019363850000005</v>
      </c>
      <c r="V100" s="33">
        <v>75.046565850000007</v>
      </c>
      <c r="W100" s="33">
        <v>75.100726899999998</v>
      </c>
    </row>
    <row r="101" spans="2:23" x14ac:dyDescent="0.25">
      <c r="B101" s="11" t="s">
        <v>8767</v>
      </c>
      <c r="C101" s="11" t="s">
        <v>8768</v>
      </c>
      <c r="D101" s="11" t="s">
        <v>8769</v>
      </c>
      <c r="E101" s="11" t="s">
        <v>718</v>
      </c>
      <c r="F101" s="12" t="s">
        <v>8578</v>
      </c>
      <c r="G101" s="33">
        <v>75.128135157894746</v>
      </c>
      <c r="H101" s="33">
        <v>75.128135157894746</v>
      </c>
      <c r="I101" s="33">
        <v>75.128135157894746</v>
      </c>
      <c r="J101" s="33">
        <v>75.128135157894746</v>
      </c>
      <c r="K101" s="33">
        <v>75.128135157894746</v>
      </c>
      <c r="L101" s="33">
        <v>75.128135157894746</v>
      </c>
      <c r="M101" s="33">
        <v>75.128135157894746</v>
      </c>
      <c r="N101" s="33">
        <v>75.128135157894746</v>
      </c>
      <c r="O101" s="33">
        <v>75.128135157894746</v>
      </c>
      <c r="P101" s="33">
        <v>75.128135157894746</v>
      </c>
      <c r="Q101" s="33">
        <v>75.128135157894746</v>
      </c>
      <c r="R101" s="33">
        <v>75.128135157894746</v>
      </c>
      <c r="S101" s="33">
        <v>75.126799842105257</v>
      </c>
      <c r="T101" s="33">
        <v>75.126209263157889</v>
      </c>
      <c r="U101" s="33">
        <v>75.1438536</v>
      </c>
      <c r="V101" s="33">
        <v>75.1438536</v>
      </c>
      <c r="W101" s="33">
        <v>75.1438536</v>
      </c>
    </row>
    <row r="102" spans="2:23" x14ac:dyDescent="0.25">
      <c r="B102" s="8" t="s">
        <v>8725</v>
      </c>
      <c r="C102" s="8" t="s">
        <v>8726</v>
      </c>
      <c r="D102" s="8" t="s">
        <v>8727</v>
      </c>
      <c r="E102" s="8" t="s">
        <v>133</v>
      </c>
      <c r="F102" s="9" t="s">
        <v>8578</v>
      </c>
      <c r="G102" s="33">
        <v>10.16128994736842</v>
      </c>
      <c r="H102" s="33">
        <v>10.15917373684211</v>
      </c>
      <c r="I102" s="33">
        <v>10.15736552631579</v>
      </c>
      <c r="J102" s="33">
        <v>10.160657684210531</v>
      </c>
      <c r="K102" s="33">
        <v>10.161414842105261</v>
      </c>
      <c r="L102" s="33">
        <v>10.16053447368421</v>
      </c>
      <c r="M102" s="33">
        <v>10.159082631578951</v>
      </c>
      <c r="N102" s="33">
        <v>10.15910915789474</v>
      </c>
      <c r="O102" s="33">
        <v>10.15694715789474</v>
      </c>
      <c r="P102" s="33">
        <v>10.159829631578949</v>
      </c>
      <c r="Q102" s="33">
        <v>10.15904194736842</v>
      </c>
      <c r="R102" s="33">
        <v>10.16038347368421</v>
      </c>
      <c r="S102" s="33">
        <v>10.160419578947369</v>
      </c>
      <c r="T102" s="33">
        <v>10.155481736842111</v>
      </c>
      <c r="U102" s="33">
        <v>10.149441700000001</v>
      </c>
      <c r="V102" s="33">
        <v>10.151972349999999</v>
      </c>
      <c r="W102" s="33">
        <v>10.1503736</v>
      </c>
    </row>
    <row r="103" spans="2:23" x14ac:dyDescent="0.25">
      <c r="B103" s="11" t="s">
        <v>8544</v>
      </c>
      <c r="C103" s="11" t="s">
        <v>8545</v>
      </c>
      <c r="D103" s="11" t="s">
        <v>8546</v>
      </c>
      <c r="E103" s="11" t="s">
        <v>133</v>
      </c>
      <c r="F103" s="12" t="s">
        <v>7545</v>
      </c>
      <c r="G103" s="33">
        <v>453.78606016666669</v>
      </c>
      <c r="H103" s="33">
        <v>444.07016873684199</v>
      </c>
      <c r="I103" s="33">
        <v>446.81469605882347</v>
      </c>
      <c r="J103" s="33">
        <v>443.76477315789469</v>
      </c>
      <c r="K103" s="33">
        <v>435.4413902222222</v>
      </c>
      <c r="L103" s="33">
        <v>437.18645079999999</v>
      </c>
      <c r="M103" s="33">
        <v>453.90512484210529</v>
      </c>
      <c r="N103" s="33">
        <v>234.22044170000001</v>
      </c>
      <c r="O103" s="33">
        <v>238.90511610526309</v>
      </c>
      <c r="P103" s="33">
        <v>232.62618468421061</v>
      </c>
      <c r="Q103" s="33">
        <v>241.3579743</v>
      </c>
      <c r="R103" s="33">
        <v>235.56415849999999</v>
      </c>
      <c r="S103" s="33">
        <v>223.86379435000001</v>
      </c>
      <c r="T103" s="33">
        <v>240.0392384210526</v>
      </c>
      <c r="U103" s="33">
        <v>225.64228121052631</v>
      </c>
      <c r="V103" s="33">
        <v>187.631044</v>
      </c>
      <c r="W103" s="33">
        <v>215.4962372</v>
      </c>
    </row>
    <row r="104" spans="2:23" x14ac:dyDescent="0.25">
      <c r="B104" s="8" t="s">
        <v>8563</v>
      </c>
      <c r="C104" s="8" t="s">
        <v>8564</v>
      </c>
      <c r="D104" s="8" t="s">
        <v>8565</v>
      </c>
      <c r="E104" s="8" t="s">
        <v>133</v>
      </c>
      <c r="F104" s="9" t="s">
        <v>7545</v>
      </c>
      <c r="G104" s="33">
        <v>400.89861117647058</v>
      </c>
      <c r="H104" s="33">
        <v>399.33691522222222</v>
      </c>
      <c r="I104" s="33">
        <v>371.36364229411771</v>
      </c>
      <c r="J104" s="33">
        <v>383.46975189473682</v>
      </c>
      <c r="K104" s="33">
        <v>380.23643311111113</v>
      </c>
      <c r="L104" s="33">
        <v>358.30012183333332</v>
      </c>
      <c r="M104" s="33">
        <v>368.78920482352942</v>
      </c>
      <c r="N104" s="33">
        <v>221.58268678947371</v>
      </c>
      <c r="O104" s="33">
        <v>218.90730705555549</v>
      </c>
      <c r="P104" s="33">
        <v>232.37817152631581</v>
      </c>
      <c r="Q104" s="33">
        <v>241.86037047368421</v>
      </c>
      <c r="R104" s="33">
        <v>248.03098163157901</v>
      </c>
      <c r="S104" s="33">
        <v>228.4730817894737</v>
      </c>
      <c r="T104" s="33">
        <v>241.53683155555549</v>
      </c>
      <c r="U104" s="33">
        <v>239.3058557894737</v>
      </c>
      <c r="V104" s="33">
        <v>215.50447021052631</v>
      </c>
      <c r="W104" s="33">
        <v>205.17795810526309</v>
      </c>
    </row>
    <row r="105" spans="2:23" x14ac:dyDescent="0.25">
      <c r="B105" s="11" t="s">
        <v>8582</v>
      </c>
      <c r="C105" s="11" t="s">
        <v>8583</v>
      </c>
      <c r="D105" s="11" t="s">
        <v>8584</v>
      </c>
      <c r="E105" s="11" t="s">
        <v>133</v>
      </c>
      <c r="F105" s="12" t="s">
        <v>7545</v>
      </c>
      <c r="G105" s="33">
        <v>388.67109252941168</v>
      </c>
      <c r="H105" s="33">
        <v>355.75436429411769</v>
      </c>
      <c r="I105" s="33">
        <v>353.91633875000002</v>
      </c>
      <c r="J105" s="33">
        <v>320.43363685714291</v>
      </c>
      <c r="K105" s="33">
        <v>347.30022283333341</v>
      </c>
      <c r="L105" s="33">
        <v>339.02011429411772</v>
      </c>
      <c r="M105" s="33">
        <v>337.43550470588241</v>
      </c>
      <c r="N105" s="33">
        <v>213.2978952631579</v>
      </c>
      <c r="O105" s="33">
        <v>213.5321466111111</v>
      </c>
      <c r="P105" s="33">
        <v>221.4598451578947</v>
      </c>
      <c r="Q105" s="33">
        <v>215.31037594736841</v>
      </c>
      <c r="R105" s="33">
        <v>234.27723178947369</v>
      </c>
      <c r="S105" s="33">
        <v>212.37839647368421</v>
      </c>
      <c r="T105" s="33">
        <v>219.5421204117647</v>
      </c>
      <c r="U105" s="33">
        <v>190.35041168750001</v>
      </c>
      <c r="V105" s="33">
        <v>187.27341929411759</v>
      </c>
      <c r="W105" s="33">
        <v>203.53482836842099</v>
      </c>
    </row>
    <row r="106" spans="2:23" x14ac:dyDescent="0.25">
      <c r="B106" s="8" t="s">
        <v>8269</v>
      </c>
      <c r="C106" s="8" t="s">
        <v>8270</v>
      </c>
      <c r="D106" s="8" t="s">
        <v>8271</v>
      </c>
      <c r="E106" s="8" t="s">
        <v>133</v>
      </c>
      <c r="F106" s="9" t="s">
        <v>7545</v>
      </c>
      <c r="G106" s="33">
        <v>565.10337293333339</v>
      </c>
      <c r="H106" s="33">
        <v>423.90889031249998</v>
      </c>
      <c r="I106" s="33">
        <v>392.37743035714283</v>
      </c>
      <c r="J106" s="33">
        <v>401.21279800000002</v>
      </c>
      <c r="K106" s="33">
        <v>406.9430946666667</v>
      </c>
      <c r="L106" s="33">
        <v>384.34688976470579</v>
      </c>
      <c r="M106" s="33">
        <v>386.273388625</v>
      </c>
      <c r="N106" s="33">
        <v>208.66018310000001</v>
      </c>
      <c r="O106" s="33">
        <v>225.5804541666667</v>
      </c>
      <c r="P106" s="33">
        <v>228.08328710526311</v>
      </c>
      <c r="Q106" s="33">
        <v>240.8625662105263</v>
      </c>
      <c r="R106" s="33">
        <v>212.51255412500001</v>
      </c>
      <c r="S106" s="33">
        <v>225.3472117777778</v>
      </c>
      <c r="T106" s="33">
        <v>228.423224</v>
      </c>
      <c r="U106" s="33">
        <v>207.61023531250001</v>
      </c>
      <c r="V106" s="33">
        <v>214.608135</v>
      </c>
      <c r="W106" s="33">
        <v>196.5520367222222</v>
      </c>
    </row>
    <row r="107" spans="2:23" x14ac:dyDescent="0.25">
      <c r="B107" s="11" t="s">
        <v>8572</v>
      </c>
      <c r="C107" s="11" t="s">
        <v>8573</v>
      </c>
      <c r="D107" s="11" t="s">
        <v>8574</v>
      </c>
      <c r="E107" s="11" t="s">
        <v>133</v>
      </c>
      <c r="F107" s="12" t="s">
        <v>7545</v>
      </c>
      <c r="G107" s="33">
        <v>436.04942261111108</v>
      </c>
      <c r="H107" s="33">
        <v>441.26208370588239</v>
      </c>
      <c r="I107" s="33">
        <v>421.19919661538461</v>
      </c>
      <c r="J107" s="33">
        <v>416.40107153333332</v>
      </c>
      <c r="K107" s="33">
        <v>405.75635714285721</v>
      </c>
      <c r="L107" s="33">
        <v>418.73718511764707</v>
      </c>
      <c r="M107" s="33">
        <v>410.10050713333328</v>
      </c>
      <c r="N107" s="33">
        <v>229.34195705263161</v>
      </c>
      <c r="O107" s="33">
        <v>205.92707582352941</v>
      </c>
      <c r="P107" s="33">
        <v>231.4645037894737</v>
      </c>
      <c r="Q107" s="33">
        <v>238.07259755000001</v>
      </c>
      <c r="R107" s="33">
        <v>212.65086094117649</v>
      </c>
      <c r="S107" s="33">
        <v>225.39712431578951</v>
      </c>
      <c r="T107" s="33">
        <v>193.96435882352941</v>
      </c>
      <c r="U107" s="33">
        <v>200.1443965</v>
      </c>
      <c r="V107" s="33">
        <v>183.88428770588229</v>
      </c>
      <c r="W107" s="33">
        <v>218.31815664999999</v>
      </c>
    </row>
    <row r="108" spans="2:23" x14ac:dyDescent="0.25">
      <c r="B108" s="8" t="s">
        <v>8559</v>
      </c>
      <c r="C108" s="8" t="s">
        <v>8560</v>
      </c>
      <c r="D108" s="8" t="s">
        <v>8561</v>
      </c>
      <c r="E108" s="8" t="s">
        <v>133</v>
      </c>
      <c r="F108" s="9" t="s">
        <v>7545</v>
      </c>
      <c r="G108" s="33">
        <v>380.19430133333333</v>
      </c>
      <c r="H108" s="33">
        <v>349.00555131578949</v>
      </c>
      <c r="I108" s="33">
        <v>346.97791889473677</v>
      </c>
      <c r="J108" s="33">
        <v>333.26986889473682</v>
      </c>
      <c r="K108" s="33">
        <v>335.36354547368421</v>
      </c>
      <c r="L108" s="33">
        <v>334.47028842105271</v>
      </c>
      <c r="M108" s="33">
        <v>327.155435625</v>
      </c>
      <c r="N108" s="33">
        <v>211.1147417</v>
      </c>
      <c r="O108" s="33">
        <v>204.0115743888889</v>
      </c>
      <c r="P108" s="33">
        <v>212.46577889473679</v>
      </c>
      <c r="Q108" s="33">
        <v>223.6511745789474</v>
      </c>
      <c r="R108" s="33">
        <v>223.96558844444439</v>
      </c>
      <c r="S108" s="33">
        <v>224.09888925000001</v>
      </c>
      <c r="T108" s="33">
        <v>224.20964077777779</v>
      </c>
      <c r="U108" s="33">
        <v>223.0730657368421</v>
      </c>
      <c r="V108" s="33">
        <v>203.955184</v>
      </c>
      <c r="W108" s="33">
        <v>194.88048935</v>
      </c>
    </row>
    <row r="109" spans="2:23" x14ac:dyDescent="0.25">
      <c r="B109" s="11" t="s">
        <v>8188</v>
      </c>
      <c r="C109" s="11" t="s">
        <v>8189</v>
      </c>
      <c r="D109" s="11" t="s">
        <v>8190</v>
      </c>
      <c r="E109" s="11" t="s">
        <v>133</v>
      </c>
      <c r="F109" s="12" t="s">
        <v>7545</v>
      </c>
      <c r="G109" s="33">
        <v>393.82518426666672</v>
      </c>
      <c r="H109" s="33">
        <v>402.68131007142858</v>
      </c>
      <c r="I109" s="33">
        <v>400.11916323076917</v>
      </c>
      <c r="J109" s="33">
        <v>387.90980000000002</v>
      </c>
      <c r="K109" s="33">
        <v>396.76229193749998</v>
      </c>
      <c r="L109" s="33">
        <v>386.55692235714292</v>
      </c>
      <c r="M109" s="33">
        <v>383.48143857142861</v>
      </c>
      <c r="N109" s="33">
        <v>199.8026763888889</v>
      </c>
      <c r="O109" s="33">
        <v>194.26306982352941</v>
      </c>
      <c r="P109" s="33">
        <v>199.26059464705881</v>
      </c>
      <c r="Q109" s="33">
        <v>220.71246829411771</v>
      </c>
      <c r="R109" s="33">
        <v>221.58507844444449</v>
      </c>
      <c r="S109" s="33">
        <v>211.0573273529412</v>
      </c>
      <c r="T109" s="33">
        <v>229.26229182352941</v>
      </c>
      <c r="U109" s="33">
        <v>215.32290623529411</v>
      </c>
      <c r="V109" s="33">
        <v>225.56160236842101</v>
      </c>
      <c r="W109" s="33">
        <v>217.9739399444444</v>
      </c>
    </row>
    <row r="110" spans="2:23" x14ac:dyDescent="0.25">
      <c r="B110" s="8" t="s">
        <v>8372</v>
      </c>
      <c r="C110" s="8" t="s">
        <v>8373</v>
      </c>
      <c r="D110" s="8" t="s">
        <v>8374</v>
      </c>
      <c r="E110" s="8" t="s">
        <v>133</v>
      </c>
      <c r="F110" s="9" t="s">
        <v>7545</v>
      </c>
      <c r="G110" s="33">
        <v>512.65264333333334</v>
      </c>
      <c r="H110" s="33">
        <v>447.19998666666669</v>
      </c>
      <c r="I110" s="33">
        <v>454.50817840000002</v>
      </c>
      <c r="J110" s="33">
        <v>444.29390817647061</v>
      </c>
      <c r="K110" s="33">
        <v>423.87846837500001</v>
      </c>
      <c r="L110" s="33">
        <v>445.12623058823527</v>
      </c>
      <c r="M110" s="33">
        <v>424.53530593333329</v>
      </c>
      <c r="N110" s="33">
        <v>233.5833525882353</v>
      </c>
      <c r="O110" s="33">
        <v>240.42214627777781</v>
      </c>
      <c r="P110" s="33">
        <v>236.3940185789474</v>
      </c>
      <c r="Q110" s="33">
        <v>257.79317557894728</v>
      </c>
      <c r="R110" s="33">
        <v>216.70088441176469</v>
      </c>
      <c r="S110" s="33">
        <v>226.21639183333329</v>
      </c>
      <c r="T110" s="33">
        <v>224.75909506249999</v>
      </c>
      <c r="U110" s="33">
        <v>225.4660930588235</v>
      </c>
      <c r="V110" s="33">
        <v>221.384019</v>
      </c>
      <c r="W110" s="33">
        <v>225.84412064705879</v>
      </c>
    </row>
    <row r="111" spans="2:23" x14ac:dyDescent="0.25">
      <c r="B111" s="11" t="s">
        <v>8256</v>
      </c>
      <c r="C111" s="11" t="s">
        <v>8257</v>
      </c>
      <c r="D111" s="11" t="s">
        <v>8258</v>
      </c>
      <c r="E111" s="11" t="s">
        <v>133</v>
      </c>
      <c r="F111" s="12" t="s">
        <v>7545</v>
      </c>
      <c r="G111" s="33">
        <v>442.46014614285713</v>
      </c>
      <c r="H111" s="33">
        <v>412.13944049999998</v>
      </c>
      <c r="I111" s="33">
        <v>357.34775862499998</v>
      </c>
      <c r="J111" s="33">
        <v>385.91384138888878</v>
      </c>
      <c r="K111" s="33">
        <v>383.03878411764708</v>
      </c>
      <c r="L111" s="33">
        <v>360.0287611764706</v>
      </c>
      <c r="M111" s="33">
        <v>377.19790582352942</v>
      </c>
      <c r="N111" s="33">
        <v>214.03997665</v>
      </c>
      <c r="O111" s="33">
        <v>212.67510594736839</v>
      </c>
      <c r="P111" s="33">
        <v>205.21757700000001</v>
      </c>
      <c r="Q111" s="33">
        <v>195.4319023157895</v>
      </c>
      <c r="R111" s="33">
        <v>199.13926005882351</v>
      </c>
      <c r="S111" s="33">
        <v>208.9460925789474</v>
      </c>
      <c r="T111" s="33">
        <v>208.1948059411765</v>
      </c>
      <c r="U111" s="33">
        <v>196.0517107222222</v>
      </c>
      <c r="V111" s="33">
        <v>192.24514827777779</v>
      </c>
      <c r="W111" s="33">
        <v>196.32079405263161</v>
      </c>
    </row>
    <row r="112" spans="2:23" x14ac:dyDescent="0.25">
      <c r="B112" s="8" t="s">
        <v>8384</v>
      </c>
      <c r="C112" s="8" t="s">
        <v>8385</v>
      </c>
      <c r="D112" s="8" t="s">
        <v>8386</v>
      </c>
      <c r="E112" s="8" t="s">
        <v>133</v>
      </c>
      <c r="F112" s="9" t="s">
        <v>7545</v>
      </c>
      <c r="G112" s="33">
        <v>427.08442935714282</v>
      </c>
      <c r="H112" s="33">
        <v>433.97719755555562</v>
      </c>
      <c r="I112" s="33">
        <v>453.45046017647059</v>
      </c>
      <c r="J112" s="33">
        <v>418.85430179999997</v>
      </c>
      <c r="K112" s="33">
        <v>432.64530176470589</v>
      </c>
      <c r="L112" s="33">
        <v>423.66040874999999</v>
      </c>
      <c r="M112" s="33">
        <v>411.84974164285723</v>
      </c>
      <c r="N112" s="33">
        <v>198.92244772222219</v>
      </c>
      <c r="O112" s="33">
        <v>221.92803470588231</v>
      </c>
      <c r="P112" s="33">
        <v>213.03320505555561</v>
      </c>
      <c r="Q112" s="33">
        <v>208.81587835294121</v>
      </c>
      <c r="R112" s="33">
        <v>217.27889582352941</v>
      </c>
      <c r="S112" s="33">
        <v>211.5203215263158</v>
      </c>
      <c r="T112" s="33">
        <v>214.89666293333329</v>
      </c>
      <c r="U112" s="33">
        <v>216.9684915</v>
      </c>
      <c r="V112" s="33">
        <v>213.19119444444439</v>
      </c>
      <c r="W112" s="33">
        <v>204.1562176842105</v>
      </c>
    </row>
    <row r="113" spans="2:23" x14ac:dyDescent="0.25">
      <c r="B113" s="11" t="s">
        <v>8695</v>
      </c>
      <c r="C113" s="11" t="s">
        <v>8696</v>
      </c>
      <c r="D113" s="11" t="s">
        <v>8697</v>
      </c>
      <c r="E113" s="11" t="s">
        <v>133</v>
      </c>
      <c r="F113" s="12" t="s">
        <v>7545</v>
      </c>
      <c r="G113" s="33">
        <v>503.93121469999988</v>
      </c>
      <c r="H113" s="33">
        <v>349.50180410000002</v>
      </c>
      <c r="I113" s="33">
        <v>269.01316945000002</v>
      </c>
      <c r="J113" s="33">
        <v>225.03373725</v>
      </c>
      <c r="K113" s="33">
        <v>217.84992455</v>
      </c>
      <c r="L113" s="33">
        <v>214.11865710000001</v>
      </c>
      <c r="M113" s="33">
        <v>229.16456825</v>
      </c>
      <c r="N113" s="33">
        <v>231.17765985</v>
      </c>
      <c r="O113" s="33">
        <v>244.84053349999999</v>
      </c>
      <c r="P113" s="33">
        <v>296.67229429999998</v>
      </c>
      <c r="Q113" s="33">
        <v>454.86905989473678</v>
      </c>
      <c r="R113" s="33">
        <v>456.68637942105261</v>
      </c>
      <c r="S113" s="33">
        <v>456.93886973684198</v>
      </c>
      <c r="T113" s="33">
        <v>483.62105254999989</v>
      </c>
      <c r="U113" s="33">
        <v>483.9999831578948</v>
      </c>
      <c r="V113" s="33">
        <v>460.11968615789471</v>
      </c>
      <c r="W113" s="33">
        <v>454.3559489473684</v>
      </c>
    </row>
    <row r="114" spans="2:23" x14ac:dyDescent="0.25">
      <c r="B114" s="8" t="s">
        <v>8737</v>
      </c>
      <c r="C114" s="8" t="s">
        <v>8738</v>
      </c>
      <c r="D114" s="8" t="s">
        <v>8739</v>
      </c>
      <c r="E114" s="8" t="s">
        <v>133</v>
      </c>
      <c r="F114" s="9" t="s">
        <v>7545</v>
      </c>
      <c r="G114" s="33">
        <v>398.00625815000001</v>
      </c>
      <c r="H114" s="33">
        <v>283.19764025000001</v>
      </c>
      <c r="I114" s="33">
        <v>214.31449425</v>
      </c>
      <c r="J114" s="33">
        <v>183.44436229999999</v>
      </c>
      <c r="K114" s="33">
        <v>174.71502785000001</v>
      </c>
      <c r="L114" s="33">
        <v>174.06642665000001</v>
      </c>
      <c r="M114" s="33">
        <v>187.27561775000001</v>
      </c>
      <c r="N114" s="33">
        <v>184.08268104999999</v>
      </c>
      <c r="O114" s="33">
        <v>221.10191265</v>
      </c>
      <c r="P114" s="33">
        <v>269.41522414999997</v>
      </c>
      <c r="Q114" s="33">
        <v>431.22293384210519</v>
      </c>
      <c r="R114" s="33">
        <v>474.57044747368423</v>
      </c>
      <c r="S114" s="33">
        <v>494.49615189473678</v>
      </c>
      <c r="T114" s="33">
        <v>521.08809305</v>
      </c>
      <c r="U114" s="33">
        <v>533.71186857894736</v>
      </c>
      <c r="V114" s="33">
        <v>528.6709437222222</v>
      </c>
      <c r="W114" s="33">
        <v>528.90409584210522</v>
      </c>
    </row>
    <row r="115" spans="2:23" x14ac:dyDescent="0.25">
      <c r="B115" s="11" t="s">
        <v>8607</v>
      </c>
      <c r="C115" s="11" t="s">
        <v>8608</v>
      </c>
      <c r="D115" s="11" t="s">
        <v>8609</v>
      </c>
      <c r="E115" s="11" t="s">
        <v>133</v>
      </c>
      <c r="F115" s="12" t="s">
        <v>7545</v>
      </c>
      <c r="G115" s="33">
        <v>453.88326964999999</v>
      </c>
      <c r="H115" s="33">
        <v>280.89985200000001</v>
      </c>
      <c r="I115" s="33">
        <v>215.05767059999999</v>
      </c>
      <c r="J115" s="33">
        <v>183.09347894999999</v>
      </c>
      <c r="K115" s="33">
        <v>179.680567</v>
      </c>
      <c r="L115" s="33">
        <v>182.24210890000001</v>
      </c>
      <c r="M115" s="33">
        <v>189.6113081</v>
      </c>
      <c r="N115" s="33">
        <v>196.97803865</v>
      </c>
      <c r="O115" s="33">
        <v>218.00311919999999</v>
      </c>
      <c r="P115" s="33">
        <v>252.31634645</v>
      </c>
      <c r="Q115" s="33">
        <v>362.23652952631579</v>
      </c>
      <c r="R115" s="33">
        <v>419.9507799473684</v>
      </c>
      <c r="S115" s="33">
        <v>454.18773584210533</v>
      </c>
      <c r="T115" s="33">
        <v>494.96050342105258</v>
      </c>
      <c r="U115" s="33">
        <v>502.86223221052632</v>
      </c>
      <c r="V115" s="33">
        <v>510.02068588888892</v>
      </c>
      <c r="W115" s="33">
        <v>504.70526199999989</v>
      </c>
    </row>
    <row r="116" spans="2:23" x14ac:dyDescent="0.25">
      <c r="B116" s="8" t="s">
        <v>8754</v>
      </c>
      <c r="C116" s="8" t="s">
        <v>8755</v>
      </c>
      <c r="D116" s="8" t="s">
        <v>8756</v>
      </c>
      <c r="E116" s="8" t="s">
        <v>133</v>
      </c>
      <c r="F116" s="9" t="s">
        <v>7545</v>
      </c>
      <c r="G116" s="33">
        <v>271.14166390000003</v>
      </c>
      <c r="H116" s="33">
        <v>197.11392319999999</v>
      </c>
      <c r="I116" s="33">
        <v>194.9772159</v>
      </c>
      <c r="J116" s="33">
        <v>175.88530645</v>
      </c>
      <c r="K116" s="33">
        <v>176.79203945</v>
      </c>
      <c r="L116" s="33">
        <v>169.58464559999999</v>
      </c>
      <c r="M116" s="33">
        <v>177.74075550000001</v>
      </c>
      <c r="N116" s="33">
        <v>184.18425865</v>
      </c>
      <c r="O116" s="33">
        <v>198.43981919999999</v>
      </c>
      <c r="P116" s="33">
        <v>209.97631444999999</v>
      </c>
      <c r="Q116" s="33">
        <v>322.04007615</v>
      </c>
      <c r="R116" s="33">
        <v>313.56797525000002</v>
      </c>
      <c r="S116" s="33">
        <v>303.71837305263159</v>
      </c>
      <c r="T116" s="33">
        <v>401.41337099999998</v>
      </c>
      <c r="U116" s="33">
        <v>333.51644831578938</v>
      </c>
      <c r="V116" s="33">
        <v>326.80149394444447</v>
      </c>
      <c r="W116" s="33">
        <v>346.6528645789474</v>
      </c>
    </row>
    <row r="117" spans="2:23" x14ac:dyDescent="0.25">
      <c r="B117" s="11" t="s">
        <v>8647</v>
      </c>
      <c r="C117" s="11" t="s">
        <v>8648</v>
      </c>
      <c r="D117" s="11" t="s">
        <v>8649</v>
      </c>
      <c r="E117" s="11" t="s">
        <v>133</v>
      </c>
      <c r="F117" s="12" t="s">
        <v>7545</v>
      </c>
      <c r="G117" s="33">
        <v>441.81628425000002</v>
      </c>
      <c r="H117" s="33">
        <v>397.91554619999999</v>
      </c>
      <c r="I117" s="33">
        <v>399.69246049999998</v>
      </c>
      <c r="J117" s="33">
        <v>238.17833444999999</v>
      </c>
      <c r="K117" s="33">
        <v>225.50409465000001</v>
      </c>
      <c r="L117" s="33">
        <v>220.10716045000001</v>
      </c>
      <c r="M117" s="33">
        <v>237.31339790000001</v>
      </c>
      <c r="N117" s="33">
        <v>250.2746928</v>
      </c>
      <c r="O117" s="33">
        <v>260.72767555000001</v>
      </c>
      <c r="P117" s="33">
        <v>252.17563805</v>
      </c>
      <c r="Q117" s="33">
        <v>308.60853114999998</v>
      </c>
      <c r="R117" s="33">
        <v>318.22291024999998</v>
      </c>
      <c r="S117" s="33">
        <v>358.59166935000002</v>
      </c>
      <c r="T117" s="33">
        <v>572.23382384999991</v>
      </c>
      <c r="U117" s="33">
        <v>355.03878005263158</v>
      </c>
      <c r="V117" s="33">
        <v>369.30531385</v>
      </c>
      <c r="W117" s="33">
        <v>395.68482039999998</v>
      </c>
    </row>
    <row r="118" spans="2:23" x14ac:dyDescent="0.25">
      <c r="B118" s="8" t="s">
        <v>8579</v>
      </c>
      <c r="C118" s="8" t="s">
        <v>8580</v>
      </c>
      <c r="D118" s="8" t="s">
        <v>8581</v>
      </c>
      <c r="E118" s="8" t="s">
        <v>133</v>
      </c>
      <c r="F118" s="9" t="s">
        <v>7545</v>
      </c>
      <c r="G118" s="33">
        <v>514.82114415789476</v>
      </c>
      <c r="H118" s="33">
        <v>496.67108050000002</v>
      </c>
      <c r="I118" s="33">
        <v>376.15364160000001</v>
      </c>
      <c r="J118" s="33">
        <v>366.4283332</v>
      </c>
      <c r="K118" s="33">
        <v>363.41958634999997</v>
      </c>
      <c r="L118" s="33">
        <v>376.26092414999999</v>
      </c>
      <c r="M118" s="33">
        <v>386.52602630000001</v>
      </c>
      <c r="N118" s="33">
        <v>332.92251305263159</v>
      </c>
      <c r="O118" s="33">
        <v>313.19763747368421</v>
      </c>
      <c r="P118" s="33">
        <v>306.36882589473691</v>
      </c>
      <c r="Q118" s="33">
        <v>304.81584942105258</v>
      </c>
      <c r="R118" s="33">
        <v>311.43380769999999</v>
      </c>
      <c r="S118" s="33">
        <v>336.81079519999997</v>
      </c>
      <c r="T118" s="33">
        <v>399.35033110000001</v>
      </c>
      <c r="U118" s="33">
        <v>378.79291710526309</v>
      </c>
      <c r="V118" s="33">
        <v>336.37850344444439</v>
      </c>
      <c r="W118" s="33">
        <v>346.99835816666672</v>
      </c>
    </row>
    <row r="119" spans="2:23" x14ac:dyDescent="0.25">
      <c r="B119" s="11" t="s">
        <v>8748</v>
      </c>
      <c r="C119" s="11" t="s">
        <v>8749</v>
      </c>
      <c r="D119" s="11" t="s">
        <v>8750</v>
      </c>
      <c r="E119" s="11" t="s">
        <v>133</v>
      </c>
      <c r="F119" s="12" t="s">
        <v>7545</v>
      </c>
      <c r="G119" s="33">
        <v>466.77227255000003</v>
      </c>
      <c r="H119" s="33">
        <v>401.71481575000001</v>
      </c>
      <c r="I119" s="33">
        <v>290.8706833</v>
      </c>
      <c r="J119" s="33">
        <v>210.09000255000001</v>
      </c>
      <c r="K119" s="33">
        <v>205.77515790000001</v>
      </c>
      <c r="L119" s="33">
        <v>202.15786455</v>
      </c>
      <c r="M119" s="33">
        <v>217.51392175000001</v>
      </c>
      <c r="N119" s="33">
        <v>221.94889420000001</v>
      </c>
      <c r="O119" s="33">
        <v>234.10574894999999</v>
      </c>
      <c r="P119" s="33">
        <v>240.25057409999999</v>
      </c>
      <c r="Q119" s="33">
        <v>347.48365257894739</v>
      </c>
      <c r="R119" s="33">
        <v>344.96181242105263</v>
      </c>
      <c r="S119" s="33">
        <v>344.27390799999989</v>
      </c>
      <c r="T119" s="33">
        <v>405.10692979999999</v>
      </c>
      <c r="U119" s="33">
        <v>344.48828515789472</v>
      </c>
      <c r="V119" s="33">
        <v>366.49414849999999</v>
      </c>
      <c r="W119" s="33">
        <v>317.55113039999998</v>
      </c>
    </row>
    <row r="120" spans="2:23" x14ac:dyDescent="0.25">
      <c r="B120" s="8" t="s">
        <v>8728</v>
      </c>
      <c r="C120" s="8" t="s">
        <v>8729</v>
      </c>
      <c r="D120" s="8" t="s">
        <v>8730</v>
      </c>
      <c r="E120" s="8" t="s">
        <v>133</v>
      </c>
      <c r="F120" s="9" t="s">
        <v>7545</v>
      </c>
      <c r="G120" s="33">
        <v>495.97767088888889</v>
      </c>
      <c r="H120" s="33">
        <v>464.38867989473681</v>
      </c>
      <c r="I120" s="33">
        <v>445.41292252631581</v>
      </c>
      <c r="J120" s="33">
        <v>412.09666089473677</v>
      </c>
      <c r="K120" s="33">
        <v>408.57987484210531</v>
      </c>
      <c r="L120" s="33">
        <v>403.14371831578939</v>
      </c>
      <c r="M120" s="33">
        <v>411.65213826315789</v>
      </c>
      <c r="N120" s="33">
        <v>416.26726252631579</v>
      </c>
      <c r="O120" s="33">
        <v>415.62115568421052</v>
      </c>
      <c r="P120" s="33">
        <v>402.54994155555562</v>
      </c>
      <c r="Q120" s="33">
        <v>395.26127805263161</v>
      </c>
      <c r="R120" s="33">
        <v>401.20892231578949</v>
      </c>
      <c r="S120" s="33">
        <v>402.34369099999998</v>
      </c>
      <c r="T120" s="33">
        <v>457.45991980000002</v>
      </c>
      <c r="U120" s="33">
        <v>443.21393368421047</v>
      </c>
      <c r="V120" s="33">
        <v>463.25785263157888</v>
      </c>
      <c r="W120" s="33">
        <v>421.55701578947372</v>
      </c>
    </row>
    <row r="121" spans="2:23" x14ac:dyDescent="0.25">
      <c r="B121" s="11" t="s">
        <v>8638</v>
      </c>
      <c r="C121" s="11" t="s">
        <v>8639</v>
      </c>
      <c r="D121" s="11" t="s">
        <v>8640</v>
      </c>
      <c r="E121" s="11" t="s">
        <v>133</v>
      </c>
      <c r="F121" s="12" t="s">
        <v>7545</v>
      </c>
      <c r="G121" s="33">
        <v>376.53964539999998</v>
      </c>
      <c r="H121" s="33">
        <v>226.39490355000001</v>
      </c>
      <c r="I121" s="33">
        <v>151.56948270000001</v>
      </c>
      <c r="J121" s="33">
        <v>103.71797205</v>
      </c>
      <c r="K121" s="33">
        <v>108.63968629999999</v>
      </c>
      <c r="L121" s="33">
        <v>101.87395325</v>
      </c>
      <c r="M121" s="33">
        <v>119.1857155</v>
      </c>
      <c r="N121" s="33">
        <v>126.3869284</v>
      </c>
      <c r="O121" s="33">
        <v>122.9025422</v>
      </c>
      <c r="P121" s="33">
        <v>104.09181325</v>
      </c>
      <c r="Q121" s="33">
        <v>131.6892502</v>
      </c>
      <c r="R121" s="33">
        <v>184.0774065</v>
      </c>
      <c r="S121" s="33">
        <v>379.10855175</v>
      </c>
      <c r="T121" s="33">
        <v>414.74577019999998</v>
      </c>
      <c r="U121" s="33">
        <v>417.04971940000001</v>
      </c>
      <c r="V121" s="33">
        <v>402.94395205000001</v>
      </c>
      <c r="W121" s="33">
        <v>428.8139347</v>
      </c>
    </row>
    <row r="122" spans="2:23" x14ac:dyDescent="0.25">
      <c r="B122" s="8" t="s">
        <v>8784</v>
      </c>
      <c r="C122" s="8" t="s">
        <v>8785</v>
      </c>
      <c r="D122" s="8" t="s">
        <v>8786</v>
      </c>
      <c r="E122" s="8" t="s">
        <v>133</v>
      </c>
      <c r="F122" s="9" t="s">
        <v>7545</v>
      </c>
      <c r="G122" s="33">
        <v>434.40937995000002</v>
      </c>
      <c r="H122" s="33">
        <v>360.16730345000002</v>
      </c>
      <c r="I122" s="33">
        <v>326.46037955000003</v>
      </c>
      <c r="J122" s="33">
        <v>216.09106395000001</v>
      </c>
      <c r="K122" s="33">
        <v>217.9352877</v>
      </c>
      <c r="L122" s="33">
        <v>207.40835970000001</v>
      </c>
      <c r="M122" s="33">
        <v>224.37989995000001</v>
      </c>
      <c r="N122" s="33">
        <v>226.78829304999999</v>
      </c>
      <c r="O122" s="33">
        <v>253.76952790000001</v>
      </c>
      <c r="P122" s="33">
        <v>242.84717574999999</v>
      </c>
      <c r="Q122" s="33">
        <v>311.89621842105271</v>
      </c>
      <c r="R122" s="33">
        <v>355.33302010526319</v>
      </c>
      <c r="S122" s="33">
        <v>420.97047989473691</v>
      </c>
      <c r="T122" s="33">
        <v>489.31798179999998</v>
      </c>
      <c r="U122" s="33">
        <v>343.62682778947368</v>
      </c>
      <c r="V122" s="33">
        <v>347.89800795000002</v>
      </c>
      <c r="W122" s="33">
        <v>341.23649289999997</v>
      </c>
    </row>
    <row r="123" spans="2:23" x14ac:dyDescent="0.25">
      <c r="B123" s="11" t="s">
        <v>8698</v>
      </c>
      <c r="C123" s="11" t="s">
        <v>8699</v>
      </c>
      <c r="D123" s="11" t="s">
        <v>8700</v>
      </c>
      <c r="E123" s="11" t="s">
        <v>133</v>
      </c>
      <c r="F123" s="12" t="s">
        <v>7545</v>
      </c>
      <c r="G123" s="33">
        <v>468.7437587894737</v>
      </c>
      <c r="H123" s="33">
        <v>434.39033540000003</v>
      </c>
      <c r="I123" s="33">
        <v>452.05369089999999</v>
      </c>
      <c r="J123" s="33">
        <v>342.4113289</v>
      </c>
      <c r="K123" s="33">
        <v>331.03212565000001</v>
      </c>
      <c r="L123" s="33">
        <v>309.35059274999998</v>
      </c>
      <c r="M123" s="33">
        <v>300.41360659999998</v>
      </c>
      <c r="N123" s="33">
        <v>296.79655789999998</v>
      </c>
      <c r="O123" s="33">
        <v>285.05754557894738</v>
      </c>
      <c r="P123" s="33">
        <v>341.03784469999999</v>
      </c>
      <c r="Q123" s="33">
        <v>409.34381515789471</v>
      </c>
      <c r="R123" s="33">
        <v>403.14299094736839</v>
      </c>
      <c r="S123" s="33">
        <v>578.58851142105266</v>
      </c>
      <c r="T123" s="33">
        <v>567.1091672</v>
      </c>
      <c r="U123" s="33">
        <v>417.65772684210532</v>
      </c>
      <c r="V123" s="33">
        <v>438.30398839999998</v>
      </c>
      <c r="W123" s="33">
        <v>469.17598815000002</v>
      </c>
    </row>
    <row r="124" spans="2:23" x14ac:dyDescent="0.25">
      <c r="B124" s="8" t="s">
        <v>8458</v>
      </c>
      <c r="C124" s="8" t="s">
        <v>8459</v>
      </c>
      <c r="D124" s="8" t="s">
        <v>8460</v>
      </c>
      <c r="E124" s="8" t="s">
        <v>133</v>
      </c>
      <c r="F124" s="9" t="s">
        <v>7545</v>
      </c>
      <c r="G124" s="33">
        <v>282.40431736842112</v>
      </c>
      <c r="H124" s="33">
        <v>224.43004350000001</v>
      </c>
      <c r="I124" s="33">
        <v>287.48201160000002</v>
      </c>
      <c r="J124" s="33">
        <v>262.92107040000002</v>
      </c>
      <c r="K124" s="33">
        <v>258.09749885000002</v>
      </c>
      <c r="L124" s="33">
        <v>261.16931405000003</v>
      </c>
      <c r="M124" s="33">
        <v>269.14707729999998</v>
      </c>
      <c r="N124" s="33">
        <v>270.71217185</v>
      </c>
      <c r="O124" s="33">
        <v>190.74325015789469</v>
      </c>
      <c r="P124" s="33">
        <v>147.11524957894741</v>
      </c>
      <c r="Q124" s="33">
        <v>176.5650074210526</v>
      </c>
      <c r="R124" s="33">
        <v>211.02987085000001</v>
      </c>
      <c r="S124" s="33">
        <v>245.3466009</v>
      </c>
      <c r="T124" s="33">
        <v>333.21240440000003</v>
      </c>
      <c r="U124" s="33">
        <v>286.97345780000001</v>
      </c>
      <c r="V124" s="33">
        <v>302.30564199999998</v>
      </c>
      <c r="W124" s="33">
        <v>325.52604280000003</v>
      </c>
    </row>
    <row r="125" spans="2:23" x14ac:dyDescent="0.25">
      <c r="B125" s="11" t="s">
        <v>8778</v>
      </c>
      <c r="C125" s="11" t="s">
        <v>8779</v>
      </c>
      <c r="D125" s="11" t="s">
        <v>8780</v>
      </c>
      <c r="E125" s="11" t="s">
        <v>133</v>
      </c>
      <c r="F125" s="12" t="s">
        <v>7545</v>
      </c>
      <c r="G125" s="33">
        <v>456.51317814999999</v>
      </c>
      <c r="H125" s="33">
        <v>419.21371475000001</v>
      </c>
      <c r="I125" s="33">
        <v>313.39900610000001</v>
      </c>
      <c r="J125" s="33">
        <v>278.27597155000001</v>
      </c>
      <c r="K125" s="33">
        <v>240.31241610000001</v>
      </c>
      <c r="L125" s="33">
        <v>235.41665775000001</v>
      </c>
      <c r="M125" s="33">
        <v>247.51464340000001</v>
      </c>
      <c r="N125" s="33">
        <v>266.51175769999998</v>
      </c>
      <c r="O125" s="33">
        <v>272.79938405000001</v>
      </c>
      <c r="P125" s="33">
        <v>268.59128285000003</v>
      </c>
      <c r="Q125" s="33">
        <v>366.95427210000003</v>
      </c>
      <c r="R125" s="33">
        <v>348.78469215000001</v>
      </c>
      <c r="S125" s="33">
        <v>344.66984936842113</v>
      </c>
      <c r="T125" s="33">
        <v>457.76021179999998</v>
      </c>
      <c r="U125" s="33">
        <v>425.98660699999999</v>
      </c>
      <c r="V125" s="33">
        <v>444.22357247368421</v>
      </c>
      <c r="W125" s="33">
        <v>407.03590605263162</v>
      </c>
    </row>
    <row r="126" spans="2:23" x14ac:dyDescent="0.25">
      <c r="B126" s="8" t="s">
        <v>8610</v>
      </c>
      <c r="C126" s="8" t="s">
        <v>8613</v>
      </c>
      <c r="D126" s="8" t="s">
        <v>8612</v>
      </c>
      <c r="E126" s="8" t="s">
        <v>133</v>
      </c>
      <c r="F126" s="9" t="s">
        <v>7545</v>
      </c>
      <c r="G126" s="33">
        <v>904.80438892307689</v>
      </c>
      <c r="H126" s="33">
        <v>776.43046700000002</v>
      </c>
      <c r="I126" s="33">
        <v>791.64457692857138</v>
      </c>
      <c r="J126" s="33">
        <v>612.48863266666672</v>
      </c>
      <c r="K126" s="33">
        <v>603.68812193333338</v>
      </c>
      <c r="L126" s="33">
        <v>618.90176486666667</v>
      </c>
      <c r="M126" s="33">
        <v>632.91374666666673</v>
      </c>
      <c r="N126" s="33">
        <v>582.79090619999999</v>
      </c>
      <c r="O126" s="33">
        <v>568.56666273333337</v>
      </c>
      <c r="P126" s="33">
        <v>633.01903886666662</v>
      </c>
      <c r="Q126" s="33">
        <v>670.26337520000004</v>
      </c>
      <c r="R126" s="33">
        <v>670.37650526666664</v>
      </c>
      <c r="S126" s="33">
        <v>624.12642021428576</v>
      </c>
      <c r="T126" s="33">
        <v>791.04669146666663</v>
      </c>
      <c r="U126" s="33">
        <v>675.04064364285716</v>
      </c>
      <c r="V126" s="33">
        <v>529.4217568571429</v>
      </c>
      <c r="W126" s="33">
        <v>673.42375519999996</v>
      </c>
    </row>
    <row r="127" spans="2:23" x14ac:dyDescent="0.25">
      <c r="B127" s="11" t="s">
        <v>8701</v>
      </c>
      <c r="C127" s="11" t="s">
        <v>8702</v>
      </c>
      <c r="D127" s="11" t="s">
        <v>8703</v>
      </c>
      <c r="E127" s="11" t="s">
        <v>133</v>
      </c>
      <c r="F127" s="12" t="s">
        <v>7545</v>
      </c>
      <c r="G127" s="33">
        <v>690.25497844999995</v>
      </c>
      <c r="H127" s="33">
        <v>497.01102789999999</v>
      </c>
      <c r="I127" s="33">
        <v>409.2968237</v>
      </c>
      <c r="J127" s="33">
        <v>287.34614110000001</v>
      </c>
      <c r="K127" s="33">
        <v>273.05498269999998</v>
      </c>
      <c r="L127" s="33">
        <v>267.2179304</v>
      </c>
      <c r="M127" s="33">
        <v>292.18560465000002</v>
      </c>
      <c r="N127" s="33">
        <v>304.97407244999999</v>
      </c>
      <c r="O127" s="33">
        <v>323.67438589999989</v>
      </c>
      <c r="P127" s="33">
        <v>330.52832210000003</v>
      </c>
      <c r="Q127" s="33">
        <v>468.58195945</v>
      </c>
      <c r="R127" s="33">
        <v>500.75261360000002</v>
      </c>
      <c r="S127" s="33">
        <v>491.44209999999998</v>
      </c>
      <c r="T127" s="33">
        <v>538.18660875</v>
      </c>
      <c r="U127" s="33">
        <v>536.32776590000003</v>
      </c>
      <c r="V127" s="33">
        <v>490.13882388888891</v>
      </c>
      <c r="W127" s="33">
        <v>519.33547109999995</v>
      </c>
    </row>
    <row r="128" spans="2:23" x14ac:dyDescent="0.25">
      <c r="B128" s="8" t="s">
        <v>8597</v>
      </c>
      <c r="C128" s="8" t="s">
        <v>8598</v>
      </c>
      <c r="D128" s="8" t="s">
        <v>8599</v>
      </c>
      <c r="E128" s="8" t="s">
        <v>133</v>
      </c>
      <c r="F128" s="9" t="s">
        <v>7545</v>
      </c>
      <c r="G128" s="33">
        <v>529.42137873684214</v>
      </c>
      <c r="H128" s="33">
        <v>416.89327354999989</v>
      </c>
      <c r="I128" s="33">
        <v>452.978027</v>
      </c>
      <c r="J128" s="33">
        <v>373.23966745000001</v>
      </c>
      <c r="K128" s="33">
        <v>375.23693550000002</v>
      </c>
      <c r="L128" s="33">
        <v>373.79275445000002</v>
      </c>
      <c r="M128" s="33">
        <v>386.79533260000011</v>
      </c>
      <c r="N128" s="33">
        <v>370.74886529999998</v>
      </c>
      <c r="O128" s="33">
        <v>383.63983209999998</v>
      </c>
      <c r="P128" s="33">
        <v>364.75172435000002</v>
      </c>
      <c r="Q128" s="33">
        <v>449.64640235000002</v>
      </c>
      <c r="R128" s="33">
        <v>454.78152694736838</v>
      </c>
      <c r="S128" s="33">
        <v>476.2779662105263</v>
      </c>
      <c r="T128" s="33">
        <v>537.58744760000002</v>
      </c>
      <c r="U128" s="33">
        <v>527.95633065000004</v>
      </c>
      <c r="V128" s="33">
        <v>512.90430621052633</v>
      </c>
      <c r="W128" s="33">
        <v>511.12912655000002</v>
      </c>
    </row>
    <row r="129" spans="2:23" x14ac:dyDescent="0.25">
      <c r="B129" s="11" t="s">
        <v>8440</v>
      </c>
      <c r="C129" s="11" t="s">
        <v>8441</v>
      </c>
      <c r="D129" s="11" t="s">
        <v>8442</v>
      </c>
      <c r="E129" s="11" t="s">
        <v>133</v>
      </c>
      <c r="F129" s="12" t="s">
        <v>7545</v>
      </c>
      <c r="G129" s="33">
        <v>836.63509712500002</v>
      </c>
      <c r="H129" s="33">
        <v>915.92236788235289</v>
      </c>
      <c r="I129" s="33">
        <v>916.05372588235286</v>
      </c>
      <c r="J129" s="33">
        <v>567.18141926315786</v>
      </c>
      <c r="K129" s="33">
        <v>469.90768400000002</v>
      </c>
      <c r="L129" s="33">
        <v>574.71226200000001</v>
      </c>
      <c r="M129" s="33">
        <v>727.35313100000008</v>
      </c>
      <c r="N129" s="33">
        <v>898.04111961111118</v>
      </c>
      <c r="O129" s="33">
        <v>522.24737417647066</v>
      </c>
      <c r="P129" s="33">
        <v>459.65798112499999</v>
      </c>
      <c r="Q129" s="33">
        <v>478.78297483333341</v>
      </c>
      <c r="R129" s="33">
        <v>489.2933808333334</v>
      </c>
      <c r="S129" s="33">
        <v>522.36436015789479</v>
      </c>
      <c r="T129" s="33">
        <v>690.55604917647065</v>
      </c>
      <c r="U129" s="33">
        <v>560.85936417647054</v>
      </c>
      <c r="V129" s="33">
        <v>527.78845681250004</v>
      </c>
      <c r="W129" s="33">
        <v>531.69140016666665</v>
      </c>
    </row>
    <row r="130" spans="2:23" x14ac:dyDescent="0.25">
      <c r="B130" s="8" t="s">
        <v>8503</v>
      </c>
      <c r="C130" s="8" t="s">
        <v>8504</v>
      </c>
      <c r="D130" s="8" t="s">
        <v>8505</v>
      </c>
      <c r="E130" s="8" t="s">
        <v>133</v>
      </c>
      <c r="F130" s="9" t="s">
        <v>7545</v>
      </c>
      <c r="G130" s="33">
        <v>501.43438350000002</v>
      </c>
      <c r="H130" s="33">
        <v>629.00690439999994</v>
      </c>
      <c r="I130" s="33">
        <v>656.0349484285714</v>
      </c>
      <c r="J130" s="33">
        <v>654.25566571428578</v>
      </c>
      <c r="K130" s="33">
        <v>547.03810383333337</v>
      </c>
      <c r="L130" s="33">
        <v>606.48071799999991</v>
      </c>
      <c r="M130" s="33">
        <v>526.16731433333337</v>
      </c>
      <c r="N130" s="33">
        <v>581.17811280000001</v>
      </c>
      <c r="O130" s="33">
        <v>565.14659460000007</v>
      </c>
      <c r="P130" s="33">
        <v>545.00409300000001</v>
      </c>
      <c r="Q130" s="33">
        <v>827.09638949999999</v>
      </c>
      <c r="R130" s="33">
        <v>728.28021775000002</v>
      </c>
      <c r="S130" s="33">
        <v>743.18068900000003</v>
      </c>
      <c r="T130" s="33">
        <v>695.697496</v>
      </c>
      <c r="U130" s="33">
        <v>572.76432049999994</v>
      </c>
      <c r="V130" s="33">
        <v>546.14848525000002</v>
      </c>
      <c r="W130" s="33">
        <v>622.7413186</v>
      </c>
    </row>
    <row r="131" spans="2:23" x14ac:dyDescent="0.25">
      <c r="B131" s="11" t="s">
        <v>8686</v>
      </c>
      <c r="C131" s="11" t="s">
        <v>8687</v>
      </c>
      <c r="D131" s="11" t="s">
        <v>8688</v>
      </c>
      <c r="E131" s="11" t="s">
        <v>133</v>
      </c>
      <c r="F131" s="12" t="s">
        <v>7545</v>
      </c>
      <c r="G131" s="33">
        <v>617.59349361111117</v>
      </c>
      <c r="H131" s="33">
        <v>508.7695017777778</v>
      </c>
      <c r="I131" s="33">
        <v>609.02691274999995</v>
      </c>
      <c r="J131" s="33">
        <v>534.49796794736847</v>
      </c>
      <c r="K131" s="33">
        <v>513.77020642105265</v>
      </c>
      <c r="L131" s="33">
        <v>499.62329321052641</v>
      </c>
      <c r="M131" s="33">
        <v>509.88456831578952</v>
      </c>
      <c r="N131" s="33">
        <v>576.36073435000003</v>
      </c>
      <c r="O131" s="33">
        <v>592.43934109999998</v>
      </c>
      <c r="P131" s="33">
        <v>533.92656899999997</v>
      </c>
      <c r="Q131" s="33">
        <v>514.36463773684204</v>
      </c>
      <c r="R131" s="33">
        <v>496.38451500000002</v>
      </c>
      <c r="S131" s="33">
        <v>515.17042194444446</v>
      </c>
      <c r="T131" s="33">
        <v>656.47292252631576</v>
      </c>
      <c r="U131" s="33">
        <v>563.59073572222223</v>
      </c>
      <c r="V131" s="33">
        <v>532.74577105882349</v>
      </c>
      <c r="W131" s="33">
        <v>535.34449822222223</v>
      </c>
    </row>
    <row r="132" spans="2:23" x14ac:dyDescent="0.25">
      <c r="B132" s="8" t="s">
        <v>8485</v>
      </c>
      <c r="C132" s="8" t="s">
        <v>8486</v>
      </c>
      <c r="D132" s="8" t="s">
        <v>8487</v>
      </c>
      <c r="E132" s="8" t="s">
        <v>133</v>
      </c>
      <c r="F132" s="9" t="s">
        <v>7545</v>
      </c>
      <c r="G132" s="33">
        <v>1085.3481817500001</v>
      </c>
      <c r="H132" s="33">
        <v>851.00006765000001</v>
      </c>
      <c r="I132" s="33">
        <v>804.05673754999998</v>
      </c>
      <c r="J132" s="33">
        <v>564.07508140000004</v>
      </c>
      <c r="K132" s="33">
        <v>567.74948649999999</v>
      </c>
      <c r="L132" s="33">
        <v>569.93174435000003</v>
      </c>
      <c r="M132" s="33">
        <v>590.84195280000006</v>
      </c>
      <c r="N132" s="33">
        <v>565.15877675000002</v>
      </c>
      <c r="O132" s="33">
        <v>588.10883620000004</v>
      </c>
      <c r="P132" s="33">
        <v>537.74616824999998</v>
      </c>
      <c r="Q132" s="33">
        <v>529.31836940000005</v>
      </c>
      <c r="R132" s="33">
        <v>549.67248790000008</v>
      </c>
      <c r="S132" s="33">
        <v>649.71003474999998</v>
      </c>
      <c r="T132" s="33">
        <v>721.09318830000007</v>
      </c>
      <c r="U132" s="33">
        <v>603.97816905000002</v>
      </c>
      <c r="V132" s="33">
        <v>636.68332410000005</v>
      </c>
      <c r="W132" s="33">
        <v>603.97450630000003</v>
      </c>
    </row>
    <row r="133" spans="2:23" x14ac:dyDescent="0.25">
      <c r="B133" s="11" t="s">
        <v>8716</v>
      </c>
      <c r="C133" s="11" t="s">
        <v>8717</v>
      </c>
      <c r="D133" s="11" t="s">
        <v>8718</v>
      </c>
      <c r="E133" s="11" t="s">
        <v>133</v>
      </c>
      <c r="F133" s="12" t="s">
        <v>7545</v>
      </c>
      <c r="G133" s="33">
        <v>892.5616685294118</v>
      </c>
      <c r="H133" s="33">
        <v>959.90229772222222</v>
      </c>
      <c r="I133" s="33">
        <v>668.09750727777782</v>
      </c>
      <c r="J133" s="33">
        <v>639.49097899999992</v>
      </c>
      <c r="K133" s="33">
        <v>642.71598222222224</v>
      </c>
      <c r="L133" s="33">
        <v>680.46387976470589</v>
      </c>
      <c r="M133" s="33">
        <v>665.52279436842105</v>
      </c>
      <c r="N133" s="33">
        <v>645.45187800000008</v>
      </c>
      <c r="O133" s="33">
        <v>759.93262655555554</v>
      </c>
      <c r="P133" s="33">
        <v>616.70788121052635</v>
      </c>
      <c r="Q133" s="33">
        <v>668.12834077777779</v>
      </c>
      <c r="R133" s="33">
        <v>643.01947847058818</v>
      </c>
      <c r="S133" s="33">
        <v>635.35583716666667</v>
      </c>
      <c r="T133" s="33">
        <v>684.36921047058831</v>
      </c>
      <c r="U133" s="33">
        <v>677.04341982352946</v>
      </c>
      <c r="V133" s="33">
        <v>630.28048085714283</v>
      </c>
      <c r="W133" s="33">
        <v>652.4218510666667</v>
      </c>
    </row>
    <row r="134" spans="2:23" x14ac:dyDescent="0.25">
      <c r="B134" s="8" t="s">
        <v>8600</v>
      </c>
      <c r="C134" s="8" t="s">
        <v>8601</v>
      </c>
      <c r="D134" s="8" t="s">
        <v>8602</v>
      </c>
      <c r="E134" s="8" t="s">
        <v>133</v>
      </c>
      <c r="F134" s="9" t="s">
        <v>7545</v>
      </c>
      <c r="G134" s="33">
        <v>1060.4188631874999</v>
      </c>
      <c r="H134" s="33">
        <v>994.41455055555571</v>
      </c>
      <c r="I134" s="33">
        <v>435.99062735000001</v>
      </c>
      <c r="J134" s="33">
        <v>373.75283280000002</v>
      </c>
      <c r="K134" s="33">
        <v>370.85491304999999</v>
      </c>
      <c r="L134" s="33">
        <v>362.33768205000001</v>
      </c>
      <c r="M134" s="33">
        <v>379.25858564999999</v>
      </c>
      <c r="N134" s="33">
        <v>460.46661499999999</v>
      </c>
      <c r="O134" s="33">
        <v>483.3617959</v>
      </c>
      <c r="P134" s="33">
        <v>401.94728484210532</v>
      </c>
      <c r="Q134" s="33">
        <v>638.64207273684201</v>
      </c>
      <c r="R134" s="33">
        <v>463.12912505555562</v>
      </c>
      <c r="S134" s="33">
        <v>422.13061827777778</v>
      </c>
      <c r="T134" s="33">
        <v>488.53418640000001</v>
      </c>
      <c r="U134" s="33">
        <v>449.85915426315802</v>
      </c>
      <c r="V134" s="33">
        <v>444.49949133333331</v>
      </c>
      <c r="W134" s="33">
        <v>453.78085657894741</v>
      </c>
    </row>
    <row r="135" spans="2:23" x14ac:dyDescent="0.25">
      <c r="B135" s="11" t="s">
        <v>8692</v>
      </c>
      <c r="C135" s="11" t="s">
        <v>8693</v>
      </c>
      <c r="D135" s="11" t="s">
        <v>8694</v>
      </c>
      <c r="E135" s="11" t="s">
        <v>133</v>
      </c>
      <c r="F135" s="12" t="s">
        <v>7545</v>
      </c>
      <c r="G135" s="33">
        <v>185.01411100000001</v>
      </c>
      <c r="H135" s="33">
        <v>175.2392220625</v>
      </c>
      <c r="I135" s="33">
        <v>163.1342355882353</v>
      </c>
      <c r="J135" s="33">
        <v>168.33556588235291</v>
      </c>
      <c r="K135" s="33">
        <v>183.68590922222219</v>
      </c>
      <c r="L135" s="33">
        <v>162.1735496111111</v>
      </c>
      <c r="M135" s="33">
        <v>190.15843644444439</v>
      </c>
      <c r="N135" s="33">
        <v>159.8794091111111</v>
      </c>
      <c r="O135" s="33">
        <v>160.3427743333333</v>
      </c>
      <c r="P135" s="33">
        <v>175.03029515789481</v>
      </c>
      <c r="Q135" s="33">
        <v>157.2240073333333</v>
      </c>
      <c r="R135" s="33">
        <v>163.2312676315789</v>
      </c>
      <c r="S135" s="33">
        <v>159.34986683333329</v>
      </c>
      <c r="T135" s="33">
        <v>265.22946415789482</v>
      </c>
      <c r="U135" s="33">
        <v>182.72986316666669</v>
      </c>
      <c r="V135" s="33">
        <v>176.0844852352941</v>
      </c>
      <c r="W135" s="33">
        <v>165.88863035294119</v>
      </c>
    </row>
    <row r="136" spans="2:23" x14ac:dyDescent="0.25">
      <c r="B136" s="8" t="s">
        <v>8349</v>
      </c>
      <c r="C136" s="8" t="s">
        <v>8350</v>
      </c>
      <c r="D136" s="8" t="s">
        <v>8351</v>
      </c>
      <c r="E136" s="8" t="s">
        <v>133</v>
      </c>
      <c r="F136" s="9" t="s">
        <v>7545</v>
      </c>
      <c r="G136" s="33">
        <v>389.21527320000001</v>
      </c>
      <c r="H136" s="33">
        <v>332.41949905000001</v>
      </c>
      <c r="I136" s="33">
        <v>344.37492405</v>
      </c>
      <c r="J136" s="33">
        <v>359.08649485000001</v>
      </c>
      <c r="K136" s="33">
        <v>305.17058989999998</v>
      </c>
      <c r="L136" s="33">
        <v>313.15305245000002</v>
      </c>
      <c r="M136" s="33">
        <v>310.72315730000003</v>
      </c>
      <c r="N136" s="33">
        <v>333.91376550000001</v>
      </c>
      <c r="O136" s="33">
        <v>323.16869185000002</v>
      </c>
      <c r="P136" s="33">
        <v>289.42028855000001</v>
      </c>
      <c r="Q136" s="33">
        <v>321.15957420000001</v>
      </c>
      <c r="R136" s="33">
        <v>345.69061644999999</v>
      </c>
      <c r="S136" s="33">
        <v>339.67971899999998</v>
      </c>
      <c r="T136" s="33">
        <v>360.64187349999997</v>
      </c>
      <c r="U136" s="33">
        <v>328.92046390000002</v>
      </c>
      <c r="V136" s="33">
        <v>339.8998823</v>
      </c>
      <c r="W136" s="33">
        <v>310.56462405000002</v>
      </c>
    </row>
    <row r="137" spans="2:23" x14ac:dyDescent="0.25">
      <c r="B137" s="11" t="s">
        <v>8620</v>
      </c>
      <c r="C137" s="11" t="s">
        <v>8621</v>
      </c>
      <c r="D137" s="11" t="s">
        <v>8622</v>
      </c>
      <c r="E137" s="11" t="s">
        <v>133</v>
      </c>
      <c r="F137" s="12" t="s">
        <v>7545</v>
      </c>
      <c r="G137" s="33">
        <v>611.10557619999997</v>
      </c>
      <c r="H137" s="33">
        <v>601.70596219999993</v>
      </c>
      <c r="I137" s="33">
        <v>631.22883888888884</v>
      </c>
      <c r="J137" s="33">
        <v>633.56910888888888</v>
      </c>
      <c r="K137" s="33">
        <v>657.56215400000008</v>
      </c>
      <c r="L137" s="33">
        <v>654.22525584615391</v>
      </c>
      <c r="M137" s="33">
        <v>647.99888233333331</v>
      </c>
      <c r="N137" s="33">
        <v>608.20465422222219</v>
      </c>
      <c r="O137" s="33">
        <v>628.37773849999996</v>
      </c>
      <c r="P137" s="33">
        <v>636.76433610000004</v>
      </c>
      <c r="Q137" s="33">
        <v>585.1080858571429</v>
      </c>
      <c r="R137" s="33">
        <v>561.62469244444446</v>
      </c>
      <c r="S137" s="33">
        <v>571.85903140000005</v>
      </c>
      <c r="T137" s="33">
        <v>542.22336099999995</v>
      </c>
      <c r="U137" s="33">
        <v>535.79281157142862</v>
      </c>
      <c r="V137" s="33">
        <v>530.19903108333335</v>
      </c>
      <c r="W137" s="33">
        <v>515.86915620000002</v>
      </c>
    </row>
    <row r="138" spans="2:23" x14ac:dyDescent="0.25">
      <c r="B138" s="8" t="s">
        <v>8415</v>
      </c>
      <c r="C138" s="8" t="s">
        <v>8416</v>
      </c>
      <c r="D138" s="8" t="s">
        <v>8417</v>
      </c>
      <c r="E138" s="8" t="s">
        <v>133</v>
      </c>
      <c r="F138" s="9" t="s">
        <v>7545</v>
      </c>
      <c r="G138" s="33">
        <v>698.67183999999997</v>
      </c>
      <c r="H138" s="33">
        <v>912.36360033333324</v>
      </c>
      <c r="I138" s="33">
        <v>622.35107379999999</v>
      </c>
      <c r="J138" s="33">
        <v>644.58505171428567</v>
      </c>
      <c r="K138" s="33">
        <v>666.36681571428574</v>
      </c>
      <c r="L138" s="33">
        <v>757.17066599999998</v>
      </c>
      <c r="M138" s="33">
        <v>676.53796820000002</v>
      </c>
      <c r="N138" s="33">
        <v>670.05817300000001</v>
      </c>
      <c r="O138" s="33">
        <v>626.48394900000005</v>
      </c>
      <c r="P138" s="33">
        <v>700.55859540000006</v>
      </c>
      <c r="Q138" s="33">
        <v>587.18019133333337</v>
      </c>
      <c r="R138" s="33">
        <v>634.70178650000003</v>
      </c>
      <c r="S138" s="33">
        <v>619.26354524999999</v>
      </c>
      <c r="T138" s="33">
        <v>630.93471</v>
      </c>
      <c r="U138" s="33">
        <v>594.80674060000001</v>
      </c>
      <c r="V138" s="33">
        <v>585.52816039999993</v>
      </c>
      <c r="W138" s="33">
        <v>571.57254399999999</v>
      </c>
    </row>
    <row r="139" spans="2:23" x14ac:dyDescent="0.25">
      <c r="B139" s="11" t="s">
        <v>8668</v>
      </c>
      <c r="C139" s="11" t="s">
        <v>8669</v>
      </c>
      <c r="D139" s="11" t="s">
        <v>8670</v>
      </c>
      <c r="E139" s="11" t="s">
        <v>133</v>
      </c>
      <c r="F139" s="12" t="s">
        <v>7545</v>
      </c>
      <c r="G139" s="33">
        <v>440.90533549999998</v>
      </c>
      <c r="H139" s="33">
        <v>406.60992714999998</v>
      </c>
      <c r="I139" s="33">
        <v>427.19800924999998</v>
      </c>
      <c r="J139" s="33">
        <v>372.88807930000002</v>
      </c>
      <c r="K139" s="33">
        <v>370.85590000000002</v>
      </c>
      <c r="L139" s="33">
        <v>368.90747694999999</v>
      </c>
      <c r="M139" s="33">
        <v>391.31119554999998</v>
      </c>
      <c r="N139" s="33">
        <v>406.80750469999998</v>
      </c>
      <c r="O139" s="33">
        <v>437.62909345000003</v>
      </c>
      <c r="P139" s="33">
        <v>382.9291733</v>
      </c>
      <c r="Q139" s="33">
        <v>430.00186445000003</v>
      </c>
      <c r="R139" s="33">
        <v>392.76111757894739</v>
      </c>
      <c r="S139" s="33">
        <v>423.09220484210528</v>
      </c>
      <c r="T139" s="33">
        <v>454.51529655000002</v>
      </c>
      <c r="U139" s="33">
        <v>428.18755870000012</v>
      </c>
      <c r="V139" s="33">
        <v>468.59172710000001</v>
      </c>
      <c r="W139" s="33">
        <v>390.85396078947372</v>
      </c>
    </row>
    <row r="140" spans="2:23" x14ac:dyDescent="0.25">
      <c r="B140" s="8" t="s">
        <v>8286</v>
      </c>
      <c r="C140" s="8" t="s">
        <v>8287</v>
      </c>
      <c r="D140" s="8" t="s">
        <v>8288</v>
      </c>
      <c r="E140" s="8" t="s">
        <v>133</v>
      </c>
      <c r="F140" s="9" t="s">
        <v>7545</v>
      </c>
      <c r="G140" s="33">
        <v>617.08017704999997</v>
      </c>
      <c r="H140" s="33">
        <v>688.99531134999995</v>
      </c>
      <c r="I140" s="33">
        <v>358.2108556</v>
      </c>
      <c r="J140" s="33">
        <v>331.37792442105263</v>
      </c>
      <c r="K140" s="33">
        <v>292.87259469999998</v>
      </c>
      <c r="L140" s="33">
        <v>279.12321144999999</v>
      </c>
      <c r="M140" s="33">
        <v>284.85551025000001</v>
      </c>
      <c r="N140" s="33">
        <v>322.63584470000001</v>
      </c>
      <c r="O140" s="33">
        <v>285.38926880000002</v>
      </c>
      <c r="P140" s="33">
        <v>302.01498199999997</v>
      </c>
      <c r="Q140" s="33">
        <v>417.49963120000001</v>
      </c>
      <c r="R140" s="33">
        <v>429.05100042105261</v>
      </c>
      <c r="S140" s="33">
        <v>391.67287149999999</v>
      </c>
      <c r="T140" s="33">
        <v>719.73278084210529</v>
      </c>
      <c r="U140" s="33">
        <v>857.81575852631579</v>
      </c>
      <c r="V140" s="33">
        <v>645.87656055000002</v>
      </c>
      <c r="W140" s="33">
        <v>599.72976226315791</v>
      </c>
    </row>
    <row r="141" spans="2:23" x14ac:dyDescent="0.25">
      <c r="B141" s="11" t="s">
        <v>8141</v>
      </c>
      <c r="C141" s="11" t="s">
        <v>8142</v>
      </c>
      <c r="D141" s="11" t="s">
        <v>8143</v>
      </c>
      <c r="E141" s="11" t="s">
        <v>133</v>
      </c>
      <c r="F141" s="12" t="s">
        <v>7545</v>
      </c>
      <c r="G141" s="33">
        <v>286.54080025000002</v>
      </c>
      <c r="H141" s="33">
        <v>274.2383787</v>
      </c>
      <c r="I141" s="33">
        <v>155.48615325</v>
      </c>
      <c r="J141" s="33">
        <v>133.07911404999999</v>
      </c>
      <c r="K141" s="33">
        <v>119.63230805000001</v>
      </c>
      <c r="L141" s="33">
        <v>109.177238</v>
      </c>
      <c r="M141" s="33">
        <v>128.78254200000001</v>
      </c>
      <c r="N141" s="33">
        <v>104.92141675000001</v>
      </c>
      <c r="O141" s="33">
        <v>86.329242199999996</v>
      </c>
      <c r="P141" s="33">
        <v>84.128161049999989</v>
      </c>
      <c r="Q141" s="33">
        <v>96.982382849999993</v>
      </c>
      <c r="R141" s="33">
        <v>102.07749945</v>
      </c>
      <c r="S141" s="33">
        <v>135.16606125000001</v>
      </c>
      <c r="T141" s="33">
        <v>172.9093507</v>
      </c>
      <c r="U141" s="33">
        <v>136.43276460000001</v>
      </c>
      <c r="V141" s="33">
        <v>127.81019445</v>
      </c>
      <c r="W141" s="33">
        <v>123.77353905</v>
      </c>
    </row>
    <row r="142" spans="2:23" x14ac:dyDescent="0.25">
      <c r="B142" s="8" t="s">
        <v>8707</v>
      </c>
      <c r="C142" s="8" t="s">
        <v>8708</v>
      </c>
      <c r="D142" s="8" t="s">
        <v>8709</v>
      </c>
      <c r="E142" s="8" t="s">
        <v>133</v>
      </c>
      <c r="F142" s="9" t="s">
        <v>7545</v>
      </c>
      <c r="G142" s="33">
        <v>728.61516600000004</v>
      </c>
      <c r="H142" s="33">
        <v>722.79483721052634</v>
      </c>
      <c r="I142" s="33">
        <v>538.50084563157895</v>
      </c>
      <c r="J142" s="33">
        <v>540.95805331578947</v>
      </c>
      <c r="K142" s="33">
        <v>531.42295673684214</v>
      </c>
      <c r="L142" s="33">
        <v>711.59472255000003</v>
      </c>
      <c r="M142" s="33">
        <v>734.54631525000002</v>
      </c>
      <c r="N142" s="33">
        <v>508.19160572222222</v>
      </c>
      <c r="O142" s="33">
        <v>580.09072372222226</v>
      </c>
      <c r="P142" s="33">
        <v>502.53588872222218</v>
      </c>
      <c r="Q142" s="33">
        <v>526.81608955555555</v>
      </c>
      <c r="R142" s="33">
        <v>738.20504789473682</v>
      </c>
      <c r="S142" s="33">
        <v>737.23342468421049</v>
      </c>
      <c r="T142" s="33">
        <v>551.33873215000006</v>
      </c>
      <c r="U142" s="33">
        <v>548.03551216666665</v>
      </c>
      <c r="V142" s="33">
        <v>552.55711988235294</v>
      </c>
      <c r="W142" s="33">
        <v>563.91454583333336</v>
      </c>
    </row>
    <row r="143" spans="2:23" x14ac:dyDescent="0.25">
      <c r="B143" s="11" t="s">
        <v>8683</v>
      </c>
      <c r="C143" s="11" t="s">
        <v>8684</v>
      </c>
      <c r="D143" s="11" t="s">
        <v>8685</v>
      </c>
      <c r="E143" s="11" t="s">
        <v>133</v>
      </c>
      <c r="F143" s="12" t="s">
        <v>7545</v>
      </c>
      <c r="G143" s="33"/>
      <c r="H143" s="33"/>
      <c r="I143" s="33"/>
      <c r="J143" s="33"/>
      <c r="K143" s="33"/>
      <c r="L143" s="33">
        <v>397.51698499999998</v>
      </c>
      <c r="M143" s="33"/>
      <c r="N143" s="33"/>
      <c r="O143" s="33"/>
      <c r="P143" s="33">
        <v>416.04474399999998</v>
      </c>
      <c r="Q143" s="33">
        <v>408.97317299999997</v>
      </c>
      <c r="R143" s="33">
        <v>421.634164</v>
      </c>
      <c r="S143" s="33">
        <v>425.52541300000001</v>
      </c>
      <c r="T143" s="33">
        <v>397.51019000000002</v>
      </c>
      <c r="U143" s="33">
        <v>379.20392399999997</v>
      </c>
      <c r="V143" s="33">
        <v>431.99547949999999</v>
      </c>
      <c r="W143" s="33">
        <v>432.55679750000002</v>
      </c>
    </row>
    <row r="144" spans="2:23" x14ac:dyDescent="0.25">
      <c r="B144" s="8" t="s">
        <v>8588</v>
      </c>
      <c r="C144" s="8" t="s">
        <v>8589</v>
      </c>
      <c r="D144" s="8" t="s">
        <v>8590</v>
      </c>
      <c r="E144" s="8" t="s">
        <v>133</v>
      </c>
      <c r="F144" s="9" t="s">
        <v>7545</v>
      </c>
      <c r="G144" s="33">
        <v>791.30098299999997</v>
      </c>
      <c r="H144" s="33">
        <v>627.21918400000004</v>
      </c>
      <c r="I144" s="33">
        <v>785.08743485714297</v>
      </c>
      <c r="J144" s="33">
        <v>857.43591900000001</v>
      </c>
      <c r="K144" s="33">
        <v>776.68965612499994</v>
      </c>
      <c r="L144" s="33">
        <v>742.94875644444448</v>
      </c>
      <c r="M144" s="33">
        <v>689.55029028571425</v>
      </c>
      <c r="N144" s="33">
        <v>763.88911462499993</v>
      </c>
      <c r="O144" s="33">
        <v>662.07718088888896</v>
      </c>
      <c r="P144" s="33">
        <v>671.8842535</v>
      </c>
      <c r="Q144" s="33">
        <v>753.72526700000003</v>
      </c>
      <c r="R144" s="33">
        <v>1068.8627035</v>
      </c>
      <c r="S144" s="33">
        <v>963.07210925000004</v>
      </c>
      <c r="T144" s="33">
        <v>716.11628199999996</v>
      </c>
      <c r="U144" s="33">
        <v>998.88939866666669</v>
      </c>
      <c r="V144" s="33">
        <v>862.47402</v>
      </c>
      <c r="W144" s="33">
        <v>687.29917449999994</v>
      </c>
    </row>
    <row r="145" spans="2:23" x14ac:dyDescent="0.25">
      <c r="B145" s="11" t="s">
        <v>8657</v>
      </c>
      <c r="C145" s="11" t="s">
        <v>8658</v>
      </c>
      <c r="D145" s="11" t="s">
        <v>8659</v>
      </c>
      <c r="E145" s="11" t="s">
        <v>133</v>
      </c>
      <c r="F145" s="12" t="s">
        <v>7545</v>
      </c>
      <c r="G145" s="33">
        <v>657.51320299999998</v>
      </c>
      <c r="H145" s="33">
        <v>817.71723199999997</v>
      </c>
      <c r="I145" s="33">
        <v>690.60120425000002</v>
      </c>
      <c r="J145" s="33">
        <v>717.65276425000002</v>
      </c>
      <c r="K145" s="33">
        <v>409.17327733333332</v>
      </c>
      <c r="L145" s="33">
        <v>402.89895166666662</v>
      </c>
      <c r="M145" s="33">
        <v>385.6472326666667</v>
      </c>
      <c r="N145" s="33">
        <v>605.41073949999998</v>
      </c>
      <c r="O145" s="33">
        <v>401.28456399999999</v>
      </c>
      <c r="P145" s="33">
        <v>450.79406024999997</v>
      </c>
      <c r="Q145" s="33">
        <v>1278.5065609999999</v>
      </c>
      <c r="R145" s="33">
        <v>1242.9131809999999</v>
      </c>
      <c r="S145" s="33">
        <v>1014.9843825</v>
      </c>
      <c r="T145" s="33">
        <v>780.15850350000005</v>
      </c>
      <c r="U145" s="33">
        <v>796.61313099999995</v>
      </c>
      <c r="V145" s="33">
        <v>676.64928599999996</v>
      </c>
      <c r="W145" s="33">
        <v>467.21536200000003</v>
      </c>
    </row>
    <row r="146" spans="2:23" x14ac:dyDescent="0.25">
      <c r="B146" s="8" t="s">
        <v>8660</v>
      </c>
      <c r="C146" s="8" t="s">
        <v>8661</v>
      </c>
      <c r="D146" s="8" t="s">
        <v>8662</v>
      </c>
      <c r="E146" s="8" t="s">
        <v>133</v>
      </c>
      <c r="F146" s="9" t="s">
        <v>7545</v>
      </c>
      <c r="G146" s="33">
        <v>1157.178100736842</v>
      </c>
      <c r="H146" s="33">
        <v>1069.851651277778</v>
      </c>
      <c r="I146" s="33">
        <v>641.46203931578953</v>
      </c>
      <c r="J146" s="33">
        <v>708.11240909999992</v>
      </c>
      <c r="K146" s="33">
        <v>453.85031144999999</v>
      </c>
      <c r="L146" s="33">
        <v>434.96444105</v>
      </c>
      <c r="M146" s="33">
        <v>471.16085155000002</v>
      </c>
      <c r="N146" s="33">
        <v>517.89270375000001</v>
      </c>
      <c r="O146" s="33">
        <v>523.02198514999998</v>
      </c>
      <c r="P146" s="33">
        <v>523.46315415000004</v>
      </c>
      <c r="Q146" s="33">
        <v>782.67994363157891</v>
      </c>
      <c r="R146" s="33">
        <v>787.29845478947368</v>
      </c>
      <c r="S146" s="33">
        <v>854.3563245263158</v>
      </c>
      <c r="T146" s="33">
        <v>687.48416615000008</v>
      </c>
      <c r="U146" s="33">
        <v>626.48484931578946</v>
      </c>
      <c r="V146" s="33">
        <v>606.55543322222229</v>
      </c>
      <c r="W146" s="33">
        <v>622.01461647368421</v>
      </c>
    </row>
    <row r="147" spans="2:23" x14ac:dyDescent="0.25">
      <c r="B147" s="11" t="s">
        <v>8102</v>
      </c>
      <c r="C147" s="11" t="s">
        <v>8103</v>
      </c>
      <c r="D147" s="11" t="s">
        <v>8104</v>
      </c>
      <c r="E147" s="11" t="s">
        <v>133</v>
      </c>
      <c r="F147" s="12" t="s">
        <v>7545</v>
      </c>
      <c r="G147" s="33">
        <v>220.75037478947371</v>
      </c>
      <c r="H147" s="33">
        <v>205.36291560000001</v>
      </c>
      <c r="I147" s="33">
        <v>208.48316295000001</v>
      </c>
      <c r="J147" s="33">
        <v>181.06601194999999</v>
      </c>
      <c r="K147" s="33">
        <v>181.29264950000001</v>
      </c>
      <c r="L147" s="33">
        <v>162.07995500000001</v>
      </c>
      <c r="M147" s="33">
        <v>173.57618355</v>
      </c>
      <c r="N147" s="33">
        <v>206.24640669999999</v>
      </c>
      <c r="O147" s="33">
        <v>212.71518470000001</v>
      </c>
      <c r="P147" s="33">
        <v>143.11290215</v>
      </c>
      <c r="Q147" s="33">
        <v>169.42321889473689</v>
      </c>
      <c r="R147" s="33">
        <v>189.9121251</v>
      </c>
      <c r="S147" s="33">
        <v>193.80848065000001</v>
      </c>
      <c r="T147" s="33">
        <v>305.04381095000002</v>
      </c>
      <c r="U147" s="33">
        <v>324.44595900000002</v>
      </c>
      <c r="V147" s="33">
        <v>267.3759032105263</v>
      </c>
      <c r="W147" s="33">
        <v>261.67571129999999</v>
      </c>
    </row>
    <row r="148" spans="2:23" x14ac:dyDescent="0.25">
      <c r="B148" s="8" t="s">
        <v>8623</v>
      </c>
      <c r="C148" s="8" t="s">
        <v>8624</v>
      </c>
      <c r="D148" s="8" t="s">
        <v>8625</v>
      </c>
      <c r="E148" s="8" t="s">
        <v>133</v>
      </c>
      <c r="F148" s="9" t="s">
        <v>7545</v>
      </c>
      <c r="G148" s="33">
        <v>1050.550246714286</v>
      </c>
      <c r="H148" s="33">
        <v>1000.935561625</v>
      </c>
      <c r="I148" s="33">
        <v>1708.4065671000001</v>
      </c>
      <c r="J148" s="33">
        <v>1300.1558930000001</v>
      </c>
      <c r="K148" s="33">
        <v>1357.4980333684209</v>
      </c>
      <c r="L148" s="33">
        <v>1327.7939143684209</v>
      </c>
      <c r="M148" s="33">
        <v>1484.3690056111111</v>
      </c>
      <c r="N148" s="33">
        <v>1317.418020888889</v>
      </c>
      <c r="O148" s="33">
        <v>1006.038056</v>
      </c>
      <c r="P148" s="33">
        <v>583.29455350000001</v>
      </c>
      <c r="Q148" s="33">
        <v>718.75302317647061</v>
      </c>
      <c r="R148" s="33">
        <v>676.58794616666671</v>
      </c>
      <c r="S148" s="33">
        <v>715.95559911111116</v>
      </c>
      <c r="T148" s="33">
        <v>1049.81137068421</v>
      </c>
      <c r="U148" s="33">
        <v>640.58213131578941</v>
      </c>
      <c r="V148" s="33">
        <v>848.61083636842102</v>
      </c>
      <c r="W148" s="33">
        <v>779.72576215789468</v>
      </c>
    </row>
    <row r="149" spans="2:23" x14ac:dyDescent="0.25">
      <c r="B149" s="11" t="s">
        <v>8482</v>
      </c>
      <c r="C149" s="11" t="s">
        <v>8483</v>
      </c>
      <c r="D149" s="11" t="s">
        <v>8484</v>
      </c>
      <c r="E149" s="11" t="s">
        <v>133</v>
      </c>
      <c r="F149" s="12" t="s">
        <v>7545</v>
      </c>
      <c r="G149" s="33">
        <v>680.30445350000002</v>
      </c>
      <c r="H149" s="33">
        <v>830.77023625000004</v>
      </c>
      <c r="I149" s="33">
        <v>480.76413365000002</v>
      </c>
      <c r="J149" s="33">
        <v>478.48312095</v>
      </c>
      <c r="K149" s="33">
        <v>467.54760724999988</v>
      </c>
      <c r="L149" s="33">
        <v>454.62313230000001</v>
      </c>
      <c r="M149" s="33">
        <v>394.21409749999998</v>
      </c>
      <c r="N149" s="33">
        <v>409.23226549999998</v>
      </c>
      <c r="O149" s="33">
        <v>502.60391279999999</v>
      </c>
      <c r="P149" s="33">
        <v>350.44879935</v>
      </c>
      <c r="Q149" s="33">
        <v>334.26816710000003</v>
      </c>
      <c r="R149" s="33">
        <v>367.6649554</v>
      </c>
      <c r="S149" s="33">
        <v>350.00139884999999</v>
      </c>
      <c r="T149" s="33">
        <v>702.59853275</v>
      </c>
      <c r="U149" s="33">
        <v>426.58771614999989</v>
      </c>
      <c r="V149" s="33">
        <v>430.656091</v>
      </c>
      <c r="W149" s="33">
        <v>441.53747355000007</v>
      </c>
    </row>
    <row r="150" spans="2:23" x14ac:dyDescent="0.25">
      <c r="B150" s="8" t="s">
        <v>8632</v>
      </c>
      <c r="C150" s="8" t="s">
        <v>8633</v>
      </c>
      <c r="D150" s="8" t="s">
        <v>8634</v>
      </c>
      <c r="E150" s="8" t="s">
        <v>133</v>
      </c>
      <c r="F150" s="9" t="s">
        <v>7545</v>
      </c>
      <c r="G150" s="33">
        <v>576.34836485714288</v>
      </c>
      <c r="H150" s="33">
        <v>631.73743553846157</v>
      </c>
      <c r="I150" s="33">
        <v>528.68955053333332</v>
      </c>
      <c r="J150" s="33">
        <v>526.11543931250003</v>
      </c>
      <c r="K150" s="33">
        <v>535.81456524999999</v>
      </c>
      <c r="L150" s="33">
        <v>500.97754406249999</v>
      </c>
      <c r="M150" s="33">
        <v>489.94367000000011</v>
      </c>
      <c r="N150" s="33">
        <v>332.72563337499997</v>
      </c>
      <c r="O150" s="33">
        <v>358.51418139999998</v>
      </c>
      <c r="P150" s="33">
        <v>360.80887300000001</v>
      </c>
      <c r="Q150" s="33">
        <v>372.8841351333333</v>
      </c>
      <c r="R150" s="33">
        <v>446.54193946666669</v>
      </c>
      <c r="S150" s="33">
        <v>421.83788313333332</v>
      </c>
      <c r="T150" s="33">
        <v>618.56016162499998</v>
      </c>
      <c r="U150" s="33">
        <v>708.91422247058824</v>
      </c>
      <c r="V150" s="33">
        <v>757.7790337647059</v>
      </c>
      <c r="W150" s="33">
        <v>822.30358006250003</v>
      </c>
    </row>
    <row r="151" spans="2:23" x14ac:dyDescent="0.25">
      <c r="B151" s="11" t="s">
        <v>8159</v>
      </c>
      <c r="C151" s="11" t="s">
        <v>8160</v>
      </c>
      <c r="D151" s="11" t="s">
        <v>8161</v>
      </c>
      <c r="E151" s="11" t="s">
        <v>133</v>
      </c>
      <c r="F151" s="12" t="s">
        <v>7545</v>
      </c>
      <c r="G151" s="33">
        <v>324.95705805555548</v>
      </c>
      <c r="H151" s="33">
        <v>323.59329210526312</v>
      </c>
      <c r="I151" s="33">
        <v>422.39365621052627</v>
      </c>
      <c r="J151" s="33">
        <v>500.23132859999998</v>
      </c>
      <c r="K151" s="33">
        <v>345.33543474999999</v>
      </c>
      <c r="L151" s="33">
        <v>258.78365380000002</v>
      </c>
      <c r="M151" s="33">
        <v>433.70651125000012</v>
      </c>
      <c r="N151" s="33">
        <v>391.93638929999997</v>
      </c>
      <c r="O151" s="33">
        <v>341.61171345000002</v>
      </c>
      <c r="P151" s="33">
        <v>326.11783665000002</v>
      </c>
      <c r="Q151" s="33">
        <v>607.60234234999996</v>
      </c>
      <c r="R151" s="33">
        <v>434.06625309999998</v>
      </c>
      <c r="S151" s="33">
        <v>536.4957516500001</v>
      </c>
      <c r="T151" s="33">
        <v>499.56465735</v>
      </c>
      <c r="U151" s="33">
        <v>596.85415390000003</v>
      </c>
      <c r="V151" s="33">
        <v>460.82451650000002</v>
      </c>
      <c r="W151" s="33">
        <v>502.72203194999997</v>
      </c>
    </row>
    <row r="152" spans="2:23" x14ac:dyDescent="0.25">
      <c r="B152" s="8" t="s">
        <v>8425</v>
      </c>
      <c r="C152" s="8" t="s">
        <v>8426</v>
      </c>
      <c r="D152" s="8" t="s">
        <v>8427</v>
      </c>
      <c r="E152" s="8" t="s">
        <v>133</v>
      </c>
      <c r="F152" s="9" t="s">
        <v>7545</v>
      </c>
      <c r="G152" s="33">
        <v>604.59857743750001</v>
      </c>
      <c r="H152" s="33">
        <v>364.91012564705892</v>
      </c>
      <c r="I152" s="33">
        <v>291.6718545294118</v>
      </c>
      <c r="J152" s="33">
        <v>289.57085311764712</v>
      </c>
      <c r="K152" s="33">
        <v>327.59502157894741</v>
      </c>
      <c r="L152" s="33">
        <v>294.35863468421047</v>
      </c>
      <c r="M152" s="33">
        <v>280.9047000526316</v>
      </c>
      <c r="N152" s="33">
        <v>381.05772315789471</v>
      </c>
      <c r="O152" s="33">
        <v>312.94448872222222</v>
      </c>
      <c r="P152" s="33">
        <v>327.65106272222221</v>
      </c>
      <c r="Q152" s="33">
        <v>336.2086467777778</v>
      </c>
      <c r="R152" s="33">
        <v>357.41994999999997</v>
      </c>
      <c r="S152" s="33">
        <v>249.09797581250001</v>
      </c>
      <c r="T152" s="33">
        <v>359.28483835294122</v>
      </c>
      <c r="U152" s="33">
        <v>272.8170291875</v>
      </c>
      <c r="V152" s="33">
        <v>267.62589070588228</v>
      </c>
      <c r="W152" s="33">
        <v>435.29580494117653</v>
      </c>
    </row>
    <row r="153" spans="2:23" x14ac:dyDescent="0.25">
      <c r="B153" s="11" t="s">
        <v>8734</v>
      </c>
      <c r="C153" s="11" t="s">
        <v>8735</v>
      </c>
      <c r="D153" s="11" t="s">
        <v>8736</v>
      </c>
      <c r="E153" s="11" t="s">
        <v>133</v>
      </c>
      <c r="F153" s="12" t="s">
        <v>7545</v>
      </c>
      <c r="G153" s="33">
        <v>560.8006885333333</v>
      </c>
      <c r="H153" s="33">
        <v>539.4089385333333</v>
      </c>
      <c r="I153" s="33">
        <v>544.97641770588234</v>
      </c>
      <c r="J153" s="33">
        <v>545.93833288888891</v>
      </c>
      <c r="K153" s="33">
        <v>553.12620018749999</v>
      </c>
      <c r="L153" s="33">
        <v>536.84222613333327</v>
      </c>
      <c r="M153" s="33">
        <v>553.09211712499996</v>
      </c>
      <c r="N153" s="33">
        <v>572.92280587499999</v>
      </c>
      <c r="O153" s="33">
        <v>607.71146666666664</v>
      </c>
      <c r="P153" s="33">
        <v>546.99590281249993</v>
      </c>
      <c r="Q153" s="33">
        <v>568.10736311764697</v>
      </c>
      <c r="R153" s="33">
        <v>582.17325506249995</v>
      </c>
      <c r="S153" s="33">
        <v>537.61844493750004</v>
      </c>
      <c r="T153" s="33">
        <v>678.27874063636364</v>
      </c>
      <c r="U153" s="33">
        <v>688.05332800000008</v>
      </c>
      <c r="V153" s="33">
        <v>747.40182630000004</v>
      </c>
      <c r="W153" s="33">
        <v>676.46300999999994</v>
      </c>
    </row>
    <row r="154" spans="2:23" x14ac:dyDescent="0.25">
      <c r="B154" s="8" t="s">
        <v>8391</v>
      </c>
      <c r="C154" s="8" t="s">
        <v>8392</v>
      </c>
      <c r="D154" s="8" t="s">
        <v>8393</v>
      </c>
      <c r="E154" s="8" t="s">
        <v>133</v>
      </c>
      <c r="F154" s="9" t="s">
        <v>7545</v>
      </c>
      <c r="G154" s="33">
        <v>498.58957078947373</v>
      </c>
      <c r="H154" s="33">
        <v>513.28366010000002</v>
      </c>
      <c r="I154" s="33">
        <v>315.62983009999999</v>
      </c>
      <c r="J154" s="33">
        <v>221.32227194999999</v>
      </c>
      <c r="K154" s="33">
        <v>205.83159885000001</v>
      </c>
      <c r="L154" s="33">
        <v>211.9317676</v>
      </c>
      <c r="M154" s="33">
        <v>228.07144890000001</v>
      </c>
      <c r="N154" s="33">
        <v>222.4119772</v>
      </c>
      <c r="O154" s="33">
        <v>256.68963595000002</v>
      </c>
      <c r="P154" s="33">
        <v>249.88762259999999</v>
      </c>
      <c r="Q154" s="33">
        <v>316.47137936842103</v>
      </c>
      <c r="R154" s="33">
        <v>330.42952547368418</v>
      </c>
      <c r="S154" s="33">
        <v>332.86846352631579</v>
      </c>
      <c r="T154" s="33">
        <v>423.71991021052628</v>
      </c>
      <c r="U154" s="33">
        <v>453.52713126315791</v>
      </c>
      <c r="V154" s="33">
        <v>378.31530744999998</v>
      </c>
      <c r="W154" s="33">
        <v>360.45209290000003</v>
      </c>
    </row>
    <row r="155" spans="2:23" x14ac:dyDescent="0.25">
      <c r="B155" s="11" t="s">
        <v>8604</v>
      </c>
      <c r="C155" s="11" t="s">
        <v>8605</v>
      </c>
      <c r="D155" s="11" t="s">
        <v>8606</v>
      </c>
      <c r="E155" s="11" t="s">
        <v>133</v>
      </c>
      <c r="F155" s="12" t="s">
        <v>7545</v>
      </c>
      <c r="G155" s="33">
        <v>545.93216627777781</v>
      </c>
      <c r="H155" s="33">
        <v>555.22304910526316</v>
      </c>
      <c r="I155" s="33">
        <v>460.66056455</v>
      </c>
      <c r="J155" s="33">
        <v>372.16838130000002</v>
      </c>
      <c r="K155" s="33">
        <v>378.6349419</v>
      </c>
      <c r="L155" s="33">
        <v>347.02379645000002</v>
      </c>
      <c r="M155" s="33">
        <v>377.68173254999999</v>
      </c>
      <c r="N155" s="33">
        <v>362.12757800000003</v>
      </c>
      <c r="O155" s="33">
        <v>377.94980894736841</v>
      </c>
      <c r="P155" s="33">
        <v>395.79350468421052</v>
      </c>
      <c r="Q155" s="33">
        <v>459.88789805555552</v>
      </c>
      <c r="R155" s="33">
        <v>493.64159766666671</v>
      </c>
      <c r="S155" s="33">
        <v>521.09538115789474</v>
      </c>
      <c r="T155" s="33">
        <v>561.78460510526315</v>
      </c>
      <c r="U155" s="33">
        <v>524.02487311111111</v>
      </c>
      <c r="V155" s="33">
        <v>527.05561676470586</v>
      </c>
      <c r="W155" s="33">
        <v>535.13568227777773</v>
      </c>
    </row>
    <row r="156" spans="2:23" x14ac:dyDescent="0.25">
      <c r="B156" s="8" t="s">
        <v>8653</v>
      </c>
      <c r="C156" s="8" t="s">
        <v>8654</v>
      </c>
      <c r="D156" s="8" t="s">
        <v>8655</v>
      </c>
      <c r="E156" s="8" t="s">
        <v>133</v>
      </c>
      <c r="F156" s="9" t="s">
        <v>7545</v>
      </c>
      <c r="G156" s="33">
        <v>470.28720905555548</v>
      </c>
      <c r="H156" s="33">
        <v>531.56405263157899</v>
      </c>
      <c r="I156" s="33">
        <v>609.10412934999999</v>
      </c>
      <c r="J156" s="33">
        <v>438.08822094736843</v>
      </c>
      <c r="K156" s="33">
        <v>477.62972404999999</v>
      </c>
      <c r="L156" s="33">
        <v>403.0671545789474</v>
      </c>
      <c r="M156" s="33">
        <v>388.97797447368418</v>
      </c>
      <c r="N156" s="33">
        <v>430.40920864999998</v>
      </c>
      <c r="O156" s="33">
        <v>448.27658450000001</v>
      </c>
      <c r="P156" s="33">
        <v>385.38259295</v>
      </c>
      <c r="Q156" s="33">
        <v>417.13349634999997</v>
      </c>
      <c r="R156" s="33">
        <v>426.27315915789472</v>
      </c>
      <c r="S156" s="33">
        <v>401.16345726315791</v>
      </c>
      <c r="T156" s="33">
        <v>443.31015074999988</v>
      </c>
      <c r="U156" s="33">
        <v>398.82995773684212</v>
      </c>
      <c r="V156" s="33">
        <v>418.62068489473688</v>
      </c>
      <c r="W156" s="33">
        <v>399.93400163157901</v>
      </c>
    </row>
    <row r="157" spans="2:23" x14ac:dyDescent="0.25">
      <c r="B157" s="11" t="s">
        <v>8566</v>
      </c>
      <c r="C157" s="11" t="s">
        <v>8567</v>
      </c>
      <c r="D157" s="11" t="s">
        <v>8568</v>
      </c>
      <c r="E157" s="11" t="s">
        <v>133</v>
      </c>
      <c r="F157" s="12" t="s">
        <v>7545</v>
      </c>
      <c r="G157" s="33">
        <v>673.98577276470587</v>
      </c>
      <c r="H157" s="33">
        <v>757.88722968421052</v>
      </c>
      <c r="I157" s="33">
        <v>728.99584685000002</v>
      </c>
      <c r="J157" s="33">
        <v>686.38396704999991</v>
      </c>
      <c r="K157" s="33">
        <v>620.75340349999999</v>
      </c>
      <c r="L157" s="33">
        <v>613.05871534999994</v>
      </c>
      <c r="M157" s="33">
        <v>614.30835034999996</v>
      </c>
      <c r="N157" s="33">
        <v>747.24618290000001</v>
      </c>
      <c r="O157" s="33">
        <v>623.33343121052621</v>
      </c>
      <c r="P157" s="33">
        <v>563.63774663157892</v>
      </c>
      <c r="Q157" s="33">
        <v>543.77110594736848</v>
      </c>
      <c r="R157" s="33">
        <v>582.01392178947367</v>
      </c>
      <c r="S157" s="33">
        <v>598.79228273684214</v>
      </c>
      <c r="T157" s="33">
        <v>618.44763304999992</v>
      </c>
      <c r="U157" s="33">
        <v>534.23768510526315</v>
      </c>
      <c r="V157" s="33">
        <v>527.15151021052634</v>
      </c>
      <c r="W157" s="33">
        <v>537.17820336842101</v>
      </c>
    </row>
    <row r="158" spans="2:23" x14ac:dyDescent="0.25">
      <c r="B158" s="8" t="s">
        <v>8397</v>
      </c>
      <c r="C158" s="8" t="s">
        <v>8398</v>
      </c>
      <c r="D158" s="8" t="s">
        <v>8399</v>
      </c>
      <c r="E158" s="8" t="s">
        <v>133</v>
      </c>
      <c r="F158" s="9" t="s">
        <v>7545</v>
      </c>
      <c r="G158" s="33">
        <v>697.97754765000002</v>
      </c>
      <c r="H158" s="33">
        <v>622.7980096</v>
      </c>
      <c r="I158" s="33">
        <v>442.62358119999999</v>
      </c>
      <c r="J158" s="33">
        <v>270.29470035000003</v>
      </c>
      <c r="K158" s="33">
        <v>255.65706359999999</v>
      </c>
      <c r="L158" s="33">
        <v>250.80912850000001</v>
      </c>
      <c r="M158" s="33">
        <v>262.60098690000001</v>
      </c>
      <c r="N158" s="33">
        <v>288.87607224999999</v>
      </c>
      <c r="O158" s="33">
        <v>314.21559904999998</v>
      </c>
      <c r="P158" s="33">
        <v>335.33932129999999</v>
      </c>
      <c r="Q158" s="33">
        <v>473.74288352631578</v>
      </c>
      <c r="R158" s="33">
        <v>485.91980204999999</v>
      </c>
      <c r="S158" s="33">
        <v>491.45490242105262</v>
      </c>
      <c r="T158" s="33">
        <v>558.48775978947367</v>
      </c>
      <c r="U158" s="33">
        <v>571.58044911111108</v>
      </c>
      <c r="V158" s="33">
        <v>584.16776252631576</v>
      </c>
      <c r="W158" s="33">
        <v>530.26537694444448</v>
      </c>
    </row>
    <row r="159" spans="2:23" x14ac:dyDescent="0.25">
      <c r="B159" s="11" t="s">
        <v>8409</v>
      </c>
      <c r="C159" s="11" t="s">
        <v>8410</v>
      </c>
      <c r="D159" s="11" t="s">
        <v>8411</v>
      </c>
      <c r="E159" s="11" t="s">
        <v>133</v>
      </c>
      <c r="F159" s="12" t="s">
        <v>7545</v>
      </c>
      <c r="G159" s="33">
        <v>605.63317784210528</v>
      </c>
      <c r="H159" s="33">
        <v>518.56364354999994</v>
      </c>
      <c r="I159" s="33">
        <v>369.51450455000003</v>
      </c>
      <c r="J159" s="33">
        <v>270.48680760000002</v>
      </c>
      <c r="K159" s="33">
        <v>266.74484465</v>
      </c>
      <c r="L159" s="33">
        <v>257.82280385000001</v>
      </c>
      <c r="M159" s="33">
        <v>276.23847269999999</v>
      </c>
      <c r="N159" s="33">
        <v>299.86589020000002</v>
      </c>
      <c r="O159" s="33">
        <v>298.0848571578947</v>
      </c>
      <c r="P159" s="33">
        <v>319.42902357894741</v>
      </c>
      <c r="Q159" s="33">
        <v>443.60055254999997</v>
      </c>
      <c r="R159" s="33">
        <v>456.7914202</v>
      </c>
      <c r="S159" s="33">
        <v>477.5544221052632</v>
      </c>
      <c r="T159" s="33">
        <v>514.89835814999992</v>
      </c>
      <c r="U159" s="33">
        <v>482.15412309999999</v>
      </c>
      <c r="V159" s="33">
        <v>579.25833875000001</v>
      </c>
      <c r="W159" s="33">
        <v>523.83602240000005</v>
      </c>
    </row>
    <row r="160" spans="2:23" x14ac:dyDescent="0.25">
      <c r="B160" s="8" t="s">
        <v>8275</v>
      </c>
      <c r="C160" s="8" t="s">
        <v>8276</v>
      </c>
      <c r="D160" s="8" t="s">
        <v>8277</v>
      </c>
      <c r="E160" s="8" t="s">
        <v>133</v>
      </c>
      <c r="F160" s="9" t="s">
        <v>7545</v>
      </c>
      <c r="G160" s="33">
        <v>358.67626189473691</v>
      </c>
      <c r="H160" s="33">
        <v>255.60322790000001</v>
      </c>
      <c r="I160" s="33">
        <v>273.86697952631579</v>
      </c>
      <c r="J160" s="33">
        <v>241.907625</v>
      </c>
      <c r="K160" s="33">
        <v>230.51114670000001</v>
      </c>
      <c r="L160" s="33">
        <v>231.69585520000001</v>
      </c>
      <c r="M160" s="33">
        <v>243.39599845000001</v>
      </c>
      <c r="N160" s="33">
        <v>265.0237654</v>
      </c>
      <c r="O160" s="33">
        <v>271.47674645000001</v>
      </c>
      <c r="P160" s="33">
        <v>282.94670925000003</v>
      </c>
      <c r="Q160" s="33">
        <v>359.33196473684211</v>
      </c>
      <c r="R160" s="33">
        <v>385.99569865000001</v>
      </c>
      <c r="S160" s="33">
        <v>399.55377199999998</v>
      </c>
      <c r="T160" s="33">
        <v>447.75045905000002</v>
      </c>
      <c r="U160" s="33">
        <v>423.39489274999988</v>
      </c>
      <c r="V160" s="33">
        <v>399.6811814210526</v>
      </c>
      <c r="W160" s="33">
        <v>405.5247607</v>
      </c>
    </row>
    <row r="161" spans="2:23" x14ac:dyDescent="0.25">
      <c r="B161" s="11" t="s">
        <v>8431</v>
      </c>
      <c r="C161" s="11" t="s">
        <v>8432</v>
      </c>
      <c r="D161" s="11" t="s">
        <v>8433</v>
      </c>
      <c r="E161" s="11" t="s">
        <v>133</v>
      </c>
      <c r="F161" s="12" t="s">
        <v>7545</v>
      </c>
      <c r="G161" s="33">
        <v>523.93463247368425</v>
      </c>
      <c r="H161" s="33">
        <v>467.54801680000003</v>
      </c>
      <c r="I161" s="33">
        <v>364.54938794999998</v>
      </c>
      <c r="J161" s="33">
        <v>292.81167809999999</v>
      </c>
      <c r="K161" s="33">
        <v>287.63224995000002</v>
      </c>
      <c r="L161" s="33">
        <v>273.9611175</v>
      </c>
      <c r="M161" s="33">
        <v>291.87994414999997</v>
      </c>
      <c r="N161" s="33">
        <v>307.37369365000001</v>
      </c>
      <c r="O161" s="33">
        <v>325.60375959999999</v>
      </c>
      <c r="P161" s="33">
        <v>327.09766975000002</v>
      </c>
      <c r="Q161" s="33">
        <v>425.83523969999999</v>
      </c>
      <c r="R161" s="33">
        <v>436.21472970000002</v>
      </c>
      <c r="S161" s="33">
        <v>433.25702960000001</v>
      </c>
      <c r="T161" s="33">
        <v>469.85844290000011</v>
      </c>
      <c r="U161" s="33">
        <v>443.57674274999999</v>
      </c>
      <c r="V161" s="33">
        <v>412.49213752631579</v>
      </c>
      <c r="W161" s="33">
        <v>416.20831770000012</v>
      </c>
    </row>
    <row r="162" spans="2:23" x14ac:dyDescent="0.25">
      <c r="B162" s="8" t="s">
        <v>8352</v>
      </c>
      <c r="C162" s="8" t="s">
        <v>8353</v>
      </c>
      <c r="D162" s="8" t="s">
        <v>8354</v>
      </c>
      <c r="E162" s="8" t="s">
        <v>133</v>
      </c>
      <c r="F162" s="9" t="s">
        <v>7545</v>
      </c>
      <c r="G162" s="33">
        <v>422.28373900000003</v>
      </c>
      <c r="H162" s="33">
        <v>393.26894744999998</v>
      </c>
      <c r="I162" s="33">
        <v>313.4844243</v>
      </c>
      <c r="J162" s="33">
        <v>261.61855229999998</v>
      </c>
      <c r="K162" s="33">
        <v>249.59809544999999</v>
      </c>
      <c r="L162" s="33">
        <v>247.40345755000001</v>
      </c>
      <c r="M162" s="33">
        <v>263.32771789999998</v>
      </c>
      <c r="N162" s="33">
        <v>269.81670489999999</v>
      </c>
      <c r="O162" s="33">
        <v>282.29949685000003</v>
      </c>
      <c r="P162" s="33">
        <v>303.96124730000003</v>
      </c>
      <c r="Q162" s="33">
        <v>385.31895214999997</v>
      </c>
      <c r="R162" s="33">
        <v>391.17694015000001</v>
      </c>
      <c r="S162" s="33">
        <v>394.44072610000001</v>
      </c>
      <c r="T162" s="33">
        <v>426.33336480000003</v>
      </c>
      <c r="U162" s="33">
        <v>409.54752024999999</v>
      </c>
      <c r="V162" s="33">
        <v>390.70253659999997</v>
      </c>
      <c r="W162" s="33">
        <v>394.60527580000002</v>
      </c>
    </row>
    <row r="163" spans="2:23" x14ac:dyDescent="0.25">
      <c r="B163" s="11" t="s">
        <v>8518</v>
      </c>
      <c r="C163" s="11" t="s">
        <v>8519</v>
      </c>
      <c r="D163" s="11" t="s">
        <v>8520</v>
      </c>
      <c r="E163" s="11" t="s">
        <v>133</v>
      </c>
      <c r="F163" s="12" t="s">
        <v>7545</v>
      </c>
      <c r="G163" s="33">
        <v>806.03161247368416</v>
      </c>
      <c r="H163" s="33">
        <v>634.99202000000002</v>
      </c>
      <c r="I163" s="33">
        <v>569.03770860000009</v>
      </c>
      <c r="J163" s="33">
        <v>429.88111455000001</v>
      </c>
      <c r="K163" s="33">
        <v>436.42610765000001</v>
      </c>
      <c r="L163" s="33">
        <v>423.38335045000002</v>
      </c>
      <c r="M163" s="33">
        <v>430.11868040000002</v>
      </c>
      <c r="N163" s="33">
        <v>509.73273395000001</v>
      </c>
      <c r="O163" s="33">
        <v>508.23916505</v>
      </c>
      <c r="P163" s="33">
        <v>453.60801431578949</v>
      </c>
      <c r="Q163" s="33">
        <v>535.04550884210528</v>
      </c>
      <c r="R163" s="33">
        <v>539.49651684210528</v>
      </c>
      <c r="S163" s="33">
        <v>568.71584942105267</v>
      </c>
      <c r="T163" s="33">
        <v>602.55969960000004</v>
      </c>
      <c r="U163" s="33">
        <v>546.83287621052625</v>
      </c>
      <c r="V163" s="33">
        <v>556.56971366666664</v>
      </c>
      <c r="W163" s="33">
        <v>553.55673483333339</v>
      </c>
    </row>
    <row r="164" spans="2:23" x14ac:dyDescent="0.25">
      <c r="B164" s="8" t="s">
        <v>8751</v>
      </c>
      <c r="C164" s="8" t="s">
        <v>8752</v>
      </c>
      <c r="D164" s="8" t="s">
        <v>8753</v>
      </c>
      <c r="E164" s="8" t="s">
        <v>133</v>
      </c>
      <c r="F164" s="9" t="s">
        <v>7545</v>
      </c>
      <c r="G164" s="33">
        <v>748.90217100000007</v>
      </c>
      <c r="H164" s="33">
        <v>699.45758595000007</v>
      </c>
      <c r="I164" s="33">
        <v>575.66620665000005</v>
      </c>
      <c r="J164" s="33">
        <v>485.94162154999998</v>
      </c>
      <c r="K164" s="33">
        <v>480.97035039999997</v>
      </c>
      <c r="L164" s="33">
        <v>489.01817449999999</v>
      </c>
      <c r="M164" s="33">
        <v>526.55750354999998</v>
      </c>
      <c r="N164" s="33">
        <v>561.65999284999998</v>
      </c>
      <c r="O164" s="33">
        <v>607.90526999999997</v>
      </c>
      <c r="P164" s="33">
        <v>477.89046724999997</v>
      </c>
      <c r="Q164" s="33">
        <v>444.01650563157892</v>
      </c>
      <c r="R164" s="33">
        <v>436.51483121052632</v>
      </c>
      <c r="S164" s="33">
        <v>456.39109731578952</v>
      </c>
      <c r="T164" s="33">
        <v>525.77079119999996</v>
      </c>
      <c r="U164" s="33">
        <v>459.14511173684213</v>
      </c>
      <c r="V164" s="33">
        <v>447.20954763157903</v>
      </c>
      <c r="W164" s="33">
        <v>402.99035521052627</v>
      </c>
    </row>
    <row r="165" spans="2:23" x14ac:dyDescent="0.25">
      <c r="B165" s="11" t="s">
        <v>8388</v>
      </c>
      <c r="C165" s="11" t="s">
        <v>8389</v>
      </c>
      <c r="D165" s="11" t="s">
        <v>8390</v>
      </c>
      <c r="E165" s="11" t="s">
        <v>133</v>
      </c>
      <c r="F165" s="12" t="s">
        <v>7545</v>
      </c>
      <c r="G165" s="33">
        <v>522.3355206315789</v>
      </c>
      <c r="H165" s="33">
        <v>509.82312474999998</v>
      </c>
      <c r="I165" s="33">
        <v>364.21398040000003</v>
      </c>
      <c r="J165" s="33">
        <v>265.6644407</v>
      </c>
      <c r="K165" s="33">
        <v>247.86555010000001</v>
      </c>
      <c r="L165" s="33">
        <v>240.17328455000001</v>
      </c>
      <c r="M165" s="33">
        <v>255.729556</v>
      </c>
      <c r="N165" s="33">
        <v>265.35445770000001</v>
      </c>
      <c r="O165" s="33">
        <v>280.42208145000001</v>
      </c>
      <c r="P165" s="33">
        <v>327.84157805000001</v>
      </c>
      <c r="Q165" s="33">
        <v>456.93088419999998</v>
      </c>
      <c r="R165" s="33">
        <v>449.55368865000003</v>
      </c>
      <c r="S165" s="33">
        <v>481.61512555000002</v>
      </c>
      <c r="T165" s="33">
        <v>509.21999410000001</v>
      </c>
      <c r="U165" s="33">
        <v>481.40120615789482</v>
      </c>
      <c r="V165" s="33">
        <v>473.95418860000001</v>
      </c>
      <c r="W165" s="33">
        <v>506.40422124999998</v>
      </c>
    </row>
    <row r="166" spans="2:23" x14ac:dyDescent="0.25">
      <c r="B166" s="8" t="s">
        <v>8509</v>
      </c>
      <c r="C166" s="8" t="s">
        <v>8510</v>
      </c>
      <c r="D166" s="8" t="s">
        <v>8511</v>
      </c>
      <c r="E166" s="8" t="s">
        <v>133</v>
      </c>
      <c r="F166" s="9" t="s">
        <v>7545</v>
      </c>
      <c r="G166" s="33">
        <v>1087.4789230624999</v>
      </c>
      <c r="H166" s="33">
        <v>1075.0041328235291</v>
      </c>
      <c r="I166" s="33">
        <v>793.86418726315787</v>
      </c>
      <c r="J166" s="33">
        <v>688.00764178947372</v>
      </c>
      <c r="K166" s="33">
        <v>643.47926168421054</v>
      </c>
      <c r="L166" s="33">
        <v>637.99177321052628</v>
      </c>
      <c r="M166" s="33">
        <v>672.03262768421052</v>
      </c>
      <c r="N166" s="33">
        <v>698.58168042105262</v>
      </c>
      <c r="O166" s="33">
        <v>713.06119788888884</v>
      </c>
      <c r="P166" s="33">
        <v>793.05492472222215</v>
      </c>
      <c r="Q166" s="33">
        <v>886.4931684117646</v>
      </c>
      <c r="R166" s="33">
        <v>946.40083388235291</v>
      </c>
      <c r="S166" s="33">
        <v>1003.1961804444441</v>
      </c>
      <c r="T166" s="33">
        <v>1099.1604117058821</v>
      </c>
      <c r="U166" s="33">
        <v>986.58760812499997</v>
      </c>
      <c r="V166" s="33">
        <v>1035.5015654374999</v>
      </c>
      <c r="W166" s="33">
        <v>979.4397315882353</v>
      </c>
    </row>
    <row r="167" spans="2:23" x14ac:dyDescent="0.25">
      <c r="B167" s="11" t="s">
        <v>8346</v>
      </c>
      <c r="C167" s="11" t="s">
        <v>8347</v>
      </c>
      <c r="D167" s="11" t="s">
        <v>8348</v>
      </c>
      <c r="E167" s="11" t="s">
        <v>133</v>
      </c>
      <c r="F167" s="12" t="s">
        <v>7545</v>
      </c>
      <c r="G167" s="33">
        <v>837.23278774999994</v>
      </c>
      <c r="H167" s="33">
        <v>582.03977025000006</v>
      </c>
      <c r="I167" s="33">
        <v>578.57741099999998</v>
      </c>
      <c r="J167" s="33">
        <v>661.42575099999999</v>
      </c>
      <c r="K167" s="33">
        <v>569.16384300000004</v>
      </c>
      <c r="L167" s="33">
        <v>566.81662875000006</v>
      </c>
      <c r="M167" s="33">
        <v>892.12335525000003</v>
      </c>
      <c r="N167" s="33">
        <v>820.40953824999997</v>
      </c>
      <c r="O167" s="33">
        <v>834.79416474999994</v>
      </c>
      <c r="P167" s="33">
        <v>511.92158166666673</v>
      </c>
      <c r="Q167" s="33">
        <v>709.61999125</v>
      </c>
      <c r="R167" s="33">
        <v>557.79210733333332</v>
      </c>
      <c r="S167" s="33">
        <v>798.66133149999996</v>
      </c>
      <c r="T167" s="33">
        <v>961.82497380000007</v>
      </c>
      <c r="U167" s="33">
        <v>858.1927277499999</v>
      </c>
      <c r="V167" s="33">
        <v>867.94098280000003</v>
      </c>
      <c r="W167" s="33">
        <v>730.2564165</v>
      </c>
    </row>
    <row r="168" spans="2:23" x14ac:dyDescent="0.25">
      <c r="B168" s="8" t="s">
        <v>8231</v>
      </c>
      <c r="C168" s="8" t="s">
        <v>8232</v>
      </c>
      <c r="D168" s="8" t="s">
        <v>8233</v>
      </c>
      <c r="E168" s="8" t="s">
        <v>133</v>
      </c>
      <c r="F168" s="9" t="s">
        <v>7545</v>
      </c>
      <c r="G168" s="33">
        <v>596.53741747368417</v>
      </c>
      <c r="H168" s="33">
        <v>672.13361439999994</v>
      </c>
      <c r="I168" s="33">
        <v>389.18589773684221</v>
      </c>
      <c r="J168" s="33">
        <v>407.41757385</v>
      </c>
      <c r="K168" s="33">
        <v>356.62383110000002</v>
      </c>
      <c r="L168" s="33">
        <v>346.28708475000002</v>
      </c>
      <c r="M168" s="33">
        <v>362.68011969999998</v>
      </c>
      <c r="N168" s="33">
        <v>366.89370547368418</v>
      </c>
      <c r="O168" s="33">
        <v>331.77290727777779</v>
      </c>
      <c r="P168" s="33">
        <v>354.12301744444437</v>
      </c>
      <c r="Q168" s="33">
        <v>436.96160936842102</v>
      </c>
      <c r="R168" s="33">
        <v>483.65583036842111</v>
      </c>
      <c r="S168" s="33">
        <v>482.77999094444448</v>
      </c>
      <c r="T168" s="33">
        <v>555.70193065000001</v>
      </c>
      <c r="U168" s="33">
        <v>422.70693457894743</v>
      </c>
      <c r="V168" s="33">
        <v>437.64265375000002</v>
      </c>
      <c r="W168" s="33">
        <v>427.99540754999998</v>
      </c>
    </row>
    <row r="169" spans="2:23" x14ac:dyDescent="0.25">
      <c r="B169" s="11" t="s">
        <v>8228</v>
      </c>
      <c r="C169" s="11" t="s">
        <v>8229</v>
      </c>
      <c r="D169" s="11" t="s">
        <v>8230</v>
      </c>
      <c r="E169" s="11" t="s">
        <v>133</v>
      </c>
      <c r="F169" s="12" t="s">
        <v>7545</v>
      </c>
      <c r="G169" s="33">
        <v>266.69139572222218</v>
      </c>
      <c r="H169" s="33">
        <v>303.72628874999998</v>
      </c>
      <c r="I169" s="33">
        <v>315.15182994999998</v>
      </c>
      <c r="J169" s="33">
        <v>263.41450830000002</v>
      </c>
      <c r="K169" s="33">
        <v>219.40705664999999</v>
      </c>
      <c r="L169" s="33">
        <v>203.65406884999999</v>
      </c>
      <c r="M169" s="33">
        <v>238.5206312</v>
      </c>
      <c r="N169" s="33">
        <v>241.35689915</v>
      </c>
      <c r="O169" s="33">
        <v>220.36923780000001</v>
      </c>
      <c r="P169" s="33">
        <v>236.79509945000001</v>
      </c>
      <c r="Q169" s="33">
        <v>398.55982729999999</v>
      </c>
      <c r="R169" s="33">
        <v>328.32791874999998</v>
      </c>
      <c r="S169" s="33">
        <v>267.40336050000002</v>
      </c>
      <c r="T169" s="33">
        <v>375.49715052631581</v>
      </c>
      <c r="U169" s="33">
        <v>403.46713063157893</v>
      </c>
      <c r="V169" s="33">
        <v>311.73113794444453</v>
      </c>
      <c r="W169" s="33">
        <v>360.06949073684211</v>
      </c>
    </row>
    <row r="170" spans="2:23" x14ac:dyDescent="0.25">
      <c r="B170" s="8" t="s">
        <v>8689</v>
      </c>
      <c r="C170" s="8" t="s">
        <v>8690</v>
      </c>
      <c r="D170" s="8" t="s">
        <v>8691</v>
      </c>
      <c r="E170" s="8" t="s">
        <v>133</v>
      </c>
      <c r="F170" s="9" t="s">
        <v>7545</v>
      </c>
      <c r="G170" s="33">
        <v>616.10764642857146</v>
      </c>
      <c r="H170" s="33">
        <v>501.45691549999998</v>
      </c>
      <c r="I170" s="33">
        <v>601.56587205555559</v>
      </c>
      <c r="J170" s="33">
        <v>569.51272214999995</v>
      </c>
      <c r="K170" s="33">
        <v>564.25297410000007</v>
      </c>
      <c r="L170" s="33">
        <v>627.06080825000004</v>
      </c>
      <c r="M170" s="33">
        <v>598.68657465000001</v>
      </c>
      <c r="N170" s="33">
        <v>528.49197057894742</v>
      </c>
      <c r="O170" s="33">
        <v>475.70972449999999</v>
      </c>
      <c r="P170" s="33">
        <v>500.47051510526308</v>
      </c>
      <c r="Q170" s="33">
        <v>492.10530743750002</v>
      </c>
      <c r="R170" s="33">
        <v>505.29082793333328</v>
      </c>
      <c r="S170" s="33">
        <v>505.87224880000002</v>
      </c>
      <c r="T170" s="33">
        <v>561.38423937499999</v>
      </c>
      <c r="U170" s="33">
        <v>541.19464576470591</v>
      </c>
      <c r="V170" s="33">
        <v>533.55542147058827</v>
      </c>
      <c r="W170" s="33">
        <v>536.77151129411766</v>
      </c>
    </row>
    <row r="171" spans="2:23" x14ac:dyDescent="0.25">
      <c r="B171" s="11" t="s">
        <v>8522</v>
      </c>
      <c r="C171" s="11" t="s">
        <v>8523</v>
      </c>
      <c r="D171" s="11" t="s">
        <v>8524</v>
      </c>
      <c r="E171" s="11" t="s">
        <v>133</v>
      </c>
      <c r="F171" s="12" t="s">
        <v>7545</v>
      </c>
      <c r="G171" s="33">
        <v>591.33861041176465</v>
      </c>
      <c r="H171" s="33">
        <v>507.02049370588242</v>
      </c>
      <c r="I171" s="33">
        <v>530.24069352941183</v>
      </c>
      <c r="J171" s="33">
        <v>500.21688961111113</v>
      </c>
      <c r="K171" s="33">
        <v>471.59297137499999</v>
      </c>
      <c r="L171" s="33">
        <v>518.16449664705874</v>
      </c>
      <c r="M171" s="33">
        <v>540.20828305555563</v>
      </c>
      <c r="N171" s="33">
        <v>547.23107011764705</v>
      </c>
      <c r="O171" s="33">
        <v>566.73567517647052</v>
      </c>
      <c r="P171" s="33">
        <v>543.74027018749996</v>
      </c>
      <c r="Q171" s="33">
        <v>637.52294533333338</v>
      </c>
      <c r="R171" s="33">
        <v>597.34463326666662</v>
      </c>
      <c r="S171" s="33">
        <v>589.53663031249994</v>
      </c>
      <c r="T171" s="33">
        <v>570.14362700000004</v>
      </c>
      <c r="U171" s="33">
        <v>576.24916833333339</v>
      </c>
      <c r="V171" s="33">
        <v>572.82142468749998</v>
      </c>
      <c r="W171" s="33">
        <v>572.79459293333332</v>
      </c>
    </row>
    <row r="172" spans="2:23" x14ac:dyDescent="0.25">
      <c r="B172" s="8" t="s">
        <v>8537</v>
      </c>
      <c r="C172" s="8" t="s">
        <v>8538</v>
      </c>
      <c r="D172" s="8" t="s">
        <v>8539</v>
      </c>
      <c r="E172" s="8" t="s">
        <v>133</v>
      </c>
      <c r="F172" s="9" t="s">
        <v>7545</v>
      </c>
      <c r="G172" s="33">
        <v>704.66829446666668</v>
      </c>
      <c r="H172" s="33">
        <v>969.42057056249996</v>
      </c>
      <c r="I172" s="33">
        <v>395.45287265000002</v>
      </c>
      <c r="J172" s="33">
        <v>338.98538615000001</v>
      </c>
      <c r="K172" s="33">
        <v>332.6940237</v>
      </c>
      <c r="L172" s="33">
        <v>320.82692830000002</v>
      </c>
      <c r="M172" s="33">
        <v>341.59463855000001</v>
      </c>
      <c r="N172" s="33">
        <v>312.00544110526317</v>
      </c>
      <c r="O172" s="33">
        <v>343.50557542105258</v>
      </c>
      <c r="P172" s="33">
        <v>370.59514355555552</v>
      </c>
      <c r="Q172" s="33">
        <v>418.63044323529408</v>
      </c>
      <c r="R172" s="33">
        <v>446.27617741176471</v>
      </c>
      <c r="S172" s="33">
        <v>421.07389529411768</v>
      </c>
      <c r="T172" s="33">
        <v>491.21245189473677</v>
      </c>
      <c r="U172" s="33">
        <v>459.7011871111111</v>
      </c>
      <c r="V172" s="33">
        <v>452.85205927777781</v>
      </c>
      <c r="W172" s="33">
        <v>449.86315438888892</v>
      </c>
    </row>
    <row r="173" spans="2:23" x14ac:dyDescent="0.25">
      <c r="B173" s="11" t="s">
        <v>8378</v>
      </c>
      <c r="C173" s="11" t="s">
        <v>8379</v>
      </c>
      <c r="D173" s="11" t="s">
        <v>8380</v>
      </c>
      <c r="E173" s="11" t="s">
        <v>133</v>
      </c>
      <c r="F173" s="12" t="s">
        <v>7545</v>
      </c>
      <c r="G173" s="33">
        <v>176.88156237499999</v>
      </c>
      <c r="H173" s="33">
        <v>188.6885967777778</v>
      </c>
      <c r="I173" s="33">
        <v>152.46327444444441</v>
      </c>
      <c r="J173" s="33">
        <v>203.3574129473684</v>
      </c>
      <c r="K173" s="33">
        <v>164.22647989473691</v>
      </c>
      <c r="L173" s="33">
        <v>161.05231126315789</v>
      </c>
      <c r="M173" s="33">
        <v>173.1612097</v>
      </c>
      <c r="N173" s="33">
        <v>154.73759425</v>
      </c>
      <c r="O173" s="33">
        <v>163.14648844999999</v>
      </c>
      <c r="P173" s="33">
        <v>161.15889394999999</v>
      </c>
      <c r="Q173" s="33">
        <v>152.5884772777778</v>
      </c>
      <c r="R173" s="33">
        <v>159.06307327777779</v>
      </c>
      <c r="S173" s="33">
        <v>160.5124151111111</v>
      </c>
      <c r="T173" s="33">
        <v>187.80524500000001</v>
      </c>
      <c r="U173" s="33">
        <v>243.6579958947369</v>
      </c>
      <c r="V173" s="33">
        <v>248.7128945</v>
      </c>
      <c r="W173" s="33">
        <v>176.30669858823529</v>
      </c>
    </row>
    <row r="174" spans="2:23" x14ac:dyDescent="0.25">
      <c r="B174" s="8" t="s">
        <v>8222</v>
      </c>
      <c r="C174" s="8" t="s">
        <v>8223</v>
      </c>
      <c r="D174" s="8" t="s">
        <v>8224</v>
      </c>
      <c r="E174" s="8" t="s">
        <v>133</v>
      </c>
      <c r="F174" s="9" t="s">
        <v>7545</v>
      </c>
      <c r="G174" s="33">
        <v>317.98188255000002</v>
      </c>
      <c r="H174" s="33">
        <v>269.3760245263158</v>
      </c>
      <c r="I174" s="33">
        <v>255.12807652631579</v>
      </c>
      <c r="J174" s="33">
        <v>288.91094014999999</v>
      </c>
      <c r="K174" s="33">
        <v>248.26302575</v>
      </c>
      <c r="L174" s="33">
        <v>235.91538209999999</v>
      </c>
      <c r="M174" s="33">
        <v>260.84036014999998</v>
      </c>
      <c r="N174" s="33">
        <v>254.91438969999999</v>
      </c>
      <c r="O174" s="33">
        <v>241.69665775000001</v>
      </c>
      <c r="P174" s="33">
        <v>252.36704994999999</v>
      </c>
      <c r="Q174" s="33">
        <v>265.6335823</v>
      </c>
      <c r="R174" s="33">
        <v>287.03025931578952</v>
      </c>
      <c r="S174" s="33">
        <v>328.13356399999998</v>
      </c>
      <c r="T174" s="33">
        <v>354.28359764999999</v>
      </c>
      <c r="U174" s="33">
        <v>332.98426814999999</v>
      </c>
      <c r="V174" s="33">
        <v>311.32805300000001</v>
      </c>
      <c r="W174" s="33">
        <v>295.85715655000001</v>
      </c>
    </row>
    <row r="175" spans="2:23" x14ac:dyDescent="0.25">
      <c r="B175" s="11" t="s">
        <v>8455</v>
      </c>
      <c r="C175" s="11" t="s">
        <v>8456</v>
      </c>
      <c r="D175" s="11" t="s">
        <v>8457</v>
      </c>
      <c r="E175" s="11" t="s">
        <v>133</v>
      </c>
      <c r="F175" s="12" t="s">
        <v>7545</v>
      </c>
      <c r="G175" s="33"/>
      <c r="H175" s="33"/>
      <c r="I175" s="33">
        <v>439.32135520000003</v>
      </c>
      <c r="J175" s="33">
        <v>426.04797619999999</v>
      </c>
      <c r="K175" s="33">
        <v>509.06981825000003</v>
      </c>
      <c r="L175" s="33">
        <v>457.67903971428581</v>
      </c>
      <c r="M175" s="33">
        <v>484.87396371428571</v>
      </c>
      <c r="N175" s="33">
        <v>497.36826962499998</v>
      </c>
      <c r="O175" s="33">
        <v>526.14569030000007</v>
      </c>
      <c r="P175" s="33">
        <v>573.58055585714283</v>
      </c>
      <c r="Q175" s="33">
        <v>559.07359914285712</v>
      </c>
      <c r="R175" s="33">
        <v>563.86677883333334</v>
      </c>
      <c r="S175" s="33">
        <v>562.08797663636369</v>
      </c>
      <c r="T175" s="33">
        <v>526.16612412500001</v>
      </c>
      <c r="U175" s="33">
        <v>529.28691877777771</v>
      </c>
      <c r="V175" s="33">
        <v>515.07130984615389</v>
      </c>
      <c r="W175" s="33">
        <v>510.73593057142858</v>
      </c>
    </row>
    <row r="176" spans="2:23" x14ac:dyDescent="0.25">
      <c r="B176" s="8" t="s">
        <v>8512</v>
      </c>
      <c r="C176" s="8" t="s">
        <v>8513</v>
      </c>
      <c r="D176" s="8" t="s">
        <v>8514</v>
      </c>
      <c r="E176" s="8" t="s">
        <v>133</v>
      </c>
      <c r="F176" s="9" t="s">
        <v>7545</v>
      </c>
      <c r="G176" s="33">
        <v>695.99224300000003</v>
      </c>
      <c r="H176" s="33">
        <v>653.84701500000006</v>
      </c>
      <c r="I176" s="33">
        <v>385.11334581818193</v>
      </c>
      <c r="J176" s="33">
        <v>361.79826209090908</v>
      </c>
      <c r="K176" s="33">
        <v>359.14789890909088</v>
      </c>
      <c r="L176" s="33">
        <v>440.64132799999999</v>
      </c>
      <c r="M176" s="33">
        <v>441.52626083333331</v>
      </c>
      <c r="N176" s="33">
        <v>434.92219415384619</v>
      </c>
      <c r="O176" s="33">
        <v>372.16496541666669</v>
      </c>
      <c r="P176" s="33">
        <v>379.45053818181822</v>
      </c>
      <c r="Q176" s="33">
        <v>1644.0921719999999</v>
      </c>
      <c r="R176" s="33"/>
      <c r="S176" s="33"/>
      <c r="T176" s="33">
        <v>1000.6091719999999</v>
      </c>
      <c r="U176" s="33">
        <v>769.89940633333333</v>
      </c>
      <c r="V176" s="33">
        <v>744.53738199999998</v>
      </c>
      <c r="W176" s="33">
        <v>843.49752899999999</v>
      </c>
    </row>
    <row r="177" spans="2:23" x14ac:dyDescent="0.25">
      <c r="B177" s="11" t="s">
        <v>8677</v>
      </c>
      <c r="C177" s="11" t="s">
        <v>8678</v>
      </c>
      <c r="D177" s="11" t="s">
        <v>8679</v>
      </c>
      <c r="E177" s="11" t="s">
        <v>133</v>
      </c>
      <c r="F177" s="12" t="s">
        <v>7545</v>
      </c>
      <c r="G177" s="33">
        <v>516.95790161111108</v>
      </c>
      <c r="H177" s="33">
        <v>519.61096220000002</v>
      </c>
      <c r="I177" s="33">
        <v>517.78010995</v>
      </c>
      <c r="J177" s="33">
        <v>497.95871168421053</v>
      </c>
      <c r="K177" s="33">
        <v>491.19568252631581</v>
      </c>
      <c r="L177" s="33">
        <v>506.84388404999999</v>
      </c>
      <c r="M177" s="33">
        <v>501.70605705000003</v>
      </c>
      <c r="N177" s="33">
        <v>488.01081894736842</v>
      </c>
      <c r="O177" s="33">
        <v>497.58004915789468</v>
      </c>
      <c r="P177" s="33">
        <v>498.03318421052631</v>
      </c>
      <c r="Q177" s="33">
        <v>535.70709999999997</v>
      </c>
      <c r="R177" s="33">
        <v>536.81057405263164</v>
      </c>
      <c r="S177" s="33">
        <v>539.09870149999995</v>
      </c>
      <c r="T177" s="33">
        <v>531.9900060588235</v>
      </c>
      <c r="U177" s="33">
        <v>539.09182127777774</v>
      </c>
      <c r="V177" s="33">
        <v>535.93400123529409</v>
      </c>
      <c r="W177" s="33">
        <v>540.96235066666668</v>
      </c>
    </row>
    <row r="178" spans="2:23" x14ac:dyDescent="0.25">
      <c r="B178" s="8" t="s">
        <v>8178</v>
      </c>
      <c r="C178" s="8" t="s">
        <v>8179</v>
      </c>
      <c r="D178" s="8" t="s">
        <v>8180</v>
      </c>
      <c r="E178" s="8" t="s">
        <v>133</v>
      </c>
      <c r="F178" s="9" t="s">
        <v>7545</v>
      </c>
      <c r="G178" s="33">
        <v>484.48997821052632</v>
      </c>
      <c r="H178" s="33">
        <v>480.37499059999999</v>
      </c>
      <c r="I178" s="33">
        <v>204.8888815</v>
      </c>
      <c r="J178" s="33">
        <v>173.39331285</v>
      </c>
      <c r="K178" s="33">
        <v>154.8366734</v>
      </c>
      <c r="L178" s="33">
        <v>148.53329934999999</v>
      </c>
      <c r="M178" s="33">
        <v>154.4639521</v>
      </c>
      <c r="N178" s="33">
        <v>160.61457830000001</v>
      </c>
      <c r="O178" s="33">
        <v>135.90148294736841</v>
      </c>
      <c r="P178" s="33">
        <v>152.56933000000001</v>
      </c>
      <c r="Q178" s="33">
        <v>178.26502869999999</v>
      </c>
      <c r="R178" s="33">
        <v>193.3875774</v>
      </c>
      <c r="S178" s="33">
        <v>188.67893905</v>
      </c>
      <c r="T178" s="33">
        <v>238.560079</v>
      </c>
      <c r="U178" s="33">
        <v>202.22782409999999</v>
      </c>
      <c r="V178" s="33">
        <v>193.94980624999999</v>
      </c>
      <c r="W178" s="33">
        <v>200.30972925</v>
      </c>
    </row>
    <row r="179" spans="2:23" x14ac:dyDescent="0.25">
      <c r="B179" s="11" t="s">
        <v>8617</v>
      </c>
      <c r="C179" s="11" t="s">
        <v>8618</v>
      </c>
      <c r="D179" s="11" t="s">
        <v>8619</v>
      </c>
      <c r="E179" s="11" t="s">
        <v>133</v>
      </c>
      <c r="F179" s="12" t="s">
        <v>7545</v>
      </c>
      <c r="G179" s="33">
        <v>921.29742364285721</v>
      </c>
      <c r="H179" s="33">
        <v>871.00887970588246</v>
      </c>
      <c r="I179" s="33">
        <v>956.44836962500005</v>
      </c>
      <c r="J179" s="33">
        <v>1094.1314364375</v>
      </c>
      <c r="K179" s="33">
        <v>813.79823133333343</v>
      </c>
      <c r="L179" s="33">
        <v>897.46978618750006</v>
      </c>
      <c r="M179" s="33">
        <v>900.16101364705878</v>
      </c>
      <c r="N179" s="33">
        <v>925.82168899999999</v>
      </c>
      <c r="O179" s="33">
        <v>852.86129705882354</v>
      </c>
      <c r="P179" s="33">
        <v>802.59334018749996</v>
      </c>
      <c r="Q179" s="33">
        <v>853.22930758823532</v>
      </c>
      <c r="R179" s="33">
        <v>877.28167731250005</v>
      </c>
      <c r="S179" s="33">
        <v>996.33136550000006</v>
      </c>
      <c r="T179" s="33">
        <v>886.18530950000002</v>
      </c>
      <c r="U179" s="33">
        <v>925.45192111764709</v>
      </c>
      <c r="V179" s="33">
        <v>899.11264139999992</v>
      </c>
      <c r="W179" s="33">
        <v>883.912254125</v>
      </c>
    </row>
    <row r="180" spans="2:23" x14ac:dyDescent="0.25">
      <c r="B180" s="8" t="s">
        <v>8461</v>
      </c>
      <c r="C180" s="8" t="s">
        <v>8462</v>
      </c>
      <c r="D180" s="8" t="s">
        <v>8463</v>
      </c>
      <c r="E180" s="8" t="s">
        <v>133</v>
      </c>
      <c r="F180" s="9" t="s">
        <v>7545</v>
      </c>
      <c r="G180" s="33">
        <v>1038.127214157895</v>
      </c>
      <c r="H180" s="33">
        <v>1024.6678400000001</v>
      </c>
      <c r="I180" s="33">
        <v>831.66173419999996</v>
      </c>
      <c r="J180" s="33">
        <v>776.4924446</v>
      </c>
      <c r="K180" s="33">
        <v>729.83639425000001</v>
      </c>
      <c r="L180" s="33">
        <v>718.29152105000003</v>
      </c>
      <c r="M180" s="33">
        <v>755.53659685000002</v>
      </c>
      <c r="N180" s="33">
        <v>694.15528463157898</v>
      </c>
      <c r="O180" s="33">
        <v>695.54617363157888</v>
      </c>
      <c r="P180" s="33">
        <v>666.84041815789476</v>
      </c>
      <c r="Q180" s="33">
        <v>694.37204478947365</v>
      </c>
      <c r="R180" s="33">
        <v>821.0022875789474</v>
      </c>
      <c r="S180" s="33">
        <v>776.47264952631576</v>
      </c>
      <c r="T180" s="33">
        <v>908.19949154999995</v>
      </c>
      <c r="U180" s="33">
        <v>851.04485874999989</v>
      </c>
      <c r="V180" s="33">
        <v>873.44599105263148</v>
      </c>
      <c r="W180" s="33">
        <v>800.3497694736842</v>
      </c>
    </row>
    <row r="181" spans="2:23" x14ac:dyDescent="0.25">
      <c r="B181" s="11" t="s">
        <v>8585</v>
      </c>
      <c r="C181" s="11" t="s">
        <v>8586</v>
      </c>
      <c r="D181" s="11" t="s">
        <v>8587</v>
      </c>
      <c r="E181" s="11" t="s">
        <v>133</v>
      </c>
      <c r="F181" s="12" t="s">
        <v>7545</v>
      </c>
      <c r="G181" s="33">
        <v>703.02909961111118</v>
      </c>
      <c r="H181" s="33">
        <v>812.21110636842104</v>
      </c>
      <c r="I181" s="33">
        <v>506.84477594736842</v>
      </c>
      <c r="J181" s="33">
        <v>502.84867652631578</v>
      </c>
      <c r="K181" s="33">
        <v>509.28412633333329</v>
      </c>
      <c r="L181" s="33">
        <v>512.55213210526313</v>
      </c>
      <c r="M181" s="33">
        <v>514.48156899999992</v>
      </c>
      <c r="N181" s="33">
        <v>501.61891621052632</v>
      </c>
      <c r="O181" s="33">
        <v>483.53954447058823</v>
      </c>
      <c r="P181" s="33">
        <v>497.2288197058823</v>
      </c>
      <c r="Q181" s="33">
        <v>509.64274849999998</v>
      </c>
      <c r="R181" s="33">
        <v>524.46040205882355</v>
      </c>
      <c r="S181" s="33">
        <v>553.30409950000001</v>
      </c>
      <c r="T181" s="33">
        <v>532.35797805555558</v>
      </c>
      <c r="U181" s="33">
        <v>531.48400522222221</v>
      </c>
      <c r="V181" s="33">
        <v>530.0005525555556</v>
      </c>
      <c r="W181" s="33">
        <v>522.57654327777777</v>
      </c>
    </row>
    <row r="182" spans="2:23" x14ac:dyDescent="0.25">
      <c r="B182" s="8" t="s">
        <v>8358</v>
      </c>
      <c r="C182" s="8" t="s">
        <v>8359</v>
      </c>
      <c r="D182" s="8" t="s">
        <v>8360</v>
      </c>
      <c r="E182" s="8" t="s">
        <v>133</v>
      </c>
      <c r="F182" s="9" t="s">
        <v>7545</v>
      </c>
      <c r="G182" s="33">
        <v>483.93733350000002</v>
      </c>
      <c r="H182" s="33">
        <v>1002.1328754</v>
      </c>
      <c r="I182" s="33">
        <v>405.52554977777783</v>
      </c>
      <c r="J182" s="33">
        <v>375.14974883333332</v>
      </c>
      <c r="K182" s="33">
        <v>345.14023668421049</v>
      </c>
      <c r="L182" s="33">
        <v>347.43001520000001</v>
      </c>
      <c r="M182" s="33">
        <v>349.74953255000003</v>
      </c>
      <c r="N182" s="33">
        <v>372.819388</v>
      </c>
      <c r="O182" s="33">
        <v>369.3308116</v>
      </c>
      <c r="P182" s="33">
        <v>385.64503405555553</v>
      </c>
      <c r="Q182" s="33">
        <v>495.17166893333331</v>
      </c>
      <c r="R182" s="33">
        <v>493.53145417647062</v>
      </c>
      <c r="S182" s="33">
        <v>487.66393784615377</v>
      </c>
      <c r="T182" s="33">
        <v>513.06438327272724</v>
      </c>
      <c r="U182" s="33">
        <v>490.17805141666668</v>
      </c>
      <c r="V182" s="33">
        <v>493.51151118181821</v>
      </c>
      <c r="W182" s="33">
        <v>489.03429983333331</v>
      </c>
    </row>
    <row r="183" spans="2:23" x14ac:dyDescent="0.25">
      <c r="B183" s="11" t="s">
        <v>8641</v>
      </c>
      <c r="C183" s="11" t="s">
        <v>8642</v>
      </c>
      <c r="D183" s="11" t="s">
        <v>8643</v>
      </c>
      <c r="E183" s="11" t="s">
        <v>133</v>
      </c>
      <c r="F183" s="12" t="s">
        <v>7545</v>
      </c>
      <c r="G183" s="33"/>
      <c r="H183" s="33"/>
      <c r="I183" s="33"/>
      <c r="J183" s="33">
        <v>1223.1906449999999</v>
      </c>
      <c r="K183" s="33">
        <v>1534.948607</v>
      </c>
      <c r="L183" s="33">
        <v>1072.5435660000001</v>
      </c>
      <c r="M183" s="33">
        <v>874.96800599999995</v>
      </c>
      <c r="N183" s="33">
        <v>607.78449000000001</v>
      </c>
      <c r="O183" s="33">
        <v>680.81798449999997</v>
      </c>
      <c r="P183" s="33">
        <v>613.02717500000006</v>
      </c>
      <c r="Q183" s="33">
        <v>750.10087900000008</v>
      </c>
      <c r="R183" s="33">
        <v>612.97787300000005</v>
      </c>
      <c r="S183" s="33">
        <v>572.55413899999996</v>
      </c>
      <c r="T183" s="33">
        <v>708.69626599999992</v>
      </c>
      <c r="U183" s="33">
        <v>642.75526200000002</v>
      </c>
      <c r="V183" s="33"/>
      <c r="W183" s="33">
        <v>478.20320500000003</v>
      </c>
    </row>
    <row r="184" spans="2:23" x14ac:dyDescent="0.25">
      <c r="B184" s="8" t="s">
        <v>8713</v>
      </c>
      <c r="C184" s="8" t="s">
        <v>8714</v>
      </c>
      <c r="D184" s="8" t="s">
        <v>8715</v>
      </c>
      <c r="E184" s="8" t="s">
        <v>133</v>
      </c>
      <c r="F184" s="9" t="s">
        <v>7545</v>
      </c>
      <c r="G184" s="33"/>
      <c r="H184" s="33"/>
      <c r="I184" s="33">
        <v>788.82347185714286</v>
      </c>
      <c r="J184" s="33">
        <v>613.82712587499998</v>
      </c>
      <c r="K184" s="33">
        <v>614.42230462500004</v>
      </c>
      <c r="L184" s="33">
        <v>617.88310762499998</v>
      </c>
      <c r="M184" s="33">
        <v>597.65760499999999</v>
      </c>
      <c r="N184" s="33">
        <v>748.02736233333337</v>
      </c>
      <c r="O184" s="33">
        <v>643.67504199999996</v>
      </c>
      <c r="P184" s="33">
        <v>583.96415028571425</v>
      </c>
      <c r="Q184" s="33"/>
      <c r="R184" s="33"/>
      <c r="S184" s="33">
        <v>1361.902059</v>
      </c>
      <c r="T184" s="33">
        <v>1051.467766</v>
      </c>
      <c r="U184" s="33">
        <v>531.07516999999996</v>
      </c>
      <c r="V184" s="33">
        <v>540.27794599999993</v>
      </c>
      <c r="W184" s="33"/>
    </row>
    <row r="185" spans="2:23" x14ac:dyDescent="0.25">
      <c r="B185" s="11" t="s">
        <v>8406</v>
      </c>
      <c r="C185" s="11" t="s">
        <v>8407</v>
      </c>
      <c r="D185" s="11" t="s">
        <v>8408</v>
      </c>
      <c r="E185" s="11" t="s">
        <v>133</v>
      </c>
      <c r="F185" s="12" t="s">
        <v>7545</v>
      </c>
      <c r="G185" s="33">
        <v>687.13598494736846</v>
      </c>
      <c r="H185" s="33">
        <v>777.77379844999996</v>
      </c>
      <c r="I185" s="33">
        <v>632.48271109999996</v>
      </c>
      <c r="J185" s="33">
        <v>542.91633890000003</v>
      </c>
      <c r="K185" s="33">
        <v>514.23627765000003</v>
      </c>
      <c r="L185" s="33">
        <v>519.14076709999995</v>
      </c>
      <c r="M185" s="33">
        <v>556.0067808</v>
      </c>
      <c r="N185" s="33">
        <v>527.99159644999997</v>
      </c>
      <c r="O185" s="33">
        <v>571.8082760499999</v>
      </c>
      <c r="P185" s="33">
        <v>521.71752709999998</v>
      </c>
      <c r="Q185" s="33">
        <v>575.05431225000007</v>
      </c>
      <c r="R185" s="33">
        <v>491.89372373684199</v>
      </c>
      <c r="S185" s="33">
        <v>576.44699190000006</v>
      </c>
      <c r="T185" s="33">
        <v>657.64092099999993</v>
      </c>
      <c r="U185" s="33">
        <v>510.10407129999999</v>
      </c>
      <c r="V185" s="33">
        <v>491.36692095000001</v>
      </c>
      <c r="W185" s="33">
        <v>527.19941110000002</v>
      </c>
    </row>
    <row r="186" spans="2:23" x14ac:dyDescent="0.25">
      <c r="B186" s="8" t="s">
        <v>8464</v>
      </c>
      <c r="C186" s="8" t="s">
        <v>8465</v>
      </c>
      <c r="D186" s="8" t="s">
        <v>8466</v>
      </c>
      <c r="E186" s="8" t="s">
        <v>133</v>
      </c>
      <c r="F186" s="9" t="s">
        <v>7545</v>
      </c>
      <c r="G186" s="33"/>
      <c r="H186" s="33">
        <v>565.16510400000004</v>
      </c>
      <c r="I186" s="33">
        <v>453.10017436363643</v>
      </c>
      <c r="J186" s="33">
        <v>538.65918369230769</v>
      </c>
      <c r="K186" s="33">
        <v>502.28141314285722</v>
      </c>
      <c r="L186" s="33">
        <v>422.93483884615392</v>
      </c>
      <c r="M186" s="33">
        <v>467.0854585714286</v>
      </c>
      <c r="N186" s="33">
        <v>446.39386423076928</v>
      </c>
      <c r="O186" s="33">
        <v>470.42051146153852</v>
      </c>
      <c r="P186" s="33">
        <v>471.80255816666659</v>
      </c>
      <c r="Q186" s="33"/>
      <c r="R186" s="33"/>
      <c r="S186" s="33">
        <v>516.59217899999999</v>
      </c>
      <c r="T186" s="33">
        <v>519.4453844285714</v>
      </c>
      <c r="U186" s="33">
        <v>511.33191725</v>
      </c>
      <c r="V186" s="33">
        <v>520.76254916666664</v>
      </c>
      <c r="W186" s="33">
        <v>507.88558469999998</v>
      </c>
    </row>
    <row r="187" spans="2:23" x14ac:dyDescent="0.25">
      <c r="B187" s="11" t="s">
        <v>8531</v>
      </c>
      <c r="C187" s="11" t="s">
        <v>8532</v>
      </c>
      <c r="D187" s="11" t="s">
        <v>8533</v>
      </c>
      <c r="E187" s="11" t="s">
        <v>133</v>
      </c>
      <c r="F187" s="12" t="s">
        <v>7545</v>
      </c>
      <c r="G187" s="33">
        <v>268.36163844999999</v>
      </c>
      <c r="H187" s="33">
        <v>256.58098434999999</v>
      </c>
      <c r="I187" s="33">
        <v>211.2232593</v>
      </c>
      <c r="J187" s="33">
        <v>173.59522075000001</v>
      </c>
      <c r="K187" s="33">
        <v>179.15737164999999</v>
      </c>
      <c r="L187" s="33">
        <v>168.86088534999999</v>
      </c>
      <c r="M187" s="33">
        <v>167.73666094999999</v>
      </c>
      <c r="N187" s="33">
        <v>185.34381364999999</v>
      </c>
      <c r="O187" s="33">
        <v>185.25711190000001</v>
      </c>
      <c r="P187" s="33">
        <v>194.28903675000001</v>
      </c>
      <c r="Q187" s="33">
        <v>211.95733430000001</v>
      </c>
      <c r="R187" s="33">
        <v>218.8174502</v>
      </c>
      <c r="S187" s="33">
        <v>244.61784234999999</v>
      </c>
      <c r="T187" s="33">
        <v>254.67340780000001</v>
      </c>
      <c r="U187" s="33">
        <v>222.06927809999999</v>
      </c>
      <c r="V187" s="33">
        <v>226.04599135000001</v>
      </c>
      <c r="W187" s="33">
        <v>230.03162755</v>
      </c>
    </row>
    <row r="188" spans="2:23" x14ac:dyDescent="0.25">
      <c r="B188" s="8" t="s">
        <v>8365</v>
      </c>
      <c r="C188" s="8" t="s">
        <v>8366</v>
      </c>
      <c r="D188" s="8" t="s">
        <v>8367</v>
      </c>
      <c r="E188" s="8" t="s">
        <v>133</v>
      </c>
      <c r="F188" s="9" t="s">
        <v>7545</v>
      </c>
      <c r="G188" s="33">
        <v>405.35310263157902</v>
      </c>
      <c r="H188" s="33">
        <v>479.80893159999988</v>
      </c>
      <c r="I188" s="33">
        <v>292.74554964999999</v>
      </c>
      <c r="J188" s="33">
        <v>221.65403685000001</v>
      </c>
      <c r="K188" s="33">
        <v>170.16215589999999</v>
      </c>
      <c r="L188" s="33">
        <v>148.94659425</v>
      </c>
      <c r="M188" s="33">
        <v>190.38856824999999</v>
      </c>
      <c r="N188" s="33">
        <v>247.66877930000001</v>
      </c>
      <c r="O188" s="33">
        <v>316.0573081</v>
      </c>
      <c r="P188" s="33">
        <v>334.25044224999999</v>
      </c>
      <c r="Q188" s="33">
        <v>337.26816185000001</v>
      </c>
      <c r="R188" s="33">
        <v>303.77065175000001</v>
      </c>
      <c r="S188" s="33">
        <v>273.95603254999997</v>
      </c>
      <c r="T188" s="33">
        <v>364.58076460000001</v>
      </c>
      <c r="U188" s="33">
        <v>350.47954225000001</v>
      </c>
      <c r="V188" s="33">
        <v>392.51240560000002</v>
      </c>
      <c r="W188" s="33">
        <v>334.32543294999999</v>
      </c>
    </row>
    <row r="189" spans="2:23" x14ac:dyDescent="0.25">
      <c r="B189" s="11" t="s">
        <v>8446</v>
      </c>
      <c r="C189" s="11" t="s">
        <v>8447</v>
      </c>
      <c r="D189" s="11" t="s">
        <v>8448</v>
      </c>
      <c r="E189" s="11" t="s">
        <v>133</v>
      </c>
      <c r="F189" s="12" t="s">
        <v>7545</v>
      </c>
      <c r="G189" s="33">
        <v>487.1628976470588</v>
      </c>
      <c r="H189" s="33">
        <v>559.39789984210529</v>
      </c>
      <c r="I189" s="33">
        <v>929.67819850000001</v>
      </c>
      <c r="J189" s="33">
        <v>873.95790550000004</v>
      </c>
      <c r="K189" s="33">
        <v>926.11467859999993</v>
      </c>
      <c r="L189" s="33">
        <v>841.32139745000006</v>
      </c>
      <c r="M189" s="33">
        <v>1021.69308068421</v>
      </c>
      <c r="N189" s="33">
        <v>903.40262010526317</v>
      </c>
      <c r="O189" s="33">
        <v>664.01020916666664</v>
      </c>
      <c r="P189" s="33">
        <v>524.84744179999996</v>
      </c>
      <c r="Q189" s="33">
        <v>532.6426082105263</v>
      </c>
      <c r="R189" s="33">
        <v>605.17166414999997</v>
      </c>
      <c r="S189" s="33">
        <v>590.70683444999997</v>
      </c>
      <c r="T189" s="33">
        <v>855.23193564999997</v>
      </c>
      <c r="U189" s="33">
        <v>557.43371015000002</v>
      </c>
      <c r="V189" s="33">
        <v>608.72897064999995</v>
      </c>
      <c r="W189" s="33">
        <v>415.97047544444439</v>
      </c>
    </row>
    <row r="190" spans="2:23" x14ac:dyDescent="0.25">
      <c r="B190" s="8" t="s">
        <v>8470</v>
      </c>
      <c r="C190" s="8" t="s">
        <v>8471</v>
      </c>
      <c r="D190" s="8" t="s">
        <v>8472</v>
      </c>
      <c r="E190" s="8" t="s">
        <v>133</v>
      </c>
      <c r="F190" s="9" t="s">
        <v>7545</v>
      </c>
      <c r="G190" s="33">
        <v>407.10190254999998</v>
      </c>
      <c r="H190" s="33">
        <v>273.97132349999998</v>
      </c>
      <c r="I190" s="33">
        <v>261.99040394999997</v>
      </c>
      <c r="J190" s="33">
        <v>233.77637709999999</v>
      </c>
      <c r="K190" s="33">
        <v>220.119528</v>
      </c>
      <c r="L190" s="33">
        <v>219.27070689999999</v>
      </c>
      <c r="M190" s="33">
        <v>235.55359125000001</v>
      </c>
      <c r="N190" s="33">
        <v>234.1739436</v>
      </c>
      <c r="O190" s="33">
        <v>250.17267864999999</v>
      </c>
      <c r="P190" s="33">
        <v>292.23124380000002</v>
      </c>
      <c r="Q190" s="33">
        <v>381.34211169999998</v>
      </c>
      <c r="R190" s="33">
        <v>385.50915915000002</v>
      </c>
      <c r="S190" s="33">
        <v>411.43475480000001</v>
      </c>
      <c r="T190" s="33">
        <v>449.54775454999998</v>
      </c>
      <c r="U190" s="33">
        <v>398.63200004999999</v>
      </c>
      <c r="V190" s="33">
        <v>397.94874764999997</v>
      </c>
      <c r="W190" s="33">
        <v>389.86636720000001</v>
      </c>
    </row>
    <row r="191" spans="2:23" x14ac:dyDescent="0.25">
      <c r="B191" s="11" t="s">
        <v>8479</v>
      </c>
      <c r="C191" s="11" t="s">
        <v>8480</v>
      </c>
      <c r="D191" s="11" t="s">
        <v>8481</v>
      </c>
      <c r="E191" s="11" t="s">
        <v>133</v>
      </c>
      <c r="F191" s="12" t="s">
        <v>7545</v>
      </c>
      <c r="G191" s="33">
        <v>679.72803810526318</v>
      </c>
      <c r="H191" s="33">
        <v>855.48223615000006</v>
      </c>
      <c r="I191" s="33">
        <v>657.20711140000003</v>
      </c>
      <c r="J191" s="33">
        <v>329.50852194999999</v>
      </c>
      <c r="K191" s="33">
        <v>304.24455010000003</v>
      </c>
      <c r="L191" s="33">
        <v>295.80627240000001</v>
      </c>
      <c r="M191" s="33">
        <v>309.56539794999998</v>
      </c>
      <c r="N191" s="33">
        <v>321.32893995000001</v>
      </c>
      <c r="O191" s="33">
        <v>335.08332799999999</v>
      </c>
      <c r="P191" s="33">
        <v>383.0507953</v>
      </c>
      <c r="Q191" s="33">
        <v>522.29868326315795</v>
      </c>
      <c r="R191" s="33">
        <v>530.26070463157896</v>
      </c>
      <c r="S191" s="33">
        <v>621.20924889473679</v>
      </c>
      <c r="T191" s="33">
        <v>820.62518464999994</v>
      </c>
      <c r="U191" s="33">
        <v>546.09907173684212</v>
      </c>
      <c r="V191" s="33">
        <v>648.52537221052637</v>
      </c>
      <c r="W191" s="33">
        <v>567.63880173684208</v>
      </c>
    </row>
    <row r="192" spans="2:23" x14ac:dyDescent="0.25">
      <c r="B192" s="8" t="s">
        <v>8099</v>
      </c>
      <c r="C192" s="8" t="s">
        <v>8100</v>
      </c>
      <c r="D192" s="8" t="s">
        <v>8101</v>
      </c>
      <c r="E192" s="8" t="s">
        <v>133</v>
      </c>
      <c r="F192" s="9" t="s">
        <v>7545</v>
      </c>
      <c r="G192" s="33">
        <v>306.79677284210521</v>
      </c>
      <c r="H192" s="33">
        <v>348.89026964999999</v>
      </c>
      <c r="I192" s="33">
        <v>332.86875594999998</v>
      </c>
      <c r="J192" s="33">
        <v>149.15388780000001</v>
      </c>
      <c r="K192" s="33">
        <v>117.493314</v>
      </c>
      <c r="L192" s="33">
        <v>117.9648979</v>
      </c>
      <c r="M192" s="33">
        <v>196.73384960000001</v>
      </c>
      <c r="N192" s="33">
        <v>244.28309899999999</v>
      </c>
      <c r="O192" s="33">
        <v>274.47207109999999</v>
      </c>
      <c r="P192" s="33">
        <v>496.49341245000011</v>
      </c>
      <c r="Q192" s="33">
        <v>496.98948819999998</v>
      </c>
      <c r="R192" s="33">
        <v>438.960937</v>
      </c>
      <c r="S192" s="33">
        <v>682.59433730000001</v>
      </c>
      <c r="T192" s="33">
        <v>1002.0865145499999</v>
      </c>
      <c r="U192" s="33">
        <v>557.05876073684215</v>
      </c>
      <c r="V192" s="33">
        <v>3553.8626224</v>
      </c>
      <c r="W192" s="33">
        <v>947.36469445</v>
      </c>
    </row>
    <row r="193" spans="2:23" x14ac:dyDescent="0.25">
      <c r="B193" s="11" t="s">
        <v>8129</v>
      </c>
      <c r="C193" s="11" t="s">
        <v>8130</v>
      </c>
      <c r="D193" s="11" t="s">
        <v>8131</v>
      </c>
      <c r="E193" s="11" t="s">
        <v>133</v>
      </c>
      <c r="F193" s="12" t="s">
        <v>7545</v>
      </c>
      <c r="G193" s="33">
        <v>761.98878360000003</v>
      </c>
      <c r="H193" s="33">
        <v>316.96143465</v>
      </c>
      <c r="I193" s="33">
        <v>236.33544280000001</v>
      </c>
      <c r="J193" s="33">
        <v>173.23399670000001</v>
      </c>
      <c r="K193" s="33">
        <v>160.06378115000001</v>
      </c>
      <c r="L193" s="33">
        <v>152.45055865</v>
      </c>
      <c r="M193" s="33">
        <v>184.27997024999999</v>
      </c>
      <c r="N193" s="33">
        <v>196.15095009999999</v>
      </c>
      <c r="O193" s="33">
        <v>222.22785089999999</v>
      </c>
      <c r="P193" s="33">
        <v>226.08033309999999</v>
      </c>
      <c r="Q193" s="33">
        <v>193.68210500000001</v>
      </c>
      <c r="R193" s="33">
        <v>195.63868575000001</v>
      </c>
      <c r="S193" s="33">
        <v>219.92526459999999</v>
      </c>
      <c r="T193" s="33">
        <v>336.25702849999999</v>
      </c>
      <c r="U193" s="33">
        <v>164.97992884210529</v>
      </c>
      <c r="V193" s="33">
        <v>230.4320353</v>
      </c>
      <c r="W193" s="33">
        <v>177.37284084999999</v>
      </c>
    </row>
    <row r="194" spans="2:23" x14ac:dyDescent="0.25">
      <c r="B194" s="8" t="s">
        <v>8437</v>
      </c>
      <c r="C194" s="8" t="s">
        <v>8438</v>
      </c>
      <c r="D194" s="8" t="s">
        <v>8439</v>
      </c>
      <c r="E194" s="8" t="s">
        <v>133</v>
      </c>
      <c r="F194" s="9" t="s">
        <v>7545</v>
      </c>
      <c r="G194" s="33">
        <v>686.66064011111109</v>
      </c>
      <c r="H194" s="33">
        <v>571.28044068421059</v>
      </c>
      <c r="I194" s="33">
        <v>667.05662839999991</v>
      </c>
      <c r="J194" s="33">
        <v>415.68124284210518</v>
      </c>
      <c r="K194" s="33">
        <v>456.24538610000002</v>
      </c>
      <c r="L194" s="33">
        <v>433.00088925</v>
      </c>
      <c r="M194" s="33">
        <v>388.04887936842113</v>
      </c>
      <c r="N194" s="33">
        <v>434.84930565000002</v>
      </c>
      <c r="O194" s="33">
        <v>470.03141104999997</v>
      </c>
      <c r="P194" s="33">
        <v>461.08734535000002</v>
      </c>
      <c r="Q194" s="33">
        <v>512.50576884210534</v>
      </c>
      <c r="R194" s="33">
        <v>557.63925131578947</v>
      </c>
      <c r="S194" s="33">
        <v>694.49698680000006</v>
      </c>
      <c r="T194" s="33">
        <v>712.54556560000003</v>
      </c>
      <c r="U194" s="33">
        <v>554.81107099999997</v>
      </c>
      <c r="V194" s="33">
        <v>552.36945605263156</v>
      </c>
      <c r="W194" s="33">
        <v>510.92593579999999</v>
      </c>
    </row>
    <row r="195" spans="2:23" x14ac:dyDescent="0.25">
      <c r="B195" s="11" t="s">
        <v>8569</v>
      </c>
      <c r="C195" s="11" t="s">
        <v>8570</v>
      </c>
      <c r="D195" s="11" t="s">
        <v>8571</v>
      </c>
      <c r="E195" s="11" t="s">
        <v>133</v>
      </c>
      <c r="F195" s="12" t="s">
        <v>7545</v>
      </c>
      <c r="G195" s="33">
        <v>491.22894373684221</v>
      </c>
      <c r="H195" s="33">
        <v>516.65773154999999</v>
      </c>
      <c r="I195" s="33">
        <v>627.52760620000004</v>
      </c>
      <c r="J195" s="33">
        <v>657.87201345000005</v>
      </c>
      <c r="K195" s="33">
        <v>649.20023255000001</v>
      </c>
      <c r="L195" s="33">
        <v>556.54269039999997</v>
      </c>
      <c r="M195" s="33">
        <v>532.07643719999999</v>
      </c>
      <c r="N195" s="33">
        <v>549.65023940000003</v>
      </c>
      <c r="O195" s="33">
        <v>499.62378504999998</v>
      </c>
      <c r="P195" s="33">
        <v>487.95558140000003</v>
      </c>
      <c r="Q195" s="33">
        <v>483.62719184999997</v>
      </c>
      <c r="R195" s="33">
        <v>505.74680710000001</v>
      </c>
      <c r="S195" s="33">
        <v>513.43394435000005</v>
      </c>
      <c r="T195" s="33">
        <v>527.86229655</v>
      </c>
      <c r="U195" s="33">
        <v>502.47141590000001</v>
      </c>
      <c r="V195" s="33">
        <v>495.20572789999989</v>
      </c>
      <c r="W195" s="33">
        <v>496.50147939999999</v>
      </c>
    </row>
    <row r="196" spans="2:23" x14ac:dyDescent="0.25">
      <c r="B196" s="8" t="s">
        <v>8497</v>
      </c>
      <c r="C196" s="8" t="s">
        <v>8498</v>
      </c>
      <c r="D196" s="8" t="s">
        <v>8499</v>
      </c>
      <c r="E196" s="8" t="s">
        <v>133</v>
      </c>
      <c r="F196" s="9" t="s">
        <v>7545</v>
      </c>
      <c r="G196" s="33">
        <v>2193.7916909999999</v>
      </c>
      <c r="H196" s="33">
        <v>2349.6171668571428</v>
      </c>
      <c r="I196" s="33">
        <v>1262.664710235294</v>
      </c>
      <c r="J196" s="33">
        <v>1093.133113166667</v>
      </c>
      <c r="K196" s="33">
        <v>1128.045552944445</v>
      </c>
      <c r="L196" s="33">
        <v>1089.7120523157889</v>
      </c>
      <c r="M196" s="33">
        <v>1085.003678888889</v>
      </c>
      <c r="N196" s="33">
        <v>1132.077292421053</v>
      </c>
      <c r="O196" s="33">
        <v>1023.949187611111</v>
      </c>
      <c r="P196" s="33">
        <v>1061.5602908888891</v>
      </c>
      <c r="Q196" s="33">
        <v>2334.1103629999998</v>
      </c>
      <c r="R196" s="33">
        <v>2383.1547424999999</v>
      </c>
      <c r="S196" s="33">
        <v>2394.2269964545449</v>
      </c>
      <c r="T196" s="33">
        <v>2427.8604511333328</v>
      </c>
      <c r="U196" s="33">
        <v>2582.8465928666669</v>
      </c>
      <c r="V196" s="33">
        <v>2357.9310595000002</v>
      </c>
      <c r="W196" s="33">
        <v>2145.2500608750001</v>
      </c>
    </row>
    <row r="197" spans="2:23" x14ac:dyDescent="0.25">
      <c r="B197" s="11" t="s">
        <v>8175</v>
      </c>
      <c r="C197" s="11" t="s">
        <v>8176</v>
      </c>
      <c r="D197" s="11" t="s">
        <v>8177</v>
      </c>
      <c r="E197" s="11" t="s">
        <v>133</v>
      </c>
      <c r="F197" s="12" t="s">
        <v>7545</v>
      </c>
      <c r="G197" s="33">
        <v>263.03517084210529</v>
      </c>
      <c r="H197" s="33">
        <v>218.49713070000001</v>
      </c>
      <c r="I197" s="33">
        <v>202.45334324999999</v>
      </c>
      <c r="J197" s="33">
        <v>169.59753975000001</v>
      </c>
      <c r="K197" s="33">
        <v>150.04465980000001</v>
      </c>
      <c r="L197" s="33">
        <v>148.30987345</v>
      </c>
      <c r="M197" s="33">
        <v>173.05767284999999</v>
      </c>
      <c r="N197" s="33">
        <v>164.77947889999999</v>
      </c>
      <c r="O197" s="33">
        <v>168.66026944999999</v>
      </c>
      <c r="P197" s="33">
        <v>194.73091450000001</v>
      </c>
      <c r="Q197" s="33">
        <v>298.65990255000003</v>
      </c>
      <c r="R197" s="33">
        <v>263.79012534999998</v>
      </c>
      <c r="S197" s="33">
        <v>255.39017655000001</v>
      </c>
      <c r="T197" s="33">
        <v>413.88961870000003</v>
      </c>
      <c r="U197" s="33">
        <v>397.40730539999998</v>
      </c>
      <c r="V197" s="33">
        <v>297.74465011111113</v>
      </c>
      <c r="W197" s="33">
        <v>328.63883084210528</v>
      </c>
    </row>
    <row r="198" spans="2:23" x14ac:dyDescent="0.25">
      <c r="B198" s="8" t="s">
        <v>8680</v>
      </c>
      <c r="C198" s="8" t="s">
        <v>8681</v>
      </c>
      <c r="D198" s="8" t="s">
        <v>8682</v>
      </c>
      <c r="E198" s="8" t="s">
        <v>133</v>
      </c>
      <c r="F198" s="9" t="s">
        <v>7545</v>
      </c>
      <c r="G198" s="33">
        <v>602.13996688888892</v>
      </c>
      <c r="H198" s="33">
        <v>593.00685885000007</v>
      </c>
      <c r="I198" s="33">
        <v>469.83628414999998</v>
      </c>
      <c r="J198" s="33">
        <v>460.55801559999998</v>
      </c>
      <c r="K198" s="33">
        <v>427.66059684999999</v>
      </c>
      <c r="L198" s="33">
        <v>434.90327109999998</v>
      </c>
      <c r="M198" s="33">
        <v>438.27878514999998</v>
      </c>
      <c r="N198" s="33">
        <v>448.25106614999999</v>
      </c>
      <c r="O198" s="33">
        <v>422.06570870000002</v>
      </c>
      <c r="P198" s="33">
        <v>451.67212714999988</v>
      </c>
      <c r="Q198" s="33">
        <v>531.26453879999997</v>
      </c>
      <c r="R198" s="33">
        <v>532.32918659999996</v>
      </c>
      <c r="S198" s="33">
        <v>532.70892935000006</v>
      </c>
      <c r="T198" s="33">
        <v>533.14520010000001</v>
      </c>
      <c r="U198" s="33">
        <v>521.33299</v>
      </c>
      <c r="V198" s="33">
        <v>515.65680199999997</v>
      </c>
      <c r="W198" s="33">
        <v>517.85456950000003</v>
      </c>
    </row>
    <row r="199" spans="2:23" x14ac:dyDescent="0.25">
      <c r="B199" s="11" t="s">
        <v>8087</v>
      </c>
      <c r="C199" s="11" t="s">
        <v>8088</v>
      </c>
      <c r="D199" s="11" t="s">
        <v>8089</v>
      </c>
      <c r="E199" s="11" t="s">
        <v>133</v>
      </c>
      <c r="F199" s="12" t="s">
        <v>7545</v>
      </c>
      <c r="G199" s="33">
        <v>605.78607936842104</v>
      </c>
      <c r="H199" s="33">
        <v>452.45835552631581</v>
      </c>
      <c r="I199" s="33">
        <v>427.53853635000002</v>
      </c>
      <c r="J199" s="33">
        <v>343.29646064999997</v>
      </c>
      <c r="K199" s="33">
        <v>333.97033329999999</v>
      </c>
      <c r="L199" s="33">
        <v>347.46028180000002</v>
      </c>
      <c r="M199" s="33">
        <v>370.06564830000002</v>
      </c>
      <c r="N199" s="33">
        <v>262.33464789999999</v>
      </c>
      <c r="O199" s="33">
        <v>291.39271315000002</v>
      </c>
      <c r="P199" s="33">
        <v>229.00463930000001</v>
      </c>
      <c r="Q199" s="33">
        <v>263.92606619999998</v>
      </c>
      <c r="R199" s="33">
        <v>300.50051105</v>
      </c>
      <c r="S199" s="33">
        <v>288.49109499999997</v>
      </c>
      <c r="T199" s="33">
        <v>529.73648204999995</v>
      </c>
      <c r="U199" s="33">
        <v>399.79218159999999</v>
      </c>
      <c r="V199" s="33">
        <v>417.21237059999999</v>
      </c>
      <c r="W199" s="33">
        <v>412.88566700000001</v>
      </c>
    </row>
    <row r="200" spans="2:23" x14ac:dyDescent="0.25">
      <c r="B200" s="8" t="s">
        <v>8626</v>
      </c>
      <c r="C200" s="8" t="s">
        <v>8627</v>
      </c>
      <c r="D200" s="8" t="s">
        <v>8628</v>
      </c>
      <c r="E200" s="8" t="s">
        <v>133</v>
      </c>
      <c r="F200" s="9" t="s">
        <v>7545</v>
      </c>
      <c r="G200" s="33">
        <v>555.07378164285717</v>
      </c>
      <c r="H200" s="33">
        <v>512.03820271428572</v>
      </c>
      <c r="I200" s="33">
        <v>569.28146981249995</v>
      </c>
      <c r="J200" s="33">
        <v>481.44033093333331</v>
      </c>
      <c r="K200" s="33">
        <v>635.90694988235293</v>
      </c>
      <c r="L200" s="33">
        <v>596.60544027777769</v>
      </c>
      <c r="M200" s="33">
        <v>413.09521561111109</v>
      </c>
      <c r="N200" s="33">
        <v>312.26979441176468</v>
      </c>
      <c r="O200" s="33">
        <v>353.27437412500001</v>
      </c>
      <c r="P200" s="33">
        <v>333.41755999999998</v>
      </c>
      <c r="Q200" s="33">
        <v>365.70369394117648</v>
      </c>
      <c r="R200" s="33">
        <v>410.54525625000002</v>
      </c>
      <c r="S200" s="33">
        <v>408.82278617647057</v>
      </c>
      <c r="T200" s="33">
        <v>715.44324600000004</v>
      </c>
      <c r="U200" s="33">
        <v>650.90984892307688</v>
      </c>
      <c r="V200" s="33">
        <v>662.16962100000001</v>
      </c>
      <c r="W200" s="33">
        <v>808.60598578571432</v>
      </c>
    </row>
    <row r="201" spans="2:23" x14ac:dyDescent="0.25">
      <c r="B201" s="11" t="s">
        <v>8105</v>
      </c>
      <c r="C201" s="11" t="s">
        <v>8106</v>
      </c>
      <c r="D201" s="11" t="s">
        <v>8107</v>
      </c>
      <c r="E201" s="11" t="s">
        <v>133</v>
      </c>
      <c r="F201" s="12" t="s">
        <v>7545</v>
      </c>
      <c r="G201" s="33">
        <v>419.68438226315789</v>
      </c>
      <c r="H201" s="33">
        <v>391.43334052631582</v>
      </c>
      <c r="I201" s="33">
        <v>227.4348488947368</v>
      </c>
      <c r="J201" s="33">
        <v>235.06105585</v>
      </c>
      <c r="K201" s="33">
        <v>240.89331369999999</v>
      </c>
      <c r="L201" s="33">
        <v>186.93231159999999</v>
      </c>
      <c r="M201" s="33">
        <v>233.29567605</v>
      </c>
      <c r="N201" s="33">
        <v>234.54240444999999</v>
      </c>
      <c r="O201" s="33">
        <v>239.54349289999999</v>
      </c>
      <c r="P201" s="33">
        <v>323.22857520000002</v>
      </c>
      <c r="Q201" s="33">
        <v>308.77565405000001</v>
      </c>
      <c r="R201" s="33">
        <v>360.99672794999998</v>
      </c>
      <c r="S201" s="33">
        <v>290.64841424999997</v>
      </c>
      <c r="T201" s="33">
        <v>446.99010075000001</v>
      </c>
      <c r="U201" s="33">
        <v>375.01930149999998</v>
      </c>
      <c r="V201" s="33">
        <v>341.38080365000002</v>
      </c>
      <c r="W201" s="33">
        <v>327.01317404999998</v>
      </c>
    </row>
    <row r="202" spans="2:23" x14ac:dyDescent="0.25">
      <c r="B202" s="8" t="s">
        <v>8166</v>
      </c>
      <c r="C202" s="8" t="s">
        <v>8167</v>
      </c>
      <c r="D202" s="8" t="s">
        <v>8168</v>
      </c>
      <c r="E202" s="8" t="s">
        <v>133</v>
      </c>
      <c r="F202" s="9" t="s">
        <v>7545</v>
      </c>
      <c r="G202" s="33">
        <v>413.64963547368421</v>
      </c>
      <c r="H202" s="33">
        <v>377.07875121052632</v>
      </c>
      <c r="I202" s="33">
        <v>261.94583752631581</v>
      </c>
      <c r="J202" s="33">
        <v>235.09587847368419</v>
      </c>
      <c r="K202" s="33">
        <v>213.2664763157895</v>
      </c>
      <c r="L202" s="33">
        <v>204.86409847368421</v>
      </c>
      <c r="M202" s="33">
        <v>242.9441109</v>
      </c>
      <c r="N202" s="33">
        <v>269.30365855000002</v>
      </c>
      <c r="O202" s="33">
        <v>267.14188773684208</v>
      </c>
      <c r="P202" s="33">
        <v>293.82689340000002</v>
      </c>
      <c r="Q202" s="33">
        <v>347.30277024999998</v>
      </c>
      <c r="R202" s="33">
        <v>284.81206644999997</v>
      </c>
      <c r="S202" s="33">
        <v>284.25965615000001</v>
      </c>
      <c r="T202" s="33">
        <v>378.78352460000002</v>
      </c>
      <c r="U202" s="33">
        <v>310.21353549999998</v>
      </c>
      <c r="V202" s="33">
        <v>305.54074989999998</v>
      </c>
      <c r="W202" s="33">
        <v>310.37156874999999</v>
      </c>
    </row>
    <row r="203" spans="2:23" x14ac:dyDescent="0.25">
      <c r="B203" s="11" t="s">
        <v>8740</v>
      </c>
      <c r="C203" s="11" t="s">
        <v>8741</v>
      </c>
      <c r="D203" s="11" t="s">
        <v>8742</v>
      </c>
      <c r="E203" s="11" t="s">
        <v>133</v>
      </c>
      <c r="F203" s="12" t="s">
        <v>7545</v>
      </c>
      <c r="G203" s="33">
        <v>600.42980920000002</v>
      </c>
      <c r="H203" s="33">
        <v>545.8976150769231</v>
      </c>
      <c r="I203" s="33">
        <v>524.08526330769223</v>
      </c>
      <c r="J203" s="33">
        <v>537.52016893333337</v>
      </c>
      <c r="K203" s="33">
        <v>555.65141633333337</v>
      </c>
      <c r="L203" s="33">
        <v>572.21392564285713</v>
      </c>
      <c r="M203" s="33">
        <v>523.90116339999997</v>
      </c>
      <c r="N203" s="33">
        <v>529.0471873125</v>
      </c>
      <c r="O203" s="33">
        <v>528.67560649999996</v>
      </c>
      <c r="P203" s="33">
        <v>546.61812012500002</v>
      </c>
      <c r="Q203" s="33">
        <v>501.08647185714278</v>
      </c>
      <c r="R203" s="33">
        <v>533.37971912499995</v>
      </c>
      <c r="S203" s="33">
        <v>507.70819875000001</v>
      </c>
      <c r="T203" s="33">
        <v>767.12595392307696</v>
      </c>
      <c r="U203" s="33">
        <v>706.58470936363631</v>
      </c>
      <c r="V203" s="33">
        <v>828.31030499999997</v>
      </c>
      <c r="W203" s="33">
        <v>721.25354418181826</v>
      </c>
    </row>
    <row r="204" spans="2:23" x14ac:dyDescent="0.25">
      <c r="B204" s="8" t="s">
        <v>8500</v>
      </c>
      <c r="C204" s="8" t="s">
        <v>8501</v>
      </c>
      <c r="D204" s="8" t="s">
        <v>8502</v>
      </c>
      <c r="E204" s="8" t="s">
        <v>133</v>
      </c>
      <c r="F204" s="9" t="s">
        <v>7545</v>
      </c>
      <c r="G204" s="33">
        <v>294.48525829411773</v>
      </c>
      <c r="H204" s="33">
        <v>209.30312152631581</v>
      </c>
      <c r="I204" s="33">
        <v>184.15154778947371</v>
      </c>
      <c r="J204" s="33">
        <v>163.40018850000001</v>
      </c>
      <c r="K204" s="33">
        <v>156.68339535000001</v>
      </c>
      <c r="L204" s="33">
        <v>159.43238575000001</v>
      </c>
      <c r="M204" s="33">
        <v>169.25427024999999</v>
      </c>
      <c r="N204" s="33">
        <v>165.15705505</v>
      </c>
      <c r="O204" s="33">
        <v>163.43054334999999</v>
      </c>
      <c r="P204" s="33">
        <v>229.2250478</v>
      </c>
      <c r="Q204" s="33">
        <v>393.11194221052631</v>
      </c>
      <c r="R204" s="33">
        <v>400.38157000000001</v>
      </c>
      <c r="S204" s="33">
        <v>400.40682475</v>
      </c>
      <c r="T204" s="33">
        <v>411.3133368</v>
      </c>
      <c r="U204" s="33">
        <v>425.74153395000002</v>
      </c>
      <c r="V204" s="33">
        <v>398.30337960000003</v>
      </c>
      <c r="W204" s="33">
        <v>400.00440830000002</v>
      </c>
    </row>
    <row r="205" spans="2:23" x14ac:dyDescent="0.25">
      <c r="B205" s="11" t="s">
        <v>8594</v>
      </c>
      <c r="C205" s="11" t="s">
        <v>8595</v>
      </c>
      <c r="D205" s="11" t="s">
        <v>8596</v>
      </c>
      <c r="E205" s="11" t="s">
        <v>133</v>
      </c>
      <c r="F205" s="12" t="s">
        <v>7545</v>
      </c>
      <c r="G205" s="33">
        <v>483.01546717647062</v>
      </c>
      <c r="H205" s="33">
        <v>490.42193457894729</v>
      </c>
      <c r="I205" s="33">
        <v>475.36574589999998</v>
      </c>
      <c r="J205" s="33">
        <v>469.32019400000001</v>
      </c>
      <c r="K205" s="33">
        <v>477.73142999999999</v>
      </c>
      <c r="L205" s="33">
        <v>459.48686621052627</v>
      </c>
      <c r="M205" s="33">
        <v>473.75791604999989</v>
      </c>
      <c r="N205" s="33">
        <v>271.28684242105271</v>
      </c>
      <c r="O205" s="33">
        <v>250.5348325555556</v>
      </c>
      <c r="P205" s="33">
        <v>261.00088057894737</v>
      </c>
      <c r="Q205" s="33">
        <v>272.02099636842098</v>
      </c>
      <c r="R205" s="33">
        <v>265.3339713333333</v>
      </c>
      <c r="S205" s="33">
        <v>271.05981594444438</v>
      </c>
      <c r="T205" s="33">
        <v>259.42518605555563</v>
      </c>
      <c r="U205" s="33">
        <v>260.1439301111111</v>
      </c>
      <c r="V205" s="33">
        <v>256.97238211111107</v>
      </c>
      <c r="W205" s="33">
        <v>250.92296566666661</v>
      </c>
    </row>
    <row r="206" spans="2:23" x14ac:dyDescent="0.25">
      <c r="B206" s="8" t="s">
        <v>8719</v>
      </c>
      <c r="C206" s="8" t="s">
        <v>8720</v>
      </c>
      <c r="D206" s="8" t="s">
        <v>8721</v>
      </c>
      <c r="E206" s="8" t="s">
        <v>133</v>
      </c>
      <c r="F206" s="9" t="s">
        <v>7545</v>
      </c>
      <c r="G206" s="33"/>
      <c r="H206" s="33"/>
      <c r="I206" s="33">
        <v>528.33079899999996</v>
      </c>
      <c r="J206" s="33">
        <v>587.6789685</v>
      </c>
      <c r="K206" s="33"/>
      <c r="L206" s="33">
        <v>890.22805000000005</v>
      </c>
      <c r="M206" s="33">
        <v>685.34844633333341</v>
      </c>
      <c r="N206" s="33">
        <v>625.06730100000004</v>
      </c>
      <c r="O206" s="33">
        <v>492.084857</v>
      </c>
      <c r="P206" s="33">
        <v>491.13867279999988</v>
      </c>
      <c r="Q206" s="33">
        <v>508.25394245454549</v>
      </c>
      <c r="R206" s="33">
        <v>499.41916214285709</v>
      </c>
      <c r="S206" s="33">
        <v>508.31294027272719</v>
      </c>
      <c r="T206" s="33">
        <v>510.96523300000001</v>
      </c>
      <c r="U206" s="33">
        <v>526.75680333333332</v>
      </c>
      <c r="V206" s="33">
        <v>522.17621574999998</v>
      </c>
      <c r="W206" s="33">
        <v>491.04903133333329</v>
      </c>
    </row>
    <row r="207" spans="2:23" x14ac:dyDescent="0.25">
      <c r="B207" s="11" t="s">
        <v>8547</v>
      </c>
      <c r="C207" s="11" t="s">
        <v>8548</v>
      </c>
      <c r="D207" s="11" t="s">
        <v>8549</v>
      </c>
      <c r="E207" s="11" t="s">
        <v>133</v>
      </c>
      <c r="F207" s="12" t="s">
        <v>7545</v>
      </c>
      <c r="G207" s="33">
        <v>396.56083630000001</v>
      </c>
      <c r="H207" s="33">
        <v>342.52968425</v>
      </c>
      <c r="I207" s="33">
        <v>278.76155514999999</v>
      </c>
      <c r="J207" s="33">
        <v>198.66408054999999</v>
      </c>
      <c r="K207" s="33">
        <v>195.28561105</v>
      </c>
      <c r="L207" s="33">
        <v>186.27658385000001</v>
      </c>
      <c r="M207" s="33">
        <v>198.84189499999999</v>
      </c>
      <c r="N207" s="33">
        <v>196.68887770000001</v>
      </c>
      <c r="O207" s="33">
        <v>186.62629634999999</v>
      </c>
      <c r="P207" s="33">
        <v>251.64456235</v>
      </c>
      <c r="Q207" s="33">
        <v>316.2210283</v>
      </c>
      <c r="R207" s="33">
        <v>317.3373886</v>
      </c>
      <c r="S207" s="33">
        <v>322.74615434999998</v>
      </c>
      <c r="T207" s="33">
        <v>456.3718844</v>
      </c>
      <c r="U207" s="33">
        <v>371.07030354999989</v>
      </c>
      <c r="V207" s="33">
        <v>478.78869939999998</v>
      </c>
      <c r="W207" s="33">
        <v>475.64800819999999</v>
      </c>
    </row>
    <row r="208" spans="2:23" x14ac:dyDescent="0.25">
      <c r="B208" s="8" t="s">
        <v>8550</v>
      </c>
      <c r="C208" s="8" t="s">
        <v>8551</v>
      </c>
      <c r="D208" s="8" t="s">
        <v>8552</v>
      </c>
      <c r="E208" s="8" t="s">
        <v>133</v>
      </c>
      <c r="F208" s="9" t="s">
        <v>7545</v>
      </c>
      <c r="G208" s="33">
        <v>491.78106990909089</v>
      </c>
      <c r="H208" s="33">
        <v>459.15197184615391</v>
      </c>
      <c r="I208" s="33">
        <v>333.09224384210529</v>
      </c>
      <c r="J208" s="33">
        <v>289.90631865</v>
      </c>
      <c r="K208" s="33">
        <v>288.82318959999998</v>
      </c>
      <c r="L208" s="33">
        <v>299.98177149999998</v>
      </c>
      <c r="M208" s="33">
        <v>296.98484335000001</v>
      </c>
      <c r="N208" s="33">
        <v>295.44091594999998</v>
      </c>
      <c r="O208" s="33">
        <v>283.0731553</v>
      </c>
      <c r="P208" s="33">
        <v>378.29053809999999</v>
      </c>
      <c r="Q208" s="33">
        <v>633.43890116666671</v>
      </c>
      <c r="R208" s="33">
        <v>803.10221694999996</v>
      </c>
      <c r="S208" s="33">
        <v>724.72282539999992</v>
      </c>
      <c r="T208" s="33">
        <v>525.0094287368421</v>
      </c>
      <c r="U208" s="33">
        <v>487.45267252941181</v>
      </c>
      <c r="V208" s="33">
        <v>505.52624815000001</v>
      </c>
      <c r="W208" s="33">
        <v>483.59568535</v>
      </c>
    </row>
    <row r="209" spans="2:23" x14ac:dyDescent="0.25">
      <c r="B209" s="11" t="s">
        <v>8282</v>
      </c>
      <c r="C209" s="11" t="s">
        <v>8283</v>
      </c>
      <c r="D209" s="11" t="s">
        <v>8284</v>
      </c>
      <c r="E209" s="11" t="s">
        <v>133</v>
      </c>
      <c r="F209" s="12" t="s">
        <v>8285</v>
      </c>
      <c r="G209" s="33">
        <v>202.9547653125</v>
      </c>
      <c r="H209" s="33">
        <v>207.44020923076931</v>
      </c>
      <c r="I209" s="33">
        <v>193.0914707333333</v>
      </c>
      <c r="J209" s="33">
        <v>207.82391279999999</v>
      </c>
      <c r="K209" s="33">
        <v>198.84998321428569</v>
      </c>
      <c r="L209" s="33">
        <v>199.43271387499999</v>
      </c>
      <c r="M209" s="33">
        <v>203.4578653333333</v>
      </c>
      <c r="N209" s="33">
        <v>202.35804842857141</v>
      </c>
      <c r="O209" s="33">
        <v>211.3851287857143</v>
      </c>
      <c r="P209" s="33">
        <v>209.1947232666667</v>
      </c>
      <c r="Q209" s="33">
        <v>216.62344292307691</v>
      </c>
      <c r="R209" s="33">
        <v>218.99503429999999</v>
      </c>
      <c r="S209" s="33">
        <v>225.4017687272727</v>
      </c>
      <c r="T209" s="33">
        <v>221.31596866666669</v>
      </c>
      <c r="U209" s="33">
        <v>222.3788185833333</v>
      </c>
      <c r="V209" s="33">
        <v>205.8464831818182</v>
      </c>
      <c r="W209" s="33">
        <v>229.12557899999999</v>
      </c>
    </row>
    <row r="210" spans="2:23" x14ac:dyDescent="0.25">
      <c r="B210" s="8" t="s">
        <v>8322</v>
      </c>
      <c r="C210" s="8" t="s">
        <v>8323</v>
      </c>
      <c r="D210" s="8" t="s">
        <v>8324</v>
      </c>
      <c r="E210" s="8" t="s">
        <v>133</v>
      </c>
      <c r="F210" s="9" t="s">
        <v>8285</v>
      </c>
      <c r="G210" s="33">
        <v>239.8376519375</v>
      </c>
      <c r="H210" s="33">
        <v>235.24699340000001</v>
      </c>
      <c r="I210" s="33">
        <v>227.1216730714286</v>
      </c>
      <c r="J210" s="33">
        <v>229.93845300000001</v>
      </c>
      <c r="K210" s="33">
        <v>239.23725292307691</v>
      </c>
      <c r="L210" s="33">
        <v>223.48887861538461</v>
      </c>
      <c r="M210" s="33">
        <v>244.16001274999999</v>
      </c>
      <c r="N210" s="33">
        <v>251.07258516666661</v>
      </c>
      <c r="O210" s="33">
        <v>231.92409181818181</v>
      </c>
      <c r="P210" s="33">
        <v>245.29260600000001</v>
      </c>
      <c r="Q210" s="33">
        <v>239.64502744444451</v>
      </c>
      <c r="R210" s="33">
        <v>240.09276310000001</v>
      </c>
      <c r="S210" s="33">
        <v>242.46305122222219</v>
      </c>
      <c r="T210" s="33">
        <v>250.40648577777779</v>
      </c>
      <c r="U210" s="33">
        <v>244.5773006</v>
      </c>
      <c r="V210" s="33">
        <v>278.44113277777768</v>
      </c>
      <c r="W210" s="33">
        <v>243.68978512499999</v>
      </c>
    </row>
    <row r="211" spans="2:23" x14ac:dyDescent="0.25">
      <c r="B211" s="11" t="s">
        <v>8421</v>
      </c>
      <c r="C211" s="11" t="s">
        <v>8422</v>
      </c>
      <c r="D211" s="11" t="s">
        <v>8423</v>
      </c>
      <c r="E211" s="11" t="s">
        <v>133</v>
      </c>
      <c r="F211" s="12" t="s">
        <v>8424</v>
      </c>
      <c r="G211" s="33">
        <v>367.26145907692307</v>
      </c>
      <c r="H211" s="33">
        <v>370.13584686666672</v>
      </c>
      <c r="I211" s="33">
        <v>370.1804965</v>
      </c>
      <c r="J211" s="33">
        <v>370.20202829411772</v>
      </c>
      <c r="K211" s="33">
        <v>369.7706609375</v>
      </c>
      <c r="L211" s="33">
        <v>369.78645012499999</v>
      </c>
      <c r="M211" s="33">
        <v>370.41540706249998</v>
      </c>
      <c r="N211" s="33">
        <v>370.22104424999998</v>
      </c>
      <c r="O211" s="33">
        <v>370.17036206249998</v>
      </c>
      <c r="P211" s="33">
        <v>369.99290056249998</v>
      </c>
      <c r="Q211" s="33">
        <v>370.31037805882352</v>
      </c>
      <c r="R211" s="33">
        <v>370.40563664705883</v>
      </c>
      <c r="S211" s="33">
        <v>370.38370588235301</v>
      </c>
      <c r="T211" s="33">
        <v>374.56126741176467</v>
      </c>
      <c r="U211" s="33">
        <v>383.24696387500001</v>
      </c>
      <c r="V211" s="33">
        <v>387.77977706249999</v>
      </c>
      <c r="W211" s="33">
        <v>385.48813493749998</v>
      </c>
    </row>
    <row r="212" spans="2:23" x14ac:dyDescent="0.25">
      <c r="B212" s="8" t="s">
        <v>8644</v>
      </c>
      <c r="C212" s="8" t="s">
        <v>8645</v>
      </c>
      <c r="D212" s="8" t="s">
        <v>8646</v>
      </c>
      <c r="E212" s="8" t="s">
        <v>133</v>
      </c>
      <c r="F212" s="9" t="s">
        <v>8424</v>
      </c>
      <c r="G212" s="33">
        <v>424.12244546153852</v>
      </c>
      <c r="H212" s="33">
        <v>421.84977006666668</v>
      </c>
      <c r="I212" s="33">
        <v>423.16290581250001</v>
      </c>
      <c r="J212" s="33">
        <v>422.24709693749998</v>
      </c>
      <c r="K212" s="33">
        <v>422.12187879999999</v>
      </c>
      <c r="L212" s="33">
        <v>424.11147033333327</v>
      </c>
      <c r="M212" s="33">
        <v>425.73724712500001</v>
      </c>
      <c r="N212" s="33">
        <v>425.02720562500002</v>
      </c>
      <c r="O212" s="33">
        <v>424.4527075625</v>
      </c>
      <c r="P212" s="33">
        <v>422.48545300000001</v>
      </c>
      <c r="Q212" s="33">
        <v>422.67059170588237</v>
      </c>
      <c r="R212" s="33">
        <v>422.64753424999998</v>
      </c>
      <c r="S212" s="33">
        <v>422.58424782352938</v>
      </c>
      <c r="T212" s="33">
        <v>424.89001158823532</v>
      </c>
      <c r="U212" s="33">
        <v>427.12097026666669</v>
      </c>
      <c r="V212" s="33">
        <v>427.12368566666657</v>
      </c>
      <c r="W212" s="33">
        <v>424.35192480000001</v>
      </c>
    </row>
    <row r="213" spans="2:23" x14ac:dyDescent="0.25">
      <c r="B213" s="11" t="s">
        <v>8491</v>
      </c>
      <c r="C213" s="11" t="s">
        <v>8492</v>
      </c>
      <c r="D213" s="11" t="s">
        <v>8493</v>
      </c>
      <c r="E213" s="11" t="s">
        <v>133</v>
      </c>
      <c r="F213" s="12" t="s">
        <v>8424</v>
      </c>
      <c r="G213" s="33">
        <v>231.34648490000001</v>
      </c>
      <c r="H213" s="33">
        <v>227.93667485</v>
      </c>
      <c r="I213" s="33">
        <v>228.02070914999999</v>
      </c>
      <c r="J213" s="33">
        <v>227.64648345000001</v>
      </c>
      <c r="K213" s="33">
        <v>225.38070949999999</v>
      </c>
      <c r="L213" s="33">
        <v>225.17453234999999</v>
      </c>
      <c r="M213" s="33">
        <v>225.73378504999999</v>
      </c>
      <c r="N213" s="33">
        <v>225.57874799999999</v>
      </c>
      <c r="O213" s="33">
        <v>226.44435490000001</v>
      </c>
      <c r="P213" s="33">
        <v>225.48479004999999</v>
      </c>
      <c r="Q213" s="33">
        <v>226.58245245000001</v>
      </c>
      <c r="R213" s="33">
        <v>229.26275595000001</v>
      </c>
      <c r="S213" s="33">
        <v>227.50144795</v>
      </c>
      <c r="T213" s="33">
        <v>229.53066555000001</v>
      </c>
      <c r="U213" s="33">
        <v>231.47334294999999</v>
      </c>
      <c r="V213" s="33">
        <v>227.95566255</v>
      </c>
      <c r="W213" s="33">
        <v>229.388745</v>
      </c>
    </row>
    <row r="214" spans="2:23" x14ac:dyDescent="0.25">
      <c r="B214" s="8" t="s">
        <v>8704</v>
      </c>
      <c r="C214" s="8" t="s">
        <v>8705</v>
      </c>
      <c r="D214" s="8" t="s">
        <v>8706</v>
      </c>
      <c r="E214" s="8" t="s">
        <v>133</v>
      </c>
      <c r="F214" s="9" t="s">
        <v>8424</v>
      </c>
      <c r="G214" s="33">
        <v>223.96163745000001</v>
      </c>
      <c r="H214" s="33">
        <v>218.42019135000001</v>
      </c>
      <c r="I214" s="33">
        <v>218.29021465</v>
      </c>
      <c r="J214" s="33">
        <v>217.62913595000001</v>
      </c>
      <c r="K214" s="33">
        <v>215.29444334999999</v>
      </c>
      <c r="L214" s="33">
        <v>215.19986614999999</v>
      </c>
      <c r="M214" s="33">
        <v>215.70934579999999</v>
      </c>
      <c r="N214" s="33">
        <v>215.30966085</v>
      </c>
      <c r="O214" s="33">
        <v>216.52244039999999</v>
      </c>
      <c r="P214" s="33">
        <v>215.29789545</v>
      </c>
      <c r="Q214" s="33">
        <v>216.52604495</v>
      </c>
      <c r="R214" s="33">
        <v>219.26132860000001</v>
      </c>
      <c r="S214" s="33">
        <v>217.64944220000001</v>
      </c>
      <c r="T214" s="33">
        <v>220.24745254999999</v>
      </c>
      <c r="U214" s="33">
        <v>223.55885175</v>
      </c>
      <c r="V214" s="33">
        <v>218.71541859999999</v>
      </c>
      <c r="W214" s="33">
        <v>220.87740109999999</v>
      </c>
    </row>
    <row r="215" spans="2:23" x14ac:dyDescent="0.25">
      <c r="B215" s="11" t="s">
        <v>8331</v>
      </c>
      <c r="C215" s="11" t="s">
        <v>8332</v>
      </c>
      <c r="D215" s="11" t="s">
        <v>8333</v>
      </c>
      <c r="E215" s="11" t="s">
        <v>133</v>
      </c>
      <c r="F215" s="12" t="s">
        <v>146</v>
      </c>
      <c r="G215" s="33">
        <v>85.339204099999989</v>
      </c>
      <c r="H215" s="33">
        <v>82.526654100000002</v>
      </c>
      <c r="I215" s="33">
        <v>77.1042956</v>
      </c>
      <c r="J215" s="33">
        <v>75.207614849999999</v>
      </c>
      <c r="K215" s="33">
        <v>73.520557800000006</v>
      </c>
      <c r="L215" s="33">
        <v>72.825429</v>
      </c>
      <c r="M215" s="33">
        <v>74.5647108</v>
      </c>
      <c r="N215" s="33">
        <v>73.519230500000006</v>
      </c>
      <c r="O215" s="33">
        <v>76.804325050000003</v>
      </c>
      <c r="P215" s="33">
        <v>73.753320699999989</v>
      </c>
      <c r="Q215" s="33">
        <v>76.035346500000003</v>
      </c>
      <c r="R215" s="33">
        <v>80.492662799999991</v>
      </c>
      <c r="S215" s="33">
        <v>78.049250349999994</v>
      </c>
      <c r="T215" s="33">
        <v>86.347737099999989</v>
      </c>
      <c r="U215" s="33">
        <v>91.918901349999999</v>
      </c>
      <c r="V215" s="33">
        <v>83.412584549999991</v>
      </c>
      <c r="W215" s="33">
        <v>86.758459799999997</v>
      </c>
    </row>
    <row r="216" spans="2:23" x14ac:dyDescent="0.25">
      <c r="B216" s="8" t="s">
        <v>8197</v>
      </c>
      <c r="C216" s="8" t="s">
        <v>8198</v>
      </c>
      <c r="D216" s="8" t="s">
        <v>8199</v>
      </c>
      <c r="E216" s="8" t="s">
        <v>133</v>
      </c>
      <c r="F216" s="9" t="s">
        <v>146</v>
      </c>
      <c r="G216" s="33">
        <v>87.594246894736841</v>
      </c>
      <c r="H216" s="33">
        <v>94.035022100000006</v>
      </c>
      <c r="I216" s="33">
        <v>90.367770949999993</v>
      </c>
      <c r="J216" s="33">
        <v>83.861258550000002</v>
      </c>
      <c r="K216" s="33">
        <v>78.731514649999994</v>
      </c>
      <c r="L216" s="33">
        <v>76.959875400000001</v>
      </c>
      <c r="M216" s="33">
        <v>79.480270050000001</v>
      </c>
      <c r="N216" s="33">
        <v>79.701941199999993</v>
      </c>
      <c r="O216" s="33">
        <v>83.569400000000002</v>
      </c>
      <c r="P216" s="33">
        <v>80.985278249999993</v>
      </c>
      <c r="Q216" s="33">
        <v>83.402723300000005</v>
      </c>
      <c r="R216" s="33">
        <v>88.284151750000007</v>
      </c>
      <c r="S216" s="33">
        <v>85.992720800000001</v>
      </c>
      <c r="T216" s="33">
        <v>94.357330849999997</v>
      </c>
      <c r="U216" s="33">
        <v>97.282248800000005</v>
      </c>
      <c r="V216" s="33">
        <v>86.372245849999999</v>
      </c>
      <c r="W216" s="33">
        <v>90.621331249999997</v>
      </c>
    </row>
    <row r="217" spans="2:23" x14ac:dyDescent="0.25">
      <c r="B217" s="11" t="s">
        <v>8009</v>
      </c>
      <c r="C217" s="11" t="s">
        <v>8010</v>
      </c>
      <c r="D217" s="11" t="s">
        <v>8011</v>
      </c>
      <c r="E217" s="11" t="s">
        <v>133</v>
      </c>
      <c r="F217" s="12" t="s">
        <v>146</v>
      </c>
      <c r="G217" s="33">
        <v>13.64283575</v>
      </c>
      <c r="H217" s="33">
        <v>11.880504500000001</v>
      </c>
      <c r="I217" s="33">
        <v>11.05215915</v>
      </c>
      <c r="J217" s="33">
        <v>10.62781775</v>
      </c>
      <c r="K217" s="33">
        <v>10.5250491</v>
      </c>
      <c r="L217" s="33">
        <v>10.745102599999999</v>
      </c>
      <c r="M217" s="33">
        <v>11.2606249</v>
      </c>
      <c r="N217" s="33">
        <v>11.176296300000001</v>
      </c>
      <c r="O217" s="33">
        <v>11.85964085</v>
      </c>
      <c r="P217" s="33">
        <v>11.468225199999999</v>
      </c>
      <c r="Q217" s="33">
        <v>12.706443699999999</v>
      </c>
      <c r="R217" s="33">
        <v>13.56590345</v>
      </c>
      <c r="S217" s="33">
        <v>12.70919095</v>
      </c>
      <c r="T217" s="33">
        <v>16.423113650000001</v>
      </c>
      <c r="U217" s="33">
        <v>14.7265709</v>
      </c>
      <c r="V217" s="33">
        <v>12.998465100000001</v>
      </c>
      <c r="W217" s="33">
        <v>14.50007825</v>
      </c>
    </row>
    <row r="218" spans="2:23" x14ac:dyDescent="0.25">
      <c r="B218" s="8" t="s">
        <v>8153</v>
      </c>
      <c r="C218" s="8" t="s">
        <v>8154</v>
      </c>
      <c r="D218" s="8" t="s">
        <v>8155</v>
      </c>
      <c r="E218" s="8" t="s">
        <v>133</v>
      </c>
      <c r="F218" s="9" t="s">
        <v>146</v>
      </c>
      <c r="G218" s="33">
        <v>72.53922639999999</v>
      </c>
      <c r="H218" s="33">
        <v>69.693175199999999</v>
      </c>
      <c r="I218" s="33">
        <v>65.728950749999996</v>
      </c>
      <c r="J218" s="33">
        <v>64.691187249999999</v>
      </c>
      <c r="K218" s="33">
        <v>63.136123849999997</v>
      </c>
      <c r="L218" s="33">
        <v>62.740297050000002</v>
      </c>
      <c r="M218" s="33">
        <v>65.855291699999995</v>
      </c>
      <c r="N218" s="33">
        <v>66.588242300000005</v>
      </c>
      <c r="O218" s="33">
        <v>72.689826850000003</v>
      </c>
      <c r="P218" s="33">
        <v>66.897647949999993</v>
      </c>
      <c r="Q218" s="33">
        <v>69.197632949999999</v>
      </c>
      <c r="R218" s="33">
        <v>72.069713100000001</v>
      </c>
      <c r="S218" s="33">
        <v>70.063925350000005</v>
      </c>
      <c r="T218" s="33">
        <v>76.108089949999993</v>
      </c>
      <c r="U218" s="33">
        <v>77.938348450000007</v>
      </c>
      <c r="V218" s="33">
        <v>70.887715249999999</v>
      </c>
      <c r="W218" s="33">
        <v>75.819781699999993</v>
      </c>
    </row>
    <row r="219" spans="2:23" x14ac:dyDescent="0.25">
      <c r="B219" s="11" t="s">
        <v>8114</v>
      </c>
      <c r="C219" s="11" t="s">
        <v>8115</v>
      </c>
      <c r="D219" s="11" t="s">
        <v>8116</v>
      </c>
      <c r="E219" s="11" t="s">
        <v>133</v>
      </c>
      <c r="F219" s="12" t="s">
        <v>146</v>
      </c>
      <c r="G219" s="33">
        <v>163.7633956</v>
      </c>
      <c r="H219" s="33">
        <v>160.23595265</v>
      </c>
      <c r="I219" s="33">
        <v>161.31284754999999</v>
      </c>
      <c r="J219" s="33">
        <v>156.80002225000001</v>
      </c>
      <c r="K219" s="33">
        <v>155.19944760000001</v>
      </c>
      <c r="L219" s="33">
        <v>181.25372920000001</v>
      </c>
      <c r="M219" s="33">
        <v>157.8140487</v>
      </c>
      <c r="N219" s="33">
        <v>158.8942098</v>
      </c>
      <c r="O219" s="33">
        <v>168.75774319999999</v>
      </c>
      <c r="P219" s="33">
        <v>160.40147579999999</v>
      </c>
      <c r="Q219" s="33">
        <v>180.47509830000001</v>
      </c>
      <c r="R219" s="33">
        <v>178.9910678</v>
      </c>
      <c r="S219" s="33">
        <v>173.85745115</v>
      </c>
      <c r="T219" s="33">
        <v>185.0107606</v>
      </c>
      <c r="U219" s="33">
        <v>183.64399975000001</v>
      </c>
      <c r="V219" s="33">
        <v>175.33083295</v>
      </c>
      <c r="W219" s="33">
        <v>186.3348531</v>
      </c>
    </row>
    <row r="220" spans="2:23" x14ac:dyDescent="0.25">
      <c r="B220" s="8" t="s">
        <v>8039</v>
      </c>
      <c r="C220" s="8" t="s">
        <v>8040</v>
      </c>
      <c r="D220" s="8" t="s">
        <v>8041</v>
      </c>
      <c r="E220" s="8" t="s">
        <v>133</v>
      </c>
      <c r="F220" s="9" t="s">
        <v>146</v>
      </c>
      <c r="G220" s="33">
        <v>20.85182335</v>
      </c>
      <c r="H220" s="33">
        <v>18.894228999999999</v>
      </c>
      <c r="I220" s="33">
        <v>17.487538499999999</v>
      </c>
      <c r="J220" s="33">
        <v>17.134804249999998</v>
      </c>
      <c r="K220" s="33">
        <v>17.06057985</v>
      </c>
      <c r="L220" s="33">
        <v>19.286481349999999</v>
      </c>
      <c r="M220" s="33">
        <v>18.379888149999999</v>
      </c>
      <c r="N220" s="33">
        <v>22.89823745</v>
      </c>
      <c r="O220" s="33">
        <v>23.1394707</v>
      </c>
      <c r="P220" s="33">
        <v>19.986739</v>
      </c>
      <c r="Q220" s="33">
        <v>31.381219000000002</v>
      </c>
      <c r="R220" s="33">
        <v>23.987594999999999</v>
      </c>
      <c r="S220" s="33">
        <v>21.874619549999998</v>
      </c>
      <c r="T220" s="33">
        <v>25.752935300000001</v>
      </c>
      <c r="U220" s="33">
        <v>26.967081199999999</v>
      </c>
      <c r="V220" s="33">
        <v>20.844525350000001</v>
      </c>
      <c r="W220" s="33">
        <v>25.4342656</v>
      </c>
    </row>
    <row r="221" spans="2:23" x14ac:dyDescent="0.25">
      <c r="B221" s="11" t="s">
        <v>8272</v>
      </c>
      <c r="C221" s="11" t="s">
        <v>8273</v>
      </c>
      <c r="D221" s="11" t="s">
        <v>8274</v>
      </c>
      <c r="E221" s="11" t="s">
        <v>133</v>
      </c>
      <c r="F221" s="12" t="s">
        <v>146</v>
      </c>
      <c r="G221" s="33">
        <v>64.745184500000008</v>
      </c>
      <c r="H221" s="33">
        <v>66.1753049</v>
      </c>
      <c r="I221" s="33">
        <v>62.835295649999999</v>
      </c>
      <c r="J221" s="33">
        <v>61.983578850000001</v>
      </c>
      <c r="K221" s="33">
        <v>61.240006800000003</v>
      </c>
      <c r="L221" s="33">
        <v>60.687176399999998</v>
      </c>
      <c r="M221" s="33">
        <v>61.969082399999998</v>
      </c>
      <c r="N221" s="33">
        <v>61.200996500000002</v>
      </c>
      <c r="O221" s="33">
        <v>65.054152700000003</v>
      </c>
      <c r="P221" s="33">
        <v>59.930883700000003</v>
      </c>
      <c r="Q221" s="33">
        <v>63.968605400000001</v>
      </c>
      <c r="R221" s="33">
        <v>67.57980065000001</v>
      </c>
      <c r="S221" s="33">
        <v>67.87161175</v>
      </c>
      <c r="T221" s="33">
        <v>73.158422999999999</v>
      </c>
      <c r="U221" s="33">
        <v>78.941102150000006</v>
      </c>
      <c r="V221" s="33">
        <v>70.251342350000002</v>
      </c>
      <c r="W221" s="33">
        <v>76.618416949999997</v>
      </c>
    </row>
    <row r="222" spans="2:23" x14ac:dyDescent="0.25">
      <c r="B222" s="8" t="s">
        <v>8476</v>
      </c>
      <c r="C222" s="8" t="s">
        <v>8477</v>
      </c>
      <c r="D222" s="8" t="s">
        <v>8478</v>
      </c>
      <c r="E222" s="8" t="s">
        <v>133</v>
      </c>
      <c r="F222" s="9" t="s">
        <v>146</v>
      </c>
      <c r="G222" s="33">
        <v>140.1683123</v>
      </c>
      <c r="H222" s="33">
        <v>136.74661230000001</v>
      </c>
      <c r="I222" s="33">
        <v>134.655316</v>
      </c>
      <c r="J222" s="33">
        <v>131.00524179999999</v>
      </c>
      <c r="K222" s="33">
        <v>123.7113695</v>
      </c>
      <c r="L222" s="33">
        <v>123.99242275</v>
      </c>
      <c r="M222" s="33">
        <v>124.45836525</v>
      </c>
      <c r="N222" s="33">
        <v>123.0617815</v>
      </c>
      <c r="O222" s="33">
        <v>128.1586461</v>
      </c>
      <c r="P222" s="33">
        <v>120.89770005</v>
      </c>
      <c r="Q222" s="33">
        <v>124.57585349999999</v>
      </c>
      <c r="R222" s="33">
        <v>131.99889295</v>
      </c>
      <c r="S222" s="33">
        <v>129.76990660000001</v>
      </c>
      <c r="T222" s="33">
        <v>135.82697279999999</v>
      </c>
      <c r="U222" s="33">
        <v>142.34661370000001</v>
      </c>
      <c r="V222" s="33">
        <v>134.49611354999999</v>
      </c>
      <c r="W222" s="33">
        <v>137.4031372</v>
      </c>
    </row>
    <row r="223" spans="2:23" x14ac:dyDescent="0.25">
      <c r="B223" s="11" t="s">
        <v>8449</v>
      </c>
      <c r="C223" s="11" t="s">
        <v>8450</v>
      </c>
      <c r="D223" s="11" t="s">
        <v>8451</v>
      </c>
      <c r="E223" s="11" t="s">
        <v>133</v>
      </c>
      <c r="F223" s="12" t="s">
        <v>146</v>
      </c>
      <c r="G223" s="33">
        <v>223.29129852631581</v>
      </c>
      <c r="H223" s="33">
        <v>221.40077479999999</v>
      </c>
      <c r="I223" s="33">
        <v>219.94268504999999</v>
      </c>
      <c r="J223" s="33">
        <v>218.95407075</v>
      </c>
      <c r="K223" s="33">
        <v>216.86917025</v>
      </c>
      <c r="L223" s="33">
        <v>217.28339654999999</v>
      </c>
      <c r="M223" s="33">
        <v>217.9991933</v>
      </c>
      <c r="N223" s="33">
        <v>217.94969599999999</v>
      </c>
      <c r="O223" s="33">
        <v>218.89818959999999</v>
      </c>
      <c r="P223" s="33">
        <v>217.53748289999999</v>
      </c>
      <c r="Q223" s="33">
        <v>218.09463875</v>
      </c>
      <c r="R223" s="33">
        <v>223.30094215</v>
      </c>
      <c r="S223" s="33">
        <v>221.02134634999999</v>
      </c>
      <c r="T223" s="33">
        <v>221.96385025000001</v>
      </c>
      <c r="U223" s="33">
        <v>227.18146095</v>
      </c>
      <c r="V223" s="33">
        <v>222.08241559999999</v>
      </c>
      <c r="W223" s="33">
        <v>224.6440839</v>
      </c>
    </row>
    <row r="224" spans="2:23" x14ac:dyDescent="0.25">
      <c r="B224" s="8" t="s">
        <v>8066</v>
      </c>
      <c r="C224" s="8" t="s">
        <v>8067</v>
      </c>
      <c r="D224" s="8" t="s">
        <v>8068</v>
      </c>
      <c r="E224" s="8" t="s">
        <v>133</v>
      </c>
      <c r="F224" s="9" t="s">
        <v>146</v>
      </c>
      <c r="G224" s="33">
        <v>29.491299399999999</v>
      </c>
      <c r="H224" s="33">
        <v>27.261354950000001</v>
      </c>
      <c r="I224" s="33">
        <v>26.087544050000002</v>
      </c>
      <c r="J224" s="33">
        <v>24.715207150000001</v>
      </c>
      <c r="K224" s="33">
        <v>23.70645695</v>
      </c>
      <c r="L224" s="33">
        <v>25.77256955</v>
      </c>
      <c r="M224" s="33">
        <v>27.053769500000001</v>
      </c>
      <c r="N224" s="33">
        <v>25.732590850000001</v>
      </c>
      <c r="O224" s="33">
        <v>29.3065058</v>
      </c>
      <c r="P224" s="33">
        <v>26.590931600000001</v>
      </c>
      <c r="Q224" s="33">
        <v>26.577435699999999</v>
      </c>
      <c r="R224" s="33">
        <v>28.683229999999998</v>
      </c>
      <c r="S224" s="33">
        <v>26.953203200000001</v>
      </c>
      <c r="T224" s="33">
        <v>32.342239300000003</v>
      </c>
      <c r="U224" s="33">
        <v>33.468852849999998</v>
      </c>
      <c r="V224" s="33">
        <v>29.12529795</v>
      </c>
      <c r="W224" s="33">
        <v>32.408866199999999</v>
      </c>
    </row>
    <row r="225" spans="2:23" x14ac:dyDescent="0.25">
      <c r="B225" s="11" t="s">
        <v>8304</v>
      </c>
      <c r="C225" s="11" t="s">
        <v>8305</v>
      </c>
      <c r="D225" s="11" t="s">
        <v>8306</v>
      </c>
      <c r="E225" s="11" t="s">
        <v>133</v>
      </c>
      <c r="F225" s="12" t="s">
        <v>146</v>
      </c>
      <c r="G225" s="33">
        <v>174.3922747</v>
      </c>
      <c r="H225" s="33">
        <v>165.31275285000001</v>
      </c>
      <c r="I225" s="33">
        <v>164.86337019999999</v>
      </c>
      <c r="J225" s="33">
        <v>164.64850045</v>
      </c>
      <c r="K225" s="33">
        <v>161.9380903</v>
      </c>
      <c r="L225" s="33">
        <v>159.92182184999999</v>
      </c>
      <c r="M225" s="33">
        <v>165.2339547</v>
      </c>
      <c r="N225" s="33">
        <v>163.81414620000001</v>
      </c>
      <c r="O225" s="33">
        <v>167.74279294999999</v>
      </c>
      <c r="P225" s="33">
        <v>167.39753880000001</v>
      </c>
      <c r="Q225" s="33">
        <v>169.40573244999999</v>
      </c>
      <c r="R225" s="33">
        <v>173.9083196</v>
      </c>
      <c r="S225" s="33">
        <v>174.66088139999999</v>
      </c>
      <c r="T225" s="33">
        <v>177.09023440000001</v>
      </c>
      <c r="U225" s="33">
        <v>181.54976715000001</v>
      </c>
      <c r="V225" s="33">
        <v>176.50148609999999</v>
      </c>
      <c r="W225" s="33">
        <v>187.0524216</v>
      </c>
    </row>
    <row r="226" spans="2:23" x14ac:dyDescent="0.25">
      <c r="B226" s="8" t="s">
        <v>8553</v>
      </c>
      <c r="C226" s="8" t="s">
        <v>8554</v>
      </c>
      <c r="D226" s="8" t="s">
        <v>8555</v>
      </c>
      <c r="E226" s="8" t="s">
        <v>133</v>
      </c>
      <c r="F226" s="9" t="s">
        <v>177</v>
      </c>
      <c r="G226" s="33">
        <v>85.420099473684218</v>
      </c>
      <c r="H226" s="33">
        <v>55.434490789473692</v>
      </c>
      <c r="I226" s="33">
        <v>76.576051550000003</v>
      </c>
      <c r="J226" s="33">
        <v>91.634828999999996</v>
      </c>
      <c r="K226" s="33">
        <v>37.101340526315788</v>
      </c>
      <c r="L226" s="33">
        <v>54.546803500000003</v>
      </c>
      <c r="M226" s="33">
        <v>39.208461749999998</v>
      </c>
      <c r="N226" s="33">
        <v>55.581168349999999</v>
      </c>
      <c r="O226" s="33">
        <v>92.856431700000002</v>
      </c>
      <c r="P226" s="33">
        <v>97.051766049999998</v>
      </c>
      <c r="Q226" s="33">
        <v>92.254353249999994</v>
      </c>
      <c r="R226" s="33">
        <v>64.873439421052623</v>
      </c>
      <c r="S226" s="33">
        <v>52.146123550000013</v>
      </c>
      <c r="T226" s="33">
        <v>65.322222150000002</v>
      </c>
      <c r="U226" s="33">
        <v>60.483413631578948</v>
      </c>
      <c r="V226" s="33">
        <v>57.328196421052638</v>
      </c>
      <c r="W226" s="33">
        <v>56.230403249999988</v>
      </c>
    </row>
    <row r="227" spans="2:23" x14ac:dyDescent="0.25">
      <c r="B227" s="11" t="s">
        <v>8240</v>
      </c>
      <c r="C227" s="11" t="s">
        <v>8241</v>
      </c>
      <c r="D227" s="11" t="s">
        <v>8242</v>
      </c>
      <c r="E227" s="11" t="s">
        <v>133</v>
      </c>
      <c r="F227" s="12" t="s">
        <v>177</v>
      </c>
      <c r="G227" s="33">
        <v>83.80902929411765</v>
      </c>
      <c r="H227" s="33">
        <v>76.162050833333339</v>
      </c>
      <c r="I227" s="33">
        <v>44.357033888888893</v>
      </c>
      <c r="J227" s="33">
        <v>29.95487838888889</v>
      </c>
      <c r="K227" s="33">
        <v>67.079725210526306</v>
      </c>
      <c r="L227" s="33">
        <v>38.384741368421047</v>
      </c>
      <c r="M227" s="33">
        <v>28.491712833333331</v>
      </c>
      <c r="N227" s="33">
        <v>33.025079444444437</v>
      </c>
      <c r="O227" s="33">
        <v>65.543090055555552</v>
      </c>
      <c r="P227" s="33">
        <v>63.843322833333332</v>
      </c>
      <c r="Q227" s="33">
        <v>69.876833888888882</v>
      </c>
      <c r="R227" s="33">
        <v>96.139278650000008</v>
      </c>
      <c r="S227" s="33">
        <v>46.334121150000001</v>
      </c>
      <c r="T227" s="33">
        <v>67.692759450000011</v>
      </c>
      <c r="U227" s="33">
        <v>56.629468368421051</v>
      </c>
      <c r="V227" s="33">
        <v>86.907337200000001</v>
      </c>
      <c r="W227" s="33">
        <v>56.921585399999998</v>
      </c>
    </row>
    <row r="228" spans="2:23" x14ac:dyDescent="0.25">
      <c r="B228" s="8" t="s">
        <v>8316</v>
      </c>
      <c r="C228" s="8" t="s">
        <v>8317</v>
      </c>
      <c r="D228" s="8" t="s">
        <v>8318</v>
      </c>
      <c r="E228" s="8" t="s">
        <v>133</v>
      </c>
      <c r="F228" s="9" t="s">
        <v>177</v>
      </c>
      <c r="G228" s="33">
        <v>139.1105825294118</v>
      </c>
      <c r="H228" s="33">
        <v>131.30604388888889</v>
      </c>
      <c r="I228" s="33">
        <v>133.71667555555561</v>
      </c>
      <c r="J228" s="33">
        <v>141.15591073684209</v>
      </c>
      <c r="K228" s="33">
        <v>142.91278442105261</v>
      </c>
      <c r="L228" s="33">
        <v>142.0608842105263</v>
      </c>
      <c r="M228" s="33">
        <v>141.49049955000001</v>
      </c>
      <c r="N228" s="33">
        <v>138.034268</v>
      </c>
      <c r="O228" s="33">
        <v>130.07229380000001</v>
      </c>
      <c r="P228" s="33">
        <v>125.41928285</v>
      </c>
      <c r="Q228" s="33">
        <v>124.9878983</v>
      </c>
      <c r="R228" s="33">
        <v>123.95607699999999</v>
      </c>
      <c r="S228" s="33">
        <v>123.537807</v>
      </c>
      <c r="T228" s="33">
        <v>121.0553603</v>
      </c>
      <c r="U228" s="33">
        <v>122.86587435</v>
      </c>
      <c r="V228" s="33">
        <v>123.190861</v>
      </c>
      <c r="W228" s="33">
        <v>122.19114535</v>
      </c>
    </row>
    <row r="229" spans="2:23" x14ac:dyDescent="0.25">
      <c r="B229" s="11" t="s">
        <v>8200</v>
      </c>
      <c r="C229" s="11" t="s">
        <v>8201</v>
      </c>
      <c r="D229" s="11" t="s">
        <v>8202</v>
      </c>
      <c r="E229" s="11" t="s">
        <v>133</v>
      </c>
      <c r="F229" s="12" t="s">
        <v>177</v>
      </c>
      <c r="G229" s="33">
        <v>115.8526010625</v>
      </c>
      <c r="H229" s="33">
        <v>127.231269</v>
      </c>
      <c r="I229" s="33">
        <v>128.7754033529412</v>
      </c>
      <c r="J229" s="33">
        <v>131.75576594444439</v>
      </c>
      <c r="K229" s="33">
        <v>133.15972905555549</v>
      </c>
      <c r="L229" s="33">
        <v>144.47154373684211</v>
      </c>
      <c r="M229" s="33">
        <v>141.9195597368421</v>
      </c>
      <c r="N229" s="33">
        <v>128.0060598333333</v>
      </c>
      <c r="O229" s="33">
        <v>123.86228588888891</v>
      </c>
      <c r="P229" s="33">
        <v>120.25504988888891</v>
      </c>
      <c r="Q229" s="33">
        <v>128.16689857894741</v>
      </c>
      <c r="R229" s="33">
        <v>128.09877273684211</v>
      </c>
      <c r="S229" s="33">
        <v>137.94068542105259</v>
      </c>
      <c r="T229" s="33">
        <v>127.3202933157895</v>
      </c>
      <c r="U229" s="33">
        <v>128.10451378947371</v>
      </c>
      <c r="V229" s="33">
        <v>129.93610673684211</v>
      </c>
      <c r="W229" s="33">
        <v>126.62725821052631</v>
      </c>
    </row>
    <row r="230" spans="2:23" x14ac:dyDescent="0.25">
      <c r="B230" s="8" t="s">
        <v>8054</v>
      </c>
      <c r="C230" s="8" t="s">
        <v>8055</v>
      </c>
      <c r="D230" s="8" t="s">
        <v>8056</v>
      </c>
      <c r="E230" s="8" t="s">
        <v>133</v>
      </c>
      <c r="F230" s="9" t="s">
        <v>177</v>
      </c>
      <c r="G230" s="33">
        <v>65.497776299999998</v>
      </c>
      <c r="H230" s="33">
        <v>54.301215499999998</v>
      </c>
      <c r="I230" s="33">
        <v>49.331958399999998</v>
      </c>
      <c r="J230" s="33">
        <v>45.929855850000003</v>
      </c>
      <c r="K230" s="33">
        <v>42.987977749999999</v>
      </c>
      <c r="L230" s="33">
        <v>40.835338100000001</v>
      </c>
      <c r="M230" s="33">
        <v>43.915083050000007</v>
      </c>
      <c r="N230" s="33">
        <v>44.0593036</v>
      </c>
      <c r="O230" s="33">
        <v>47.269517550000003</v>
      </c>
      <c r="P230" s="33">
        <v>45.990858299999999</v>
      </c>
      <c r="Q230" s="33">
        <v>47.771392349999999</v>
      </c>
      <c r="R230" s="33">
        <v>49.316680949999999</v>
      </c>
      <c r="S230" s="33">
        <v>45.417905949999998</v>
      </c>
      <c r="T230" s="33">
        <v>55.939331000000003</v>
      </c>
      <c r="U230" s="33">
        <v>54.569846499999997</v>
      </c>
      <c r="V230" s="33">
        <v>50.4199634</v>
      </c>
      <c r="W230" s="33">
        <v>48.036186899999997</v>
      </c>
    </row>
    <row r="231" spans="2:23" x14ac:dyDescent="0.25">
      <c r="B231" s="11" t="s">
        <v>8033</v>
      </c>
      <c r="C231" s="11" t="s">
        <v>8034</v>
      </c>
      <c r="D231" s="11" t="s">
        <v>8035</v>
      </c>
      <c r="E231" s="11" t="s">
        <v>133</v>
      </c>
      <c r="F231" s="12" t="s">
        <v>177</v>
      </c>
      <c r="G231" s="33">
        <v>48.205708749999999</v>
      </c>
      <c r="H231" s="33">
        <v>40.685564900000003</v>
      </c>
      <c r="I231" s="33">
        <v>36.859846099999999</v>
      </c>
      <c r="J231" s="33">
        <v>33.866619300000004</v>
      </c>
      <c r="K231" s="33">
        <v>32.007869599999999</v>
      </c>
      <c r="L231" s="33">
        <v>31.737620700000001</v>
      </c>
      <c r="M231" s="33">
        <v>33.282256400000001</v>
      </c>
      <c r="N231" s="33">
        <v>32.300629399999998</v>
      </c>
      <c r="O231" s="33">
        <v>33.7054799</v>
      </c>
      <c r="P231" s="33">
        <v>32.771726700000002</v>
      </c>
      <c r="Q231" s="33">
        <v>35.339618799999997</v>
      </c>
      <c r="R231" s="33">
        <v>36.423377599999988</v>
      </c>
      <c r="S231" s="33">
        <v>33.770152449999998</v>
      </c>
      <c r="T231" s="33">
        <v>42.5965293</v>
      </c>
      <c r="U231" s="33">
        <v>41.404120900000002</v>
      </c>
      <c r="V231" s="33">
        <v>38.523424899999988</v>
      </c>
      <c r="W231" s="33">
        <v>38.572874499999998</v>
      </c>
    </row>
    <row r="232" spans="2:23" x14ac:dyDescent="0.25">
      <c r="B232" s="8" t="s">
        <v>8194</v>
      </c>
      <c r="C232" s="8" t="s">
        <v>8195</v>
      </c>
      <c r="D232" s="8" t="s">
        <v>8196</v>
      </c>
      <c r="E232" s="8" t="s">
        <v>133</v>
      </c>
      <c r="F232" s="9" t="s">
        <v>177</v>
      </c>
      <c r="G232" s="33">
        <v>116.19256935294121</v>
      </c>
      <c r="H232" s="33">
        <v>110.887963</v>
      </c>
      <c r="I232" s="33">
        <v>106.64446673684211</v>
      </c>
      <c r="J232" s="33">
        <v>110.5066506666667</v>
      </c>
      <c r="K232" s="33">
        <v>108.36544183333331</v>
      </c>
      <c r="L232" s="33">
        <v>107.3829526666667</v>
      </c>
      <c r="M232" s="33">
        <v>114.78913433333329</v>
      </c>
      <c r="N232" s="33">
        <v>125.7058434736842</v>
      </c>
      <c r="O232" s="33">
        <v>111.6912625555556</v>
      </c>
      <c r="P232" s="33">
        <v>120.5944752222222</v>
      </c>
      <c r="Q232" s="33">
        <v>135.36242570588229</v>
      </c>
      <c r="R232" s="33">
        <v>146.1355202222222</v>
      </c>
      <c r="S232" s="33">
        <v>146.7232325555556</v>
      </c>
      <c r="T232" s="33">
        <v>143.77375711111111</v>
      </c>
      <c r="U232" s="33">
        <v>145.83150069999999</v>
      </c>
      <c r="V232" s="33">
        <v>142.19668961111111</v>
      </c>
      <c r="W232" s="33">
        <v>141.74197472222221</v>
      </c>
    </row>
    <row r="233" spans="2:23" x14ac:dyDescent="0.25">
      <c r="B233" s="11" t="s">
        <v>8237</v>
      </c>
      <c r="C233" s="11" t="s">
        <v>8238</v>
      </c>
      <c r="D233" s="11" t="s">
        <v>8239</v>
      </c>
      <c r="E233" s="11" t="s">
        <v>133</v>
      </c>
      <c r="F233" s="12" t="s">
        <v>177</v>
      </c>
      <c r="G233" s="33">
        <v>135.8457123888889</v>
      </c>
      <c r="H233" s="33">
        <v>129.42284536842109</v>
      </c>
      <c r="I233" s="33">
        <v>128.93904499999999</v>
      </c>
      <c r="J233" s="33">
        <v>128.08893489473681</v>
      </c>
      <c r="K233" s="33">
        <v>129.0519242631579</v>
      </c>
      <c r="L233" s="33">
        <v>128.6206213684211</v>
      </c>
      <c r="M233" s="33">
        <v>131.12561557894739</v>
      </c>
      <c r="N233" s="33">
        <v>133.4600097894737</v>
      </c>
      <c r="O233" s="33">
        <v>133.62817623529409</v>
      </c>
      <c r="P233" s="33">
        <v>136.42218538888889</v>
      </c>
      <c r="Q233" s="33">
        <v>166.887398875</v>
      </c>
      <c r="R233" s="33">
        <v>166.28406770588231</v>
      </c>
      <c r="S233" s="33">
        <v>164.74708276470591</v>
      </c>
      <c r="T233" s="33">
        <v>164.618171125</v>
      </c>
      <c r="U233" s="33">
        <v>163.88381364705879</v>
      </c>
      <c r="V233" s="33">
        <v>164.1909567647059</v>
      </c>
      <c r="W233" s="33">
        <v>168.3056640625</v>
      </c>
    </row>
    <row r="234" spans="2:23" x14ac:dyDescent="0.25">
      <c r="B234" s="8" t="s">
        <v>8084</v>
      </c>
      <c r="C234" s="8" t="s">
        <v>8085</v>
      </c>
      <c r="D234" s="8" t="s">
        <v>8086</v>
      </c>
      <c r="E234" s="8" t="s">
        <v>133</v>
      </c>
      <c r="F234" s="9" t="s">
        <v>177</v>
      </c>
      <c r="G234" s="33">
        <v>65.961037250000004</v>
      </c>
      <c r="H234" s="33">
        <v>54.878964500000009</v>
      </c>
      <c r="I234" s="33">
        <v>54.852089049999996</v>
      </c>
      <c r="J234" s="33">
        <v>56.490659700000002</v>
      </c>
      <c r="K234" s="33">
        <v>56.901178700000003</v>
      </c>
      <c r="L234" s="33">
        <v>53.655514749999988</v>
      </c>
      <c r="M234" s="33">
        <v>55.452764850000008</v>
      </c>
      <c r="N234" s="33">
        <v>55.082519950000012</v>
      </c>
      <c r="O234" s="33">
        <v>58.797730549999997</v>
      </c>
      <c r="P234" s="33">
        <v>58.040225499999998</v>
      </c>
      <c r="Q234" s="33">
        <v>61.150363300000002</v>
      </c>
      <c r="R234" s="33">
        <v>61.3189609</v>
      </c>
      <c r="S234" s="33">
        <v>58.066694200000008</v>
      </c>
      <c r="T234" s="33">
        <v>62.505000750000001</v>
      </c>
      <c r="U234" s="33">
        <v>62.016402450000001</v>
      </c>
      <c r="V234" s="33">
        <v>59.3649536</v>
      </c>
      <c r="W234" s="33">
        <v>60.421873249999997</v>
      </c>
    </row>
    <row r="235" spans="2:23" x14ac:dyDescent="0.25">
      <c r="B235" s="11" t="s">
        <v>8090</v>
      </c>
      <c r="C235" s="11" t="s">
        <v>8091</v>
      </c>
      <c r="D235" s="11" t="s">
        <v>8092</v>
      </c>
      <c r="E235" s="11" t="s">
        <v>133</v>
      </c>
      <c r="F235" s="12" t="s">
        <v>177</v>
      </c>
      <c r="G235" s="33">
        <v>76.225398949999999</v>
      </c>
      <c r="H235" s="33">
        <v>55.695325500000003</v>
      </c>
      <c r="I235" s="33">
        <v>54.879084050000003</v>
      </c>
      <c r="J235" s="33">
        <v>55.386542499999997</v>
      </c>
      <c r="K235" s="33">
        <v>55.043438749999993</v>
      </c>
      <c r="L235" s="33">
        <v>52.78081555</v>
      </c>
      <c r="M235" s="33">
        <v>49.899126299999999</v>
      </c>
      <c r="N235" s="33">
        <v>50.509142300000001</v>
      </c>
      <c r="O235" s="33">
        <v>53.983554900000001</v>
      </c>
      <c r="P235" s="33">
        <v>52.090193799999987</v>
      </c>
      <c r="Q235" s="33">
        <v>56.02199315</v>
      </c>
      <c r="R235" s="33">
        <v>55.262994549999988</v>
      </c>
      <c r="S235" s="33">
        <v>52.148335399999993</v>
      </c>
      <c r="T235" s="33">
        <v>59.434992549999997</v>
      </c>
      <c r="U235" s="33">
        <v>59.145105649999998</v>
      </c>
      <c r="V235" s="33">
        <v>56.644254150000009</v>
      </c>
      <c r="W235" s="33">
        <v>55.859611749999999</v>
      </c>
    </row>
    <row r="236" spans="2:23" x14ac:dyDescent="0.25">
      <c r="B236" s="8" t="s">
        <v>8225</v>
      </c>
      <c r="C236" s="8" t="s">
        <v>8226</v>
      </c>
      <c r="D236" s="8" t="s">
        <v>8227</v>
      </c>
      <c r="E236" s="8" t="s">
        <v>133</v>
      </c>
      <c r="F236" s="9" t="s">
        <v>177</v>
      </c>
      <c r="G236" s="33">
        <v>252.90441536842101</v>
      </c>
      <c r="H236" s="33">
        <v>223.36895865</v>
      </c>
      <c r="I236" s="33">
        <v>214.46030010000001</v>
      </c>
      <c r="J236" s="33">
        <v>188.43095120000001</v>
      </c>
      <c r="K236" s="33">
        <v>127.24112015</v>
      </c>
      <c r="L236" s="33">
        <v>115.61482334999999</v>
      </c>
      <c r="M236" s="33">
        <v>135.64328825000001</v>
      </c>
      <c r="N236" s="33">
        <v>119.95432074999999</v>
      </c>
      <c r="O236" s="33">
        <v>124.38024255000001</v>
      </c>
      <c r="P236" s="33">
        <v>115.62133725</v>
      </c>
      <c r="Q236" s="33">
        <v>111.84694755</v>
      </c>
      <c r="R236" s="33">
        <v>115.27937970000001</v>
      </c>
      <c r="S236" s="33">
        <v>112.34997319999999</v>
      </c>
      <c r="T236" s="33">
        <v>121.72235555</v>
      </c>
      <c r="U236" s="33">
        <v>116.92182074999999</v>
      </c>
      <c r="V236" s="33">
        <v>110.38268815000001</v>
      </c>
      <c r="W236" s="33">
        <v>109.84777945</v>
      </c>
    </row>
    <row r="237" spans="2:23" x14ac:dyDescent="0.25">
      <c r="B237" s="11" t="s">
        <v>8313</v>
      </c>
      <c r="C237" s="11" t="s">
        <v>8314</v>
      </c>
      <c r="D237" s="11" t="s">
        <v>8315</v>
      </c>
      <c r="E237" s="11" t="s">
        <v>133</v>
      </c>
      <c r="F237" s="12" t="s">
        <v>177</v>
      </c>
      <c r="G237" s="33">
        <v>120.05453235294119</v>
      </c>
      <c r="H237" s="33">
        <v>116.3824218888889</v>
      </c>
      <c r="I237" s="33">
        <v>120.144428631579</v>
      </c>
      <c r="J237" s="33">
        <v>124.98658254999999</v>
      </c>
      <c r="K237" s="33">
        <v>120.33087775</v>
      </c>
      <c r="L237" s="33">
        <v>117.5162114</v>
      </c>
      <c r="M237" s="33">
        <v>146.05393225</v>
      </c>
      <c r="N237" s="33">
        <v>165.41586964999999</v>
      </c>
      <c r="O237" s="33">
        <v>148.58934504999999</v>
      </c>
      <c r="P237" s="33">
        <v>118.96327795000001</v>
      </c>
      <c r="Q237" s="33">
        <v>111.1055301</v>
      </c>
      <c r="R237" s="33">
        <v>116.09151365</v>
      </c>
      <c r="S237" s="33">
        <v>111.36268255</v>
      </c>
      <c r="T237" s="33">
        <v>114.7372015</v>
      </c>
      <c r="U237" s="33">
        <v>113.30323780000001</v>
      </c>
      <c r="V237" s="33">
        <v>116.5645145</v>
      </c>
      <c r="W237" s="33">
        <v>115.92159495</v>
      </c>
    </row>
    <row r="238" spans="2:23" x14ac:dyDescent="0.25">
      <c r="B238" s="8" t="s">
        <v>8048</v>
      </c>
      <c r="C238" s="8" t="s">
        <v>8049</v>
      </c>
      <c r="D238" s="8" t="s">
        <v>8050</v>
      </c>
      <c r="E238" s="8" t="s">
        <v>133</v>
      </c>
      <c r="F238" s="9" t="s">
        <v>177</v>
      </c>
      <c r="G238" s="33">
        <v>43.854615299999999</v>
      </c>
      <c r="H238" s="33">
        <v>46.364936499999999</v>
      </c>
      <c r="I238" s="33">
        <v>44.226494799999998</v>
      </c>
      <c r="J238" s="33">
        <v>39.8728032</v>
      </c>
      <c r="K238" s="33">
        <v>32.897434799999999</v>
      </c>
      <c r="L238" s="33">
        <v>32.483832499999998</v>
      </c>
      <c r="M238" s="33">
        <v>36.895810349999998</v>
      </c>
      <c r="N238" s="33">
        <v>39.593198649999998</v>
      </c>
      <c r="O238" s="33">
        <v>43.215774199999998</v>
      </c>
      <c r="P238" s="33">
        <v>36.617733999999999</v>
      </c>
      <c r="Q238" s="33">
        <v>37.737320449999999</v>
      </c>
      <c r="R238" s="33">
        <v>37.606631100000001</v>
      </c>
      <c r="S238" s="33">
        <v>36.357931000000001</v>
      </c>
      <c r="T238" s="33">
        <v>42.522300950000002</v>
      </c>
      <c r="U238" s="33">
        <v>39.4708793</v>
      </c>
      <c r="V238" s="33">
        <v>36.2606307</v>
      </c>
      <c r="W238" s="33">
        <v>36.754146599999999</v>
      </c>
    </row>
    <row r="239" spans="2:23" x14ac:dyDescent="0.25">
      <c r="B239" s="11" t="s">
        <v>8184</v>
      </c>
      <c r="C239" s="11" t="s">
        <v>8185</v>
      </c>
      <c r="D239" s="11" t="s">
        <v>8186</v>
      </c>
      <c r="E239" s="11" t="s">
        <v>133</v>
      </c>
      <c r="F239" s="12" t="s">
        <v>177</v>
      </c>
      <c r="G239" s="33">
        <v>291.2191745714286</v>
      </c>
      <c r="H239" s="33">
        <v>286.99769685714278</v>
      </c>
      <c r="I239" s="33">
        <v>282.05356280000001</v>
      </c>
      <c r="J239" s="33">
        <v>285.08246566666662</v>
      </c>
      <c r="K239" s="33">
        <v>287.51863886666672</v>
      </c>
      <c r="L239" s="33">
        <v>290.79017773333328</v>
      </c>
      <c r="M239" s="33">
        <v>292.76348387500002</v>
      </c>
      <c r="N239" s="33">
        <v>292.5738854375</v>
      </c>
      <c r="O239" s="33">
        <v>288.97621673333339</v>
      </c>
      <c r="P239" s="33">
        <v>278.48100679999999</v>
      </c>
      <c r="Q239" s="33">
        <v>284.94489507142862</v>
      </c>
      <c r="R239" s="33">
        <v>290.55421749999999</v>
      </c>
      <c r="S239" s="33">
        <v>299.48238611764702</v>
      </c>
      <c r="T239" s="33">
        <v>306.19874320000002</v>
      </c>
      <c r="U239" s="33">
        <v>294.31896813333333</v>
      </c>
      <c r="V239" s="33">
        <v>296.74391268750003</v>
      </c>
      <c r="W239" s="33">
        <v>291.60243974999997</v>
      </c>
    </row>
    <row r="240" spans="2:23" x14ac:dyDescent="0.25">
      <c r="B240" s="8" t="s">
        <v>8674</v>
      </c>
      <c r="C240" s="8" t="s">
        <v>8675</v>
      </c>
      <c r="D240" s="8" t="s">
        <v>8676</v>
      </c>
      <c r="E240" s="8" t="s">
        <v>133</v>
      </c>
      <c r="F240" s="9" t="s">
        <v>177</v>
      </c>
      <c r="G240" s="33">
        <v>32.087024894736842</v>
      </c>
      <c r="H240" s="33">
        <v>47.048763350000002</v>
      </c>
      <c r="I240" s="33">
        <v>54.869159699999997</v>
      </c>
      <c r="J240" s="33">
        <v>56.188273849999987</v>
      </c>
      <c r="K240" s="33">
        <v>20.639039100000002</v>
      </c>
      <c r="L240" s="33">
        <v>21.342225849999998</v>
      </c>
      <c r="M240" s="33">
        <v>21.094100699999998</v>
      </c>
      <c r="N240" s="33">
        <v>31.087310299999999</v>
      </c>
      <c r="O240" s="33">
        <v>32.288893399999999</v>
      </c>
      <c r="P240" s="33">
        <v>51.251592368421051</v>
      </c>
      <c r="Q240" s="33">
        <v>38.505597157894741</v>
      </c>
      <c r="R240" s="33">
        <v>55.728150894736842</v>
      </c>
      <c r="S240" s="33">
        <v>34.815222105263153</v>
      </c>
      <c r="T240" s="33">
        <v>55.005897526315792</v>
      </c>
      <c r="U240" s="33">
        <v>59.695364400000003</v>
      </c>
      <c r="V240" s="33">
        <v>23.1184853</v>
      </c>
      <c r="W240" s="33">
        <v>43.0848358</v>
      </c>
    </row>
    <row r="241" spans="2:23" x14ac:dyDescent="0.25">
      <c r="B241" s="11" t="s">
        <v>8403</v>
      </c>
      <c r="C241" s="11" t="s">
        <v>8404</v>
      </c>
      <c r="D241" s="11" t="s">
        <v>8405</v>
      </c>
      <c r="E241" s="11" t="s">
        <v>133</v>
      </c>
      <c r="F241" s="12" t="s">
        <v>177</v>
      </c>
      <c r="G241" s="33">
        <v>21.506849368421051</v>
      </c>
      <c r="H241" s="33">
        <v>44.482244649999998</v>
      </c>
      <c r="I241" s="33">
        <v>40.298759650000001</v>
      </c>
      <c r="J241" s="33">
        <v>38.412340950000001</v>
      </c>
      <c r="K241" s="33">
        <v>21.634735750000001</v>
      </c>
      <c r="L241" s="33">
        <v>21.62228395</v>
      </c>
      <c r="M241" s="33">
        <v>21.7883356</v>
      </c>
      <c r="N241" s="33">
        <v>21.621491349999999</v>
      </c>
      <c r="O241" s="33">
        <v>25.150433249999999</v>
      </c>
      <c r="P241" s="33">
        <v>47.388570999999999</v>
      </c>
      <c r="Q241" s="33">
        <v>35.862328473684208</v>
      </c>
      <c r="R241" s="33">
        <v>50.28191652631579</v>
      </c>
      <c r="S241" s="33">
        <v>32.651779105263152</v>
      </c>
      <c r="T241" s="33">
        <v>52.668654368421052</v>
      </c>
      <c r="U241" s="33">
        <v>48.669392649999999</v>
      </c>
      <c r="V241" s="33">
        <v>22.9715189</v>
      </c>
      <c r="W241" s="33">
        <v>32.828331550000001</v>
      </c>
    </row>
    <row r="242" spans="2:23" x14ac:dyDescent="0.25">
      <c r="B242" s="8" t="s">
        <v>8774</v>
      </c>
      <c r="C242" s="8" t="s">
        <v>8775</v>
      </c>
      <c r="D242" s="8" t="s">
        <v>8776</v>
      </c>
      <c r="E242" s="8" t="s">
        <v>133</v>
      </c>
      <c r="F242" s="9" t="s">
        <v>177</v>
      </c>
      <c r="G242" s="33">
        <v>229.16243005263161</v>
      </c>
      <c r="H242" s="33">
        <v>242.14864468421061</v>
      </c>
      <c r="I242" s="33">
        <v>247.8615882631579</v>
      </c>
      <c r="J242" s="33">
        <v>242.25432900000001</v>
      </c>
      <c r="K242" s="33">
        <v>242.66327405000001</v>
      </c>
      <c r="L242" s="33">
        <v>244.45951414999999</v>
      </c>
      <c r="M242" s="33">
        <v>240.44838050000001</v>
      </c>
      <c r="N242" s="33">
        <v>243.54172545</v>
      </c>
      <c r="O242" s="33">
        <v>241.53288664999999</v>
      </c>
      <c r="P242" s="33">
        <v>242.9600432777778</v>
      </c>
      <c r="Q242" s="33">
        <v>244.21500447368419</v>
      </c>
      <c r="R242" s="33">
        <v>246.71697163157901</v>
      </c>
      <c r="S242" s="33">
        <v>243.11257415789481</v>
      </c>
      <c r="T242" s="33">
        <v>246.22880052631581</v>
      </c>
      <c r="U242" s="33">
        <v>250.35389474999999</v>
      </c>
      <c r="V242" s="33">
        <v>249.42330824999999</v>
      </c>
      <c r="W242" s="33">
        <v>251.51133694999999</v>
      </c>
    </row>
    <row r="243" spans="2:23" x14ac:dyDescent="0.25">
      <c r="B243" s="11" t="s">
        <v>8328</v>
      </c>
      <c r="C243" s="11" t="s">
        <v>8329</v>
      </c>
      <c r="D243" s="11" t="s">
        <v>8330</v>
      </c>
      <c r="E243" s="11" t="s">
        <v>133</v>
      </c>
      <c r="F243" s="12" t="s">
        <v>177</v>
      </c>
      <c r="G243" s="33">
        <v>19.143521894736839</v>
      </c>
      <c r="H243" s="33">
        <v>47.675130799999998</v>
      </c>
      <c r="I243" s="33">
        <v>59.970402700000001</v>
      </c>
      <c r="J243" s="33">
        <v>63.9235313</v>
      </c>
      <c r="K243" s="33">
        <v>16.445323699999999</v>
      </c>
      <c r="L243" s="33">
        <v>16.129518350000001</v>
      </c>
      <c r="M243" s="33">
        <v>16.833850300000002</v>
      </c>
      <c r="N243" s="33">
        <v>16.9745439</v>
      </c>
      <c r="O243" s="33">
        <v>26.15636975</v>
      </c>
      <c r="P243" s="33">
        <v>57.687937315789483</v>
      </c>
      <c r="Q243" s="33">
        <v>37.890004210526307</v>
      </c>
      <c r="R243" s="33">
        <v>59.579859473684223</v>
      </c>
      <c r="S243" s="33">
        <v>34.191541789473689</v>
      </c>
      <c r="T243" s="33">
        <v>68.399456000000001</v>
      </c>
      <c r="U243" s="33">
        <v>74.044353700000002</v>
      </c>
      <c r="V243" s="33">
        <v>21.1017267</v>
      </c>
      <c r="W243" s="33">
        <v>51.466142549999986</v>
      </c>
    </row>
    <row r="244" spans="2:23" x14ac:dyDescent="0.25">
      <c r="B244" s="8" t="s">
        <v>8556</v>
      </c>
      <c r="C244" s="8" t="s">
        <v>8557</v>
      </c>
      <c r="D244" s="8" t="s">
        <v>8558</v>
      </c>
      <c r="E244" s="8" t="s">
        <v>133</v>
      </c>
      <c r="F244" s="9" t="s">
        <v>177</v>
      </c>
      <c r="G244" s="33">
        <v>46.4221557368421</v>
      </c>
      <c r="H244" s="33">
        <v>69.948381549999993</v>
      </c>
      <c r="I244" s="33">
        <v>67.491391800000002</v>
      </c>
      <c r="J244" s="33">
        <v>66.140663649999993</v>
      </c>
      <c r="K244" s="33">
        <v>39.697309699999998</v>
      </c>
      <c r="L244" s="33">
        <v>40.295043900000003</v>
      </c>
      <c r="M244" s="33">
        <v>41.168760749999997</v>
      </c>
      <c r="N244" s="33">
        <v>42.16979765</v>
      </c>
      <c r="O244" s="33">
        <v>47.705256550000001</v>
      </c>
      <c r="P244" s="33">
        <v>72.895417210526318</v>
      </c>
      <c r="Q244" s="33">
        <v>59.539516157894731</v>
      </c>
      <c r="R244" s="33">
        <v>77.314734842105267</v>
      </c>
      <c r="S244" s="33">
        <v>57.556429736842112</v>
      </c>
      <c r="T244" s="33">
        <v>85.00761426315789</v>
      </c>
      <c r="U244" s="33">
        <v>83.197892449999998</v>
      </c>
      <c r="V244" s="33">
        <v>48.397193799999997</v>
      </c>
      <c r="W244" s="33">
        <v>65.475695049999999</v>
      </c>
    </row>
    <row r="245" spans="2:23" x14ac:dyDescent="0.25">
      <c r="B245" s="11" t="s">
        <v>8591</v>
      </c>
      <c r="C245" s="11" t="s">
        <v>8592</v>
      </c>
      <c r="D245" s="11" t="s">
        <v>8593</v>
      </c>
      <c r="E245" s="11" t="s">
        <v>133</v>
      </c>
      <c r="F245" s="12" t="s">
        <v>177</v>
      </c>
      <c r="G245" s="33">
        <v>40.864182473684217</v>
      </c>
      <c r="H245" s="33">
        <v>59.170735100000002</v>
      </c>
      <c r="I245" s="33">
        <v>57.014390050000003</v>
      </c>
      <c r="J245" s="33">
        <v>55.8392561</v>
      </c>
      <c r="K245" s="33">
        <v>37.355974250000003</v>
      </c>
      <c r="L245" s="33">
        <v>43.454148450000012</v>
      </c>
      <c r="M245" s="33">
        <v>37.702905450000003</v>
      </c>
      <c r="N245" s="33">
        <v>40.212822199999998</v>
      </c>
      <c r="O245" s="33">
        <v>45.931755449999997</v>
      </c>
      <c r="P245" s="33">
        <v>69.337963473684212</v>
      </c>
      <c r="Q245" s="33">
        <v>56.622229736842108</v>
      </c>
      <c r="R245" s="33">
        <v>71.293846052631579</v>
      </c>
      <c r="S245" s="33">
        <v>54.415205999999998</v>
      </c>
      <c r="T245" s="33">
        <v>75.589430526315795</v>
      </c>
      <c r="U245" s="33">
        <v>74.373536200000004</v>
      </c>
      <c r="V245" s="33">
        <v>39.858718800000013</v>
      </c>
      <c r="W245" s="33">
        <v>60.320441649999999</v>
      </c>
    </row>
    <row r="246" spans="2:23" x14ac:dyDescent="0.25">
      <c r="B246" s="8" t="s">
        <v>8203</v>
      </c>
      <c r="C246" s="8" t="s">
        <v>8204</v>
      </c>
      <c r="D246" s="8" t="s">
        <v>8205</v>
      </c>
      <c r="E246" s="8" t="s">
        <v>133</v>
      </c>
      <c r="F246" s="9" t="s">
        <v>177</v>
      </c>
      <c r="G246" s="33">
        <v>11.65960868421053</v>
      </c>
      <c r="H246" s="33">
        <v>10.65216405263158</v>
      </c>
      <c r="I246" s="33">
        <v>25.903074499999999</v>
      </c>
      <c r="J246" s="33">
        <v>30.415191799999999</v>
      </c>
      <c r="K246" s="33">
        <v>11.41336415</v>
      </c>
      <c r="L246" s="33">
        <v>11.4150922</v>
      </c>
      <c r="M246" s="33">
        <v>12.18610035</v>
      </c>
      <c r="N246" s="33">
        <v>11.469428750000001</v>
      </c>
      <c r="O246" s="33">
        <v>17.071749100000002</v>
      </c>
      <c r="P246" s="33">
        <v>38.490755</v>
      </c>
      <c r="Q246" s="33">
        <v>25.214565526315791</v>
      </c>
      <c r="R246" s="33">
        <v>33.914280105263153</v>
      </c>
      <c r="S246" s="33">
        <v>19.777348421052629</v>
      </c>
      <c r="T246" s="33">
        <v>42.360030052631579</v>
      </c>
      <c r="U246" s="33">
        <v>45.686246500000003</v>
      </c>
      <c r="V246" s="33">
        <v>12.90826785</v>
      </c>
      <c r="W246" s="33">
        <v>31.232681800000002</v>
      </c>
    </row>
    <row r="247" spans="2:23" x14ac:dyDescent="0.25">
      <c r="B247" s="11" t="s">
        <v>8144</v>
      </c>
      <c r="C247" s="11" t="s">
        <v>8145</v>
      </c>
      <c r="D247" s="11" t="s">
        <v>8146</v>
      </c>
      <c r="E247" s="11" t="s">
        <v>133</v>
      </c>
      <c r="F247" s="12" t="s">
        <v>177</v>
      </c>
      <c r="G247" s="33">
        <v>126.3823200526316</v>
      </c>
      <c r="H247" s="33">
        <v>119.9954818947368</v>
      </c>
      <c r="I247" s="33">
        <v>157.68543115</v>
      </c>
      <c r="J247" s="33">
        <v>154.98253550000001</v>
      </c>
      <c r="K247" s="33">
        <v>123.6116576</v>
      </c>
      <c r="L247" s="33">
        <v>122.86447215</v>
      </c>
      <c r="M247" s="33">
        <v>127.74009115</v>
      </c>
      <c r="N247" s="33">
        <v>123.43847795000001</v>
      </c>
      <c r="O247" s="33">
        <v>127.01756815</v>
      </c>
      <c r="P247" s="33">
        <v>146.58559668421049</v>
      </c>
      <c r="Q247" s="33">
        <v>141.82524710526309</v>
      </c>
      <c r="R247" s="33">
        <v>155.12492021052631</v>
      </c>
      <c r="S247" s="33">
        <v>141.86121552631579</v>
      </c>
      <c r="T247" s="33">
        <v>172.2317387894737</v>
      </c>
      <c r="U247" s="33">
        <v>172.67032864999999</v>
      </c>
      <c r="V247" s="33">
        <v>144.52232720000001</v>
      </c>
      <c r="W247" s="33">
        <v>146.1434788</v>
      </c>
    </row>
    <row r="248" spans="2:23" x14ac:dyDescent="0.25">
      <c r="B248" s="8" t="s">
        <v>7988</v>
      </c>
      <c r="C248" s="8" t="s">
        <v>7989</v>
      </c>
      <c r="D248" s="8" t="s">
        <v>7990</v>
      </c>
      <c r="E248" s="8" t="s">
        <v>133</v>
      </c>
      <c r="F248" s="9" t="s">
        <v>177</v>
      </c>
      <c r="G248" s="33">
        <v>51.665896500000002</v>
      </c>
      <c r="H248" s="33">
        <v>48.541254899999998</v>
      </c>
      <c r="I248" s="33">
        <v>56.239711100000001</v>
      </c>
      <c r="J248" s="33">
        <v>56.07564095</v>
      </c>
      <c r="K248" s="33">
        <v>49.723816100000001</v>
      </c>
      <c r="L248" s="33">
        <v>37.37699585</v>
      </c>
      <c r="M248" s="33">
        <v>45.525962049999997</v>
      </c>
      <c r="N248" s="33">
        <v>44.590450850000003</v>
      </c>
      <c r="O248" s="33">
        <v>49.620474250000001</v>
      </c>
      <c r="P248" s="33">
        <v>53.800982099999999</v>
      </c>
      <c r="Q248" s="33">
        <v>63.875812499999988</v>
      </c>
      <c r="R248" s="33">
        <v>74.211376450000003</v>
      </c>
      <c r="S248" s="33">
        <v>74.055287300000003</v>
      </c>
      <c r="T248" s="33">
        <v>108.6462702</v>
      </c>
      <c r="U248" s="33">
        <v>99.530896900000002</v>
      </c>
      <c r="V248" s="33">
        <v>93.096419749999995</v>
      </c>
      <c r="W248" s="33">
        <v>96.945347600000005</v>
      </c>
    </row>
    <row r="249" spans="2:23" x14ac:dyDescent="0.25">
      <c r="B249" s="11" t="s">
        <v>7995</v>
      </c>
      <c r="C249" s="11" t="s">
        <v>7996</v>
      </c>
      <c r="D249" s="11" t="s">
        <v>7997</v>
      </c>
      <c r="E249" s="11" t="s">
        <v>133</v>
      </c>
      <c r="F249" s="12" t="s">
        <v>177</v>
      </c>
      <c r="G249" s="33">
        <v>61.845937149999997</v>
      </c>
      <c r="H249" s="33">
        <v>48.209111399999998</v>
      </c>
      <c r="I249" s="33">
        <v>51.811151900000013</v>
      </c>
      <c r="J249" s="33">
        <v>48.763586200000013</v>
      </c>
      <c r="K249" s="33">
        <v>44.478803249999999</v>
      </c>
      <c r="L249" s="33">
        <v>40.974785850000004</v>
      </c>
      <c r="M249" s="33">
        <v>47.923454550000002</v>
      </c>
      <c r="N249" s="33">
        <v>46.709449050000003</v>
      </c>
      <c r="O249" s="33">
        <v>49.732942450000003</v>
      </c>
      <c r="P249" s="33">
        <v>50.880085649999998</v>
      </c>
      <c r="Q249" s="33">
        <v>66.416579999999996</v>
      </c>
      <c r="R249" s="33">
        <v>72.618387499999997</v>
      </c>
      <c r="S249" s="33">
        <v>74.051662050000004</v>
      </c>
      <c r="T249" s="33">
        <v>118.6969787</v>
      </c>
      <c r="U249" s="33">
        <v>112.32464330000001</v>
      </c>
      <c r="V249" s="33">
        <v>108.17400275</v>
      </c>
      <c r="W249" s="33">
        <v>108.46612965</v>
      </c>
    </row>
    <row r="250" spans="2:23" x14ac:dyDescent="0.25">
      <c r="B250" s="8" t="s">
        <v>8072</v>
      </c>
      <c r="C250" s="8" t="s">
        <v>8073</v>
      </c>
      <c r="D250" s="8" t="s">
        <v>8074</v>
      </c>
      <c r="E250" s="8" t="s">
        <v>133</v>
      </c>
      <c r="F250" s="9" t="s">
        <v>177</v>
      </c>
      <c r="G250" s="33">
        <v>236.15700233333331</v>
      </c>
      <c r="H250" s="33">
        <v>473.65165652941181</v>
      </c>
      <c r="I250" s="33">
        <v>337.27867273684211</v>
      </c>
      <c r="J250" s="33">
        <v>173.9329955</v>
      </c>
      <c r="K250" s="33">
        <v>186.54312005</v>
      </c>
      <c r="L250" s="33">
        <v>160.46989500000001</v>
      </c>
      <c r="M250" s="33">
        <v>145.04426735000001</v>
      </c>
      <c r="N250" s="33">
        <v>151.6812342631579</v>
      </c>
      <c r="O250" s="33">
        <v>160.87569360000001</v>
      </c>
      <c r="P250" s="33">
        <v>156.36397339999999</v>
      </c>
      <c r="Q250" s="33">
        <v>136.89326374999999</v>
      </c>
      <c r="R250" s="33">
        <v>145.20240515</v>
      </c>
      <c r="S250" s="33">
        <v>146.48283255000001</v>
      </c>
      <c r="T250" s="33">
        <v>188.87989260000001</v>
      </c>
      <c r="U250" s="33">
        <v>179.5971916</v>
      </c>
      <c r="V250" s="33">
        <v>170.3322277368421</v>
      </c>
      <c r="W250" s="33">
        <v>172.184046</v>
      </c>
    </row>
    <row r="251" spans="2:23" x14ac:dyDescent="0.25">
      <c r="B251" s="11" t="s">
        <v>8093</v>
      </c>
      <c r="C251" s="11" t="s">
        <v>8094</v>
      </c>
      <c r="D251" s="11" t="s">
        <v>8095</v>
      </c>
      <c r="E251" s="11" t="s">
        <v>133</v>
      </c>
      <c r="F251" s="12" t="s">
        <v>177</v>
      </c>
      <c r="G251" s="33">
        <v>135.12664143750001</v>
      </c>
      <c r="H251" s="33">
        <v>161.58005763157891</v>
      </c>
      <c r="I251" s="33">
        <v>177.57675063157899</v>
      </c>
      <c r="J251" s="33">
        <v>177.88220878947371</v>
      </c>
      <c r="K251" s="33">
        <v>171.51648265</v>
      </c>
      <c r="L251" s="33">
        <v>159.44015934999999</v>
      </c>
      <c r="M251" s="33">
        <v>168.64348430000001</v>
      </c>
      <c r="N251" s="33">
        <v>166.9916584736842</v>
      </c>
      <c r="O251" s="33">
        <v>165.99901310000001</v>
      </c>
      <c r="P251" s="33">
        <v>166.85049810000001</v>
      </c>
      <c r="Q251" s="33">
        <v>162.9244376</v>
      </c>
      <c r="R251" s="33">
        <v>164.06064695000001</v>
      </c>
      <c r="S251" s="33">
        <v>165.430938</v>
      </c>
      <c r="T251" s="33">
        <v>201.70773360000001</v>
      </c>
      <c r="U251" s="33">
        <v>175.79974515000001</v>
      </c>
      <c r="V251" s="33">
        <v>190.8054604210526</v>
      </c>
      <c r="W251" s="33">
        <v>196.32573669999999</v>
      </c>
    </row>
    <row r="252" spans="2:23" x14ac:dyDescent="0.25">
      <c r="B252" s="8" t="s">
        <v>8012</v>
      </c>
      <c r="C252" s="8" t="s">
        <v>8013</v>
      </c>
      <c r="D252" s="8" t="s">
        <v>8014</v>
      </c>
      <c r="E252" s="8" t="s">
        <v>133</v>
      </c>
      <c r="F252" s="9" t="s">
        <v>177</v>
      </c>
      <c r="G252" s="33">
        <v>11.725169599999999</v>
      </c>
      <c r="H252" s="33">
        <v>11.661001150000001</v>
      </c>
      <c r="I252" s="33">
        <v>12.087444899999999</v>
      </c>
      <c r="J252" s="33">
        <v>11.701048</v>
      </c>
      <c r="K252" s="33">
        <v>11.508179800000001</v>
      </c>
      <c r="L252" s="33">
        <v>11.516792649999999</v>
      </c>
      <c r="M252" s="33">
        <v>11.738467549999999</v>
      </c>
      <c r="N252" s="33">
        <v>12.394950100000001</v>
      </c>
      <c r="O252" s="33">
        <v>12.254379999999999</v>
      </c>
      <c r="P252" s="33">
        <v>11.995127500000001</v>
      </c>
      <c r="Q252" s="33">
        <v>13.8933654</v>
      </c>
      <c r="R252" s="33">
        <v>15.159321800000001</v>
      </c>
      <c r="S252" s="33">
        <v>14.06667335</v>
      </c>
      <c r="T252" s="33">
        <v>18.35315585</v>
      </c>
      <c r="U252" s="33">
        <v>17.7773951</v>
      </c>
      <c r="V252" s="33">
        <v>15.3382238</v>
      </c>
      <c r="W252" s="33">
        <v>17.765936849999999</v>
      </c>
    </row>
    <row r="253" spans="2:23" x14ac:dyDescent="0.25">
      <c r="B253" s="11" t="s">
        <v>8216</v>
      </c>
      <c r="C253" s="11" t="s">
        <v>8217</v>
      </c>
      <c r="D253" s="11" t="s">
        <v>8218</v>
      </c>
      <c r="E253" s="11" t="s">
        <v>133</v>
      </c>
      <c r="F253" s="12" t="s">
        <v>177</v>
      </c>
      <c r="G253" s="33">
        <v>59.786656200000003</v>
      </c>
      <c r="H253" s="33">
        <v>55.361733849999993</v>
      </c>
      <c r="I253" s="33">
        <v>52.843643350000001</v>
      </c>
      <c r="J253" s="33">
        <v>52.366033649999999</v>
      </c>
      <c r="K253" s="33">
        <v>49.873993550000002</v>
      </c>
      <c r="L253" s="33">
        <v>49.844415849999997</v>
      </c>
      <c r="M253" s="33">
        <v>51.119440150000003</v>
      </c>
      <c r="N253" s="33">
        <v>51.069892950000003</v>
      </c>
      <c r="O253" s="33">
        <v>55.585236449999996</v>
      </c>
      <c r="P253" s="33">
        <v>50.388905800000003</v>
      </c>
      <c r="Q253" s="33">
        <v>53.485053400000012</v>
      </c>
      <c r="R253" s="33">
        <v>56.421728700000003</v>
      </c>
      <c r="S253" s="33">
        <v>54.671291449999998</v>
      </c>
      <c r="T253" s="33">
        <v>62.600308199999994</v>
      </c>
      <c r="U253" s="33">
        <v>65.439728900000006</v>
      </c>
      <c r="V253" s="33">
        <v>59.946242750000003</v>
      </c>
      <c r="W253" s="33">
        <v>66.474286449999994</v>
      </c>
    </row>
    <row r="254" spans="2:23" x14ac:dyDescent="0.25">
      <c r="B254" s="8" t="s">
        <v>8343</v>
      </c>
      <c r="C254" s="8" t="s">
        <v>8344</v>
      </c>
      <c r="D254" s="8" t="s">
        <v>8345</v>
      </c>
      <c r="E254" s="8" t="s">
        <v>133</v>
      </c>
      <c r="F254" s="9" t="s">
        <v>177</v>
      </c>
      <c r="G254" s="33">
        <v>166.10181804999999</v>
      </c>
      <c r="H254" s="33">
        <v>156.47777389999999</v>
      </c>
      <c r="I254" s="33">
        <v>166.76975955</v>
      </c>
      <c r="J254" s="33">
        <v>163.9017322</v>
      </c>
      <c r="K254" s="33">
        <v>169.64972499999999</v>
      </c>
      <c r="L254" s="33">
        <v>161.08036645000001</v>
      </c>
      <c r="M254" s="33">
        <v>165.22700689999999</v>
      </c>
      <c r="N254" s="33">
        <v>166.90497909999999</v>
      </c>
      <c r="O254" s="33">
        <v>158.9446701</v>
      </c>
      <c r="P254" s="33">
        <v>152.57181850000001</v>
      </c>
      <c r="Q254" s="33">
        <v>161.7515454</v>
      </c>
      <c r="R254" s="33">
        <v>171.66035224999999</v>
      </c>
      <c r="S254" s="33">
        <v>170.03817634999999</v>
      </c>
      <c r="T254" s="33">
        <v>222.46204044999999</v>
      </c>
      <c r="U254" s="33">
        <v>231.12599399999999</v>
      </c>
      <c r="V254" s="33">
        <v>226.33498155000001</v>
      </c>
      <c r="W254" s="33">
        <v>226.37296115000001</v>
      </c>
    </row>
    <row r="255" spans="2:23" x14ac:dyDescent="0.25">
      <c r="B255" s="11" t="s">
        <v>8169</v>
      </c>
      <c r="C255" s="11" t="s">
        <v>8170</v>
      </c>
      <c r="D255" s="11" t="s">
        <v>8171</v>
      </c>
      <c r="E255" s="11" t="s">
        <v>133</v>
      </c>
      <c r="F255" s="12" t="s">
        <v>177</v>
      </c>
      <c r="G255" s="33">
        <v>123.3446474</v>
      </c>
      <c r="H255" s="33">
        <v>123.8162803</v>
      </c>
      <c r="I255" s="33">
        <v>116.4165625</v>
      </c>
      <c r="J255" s="33">
        <v>116.4620962</v>
      </c>
      <c r="K255" s="33">
        <v>114.2090178</v>
      </c>
      <c r="L255" s="33">
        <v>112.36118605</v>
      </c>
      <c r="M255" s="33">
        <v>112.5023455</v>
      </c>
      <c r="N255" s="33">
        <v>115.64759325</v>
      </c>
      <c r="O255" s="33">
        <v>112.31406130000001</v>
      </c>
      <c r="P255" s="33">
        <v>107.77450105</v>
      </c>
      <c r="Q255" s="33">
        <v>118.87979824999999</v>
      </c>
      <c r="R255" s="33">
        <v>119.00983334999999</v>
      </c>
      <c r="S255" s="33">
        <v>114.6480419</v>
      </c>
      <c r="T255" s="33">
        <v>124.6380877</v>
      </c>
      <c r="U255" s="33">
        <v>123.87436765</v>
      </c>
      <c r="V255" s="33">
        <v>119.69690425</v>
      </c>
      <c r="W255" s="33">
        <v>138.54533409999999</v>
      </c>
    </row>
    <row r="256" spans="2:23" x14ac:dyDescent="0.25">
      <c r="B256" s="8" t="s">
        <v>8289</v>
      </c>
      <c r="C256" s="8" t="s">
        <v>8290</v>
      </c>
      <c r="D256" s="8" t="s">
        <v>8291</v>
      </c>
      <c r="E256" s="8" t="s">
        <v>133</v>
      </c>
      <c r="F256" s="9" t="s">
        <v>177</v>
      </c>
      <c r="G256" s="33">
        <v>121.50571945</v>
      </c>
      <c r="H256" s="33">
        <v>120.92438355</v>
      </c>
      <c r="I256" s="33">
        <v>123.59384344999999</v>
      </c>
      <c r="J256" s="33">
        <v>118.92670395</v>
      </c>
      <c r="K256" s="33">
        <v>117.7442382</v>
      </c>
      <c r="L256" s="33">
        <v>117.9402381</v>
      </c>
      <c r="M256" s="33">
        <v>123.72064614999999</v>
      </c>
      <c r="N256" s="33">
        <v>110.9351916</v>
      </c>
      <c r="O256" s="33">
        <v>119.27766339999999</v>
      </c>
      <c r="P256" s="33">
        <v>115.5581933</v>
      </c>
      <c r="Q256" s="33">
        <v>122.0307401</v>
      </c>
      <c r="R256" s="33">
        <v>128.36774754999999</v>
      </c>
      <c r="S256" s="33">
        <v>129.53677500000001</v>
      </c>
      <c r="T256" s="33">
        <v>168.4901548</v>
      </c>
      <c r="U256" s="33">
        <v>171.2351974</v>
      </c>
      <c r="V256" s="33">
        <v>146.72886729999999</v>
      </c>
      <c r="W256" s="33">
        <v>152.02943235000001</v>
      </c>
    </row>
    <row r="257" spans="2:23" x14ac:dyDescent="0.25">
      <c r="B257" s="11" t="s">
        <v>8310</v>
      </c>
      <c r="C257" s="11" t="s">
        <v>8311</v>
      </c>
      <c r="D257" s="11" t="s">
        <v>8312</v>
      </c>
      <c r="E257" s="11" t="s">
        <v>133</v>
      </c>
      <c r="F257" s="12" t="s">
        <v>177</v>
      </c>
      <c r="G257" s="33">
        <v>124.63364315</v>
      </c>
      <c r="H257" s="33">
        <v>121.5641406</v>
      </c>
      <c r="I257" s="33">
        <v>126.19158710000001</v>
      </c>
      <c r="J257" s="33">
        <v>121.612634</v>
      </c>
      <c r="K257" s="33">
        <v>120.59120085000001</v>
      </c>
      <c r="L257" s="33">
        <v>120.87234644999999</v>
      </c>
      <c r="M257" s="33">
        <v>128.59906985000001</v>
      </c>
      <c r="N257" s="33">
        <v>126.2672329</v>
      </c>
      <c r="O257" s="33">
        <v>131.44630280000001</v>
      </c>
      <c r="P257" s="33">
        <v>133.54764754999999</v>
      </c>
      <c r="Q257" s="33">
        <v>136.1866325</v>
      </c>
      <c r="R257" s="33">
        <v>140.3156869</v>
      </c>
      <c r="S257" s="33">
        <v>136.36132660000001</v>
      </c>
      <c r="T257" s="33">
        <v>149.4943232</v>
      </c>
      <c r="U257" s="33">
        <v>146.69193605000001</v>
      </c>
      <c r="V257" s="33">
        <v>141.72732529999999</v>
      </c>
      <c r="W257" s="33">
        <v>146.0599551</v>
      </c>
    </row>
    <row r="258" spans="2:23" x14ac:dyDescent="0.25">
      <c r="B258" s="8" t="s">
        <v>8057</v>
      </c>
      <c r="C258" s="8" t="s">
        <v>8058</v>
      </c>
      <c r="D258" s="8" t="s">
        <v>8059</v>
      </c>
      <c r="E258" s="8" t="s">
        <v>133</v>
      </c>
      <c r="F258" s="9" t="s">
        <v>177</v>
      </c>
      <c r="G258" s="33">
        <v>18.390202850000001</v>
      </c>
      <c r="H258" s="33">
        <v>21.034886</v>
      </c>
      <c r="I258" s="33">
        <v>18.81601045</v>
      </c>
      <c r="J258" s="33">
        <v>18.344549950000001</v>
      </c>
      <c r="K258" s="33">
        <v>18.17885755</v>
      </c>
      <c r="L258" s="33">
        <v>19.684219450000001</v>
      </c>
      <c r="M258" s="33">
        <v>19.1178977</v>
      </c>
      <c r="N258" s="33">
        <v>19.291891799999998</v>
      </c>
      <c r="O258" s="33">
        <v>19.1343915</v>
      </c>
      <c r="P258" s="33">
        <v>19.425444299999999</v>
      </c>
      <c r="Q258" s="33">
        <v>22.698391350000001</v>
      </c>
      <c r="R258" s="33">
        <v>22.9529104</v>
      </c>
      <c r="S258" s="33">
        <v>23.380144399999999</v>
      </c>
      <c r="T258" s="33">
        <v>28.707589949999999</v>
      </c>
      <c r="U258" s="33">
        <v>28.016799150000001</v>
      </c>
      <c r="V258" s="33">
        <v>24.653255949999998</v>
      </c>
      <c r="W258" s="33">
        <v>28.841206199999998</v>
      </c>
    </row>
    <row r="259" spans="2:23" x14ac:dyDescent="0.25">
      <c r="B259" s="11" t="s">
        <v>8494</v>
      </c>
      <c r="C259" s="11" t="s">
        <v>8495</v>
      </c>
      <c r="D259" s="11" t="s">
        <v>8496</v>
      </c>
      <c r="E259" s="11" t="s">
        <v>133</v>
      </c>
      <c r="F259" s="12" t="s">
        <v>177</v>
      </c>
      <c r="G259" s="33">
        <v>89.518728499999995</v>
      </c>
      <c r="H259" s="33">
        <v>84.332696799999994</v>
      </c>
      <c r="I259" s="33">
        <v>81.25612455000001</v>
      </c>
      <c r="J259" s="33">
        <v>80.140704999999997</v>
      </c>
      <c r="K259" s="33">
        <v>78.131610300000006</v>
      </c>
      <c r="L259" s="33">
        <v>78.699341149999995</v>
      </c>
      <c r="M259" s="33">
        <v>78.861306450000001</v>
      </c>
      <c r="N259" s="33">
        <v>79.241632850000002</v>
      </c>
      <c r="O259" s="33">
        <v>83.875545950000003</v>
      </c>
      <c r="P259" s="33">
        <v>78.601914800000003</v>
      </c>
      <c r="Q259" s="33">
        <v>80.485134400000007</v>
      </c>
      <c r="R259" s="33">
        <v>84.08070275</v>
      </c>
      <c r="S259" s="33">
        <v>82.066574149999994</v>
      </c>
      <c r="T259" s="33">
        <v>86.663176649999997</v>
      </c>
      <c r="U259" s="33">
        <v>93.429957049999999</v>
      </c>
      <c r="V259" s="33">
        <v>84.923049649999996</v>
      </c>
      <c r="W259" s="33">
        <v>89.761250799999999</v>
      </c>
    </row>
    <row r="260" spans="2:23" x14ac:dyDescent="0.25">
      <c r="B260" s="8" t="s">
        <v>8042</v>
      </c>
      <c r="C260" s="8" t="s">
        <v>8043</v>
      </c>
      <c r="D260" s="8" t="s">
        <v>8044</v>
      </c>
      <c r="E260" s="8" t="s">
        <v>133</v>
      </c>
      <c r="F260" s="9" t="s">
        <v>177</v>
      </c>
      <c r="G260" s="33">
        <v>30.416136099999999</v>
      </c>
      <c r="H260" s="33">
        <v>30.90278035</v>
      </c>
      <c r="I260" s="33">
        <v>30.311818049999999</v>
      </c>
      <c r="J260" s="33">
        <v>28.9810008</v>
      </c>
      <c r="K260" s="33">
        <v>28.434764999999999</v>
      </c>
      <c r="L260" s="33">
        <v>29.715958700000002</v>
      </c>
      <c r="M260" s="33">
        <v>30.788039550000001</v>
      </c>
      <c r="N260" s="33">
        <v>31.125569800000001</v>
      </c>
      <c r="O260" s="33">
        <v>34.48542965</v>
      </c>
      <c r="P260" s="33">
        <v>31.183644050000002</v>
      </c>
      <c r="Q260" s="33">
        <v>31.58550735</v>
      </c>
      <c r="R260" s="33">
        <v>32.051839450000003</v>
      </c>
      <c r="S260" s="33">
        <v>32.040169949999999</v>
      </c>
      <c r="T260" s="33">
        <v>36.890182850000002</v>
      </c>
      <c r="U260" s="33">
        <v>38.795031900000012</v>
      </c>
      <c r="V260" s="33">
        <v>35.470350949999997</v>
      </c>
      <c r="W260" s="33">
        <v>38.585444649999999</v>
      </c>
    </row>
    <row r="261" spans="2:23" x14ac:dyDescent="0.25">
      <c r="B261" s="11" t="s">
        <v>8117</v>
      </c>
      <c r="C261" s="11" t="s">
        <v>8118</v>
      </c>
      <c r="D261" s="11" t="s">
        <v>8119</v>
      </c>
      <c r="E261" s="11" t="s">
        <v>133</v>
      </c>
      <c r="F261" s="12" t="s">
        <v>177</v>
      </c>
      <c r="G261" s="33">
        <v>43.421786473684207</v>
      </c>
      <c r="H261" s="33">
        <v>48.083274000000003</v>
      </c>
      <c r="I261" s="33">
        <v>46.798319999999997</v>
      </c>
      <c r="J261" s="33">
        <v>43.864178000000003</v>
      </c>
      <c r="K261" s="33">
        <v>37.614506800000001</v>
      </c>
      <c r="L261" s="33">
        <v>39.320292549999998</v>
      </c>
      <c r="M261" s="33">
        <v>41.40908795</v>
      </c>
      <c r="N261" s="33">
        <v>43.439765800000004</v>
      </c>
      <c r="O261" s="33">
        <v>45.627113850000001</v>
      </c>
      <c r="P261" s="33">
        <v>40.866796899999997</v>
      </c>
      <c r="Q261" s="33">
        <v>42.104150500000003</v>
      </c>
      <c r="R261" s="33">
        <v>45.473563800000001</v>
      </c>
      <c r="S261" s="33">
        <v>43.27396865</v>
      </c>
      <c r="T261" s="33">
        <v>46.667040450000002</v>
      </c>
      <c r="U261" s="33">
        <v>50.930817150000003</v>
      </c>
      <c r="V261" s="33">
        <v>45.158186499999999</v>
      </c>
      <c r="W261" s="33">
        <v>49.353035650000002</v>
      </c>
    </row>
    <row r="262" spans="2:23" x14ac:dyDescent="0.25">
      <c r="B262" s="8" t="s">
        <v>8027</v>
      </c>
      <c r="C262" s="8" t="s">
        <v>8028</v>
      </c>
      <c r="D262" s="8" t="s">
        <v>8029</v>
      </c>
      <c r="E262" s="8" t="s">
        <v>133</v>
      </c>
      <c r="F262" s="9" t="s">
        <v>177</v>
      </c>
      <c r="G262" s="33">
        <v>37.062228526315778</v>
      </c>
      <c r="H262" s="33">
        <v>27.642957750000001</v>
      </c>
      <c r="I262" s="33">
        <v>26.918848449999999</v>
      </c>
      <c r="J262" s="33">
        <v>27.719909000000001</v>
      </c>
      <c r="K262" s="33">
        <v>27.60754975</v>
      </c>
      <c r="L262" s="33">
        <v>24.434890899999999</v>
      </c>
      <c r="M262" s="33">
        <v>26.402786150000001</v>
      </c>
      <c r="N262" s="33">
        <v>27.369100199999998</v>
      </c>
      <c r="O262" s="33">
        <v>28.001664699999999</v>
      </c>
      <c r="P262" s="33">
        <v>29.199231099999999</v>
      </c>
      <c r="Q262" s="33">
        <v>34.733896000000001</v>
      </c>
      <c r="R262" s="33">
        <v>34.038649300000003</v>
      </c>
      <c r="S262" s="33">
        <v>32.808396900000012</v>
      </c>
      <c r="T262" s="33">
        <v>61.083056050000003</v>
      </c>
      <c r="U262" s="33">
        <v>50.382110050000001</v>
      </c>
      <c r="V262" s="33">
        <v>46.088620900000002</v>
      </c>
      <c r="W262" s="33">
        <v>45.2009987</v>
      </c>
    </row>
    <row r="263" spans="2:23" x14ac:dyDescent="0.25">
      <c r="B263" s="11" t="s">
        <v>8024</v>
      </c>
      <c r="C263" s="11" t="s">
        <v>8025</v>
      </c>
      <c r="D263" s="11" t="s">
        <v>8026</v>
      </c>
      <c r="E263" s="11" t="s">
        <v>133</v>
      </c>
      <c r="F263" s="12" t="s">
        <v>177</v>
      </c>
      <c r="G263" s="33">
        <v>38.500510105263153</v>
      </c>
      <c r="H263" s="33">
        <v>32.059166599999998</v>
      </c>
      <c r="I263" s="33">
        <v>29.080543349999999</v>
      </c>
      <c r="J263" s="33">
        <v>29.80791275</v>
      </c>
      <c r="K263" s="33">
        <v>31.83090365</v>
      </c>
      <c r="L263" s="33">
        <v>27.626177649999999</v>
      </c>
      <c r="M263" s="33">
        <v>29.8137802</v>
      </c>
      <c r="N263" s="33">
        <v>30.659597949999998</v>
      </c>
      <c r="O263" s="33">
        <v>31.878572200000001</v>
      </c>
      <c r="P263" s="33">
        <v>29.597474349999999</v>
      </c>
      <c r="Q263" s="33">
        <v>36.514187300000003</v>
      </c>
      <c r="R263" s="33">
        <v>36.828559400000003</v>
      </c>
      <c r="S263" s="33">
        <v>34.923059449999997</v>
      </c>
      <c r="T263" s="33">
        <v>63.242004599999987</v>
      </c>
      <c r="U263" s="33">
        <v>55.660594250000003</v>
      </c>
      <c r="V263" s="33">
        <v>51.427996099999987</v>
      </c>
      <c r="W263" s="33">
        <v>47.658089349999997</v>
      </c>
    </row>
    <row r="264" spans="2:23" x14ac:dyDescent="0.25">
      <c r="B264" s="8" t="s">
        <v>8078</v>
      </c>
      <c r="C264" s="8" t="s">
        <v>8079</v>
      </c>
      <c r="D264" s="8" t="s">
        <v>8080</v>
      </c>
      <c r="E264" s="8" t="s">
        <v>133</v>
      </c>
      <c r="F264" s="9" t="s">
        <v>177</v>
      </c>
      <c r="G264" s="33">
        <v>333.86884705882352</v>
      </c>
      <c r="H264" s="33">
        <v>309.01958421052632</v>
      </c>
      <c r="I264" s="33">
        <v>187.81228984210529</v>
      </c>
      <c r="J264" s="33">
        <v>205.79803355555561</v>
      </c>
      <c r="K264" s="33">
        <v>134.28615936842101</v>
      </c>
      <c r="L264" s="33">
        <v>117.18210705263159</v>
      </c>
      <c r="M264" s="33">
        <v>132.71715929999999</v>
      </c>
      <c r="N264" s="33">
        <v>119.5023724210526</v>
      </c>
      <c r="O264" s="33">
        <v>121.36795857894739</v>
      </c>
      <c r="P264" s="33">
        <v>124.73224449999999</v>
      </c>
      <c r="Q264" s="33">
        <v>127.5304555789474</v>
      </c>
      <c r="R264" s="33">
        <v>127.904866</v>
      </c>
      <c r="S264" s="33">
        <v>127.48190200000001</v>
      </c>
      <c r="T264" s="33">
        <v>169.63855363157899</v>
      </c>
      <c r="U264" s="33">
        <v>153.06834805263159</v>
      </c>
      <c r="V264" s="33">
        <v>153.05687515789481</v>
      </c>
      <c r="W264" s="33">
        <v>142.86857763157889</v>
      </c>
    </row>
    <row r="265" spans="2:23" x14ac:dyDescent="0.25">
      <c r="B265" s="11" t="s">
        <v>8063</v>
      </c>
      <c r="C265" s="11" t="s">
        <v>8064</v>
      </c>
      <c r="D265" s="11" t="s">
        <v>8065</v>
      </c>
      <c r="E265" s="11" t="s">
        <v>133</v>
      </c>
      <c r="F265" s="12" t="s">
        <v>177</v>
      </c>
      <c r="G265" s="33">
        <v>126.2568041666667</v>
      </c>
      <c r="H265" s="33">
        <v>120.2810660526316</v>
      </c>
      <c r="I265" s="33">
        <v>226.29168185</v>
      </c>
      <c r="J265" s="33">
        <v>220.25372830000001</v>
      </c>
      <c r="K265" s="33">
        <v>210.66540079999999</v>
      </c>
      <c r="L265" s="33">
        <v>213.80356144999999</v>
      </c>
      <c r="M265" s="33">
        <v>234.85686580000001</v>
      </c>
      <c r="N265" s="33">
        <v>168.01230125000001</v>
      </c>
      <c r="O265" s="33">
        <v>119.92187060000001</v>
      </c>
      <c r="P265" s="33">
        <v>108.83214585</v>
      </c>
      <c r="Q265" s="33">
        <v>115.50583315</v>
      </c>
      <c r="R265" s="33">
        <v>114.5738844210526</v>
      </c>
      <c r="S265" s="33">
        <v>123.54311035000001</v>
      </c>
      <c r="T265" s="33">
        <v>161.31503875000001</v>
      </c>
      <c r="U265" s="33">
        <v>204.45701265</v>
      </c>
      <c r="V265" s="33">
        <v>151.83724731578951</v>
      </c>
      <c r="W265" s="33">
        <v>153.81831235000001</v>
      </c>
    </row>
    <row r="266" spans="2:23" x14ac:dyDescent="0.25">
      <c r="B266" s="8" t="s">
        <v>8096</v>
      </c>
      <c r="C266" s="8" t="s">
        <v>8097</v>
      </c>
      <c r="D266" s="8" t="s">
        <v>8098</v>
      </c>
      <c r="E266" s="8" t="s">
        <v>133</v>
      </c>
      <c r="F266" s="9" t="s">
        <v>177</v>
      </c>
      <c r="G266" s="33">
        <v>143.5687063888889</v>
      </c>
      <c r="H266" s="33">
        <v>138.3929053</v>
      </c>
      <c r="I266" s="33">
        <v>142.05097624999999</v>
      </c>
      <c r="J266" s="33">
        <v>151.61182600000001</v>
      </c>
      <c r="K266" s="33">
        <v>148.71710619999999</v>
      </c>
      <c r="L266" s="33">
        <v>141.38681224999999</v>
      </c>
      <c r="M266" s="33">
        <v>143.55871550000001</v>
      </c>
      <c r="N266" s="33">
        <v>144.11776875000001</v>
      </c>
      <c r="O266" s="33">
        <v>141.12679094999999</v>
      </c>
      <c r="P266" s="33">
        <v>137.98849849999999</v>
      </c>
      <c r="Q266" s="33">
        <v>145.28738505000001</v>
      </c>
      <c r="R266" s="33">
        <v>151.52246034999999</v>
      </c>
      <c r="S266" s="33">
        <v>141.71852385</v>
      </c>
      <c r="T266" s="33">
        <v>166.984612</v>
      </c>
      <c r="U266" s="33">
        <v>149.14524220000001</v>
      </c>
      <c r="V266" s="33">
        <v>140.75264994736841</v>
      </c>
      <c r="W266" s="33">
        <v>236.35904640000001</v>
      </c>
    </row>
    <row r="267" spans="2:23" x14ac:dyDescent="0.25">
      <c r="B267" s="11" t="s">
        <v>8671</v>
      </c>
      <c r="C267" s="11" t="s">
        <v>8672</v>
      </c>
      <c r="D267" s="11" t="s">
        <v>8673</v>
      </c>
      <c r="E267" s="11" t="s">
        <v>133</v>
      </c>
      <c r="F267" s="12" t="s">
        <v>177</v>
      </c>
      <c r="G267" s="33">
        <v>50.485521052631583</v>
      </c>
      <c r="H267" s="33">
        <v>76.524809050000002</v>
      </c>
      <c r="I267" s="33">
        <v>84.368290449999989</v>
      </c>
      <c r="J267" s="33">
        <v>81.414483750000002</v>
      </c>
      <c r="K267" s="33">
        <v>49.3374381</v>
      </c>
      <c r="L267" s="33">
        <v>48.285233300000002</v>
      </c>
      <c r="M267" s="33">
        <v>49.324401000000002</v>
      </c>
      <c r="N267" s="33">
        <v>48.077459150000003</v>
      </c>
      <c r="O267" s="33">
        <v>54.172354199999987</v>
      </c>
      <c r="P267" s="33">
        <v>79.470359842105267</v>
      </c>
      <c r="Q267" s="33">
        <v>67.591427736842107</v>
      </c>
      <c r="R267" s="33">
        <v>79.422174578947363</v>
      </c>
      <c r="S267" s="33">
        <v>64.846641526315778</v>
      </c>
      <c r="T267" s="33">
        <v>86.116548105263163</v>
      </c>
      <c r="U267" s="33">
        <v>85.590064350000006</v>
      </c>
      <c r="V267" s="33">
        <v>51.267508699999993</v>
      </c>
      <c r="W267" s="33">
        <v>71.827153949999996</v>
      </c>
    </row>
    <row r="268" spans="2:23" x14ac:dyDescent="0.25">
      <c r="B268" s="8" t="s">
        <v>8452</v>
      </c>
      <c r="C268" s="8" t="s">
        <v>8453</v>
      </c>
      <c r="D268" s="8" t="s">
        <v>8454</v>
      </c>
      <c r="E268" s="8" t="s">
        <v>133</v>
      </c>
      <c r="F268" s="9" t="s">
        <v>177</v>
      </c>
      <c r="G268" s="33">
        <v>208.16441699999999</v>
      </c>
      <c r="H268" s="33">
        <v>215.45263378947371</v>
      </c>
      <c r="I268" s="33">
        <v>214.1887792631579</v>
      </c>
      <c r="J268" s="33">
        <v>212.55430630000001</v>
      </c>
      <c r="K268" s="33">
        <v>212.51036525000001</v>
      </c>
      <c r="L268" s="33">
        <v>211.65630390000001</v>
      </c>
      <c r="M268" s="33">
        <v>205.53543490000001</v>
      </c>
      <c r="N268" s="33">
        <v>203.01071690000001</v>
      </c>
      <c r="O268" s="33">
        <v>197.96900865000001</v>
      </c>
      <c r="P268" s="33">
        <v>205.23258183333331</v>
      </c>
      <c r="Q268" s="33">
        <v>213.79854952631581</v>
      </c>
      <c r="R268" s="33">
        <v>213.2085129473684</v>
      </c>
      <c r="S268" s="33">
        <v>214.85943815789469</v>
      </c>
      <c r="T268" s="33">
        <v>211.57941910526321</v>
      </c>
      <c r="U268" s="33">
        <v>213.31455314999999</v>
      </c>
      <c r="V268" s="33">
        <v>215.72904395</v>
      </c>
      <c r="W268" s="33">
        <v>213.63145225</v>
      </c>
    </row>
    <row r="269" spans="2:23" x14ac:dyDescent="0.25">
      <c r="B269" s="11" t="s">
        <v>8534</v>
      </c>
      <c r="C269" s="11" t="s">
        <v>8535</v>
      </c>
      <c r="D269" s="11" t="s">
        <v>8536</v>
      </c>
      <c r="E269" s="11" t="s">
        <v>133</v>
      </c>
      <c r="F269" s="12" t="s">
        <v>177</v>
      </c>
      <c r="G269" s="33">
        <v>16.764670263157889</v>
      </c>
      <c r="H269" s="33">
        <v>34.663347950000002</v>
      </c>
      <c r="I269" s="33">
        <v>39.174344249999997</v>
      </c>
      <c r="J269" s="33">
        <v>40.7203777</v>
      </c>
      <c r="K269" s="33">
        <v>16.476020250000001</v>
      </c>
      <c r="L269" s="33">
        <v>16.394542650000002</v>
      </c>
      <c r="M269" s="33">
        <v>17.084045100000001</v>
      </c>
      <c r="N269" s="33">
        <v>16.5926212</v>
      </c>
      <c r="O269" s="33">
        <v>23.095675100000001</v>
      </c>
      <c r="P269" s="33">
        <v>36.620663052631578</v>
      </c>
      <c r="Q269" s="33">
        <v>28.238638263157899</v>
      </c>
      <c r="R269" s="33">
        <v>38.805447894736837</v>
      </c>
      <c r="S269" s="33">
        <v>27.660906684210531</v>
      </c>
      <c r="T269" s="33">
        <v>46.648440105263163</v>
      </c>
      <c r="U269" s="33">
        <v>44.922766099999997</v>
      </c>
      <c r="V269" s="33">
        <v>18.680550350000001</v>
      </c>
      <c r="W269" s="33">
        <v>34.852131150000012</v>
      </c>
    </row>
    <row r="270" spans="2:23" x14ac:dyDescent="0.25">
      <c r="B270" s="8" t="s">
        <v>8120</v>
      </c>
      <c r="C270" s="8" t="s">
        <v>8121</v>
      </c>
      <c r="D270" s="8" t="s">
        <v>8122</v>
      </c>
      <c r="E270" s="8" t="s">
        <v>133</v>
      </c>
      <c r="F270" s="9" t="s">
        <v>177</v>
      </c>
      <c r="G270" s="33">
        <v>17.02832715789474</v>
      </c>
      <c r="H270" s="33">
        <v>15.40897510526316</v>
      </c>
      <c r="I270" s="33">
        <v>25.945189599999999</v>
      </c>
      <c r="J270" s="33">
        <v>24.666518100000001</v>
      </c>
      <c r="K270" s="33">
        <v>15.992926450000001</v>
      </c>
      <c r="L270" s="33">
        <v>15.6674173</v>
      </c>
      <c r="M270" s="33">
        <v>16.477568550000001</v>
      </c>
      <c r="N270" s="33">
        <v>15.90504685</v>
      </c>
      <c r="O270" s="33">
        <v>19.561741900000001</v>
      </c>
      <c r="P270" s="33">
        <v>27.6847142631579</v>
      </c>
      <c r="Q270" s="33">
        <v>23.51549673684211</v>
      </c>
      <c r="R270" s="33">
        <v>46.651763631578937</v>
      </c>
      <c r="S270" s="33">
        <v>22.884079842105269</v>
      </c>
      <c r="T270" s="33">
        <v>38.64934052631579</v>
      </c>
      <c r="U270" s="33">
        <v>43.668523200000003</v>
      </c>
      <c r="V270" s="33">
        <v>17.155499899999999</v>
      </c>
      <c r="W270" s="33">
        <v>32.002935600000001</v>
      </c>
    </row>
    <row r="271" spans="2:23" x14ac:dyDescent="0.25">
      <c r="B271" s="11" t="s">
        <v>8181</v>
      </c>
      <c r="C271" s="11" t="s">
        <v>8182</v>
      </c>
      <c r="D271" s="11" t="s">
        <v>8183</v>
      </c>
      <c r="E271" s="11" t="s">
        <v>133</v>
      </c>
      <c r="F271" s="12" t="s">
        <v>177</v>
      </c>
      <c r="G271" s="33">
        <v>160.72432389473681</v>
      </c>
      <c r="H271" s="33">
        <v>153.345823</v>
      </c>
      <c r="I271" s="33">
        <v>235.2612354</v>
      </c>
      <c r="J271" s="33">
        <v>240.4999862</v>
      </c>
      <c r="K271" s="33">
        <v>155.62720145</v>
      </c>
      <c r="L271" s="33">
        <v>153.38579519999999</v>
      </c>
      <c r="M271" s="33">
        <v>188.08248184999999</v>
      </c>
      <c r="N271" s="33">
        <v>179.11269214999999</v>
      </c>
      <c r="O271" s="33">
        <v>171.9174228</v>
      </c>
      <c r="P271" s="33">
        <v>217.76888394736841</v>
      </c>
      <c r="Q271" s="33">
        <v>196.95049399999999</v>
      </c>
      <c r="R271" s="33">
        <v>239.49895663157889</v>
      </c>
      <c r="S271" s="33">
        <v>198.05343436842111</v>
      </c>
      <c r="T271" s="33">
        <v>267.56633900000003</v>
      </c>
      <c r="U271" s="33">
        <v>265.87761825000001</v>
      </c>
      <c r="V271" s="33">
        <v>169.28920529999999</v>
      </c>
      <c r="W271" s="33">
        <v>198.7236647</v>
      </c>
    </row>
    <row r="272" spans="2:23" x14ac:dyDescent="0.25">
      <c r="B272" s="8" t="s">
        <v>8525</v>
      </c>
      <c r="C272" s="8" t="s">
        <v>8526</v>
      </c>
      <c r="D272" s="8" t="s">
        <v>8527</v>
      </c>
      <c r="E272" s="8" t="s">
        <v>133</v>
      </c>
      <c r="F272" s="9" t="s">
        <v>177</v>
      </c>
      <c r="G272" s="33">
        <v>457.55717924999999</v>
      </c>
      <c r="H272" s="33">
        <v>290.99243114285707</v>
      </c>
      <c r="I272" s="33">
        <v>252.263946</v>
      </c>
      <c r="J272" s="33">
        <v>213.9651686</v>
      </c>
      <c r="K272" s="33">
        <v>198.2283116363636</v>
      </c>
      <c r="L272" s="33">
        <v>173.8924945</v>
      </c>
      <c r="M272" s="33">
        <v>196.28019945454551</v>
      </c>
      <c r="N272" s="33">
        <v>82.643353181818185</v>
      </c>
      <c r="O272" s="33">
        <v>81.762541454545456</v>
      </c>
      <c r="P272" s="33">
        <v>84.601532699999993</v>
      </c>
      <c r="Q272" s="33">
        <v>82.902686500000002</v>
      </c>
      <c r="R272" s="33">
        <v>77.119139181818184</v>
      </c>
      <c r="S272" s="33">
        <v>84.322446272727277</v>
      </c>
      <c r="T272" s="33">
        <v>78.867931583333331</v>
      </c>
      <c r="U272" s="33">
        <v>83.003042399999998</v>
      </c>
      <c r="V272" s="33">
        <v>67.300404600000007</v>
      </c>
      <c r="W272" s="33">
        <v>76.334842600000002</v>
      </c>
    </row>
    <row r="273" spans="2:23" x14ac:dyDescent="0.25">
      <c r="B273" s="11" t="s">
        <v>8787</v>
      </c>
      <c r="C273" s="11" t="s">
        <v>8788</v>
      </c>
      <c r="D273" s="11" t="s">
        <v>8789</v>
      </c>
      <c r="E273" s="11" t="s">
        <v>133</v>
      </c>
      <c r="F273" s="12" t="s">
        <v>177</v>
      </c>
      <c r="G273" s="33"/>
      <c r="H273" s="33"/>
      <c r="I273" s="33"/>
      <c r="J273" s="33">
        <v>82.467879999999994</v>
      </c>
      <c r="K273" s="33"/>
      <c r="L273" s="33">
        <v>82.599096000000003</v>
      </c>
      <c r="M273" s="33">
        <v>85.200677999999996</v>
      </c>
      <c r="N273" s="33">
        <v>78.959689999999995</v>
      </c>
      <c r="O273" s="33">
        <v>79.864294000000001</v>
      </c>
      <c r="P273" s="33">
        <v>81.519660000000002</v>
      </c>
      <c r="Q273" s="33">
        <v>79.200585000000004</v>
      </c>
      <c r="R273" s="33">
        <v>80.634054000000006</v>
      </c>
      <c r="S273" s="33">
        <v>80.044227000000006</v>
      </c>
      <c r="T273" s="33">
        <v>77.101337000000001</v>
      </c>
      <c r="U273" s="33">
        <v>77.600234999999998</v>
      </c>
      <c r="V273" s="33">
        <v>76.654988000000003</v>
      </c>
      <c r="W273" s="33">
        <v>77.574886000000006</v>
      </c>
    </row>
    <row r="274" spans="2:23" x14ac:dyDescent="0.25">
      <c r="B274" s="8" t="s">
        <v>8340</v>
      </c>
      <c r="C274" s="8" t="s">
        <v>8341</v>
      </c>
      <c r="D274" s="8" t="s">
        <v>8342</v>
      </c>
      <c r="E274" s="8" t="s">
        <v>133</v>
      </c>
      <c r="F274" s="9" t="s">
        <v>177</v>
      </c>
      <c r="G274" s="33">
        <v>167.22748257894739</v>
      </c>
      <c r="H274" s="33">
        <v>105.21999763157891</v>
      </c>
      <c r="I274" s="33">
        <v>109.03161695</v>
      </c>
      <c r="J274" s="33">
        <v>99.272003789473686</v>
      </c>
      <c r="K274" s="33">
        <v>97.853763749999999</v>
      </c>
      <c r="L274" s="33">
        <v>103.49540279999999</v>
      </c>
      <c r="M274" s="33">
        <v>104.0793226</v>
      </c>
      <c r="N274" s="33">
        <v>103.10874200000001</v>
      </c>
      <c r="O274" s="33">
        <v>100.8235374736842</v>
      </c>
      <c r="P274" s="33">
        <v>95.857081210526317</v>
      </c>
      <c r="Q274" s="33">
        <v>112.8036881176471</v>
      </c>
      <c r="R274" s="33">
        <v>129.7371521764706</v>
      </c>
      <c r="S274" s="33">
        <v>106.7493530769231</v>
      </c>
      <c r="T274" s="33">
        <v>116.7927007142857</v>
      </c>
      <c r="U274" s="33">
        <v>120.5568705</v>
      </c>
      <c r="V274" s="33">
        <v>121.06575246153849</v>
      </c>
      <c r="W274" s="33">
        <v>155.72502656250001</v>
      </c>
    </row>
    <row r="275" spans="2:23" x14ac:dyDescent="0.25">
      <c r="B275" s="11" t="s">
        <v>8368</v>
      </c>
      <c r="C275" s="11" t="s">
        <v>8369</v>
      </c>
      <c r="D275" s="11" t="s">
        <v>8370</v>
      </c>
      <c r="E275" s="11" t="s">
        <v>133</v>
      </c>
      <c r="F275" s="12" t="s">
        <v>177</v>
      </c>
      <c r="G275" s="33">
        <v>159.06993675000001</v>
      </c>
      <c r="H275" s="33">
        <v>155.20219410000001</v>
      </c>
      <c r="I275" s="33">
        <v>156.07856365000001</v>
      </c>
      <c r="J275" s="33">
        <v>156.12909450000001</v>
      </c>
      <c r="K275" s="33">
        <v>150.81123564999999</v>
      </c>
      <c r="L275" s="33">
        <v>154.22091814999999</v>
      </c>
      <c r="M275" s="33">
        <v>156.01243955000001</v>
      </c>
      <c r="N275" s="33">
        <v>154.40129580000001</v>
      </c>
      <c r="O275" s="33">
        <v>153.39827735</v>
      </c>
      <c r="P275" s="33">
        <v>148.56769535000001</v>
      </c>
      <c r="Q275" s="33">
        <v>147.43058694999999</v>
      </c>
      <c r="R275" s="33">
        <v>152.62477974999999</v>
      </c>
      <c r="S275" s="33">
        <v>159.27525405</v>
      </c>
      <c r="T275" s="33">
        <v>163.809462</v>
      </c>
      <c r="U275" s="33">
        <v>168.95834783333331</v>
      </c>
      <c r="V275" s="33">
        <v>183.07118166666669</v>
      </c>
      <c r="W275" s="33">
        <v>186.70615172222219</v>
      </c>
    </row>
    <row r="276" spans="2:23" x14ac:dyDescent="0.25">
      <c r="B276" s="8" t="s">
        <v>8710</v>
      </c>
      <c r="C276" s="8" t="s">
        <v>8711</v>
      </c>
      <c r="D276" s="8" t="s">
        <v>8712</v>
      </c>
      <c r="E276" s="8" t="s">
        <v>133</v>
      </c>
      <c r="F276" s="9" t="s">
        <v>177</v>
      </c>
      <c r="G276" s="33">
        <v>147.57543518750001</v>
      </c>
      <c r="H276" s="33">
        <v>145.47384793750001</v>
      </c>
      <c r="I276" s="33">
        <v>152.49250883333329</v>
      </c>
      <c r="J276" s="33">
        <v>149.7063105</v>
      </c>
      <c r="K276" s="33">
        <v>150.3616829411765</v>
      </c>
      <c r="L276" s="33">
        <v>152.52484205263161</v>
      </c>
      <c r="M276" s="33">
        <v>152.08375172222219</v>
      </c>
      <c r="N276" s="33">
        <v>148.42775588235301</v>
      </c>
      <c r="O276" s="33">
        <v>151.3294381764706</v>
      </c>
      <c r="P276" s="33">
        <v>146.03090718749999</v>
      </c>
      <c r="Q276" s="33">
        <v>153.43205861538459</v>
      </c>
      <c r="R276" s="33">
        <v>167.24968437499999</v>
      </c>
      <c r="S276" s="33">
        <v>170.9437171875</v>
      </c>
      <c r="T276" s="33">
        <v>173.529216375</v>
      </c>
      <c r="U276" s="33">
        <v>172.57260464285719</v>
      </c>
      <c r="V276" s="33">
        <v>189.68998864285709</v>
      </c>
      <c r="W276" s="33">
        <v>168.61894585714279</v>
      </c>
    </row>
    <row r="277" spans="2:23" x14ac:dyDescent="0.25">
      <c r="B277" s="11" t="s">
        <v>8295</v>
      </c>
      <c r="C277" s="11" t="s">
        <v>8296</v>
      </c>
      <c r="D277" s="11" t="s">
        <v>8297</v>
      </c>
      <c r="E277" s="11" t="s">
        <v>133</v>
      </c>
      <c r="F277" s="12" t="s">
        <v>177</v>
      </c>
      <c r="G277" s="33">
        <v>167.53657135</v>
      </c>
      <c r="H277" s="33">
        <v>152.74031199999999</v>
      </c>
      <c r="I277" s="33">
        <v>147.7256816</v>
      </c>
      <c r="J277" s="33">
        <v>149.36305419999999</v>
      </c>
      <c r="K277" s="33">
        <v>146.7736142</v>
      </c>
      <c r="L277" s="33">
        <v>148.16929669999999</v>
      </c>
      <c r="M277" s="33">
        <v>149.25546315</v>
      </c>
      <c r="N277" s="33">
        <v>148.35069845000001</v>
      </c>
      <c r="O277" s="33">
        <v>152.17031610000001</v>
      </c>
      <c r="P277" s="33">
        <v>148.51877110000001</v>
      </c>
      <c r="Q277" s="33">
        <v>155.33453209999999</v>
      </c>
      <c r="R277" s="33">
        <v>157.87927479999999</v>
      </c>
      <c r="S277" s="33">
        <v>157.75606345</v>
      </c>
      <c r="T277" s="33">
        <v>161.96448570000001</v>
      </c>
      <c r="U277" s="33">
        <v>164.6200632</v>
      </c>
      <c r="V277" s="33">
        <v>161.5056802</v>
      </c>
      <c r="W277" s="33">
        <v>183.67706075000001</v>
      </c>
    </row>
    <row r="278" spans="2:23" x14ac:dyDescent="0.25">
      <c r="B278" s="8" t="s">
        <v>8541</v>
      </c>
      <c r="C278" s="8" t="s">
        <v>8542</v>
      </c>
      <c r="D278" s="8" t="s">
        <v>8543</v>
      </c>
      <c r="E278" s="8" t="s">
        <v>133</v>
      </c>
      <c r="F278" s="9" t="s">
        <v>177</v>
      </c>
      <c r="G278" s="33">
        <v>120.3987257</v>
      </c>
      <c r="H278" s="33">
        <v>66.372783684210532</v>
      </c>
      <c r="I278" s="33">
        <v>131.76233145</v>
      </c>
      <c r="J278" s="33">
        <v>83.6564288</v>
      </c>
      <c r="K278" s="33">
        <v>49.441084500000002</v>
      </c>
      <c r="L278" s="33">
        <v>44.262559499999988</v>
      </c>
      <c r="M278" s="33">
        <v>51.766669449999988</v>
      </c>
      <c r="N278" s="33">
        <v>78.178825399999994</v>
      </c>
      <c r="O278" s="33">
        <v>109.66781315</v>
      </c>
      <c r="P278" s="33">
        <v>48.214225055555552</v>
      </c>
      <c r="Q278" s="33">
        <v>83.532903105263159</v>
      </c>
      <c r="R278" s="33">
        <v>108.18789047368421</v>
      </c>
      <c r="S278" s="33">
        <v>47.204740700000002</v>
      </c>
      <c r="T278" s="33">
        <v>51.883709400000001</v>
      </c>
      <c r="U278" s="33">
        <v>52.741978263157897</v>
      </c>
      <c r="V278" s="33">
        <v>54.400254473684207</v>
      </c>
      <c r="W278" s="33">
        <v>44.843446700000001</v>
      </c>
    </row>
    <row r="279" spans="2:23" x14ac:dyDescent="0.25">
      <c r="B279" s="11" t="s">
        <v>8138</v>
      </c>
      <c r="C279" s="11" t="s">
        <v>8139</v>
      </c>
      <c r="D279" s="11" t="s">
        <v>8140</v>
      </c>
      <c r="E279" s="11" t="s">
        <v>133</v>
      </c>
      <c r="F279" s="12" t="s">
        <v>136</v>
      </c>
      <c r="G279" s="33">
        <v>179.7382471</v>
      </c>
      <c r="H279" s="33">
        <v>165.60201505000001</v>
      </c>
      <c r="I279" s="33">
        <v>168.53750055</v>
      </c>
      <c r="J279" s="33">
        <v>168.98745479999999</v>
      </c>
      <c r="K279" s="33">
        <v>164.46066494999999</v>
      </c>
      <c r="L279" s="33">
        <v>178.24555735000001</v>
      </c>
      <c r="M279" s="33">
        <v>167.39825060000001</v>
      </c>
      <c r="N279" s="33">
        <v>170.59596214999999</v>
      </c>
      <c r="O279" s="33">
        <v>160.40695700000001</v>
      </c>
      <c r="P279" s="33">
        <v>165.84170779999999</v>
      </c>
      <c r="Q279" s="33">
        <v>180.7155515</v>
      </c>
      <c r="R279" s="33">
        <v>188.82046095000001</v>
      </c>
      <c r="S279" s="33">
        <v>192.10013739999999</v>
      </c>
      <c r="T279" s="33">
        <v>199.56825135</v>
      </c>
      <c r="U279" s="33">
        <v>220.73047374999999</v>
      </c>
      <c r="V279" s="33">
        <v>196.6505435</v>
      </c>
      <c r="W279" s="33">
        <v>212.60978739999999</v>
      </c>
    </row>
    <row r="280" spans="2:23" x14ac:dyDescent="0.25">
      <c r="B280" s="8" t="s">
        <v>8138</v>
      </c>
      <c r="C280" s="8" t="s">
        <v>8139</v>
      </c>
      <c r="D280" s="8" t="s">
        <v>8762</v>
      </c>
      <c r="E280" s="8" t="s">
        <v>718</v>
      </c>
      <c r="F280" s="9" t="s">
        <v>136</v>
      </c>
      <c r="G280" s="33">
        <v>163.13770925</v>
      </c>
      <c r="H280" s="33">
        <v>133.36122624999999</v>
      </c>
      <c r="I280" s="33">
        <v>132.670987</v>
      </c>
      <c r="J280" s="33">
        <v>129.93530035000001</v>
      </c>
      <c r="K280" s="33">
        <v>128.15812595</v>
      </c>
      <c r="L280" s="33">
        <v>128.8887732</v>
      </c>
      <c r="M280" s="33">
        <v>134.07084889999999</v>
      </c>
      <c r="N280" s="33">
        <v>142.23665535000001</v>
      </c>
      <c r="O280" s="33">
        <v>129.1503026</v>
      </c>
      <c r="P280" s="33">
        <v>128.00104300000001</v>
      </c>
      <c r="Q280" s="33">
        <v>145.71042180000001</v>
      </c>
      <c r="R280" s="33">
        <v>160.97658659999999</v>
      </c>
      <c r="S280" s="33">
        <v>165.3216903</v>
      </c>
      <c r="T280" s="33">
        <v>194.93177360000001</v>
      </c>
      <c r="U280" s="33">
        <v>213.51061440000001</v>
      </c>
      <c r="V280" s="33">
        <v>189.02882750000001</v>
      </c>
      <c r="W280" s="33">
        <v>213.04581469999999</v>
      </c>
    </row>
    <row r="281" spans="2:23" x14ac:dyDescent="0.25">
      <c r="B281" s="11" t="s">
        <v>8213</v>
      </c>
      <c r="C281" s="11" t="s">
        <v>8214</v>
      </c>
      <c r="D281" s="11" t="s">
        <v>8215</v>
      </c>
      <c r="E281" s="11" t="s">
        <v>133</v>
      </c>
      <c r="F281" s="12" t="s">
        <v>136</v>
      </c>
      <c r="G281" s="33">
        <v>188.22614100000001</v>
      </c>
      <c r="H281" s="33">
        <v>184.59871235</v>
      </c>
      <c r="I281" s="33">
        <v>183.47179365</v>
      </c>
      <c r="J281" s="33">
        <v>176.5493104</v>
      </c>
      <c r="K281" s="33">
        <v>180.18329675000001</v>
      </c>
      <c r="L281" s="33">
        <v>173.38948400000001</v>
      </c>
      <c r="M281" s="33">
        <v>185.6270633</v>
      </c>
      <c r="N281" s="33">
        <v>186.90703554999999</v>
      </c>
      <c r="O281" s="33">
        <v>185.37660765000001</v>
      </c>
      <c r="P281" s="33">
        <v>177.6054938</v>
      </c>
      <c r="Q281" s="33">
        <v>188.2130903</v>
      </c>
      <c r="R281" s="33">
        <v>197.97325040000001</v>
      </c>
      <c r="S281" s="33">
        <v>192.69370549999999</v>
      </c>
      <c r="T281" s="33">
        <v>205.14658439999999</v>
      </c>
      <c r="U281" s="33">
        <v>227.84959570000001</v>
      </c>
      <c r="V281" s="33">
        <v>206.91383015</v>
      </c>
      <c r="W281" s="33">
        <v>229.04486284999999</v>
      </c>
    </row>
    <row r="282" spans="2:23" x14ac:dyDescent="0.25">
      <c r="B282" s="8" t="s">
        <v>8213</v>
      </c>
      <c r="C282" s="8" t="s">
        <v>8214</v>
      </c>
      <c r="D282" s="8" t="s">
        <v>8603</v>
      </c>
      <c r="E282" s="8" t="s">
        <v>718</v>
      </c>
      <c r="F282" s="9" t="s">
        <v>136</v>
      </c>
      <c r="G282" s="33">
        <v>200.4480399</v>
      </c>
      <c r="H282" s="33">
        <v>190.05073429999999</v>
      </c>
      <c r="I282" s="33">
        <v>190.20488209999999</v>
      </c>
      <c r="J282" s="33">
        <v>185.75436880000001</v>
      </c>
      <c r="K282" s="33">
        <v>190.83529820000001</v>
      </c>
      <c r="L282" s="33">
        <v>184.78757519999999</v>
      </c>
      <c r="M282" s="33">
        <v>191.70055120000001</v>
      </c>
      <c r="N282" s="33">
        <v>193.8862082</v>
      </c>
      <c r="O282" s="33">
        <v>197.05050025</v>
      </c>
      <c r="P282" s="33">
        <v>188.6745378</v>
      </c>
      <c r="Q282" s="33">
        <v>193.15683344999999</v>
      </c>
      <c r="R282" s="33">
        <v>211.4198179</v>
      </c>
      <c r="S282" s="33">
        <v>206.43666544999999</v>
      </c>
      <c r="T282" s="33">
        <v>203.43655555000001</v>
      </c>
      <c r="U282" s="33">
        <v>226.42902235</v>
      </c>
      <c r="V282" s="33">
        <v>213.85507820000001</v>
      </c>
      <c r="W282" s="33">
        <v>234.73852875</v>
      </c>
    </row>
    <row r="285" spans="2:23" x14ac:dyDescent="0.25">
      <c r="B285" s="20" t="s">
        <v>8862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4"/>
  <sheetViews>
    <sheetView workbookViewId="0"/>
  </sheetViews>
  <sheetFormatPr defaultRowHeight="15" x14ac:dyDescent="0.25"/>
  <sheetData>
    <row r="1" spans="1:2" x14ac:dyDescent="0.25">
      <c r="B1" t="s">
        <v>104</v>
      </c>
    </row>
    <row r="2" spans="1:2" x14ac:dyDescent="0.25">
      <c r="A2" t="s">
        <v>105</v>
      </c>
      <c r="B2">
        <v>16353.73078292086</v>
      </c>
    </row>
    <row r="3" spans="1:2" x14ac:dyDescent="0.25">
      <c r="A3" t="s">
        <v>106</v>
      </c>
      <c r="B3">
        <v>14316.331336002821</v>
      </c>
    </row>
    <row r="4" spans="1:2" x14ac:dyDescent="0.25">
      <c r="A4" t="s">
        <v>107</v>
      </c>
      <c r="B4">
        <v>15584.183907294881</v>
      </c>
    </row>
    <row r="5" spans="1:2" x14ac:dyDescent="0.25">
      <c r="A5" t="s">
        <v>108</v>
      </c>
      <c r="B5">
        <v>18801.84490784258</v>
      </c>
    </row>
    <row r="6" spans="1:2" x14ac:dyDescent="0.25">
      <c r="A6" t="s">
        <v>109</v>
      </c>
      <c r="B6">
        <v>19388.450531632428</v>
      </c>
    </row>
    <row r="7" spans="1:2" x14ac:dyDescent="0.25">
      <c r="A7" t="s">
        <v>110</v>
      </c>
      <c r="B7">
        <v>16824.850584413671</v>
      </c>
    </row>
    <row r="8" spans="1:2" x14ac:dyDescent="0.25">
      <c r="A8" t="s">
        <v>111</v>
      </c>
      <c r="B8">
        <v>20241.880753152291</v>
      </c>
    </row>
    <row r="9" spans="1:2" x14ac:dyDescent="0.25">
      <c r="A9" t="s">
        <v>112</v>
      </c>
      <c r="B9">
        <v>22404.611164912239</v>
      </c>
    </row>
    <row r="10" spans="1:2" x14ac:dyDescent="0.25">
      <c r="A10" t="s">
        <v>113</v>
      </c>
      <c r="B10">
        <v>20818.121590697541</v>
      </c>
    </row>
    <row r="11" spans="1:2" x14ac:dyDescent="0.25">
      <c r="A11" t="s">
        <v>114</v>
      </c>
      <c r="B11">
        <v>26247.255449658769</v>
      </c>
    </row>
    <row r="12" spans="1:2" x14ac:dyDescent="0.25">
      <c r="A12" t="s">
        <v>115</v>
      </c>
      <c r="B12">
        <v>24830.314666537739</v>
      </c>
    </row>
    <row r="13" spans="1:2" x14ac:dyDescent="0.25">
      <c r="A13" t="s">
        <v>116</v>
      </c>
      <c r="B13">
        <v>34396.551220244794</v>
      </c>
    </row>
    <row r="14" spans="1:2" x14ac:dyDescent="0.25">
      <c r="A14" t="s">
        <v>117</v>
      </c>
      <c r="B14">
        <v>33741.941375913128</v>
      </c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N2516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118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119</v>
      </c>
      <c r="G6" s="21" t="s">
        <v>120</v>
      </c>
      <c r="H6" s="21" t="s">
        <v>121</v>
      </c>
      <c r="I6" s="22" t="s">
        <v>122</v>
      </c>
      <c r="J6" s="21" t="s">
        <v>123</v>
      </c>
      <c r="K6" s="36" t="s">
        <v>124</v>
      </c>
      <c r="L6" s="35"/>
      <c r="M6" s="21" t="s">
        <v>125</v>
      </c>
      <c r="N6" s="23" t="s">
        <v>126</v>
      </c>
    </row>
    <row r="7" spans="2:14" ht="22.5" customHeight="1" x14ac:dyDescent="0.25">
      <c r="B7" s="5"/>
      <c r="C7" s="4" t="s">
        <v>127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128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129</v>
      </c>
      <c r="G8" s="8" t="s">
        <v>130</v>
      </c>
      <c r="H8" s="8" t="s">
        <v>131</v>
      </c>
      <c r="I8" s="25" t="s">
        <v>132</v>
      </c>
      <c r="J8" s="8" t="s">
        <v>133</v>
      </c>
      <c r="K8" s="10">
        <v>1485.2106065375001</v>
      </c>
      <c r="L8" s="10">
        <v>1511.9375998099999</v>
      </c>
      <c r="M8" s="10">
        <v>7128.64</v>
      </c>
      <c r="N8" s="10">
        <v>5.4433499999999997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129</v>
      </c>
      <c r="G9" s="11" t="s">
        <v>130</v>
      </c>
      <c r="H9" s="11" t="s">
        <v>134</v>
      </c>
      <c r="I9" s="26" t="s">
        <v>135</v>
      </c>
      <c r="J9" s="11" t="s">
        <v>133</v>
      </c>
      <c r="K9" s="13">
        <v>1375.1646930019999</v>
      </c>
      <c r="L9" s="13">
        <v>1070.5624360280001</v>
      </c>
      <c r="M9" s="13">
        <v>77044.399999999994</v>
      </c>
      <c r="N9" s="13">
        <v>5.3819999999999997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129</v>
      </c>
      <c r="G10" s="8" t="s">
        <v>130</v>
      </c>
      <c r="H10" s="8" t="s">
        <v>131</v>
      </c>
      <c r="I10" s="25" t="s">
        <v>135</v>
      </c>
      <c r="J10" s="8" t="s">
        <v>133</v>
      </c>
      <c r="K10" s="10">
        <v>906.50497067999902</v>
      </c>
      <c r="L10" s="10">
        <v>879.72665510000002</v>
      </c>
      <c r="M10" s="10">
        <v>85655.61</v>
      </c>
      <c r="N10" s="10">
        <v>6.4165000000000001</v>
      </c>
    </row>
    <row r="11" spans="2:14" x14ac:dyDescent="0.25">
      <c r="B11" s="26">
        <v>4</v>
      </c>
      <c r="C11" s="11" t="s">
        <v>42</v>
      </c>
      <c r="D11" s="11" t="s">
        <v>43</v>
      </c>
      <c r="E11" s="11" t="s">
        <v>44</v>
      </c>
      <c r="F11" s="11" t="s">
        <v>136</v>
      </c>
      <c r="G11" s="11" t="s">
        <v>130</v>
      </c>
      <c r="H11" s="11" t="s">
        <v>137</v>
      </c>
      <c r="I11" s="26" t="s">
        <v>135</v>
      </c>
      <c r="J11" s="11" t="s">
        <v>133</v>
      </c>
      <c r="K11" s="13">
        <v>651.44192361800003</v>
      </c>
      <c r="L11" s="13">
        <v>575.427098086</v>
      </c>
      <c r="M11" s="13">
        <v>15660.23</v>
      </c>
      <c r="N11" s="13">
        <v>0.92610000000000003</v>
      </c>
    </row>
    <row r="12" spans="2:14" x14ac:dyDescent="0.25">
      <c r="B12" s="25">
        <v>5</v>
      </c>
      <c r="C12" s="8" t="s">
        <v>20</v>
      </c>
      <c r="D12" s="8" t="s">
        <v>21</v>
      </c>
      <c r="E12" s="8" t="s">
        <v>22</v>
      </c>
      <c r="F12" s="8" t="s">
        <v>129</v>
      </c>
      <c r="G12" s="8" t="s">
        <v>130</v>
      </c>
      <c r="H12" s="8" t="s">
        <v>131</v>
      </c>
      <c r="I12" s="25" t="s">
        <v>135</v>
      </c>
      <c r="J12" s="8" t="s">
        <v>133</v>
      </c>
      <c r="K12" s="10">
        <v>569.00394951999999</v>
      </c>
      <c r="L12" s="10">
        <v>758.35383841999999</v>
      </c>
      <c r="M12" s="10">
        <v>6941.4</v>
      </c>
      <c r="N12" s="10">
        <v>6.3272500000000003</v>
      </c>
    </row>
    <row r="13" spans="2:14" x14ac:dyDescent="0.25">
      <c r="B13" s="26">
        <v>6</v>
      </c>
      <c r="C13" s="11" t="s">
        <v>23</v>
      </c>
      <c r="D13" s="11" t="s">
        <v>24</v>
      </c>
      <c r="E13" s="11" t="s">
        <v>25</v>
      </c>
      <c r="F13" s="11" t="s">
        <v>138</v>
      </c>
      <c r="G13" s="11" t="s">
        <v>130</v>
      </c>
      <c r="H13" s="11" t="s">
        <v>134</v>
      </c>
      <c r="I13" s="26" t="s">
        <v>135</v>
      </c>
      <c r="J13" s="11" t="s">
        <v>133</v>
      </c>
      <c r="K13" s="13">
        <v>564.85915924000096</v>
      </c>
      <c r="L13" s="13">
        <v>461.29829674000001</v>
      </c>
      <c r="M13" s="13">
        <v>15236.81</v>
      </c>
      <c r="N13" s="13">
        <v>6.1250499999999999</v>
      </c>
    </row>
    <row r="14" spans="2:14" x14ac:dyDescent="0.25">
      <c r="B14" s="25">
        <v>7</v>
      </c>
      <c r="C14" s="8" t="s">
        <v>26</v>
      </c>
      <c r="D14" s="8" t="s">
        <v>27</v>
      </c>
      <c r="E14" s="8" t="s">
        <v>28</v>
      </c>
      <c r="F14" s="8" t="s">
        <v>129</v>
      </c>
      <c r="G14" s="8" t="s">
        <v>130</v>
      </c>
      <c r="H14" s="8" t="s">
        <v>131</v>
      </c>
      <c r="I14" s="25" t="s">
        <v>132</v>
      </c>
      <c r="J14" s="8" t="s">
        <v>133</v>
      </c>
      <c r="K14" s="10">
        <v>473.76916609</v>
      </c>
      <c r="L14" s="10">
        <v>389.26885530999999</v>
      </c>
      <c r="M14" s="10">
        <v>6333.94</v>
      </c>
      <c r="N14" s="10">
        <v>6.4729000000000001</v>
      </c>
    </row>
    <row r="15" spans="2:14" x14ac:dyDescent="0.25">
      <c r="B15" s="26">
        <v>8</v>
      </c>
      <c r="C15" s="11" t="s">
        <v>29</v>
      </c>
      <c r="D15" s="11" t="s">
        <v>30</v>
      </c>
      <c r="E15" s="11" t="s">
        <v>31</v>
      </c>
      <c r="F15" s="11" t="s">
        <v>129</v>
      </c>
      <c r="G15" s="11" t="s">
        <v>130</v>
      </c>
      <c r="H15" s="11" t="s">
        <v>131</v>
      </c>
      <c r="I15" s="26" t="s">
        <v>135</v>
      </c>
      <c r="J15" s="11" t="s">
        <v>133</v>
      </c>
      <c r="K15" s="13">
        <v>377.06968712499997</v>
      </c>
      <c r="L15" s="13">
        <v>377.20821626999998</v>
      </c>
      <c r="M15" s="13">
        <v>7590.49</v>
      </c>
      <c r="N15" s="13">
        <v>11.10145</v>
      </c>
    </row>
    <row r="16" spans="2:14" x14ac:dyDescent="0.25">
      <c r="B16" s="25">
        <v>9</v>
      </c>
      <c r="C16" s="8" t="s">
        <v>32</v>
      </c>
      <c r="D16" s="8" t="s">
        <v>33</v>
      </c>
      <c r="E16" s="8" t="s">
        <v>34</v>
      </c>
      <c r="F16" s="8" t="s">
        <v>129</v>
      </c>
      <c r="G16" s="8" t="s">
        <v>130</v>
      </c>
      <c r="H16" s="8" t="s">
        <v>131</v>
      </c>
      <c r="I16" s="25" t="s">
        <v>132</v>
      </c>
      <c r="J16" s="8" t="s">
        <v>133</v>
      </c>
      <c r="K16" s="10">
        <v>349.63743993499997</v>
      </c>
      <c r="L16" s="10">
        <v>153.09064078</v>
      </c>
      <c r="M16" s="10">
        <v>2186.34</v>
      </c>
      <c r="N16" s="10">
        <v>11.134399999999999</v>
      </c>
    </row>
    <row r="17" spans="2:14" x14ac:dyDescent="0.25">
      <c r="B17" s="26">
        <v>10</v>
      </c>
      <c r="C17" s="11" t="s">
        <v>139</v>
      </c>
      <c r="D17" s="11" t="s">
        <v>140</v>
      </c>
      <c r="E17" s="11" t="s">
        <v>141</v>
      </c>
      <c r="F17" s="11" t="s">
        <v>136</v>
      </c>
      <c r="G17" s="11" t="s">
        <v>130</v>
      </c>
      <c r="H17" s="11" t="s">
        <v>131</v>
      </c>
      <c r="I17" s="26" t="s">
        <v>135</v>
      </c>
      <c r="J17" s="11" t="s">
        <v>133</v>
      </c>
      <c r="K17" s="13">
        <v>343.05965501999998</v>
      </c>
      <c r="L17" s="13">
        <v>337.31799085</v>
      </c>
      <c r="M17" s="13">
        <v>5360.78</v>
      </c>
      <c r="N17" s="13">
        <v>8.0943000000000005</v>
      </c>
    </row>
    <row r="18" spans="2:14" x14ac:dyDescent="0.25">
      <c r="B18" s="25">
        <v>11</v>
      </c>
      <c r="C18" s="8" t="s">
        <v>142</v>
      </c>
      <c r="D18" s="8" t="s">
        <v>143</v>
      </c>
      <c r="E18" s="8" t="s">
        <v>144</v>
      </c>
      <c r="F18" s="8" t="s">
        <v>145</v>
      </c>
      <c r="G18" s="8" t="s">
        <v>130</v>
      </c>
      <c r="H18" s="8" t="s">
        <v>134</v>
      </c>
      <c r="I18" s="25" t="s">
        <v>135</v>
      </c>
      <c r="J18" s="8" t="s">
        <v>133</v>
      </c>
      <c r="K18" s="10">
        <v>317.80139194999998</v>
      </c>
      <c r="L18" s="10">
        <v>317.87002504999998</v>
      </c>
      <c r="M18" s="10">
        <v>9111.65</v>
      </c>
      <c r="N18" s="10">
        <v>7.0483500000000001</v>
      </c>
    </row>
    <row r="19" spans="2:14" x14ac:dyDescent="0.25">
      <c r="B19" s="26">
        <v>12</v>
      </c>
      <c r="C19" s="11" t="s">
        <v>35</v>
      </c>
      <c r="D19" s="11" t="s">
        <v>36</v>
      </c>
      <c r="E19" s="11" t="s">
        <v>37</v>
      </c>
      <c r="F19" s="11" t="s">
        <v>129</v>
      </c>
      <c r="G19" s="11" t="s">
        <v>130</v>
      </c>
      <c r="H19" s="11" t="s">
        <v>131</v>
      </c>
      <c r="I19" s="26" t="s">
        <v>135</v>
      </c>
      <c r="J19" s="11" t="s">
        <v>133</v>
      </c>
      <c r="K19" s="13">
        <v>314.22120699999999</v>
      </c>
      <c r="L19" s="13">
        <v>341.5609</v>
      </c>
      <c r="M19" s="13">
        <v>12488.61</v>
      </c>
      <c r="N19" s="13">
        <v>9.1055499999999991</v>
      </c>
    </row>
    <row r="20" spans="2:14" x14ac:dyDescent="0.25">
      <c r="B20" s="25">
        <v>13</v>
      </c>
      <c r="C20" s="8" t="s">
        <v>38</v>
      </c>
      <c r="D20" s="8" t="s">
        <v>39</v>
      </c>
      <c r="E20" s="8" t="s">
        <v>40</v>
      </c>
      <c r="F20" s="8" t="s">
        <v>146</v>
      </c>
      <c r="G20" s="8" t="s">
        <v>130</v>
      </c>
      <c r="H20" s="8" t="s">
        <v>131</v>
      </c>
      <c r="I20" s="25" t="s">
        <v>135</v>
      </c>
      <c r="J20" s="8" t="s">
        <v>133</v>
      </c>
      <c r="K20" s="10">
        <v>288.963918245</v>
      </c>
      <c r="L20" s="10">
        <v>581.18925147000095</v>
      </c>
      <c r="M20" s="10">
        <v>3463.36</v>
      </c>
      <c r="N20" s="10">
        <v>16.947299999999998</v>
      </c>
    </row>
    <row r="21" spans="2:14" x14ac:dyDescent="0.25">
      <c r="B21" s="26">
        <v>14</v>
      </c>
      <c r="C21" s="11" t="s">
        <v>147</v>
      </c>
      <c r="D21" s="11" t="s">
        <v>148</v>
      </c>
      <c r="E21" s="11" t="s">
        <v>149</v>
      </c>
      <c r="F21" s="11" t="s">
        <v>129</v>
      </c>
      <c r="G21" s="11" t="s">
        <v>130</v>
      </c>
      <c r="H21" s="11" t="s">
        <v>134</v>
      </c>
      <c r="I21" s="26" t="s">
        <v>135</v>
      </c>
      <c r="J21" s="11" t="s">
        <v>133</v>
      </c>
      <c r="K21" s="13">
        <v>287.966372315</v>
      </c>
      <c r="L21" s="13">
        <v>221.23910973</v>
      </c>
      <c r="M21" s="13">
        <v>14251.05</v>
      </c>
      <c r="N21" s="13">
        <v>8.6570499999999999</v>
      </c>
    </row>
    <row r="22" spans="2:14" x14ac:dyDescent="0.25">
      <c r="B22" s="25">
        <v>15</v>
      </c>
      <c r="C22" s="8" t="s">
        <v>150</v>
      </c>
      <c r="D22" s="8" t="s">
        <v>151</v>
      </c>
      <c r="E22" s="8" t="s">
        <v>152</v>
      </c>
      <c r="F22" s="8" t="s">
        <v>129</v>
      </c>
      <c r="G22" s="8" t="s">
        <v>130</v>
      </c>
      <c r="H22" s="8" t="s">
        <v>131</v>
      </c>
      <c r="I22" s="25" t="s">
        <v>132</v>
      </c>
      <c r="J22" s="8" t="s">
        <v>133</v>
      </c>
      <c r="K22" s="10">
        <v>230.473292617</v>
      </c>
      <c r="L22" s="10">
        <v>225.29785141400001</v>
      </c>
      <c r="M22" s="10">
        <v>14018.99</v>
      </c>
      <c r="N22" s="10">
        <v>7.8236999999999997</v>
      </c>
    </row>
    <row r="23" spans="2:14" x14ac:dyDescent="0.25">
      <c r="B23" s="26">
        <v>16</v>
      </c>
      <c r="C23" s="11" t="s">
        <v>153</v>
      </c>
      <c r="D23" s="11" t="s">
        <v>154</v>
      </c>
      <c r="E23" s="11" t="s">
        <v>155</v>
      </c>
      <c r="F23" s="11" t="s">
        <v>136</v>
      </c>
      <c r="G23" s="11" t="s">
        <v>130</v>
      </c>
      <c r="H23" s="11" t="s">
        <v>131</v>
      </c>
      <c r="I23" s="26" t="s">
        <v>135</v>
      </c>
      <c r="J23" s="11" t="s">
        <v>133</v>
      </c>
      <c r="K23" s="13">
        <v>226.82666983999999</v>
      </c>
      <c r="L23" s="13">
        <v>200.112281865</v>
      </c>
      <c r="M23" s="13">
        <v>4038.78</v>
      </c>
      <c r="N23" s="13">
        <v>6.6875999999999998</v>
      </c>
    </row>
    <row r="24" spans="2:14" x14ac:dyDescent="0.25">
      <c r="B24" s="25">
        <v>17</v>
      </c>
      <c r="C24" s="8" t="s">
        <v>156</v>
      </c>
      <c r="D24" s="8" t="s">
        <v>157</v>
      </c>
      <c r="E24" s="8" t="s">
        <v>158</v>
      </c>
      <c r="F24" s="8" t="s">
        <v>138</v>
      </c>
      <c r="G24" s="8" t="s">
        <v>130</v>
      </c>
      <c r="H24" s="8" t="s">
        <v>134</v>
      </c>
      <c r="I24" s="25" t="s">
        <v>132</v>
      </c>
      <c r="J24" s="8" t="s">
        <v>133</v>
      </c>
      <c r="K24" s="10">
        <v>225.19493811999999</v>
      </c>
      <c r="L24" s="10">
        <v>155.26456234</v>
      </c>
      <c r="M24" s="10">
        <v>13510.16</v>
      </c>
      <c r="N24" s="10">
        <v>8.3411500000000007</v>
      </c>
    </row>
    <row r="25" spans="2:14" x14ac:dyDescent="0.25">
      <c r="B25" s="26">
        <v>18</v>
      </c>
      <c r="C25" s="11" t="s">
        <v>159</v>
      </c>
      <c r="D25" s="11" t="s">
        <v>160</v>
      </c>
      <c r="E25" s="11" t="s">
        <v>161</v>
      </c>
      <c r="F25" s="11" t="s">
        <v>129</v>
      </c>
      <c r="G25" s="11" t="s">
        <v>130</v>
      </c>
      <c r="H25" s="11" t="s">
        <v>131</v>
      </c>
      <c r="I25" s="26" t="s">
        <v>132</v>
      </c>
      <c r="J25" s="11" t="s">
        <v>133</v>
      </c>
      <c r="K25" s="13">
        <v>225.035282258</v>
      </c>
      <c r="L25" s="13">
        <v>179.77328371199999</v>
      </c>
      <c r="M25" s="13">
        <v>971.54</v>
      </c>
      <c r="N25" s="13">
        <v>11.858000000000001</v>
      </c>
    </row>
    <row r="26" spans="2:14" x14ac:dyDescent="0.25">
      <c r="B26" s="25">
        <v>19</v>
      </c>
      <c r="C26" s="8" t="s">
        <v>162</v>
      </c>
      <c r="D26" s="8" t="s">
        <v>163</v>
      </c>
      <c r="E26" s="8" t="s">
        <v>164</v>
      </c>
      <c r="F26" s="8" t="s">
        <v>129</v>
      </c>
      <c r="G26" s="8" t="s">
        <v>130</v>
      </c>
      <c r="H26" s="8" t="s">
        <v>131</v>
      </c>
      <c r="I26" s="25" t="s">
        <v>132</v>
      </c>
      <c r="J26" s="8" t="s">
        <v>133</v>
      </c>
      <c r="K26" s="10">
        <v>215.31886896</v>
      </c>
      <c r="L26" s="10">
        <v>258.63119719999997</v>
      </c>
      <c r="M26" s="10">
        <v>3426.95</v>
      </c>
      <c r="N26" s="10">
        <v>9.7921499999999995</v>
      </c>
    </row>
    <row r="27" spans="2:14" x14ac:dyDescent="0.25">
      <c r="B27" s="26">
        <v>20</v>
      </c>
      <c r="C27" s="11" t="s">
        <v>165</v>
      </c>
      <c r="D27" s="11" t="s">
        <v>166</v>
      </c>
      <c r="E27" s="11" t="s">
        <v>167</v>
      </c>
      <c r="F27" s="11" t="s">
        <v>129</v>
      </c>
      <c r="G27" s="11" t="s">
        <v>130</v>
      </c>
      <c r="H27" s="11" t="s">
        <v>134</v>
      </c>
      <c r="I27" s="26" t="s">
        <v>135</v>
      </c>
      <c r="J27" s="11" t="s">
        <v>133</v>
      </c>
      <c r="K27" s="13">
        <v>211.42687889000001</v>
      </c>
      <c r="L27" s="13">
        <v>217.19581837999999</v>
      </c>
      <c r="M27" s="13">
        <v>8543.86</v>
      </c>
      <c r="N27" s="13">
        <v>7.9661499999999998</v>
      </c>
    </row>
    <row r="28" spans="2:14" x14ac:dyDescent="0.25">
      <c r="B28" s="25">
        <v>21</v>
      </c>
      <c r="C28" s="8" t="s">
        <v>168</v>
      </c>
      <c r="D28" s="8" t="s">
        <v>169</v>
      </c>
      <c r="E28" s="8" t="s">
        <v>170</v>
      </c>
      <c r="F28" s="8" t="s">
        <v>136</v>
      </c>
      <c r="G28" s="8" t="s">
        <v>130</v>
      </c>
      <c r="H28" s="8" t="s">
        <v>134</v>
      </c>
      <c r="I28" s="25" t="s">
        <v>135</v>
      </c>
      <c r="J28" s="8" t="s">
        <v>133</v>
      </c>
      <c r="K28" s="10">
        <v>211.333790411</v>
      </c>
      <c r="L28" s="10">
        <v>255.374372935</v>
      </c>
      <c r="M28" s="10">
        <v>11696.63</v>
      </c>
      <c r="N28" s="10">
        <v>12.849500000000001</v>
      </c>
    </row>
    <row r="29" spans="2:14" x14ac:dyDescent="0.25">
      <c r="B29" s="26">
        <v>22</v>
      </c>
      <c r="C29" s="11" t="s">
        <v>171</v>
      </c>
      <c r="D29" s="11" t="s">
        <v>172</v>
      </c>
      <c r="E29" s="11" t="s">
        <v>173</v>
      </c>
      <c r="F29" s="11" t="s">
        <v>129</v>
      </c>
      <c r="G29" s="11" t="s">
        <v>130</v>
      </c>
      <c r="H29" s="11" t="s">
        <v>131</v>
      </c>
      <c r="I29" s="26" t="s">
        <v>135</v>
      </c>
      <c r="J29" s="11" t="s">
        <v>133</v>
      </c>
      <c r="K29" s="13">
        <v>203.69907644200001</v>
      </c>
      <c r="L29" s="13">
        <v>171.28412430200001</v>
      </c>
      <c r="M29" s="13">
        <v>18179.830000000002</v>
      </c>
      <c r="N29" s="13">
        <v>8.0485000000000007</v>
      </c>
    </row>
    <row r="30" spans="2:14" x14ac:dyDescent="0.25">
      <c r="B30" s="25">
        <v>23</v>
      </c>
      <c r="C30" s="8" t="s">
        <v>174</v>
      </c>
      <c r="D30" s="8" t="s">
        <v>175</v>
      </c>
      <c r="E30" s="8" t="s">
        <v>176</v>
      </c>
      <c r="F30" s="8" t="s">
        <v>177</v>
      </c>
      <c r="G30" s="8" t="s">
        <v>130</v>
      </c>
      <c r="H30" s="8" t="s">
        <v>131</v>
      </c>
      <c r="I30" s="25" t="s">
        <v>135</v>
      </c>
      <c r="J30" s="8" t="s">
        <v>133</v>
      </c>
      <c r="K30" s="10">
        <v>197.653089575</v>
      </c>
      <c r="L30" s="10">
        <v>300.27401663500001</v>
      </c>
      <c r="M30" s="10">
        <v>679.29</v>
      </c>
      <c r="N30" s="10">
        <v>17.214649999999999</v>
      </c>
    </row>
    <row r="31" spans="2:14" x14ac:dyDescent="0.25">
      <c r="B31" s="26">
        <v>24</v>
      </c>
      <c r="C31" s="11" t="s">
        <v>73</v>
      </c>
      <c r="D31" s="11" t="s">
        <v>74</v>
      </c>
      <c r="E31" s="11" t="s">
        <v>75</v>
      </c>
      <c r="F31" s="11" t="s">
        <v>129</v>
      </c>
      <c r="G31" s="11" t="s">
        <v>130</v>
      </c>
      <c r="H31" s="11" t="s">
        <v>131</v>
      </c>
      <c r="I31" s="26" t="s">
        <v>135</v>
      </c>
      <c r="J31" s="11" t="s">
        <v>133</v>
      </c>
      <c r="K31" s="13">
        <v>196.14328097800001</v>
      </c>
      <c r="L31" s="13">
        <v>233.033895462</v>
      </c>
      <c r="M31" s="13">
        <v>6323.52</v>
      </c>
      <c r="N31" s="13">
        <v>8.3885500000000004</v>
      </c>
    </row>
    <row r="32" spans="2:14" x14ac:dyDescent="0.25">
      <c r="B32" s="25">
        <v>25</v>
      </c>
      <c r="C32" s="8" t="s">
        <v>178</v>
      </c>
      <c r="D32" s="8" t="s">
        <v>179</v>
      </c>
      <c r="E32" s="8" t="s">
        <v>180</v>
      </c>
      <c r="F32" s="8" t="s">
        <v>138</v>
      </c>
      <c r="G32" s="8" t="s">
        <v>130</v>
      </c>
      <c r="H32" s="8" t="s">
        <v>131</v>
      </c>
      <c r="I32" s="25" t="s">
        <v>135</v>
      </c>
      <c r="J32" s="8" t="s">
        <v>133</v>
      </c>
      <c r="K32" s="10">
        <v>195.24807871199999</v>
      </c>
      <c r="L32" s="10">
        <v>156.74751355999999</v>
      </c>
      <c r="M32" s="10">
        <v>16582.5</v>
      </c>
      <c r="N32" s="10">
        <v>8.7111499999999999</v>
      </c>
    </row>
    <row r="33" spans="2:14" x14ac:dyDescent="0.25">
      <c r="B33" s="26">
        <v>26</v>
      </c>
      <c r="C33" s="11" t="s">
        <v>181</v>
      </c>
      <c r="D33" s="11" t="s">
        <v>182</v>
      </c>
      <c r="E33" s="11" t="s">
        <v>183</v>
      </c>
      <c r="F33" s="11" t="s">
        <v>129</v>
      </c>
      <c r="G33" s="11" t="s">
        <v>130</v>
      </c>
      <c r="H33" s="11" t="s">
        <v>131</v>
      </c>
      <c r="I33" s="26" t="s">
        <v>135</v>
      </c>
      <c r="J33" s="11" t="s">
        <v>133</v>
      </c>
      <c r="K33" s="13">
        <v>181.90185303999999</v>
      </c>
      <c r="L33" s="13">
        <v>366.81293225000002</v>
      </c>
      <c r="M33" s="13">
        <v>1543.49</v>
      </c>
      <c r="N33" s="13">
        <v>11.645099999999999</v>
      </c>
    </row>
    <row r="34" spans="2:14" x14ac:dyDescent="0.25">
      <c r="B34" s="25">
        <v>27</v>
      </c>
      <c r="C34" s="8" t="s">
        <v>184</v>
      </c>
      <c r="D34" s="8" t="s">
        <v>185</v>
      </c>
      <c r="E34" s="8" t="s">
        <v>186</v>
      </c>
      <c r="F34" s="8" t="s">
        <v>129</v>
      </c>
      <c r="G34" s="8" t="s">
        <v>130</v>
      </c>
      <c r="H34" s="8" t="s">
        <v>131</v>
      </c>
      <c r="I34" s="25" t="s">
        <v>135</v>
      </c>
      <c r="J34" s="8" t="s">
        <v>133</v>
      </c>
      <c r="K34" s="10">
        <v>169.82564242000001</v>
      </c>
      <c r="L34" s="10">
        <v>159.37981049999999</v>
      </c>
      <c r="M34" s="10">
        <v>4155.76</v>
      </c>
      <c r="N34" s="10">
        <v>7.4720000000000004</v>
      </c>
    </row>
    <row r="35" spans="2:14" x14ac:dyDescent="0.25">
      <c r="B35" s="26">
        <v>28</v>
      </c>
      <c r="C35" s="11" t="s">
        <v>187</v>
      </c>
      <c r="D35" s="11" t="s">
        <v>188</v>
      </c>
      <c r="E35" s="11" t="s">
        <v>189</v>
      </c>
      <c r="F35" s="11" t="s">
        <v>136</v>
      </c>
      <c r="G35" s="11" t="s">
        <v>130</v>
      </c>
      <c r="H35" s="11" t="s">
        <v>131</v>
      </c>
      <c r="I35" s="26" t="s">
        <v>135</v>
      </c>
      <c r="J35" s="11" t="s">
        <v>133</v>
      </c>
      <c r="K35" s="13">
        <v>152.81851128</v>
      </c>
      <c r="L35" s="13">
        <v>84.132237500000002</v>
      </c>
      <c r="M35" s="13">
        <v>2453.15</v>
      </c>
      <c r="N35" s="13">
        <v>8.1235499999999998</v>
      </c>
    </row>
    <row r="36" spans="2:14" x14ac:dyDescent="0.25">
      <c r="B36" s="25">
        <v>29</v>
      </c>
      <c r="C36" s="8" t="s">
        <v>190</v>
      </c>
      <c r="D36" s="8" t="s">
        <v>191</v>
      </c>
      <c r="E36" s="8" t="s">
        <v>192</v>
      </c>
      <c r="F36" s="8" t="s">
        <v>138</v>
      </c>
      <c r="G36" s="8" t="s">
        <v>130</v>
      </c>
      <c r="H36" s="8" t="s">
        <v>131</v>
      </c>
      <c r="I36" s="25" t="s">
        <v>132</v>
      </c>
      <c r="J36" s="8" t="s">
        <v>133</v>
      </c>
      <c r="K36" s="10">
        <v>147.672176498</v>
      </c>
      <c r="L36" s="10">
        <v>144.27869746799999</v>
      </c>
      <c r="M36" s="10">
        <v>33993.360000000001</v>
      </c>
      <c r="N36" s="10">
        <v>12.3324</v>
      </c>
    </row>
    <row r="37" spans="2:14" x14ac:dyDescent="0.25">
      <c r="B37" s="26">
        <v>30</v>
      </c>
      <c r="C37" s="11" t="s">
        <v>193</v>
      </c>
      <c r="D37" s="11" t="s">
        <v>194</v>
      </c>
      <c r="E37" s="11" t="s">
        <v>195</v>
      </c>
      <c r="F37" s="11" t="s">
        <v>196</v>
      </c>
      <c r="G37" s="11" t="s">
        <v>130</v>
      </c>
      <c r="H37" s="11" t="s">
        <v>134</v>
      </c>
      <c r="I37" s="26" t="s">
        <v>135</v>
      </c>
      <c r="J37" s="11" t="s">
        <v>133</v>
      </c>
      <c r="K37" s="13">
        <v>142.51828911999999</v>
      </c>
      <c r="L37" s="13">
        <v>139.24711285000001</v>
      </c>
      <c r="M37" s="13">
        <v>2222.12</v>
      </c>
      <c r="N37" s="13">
        <v>13.1281</v>
      </c>
    </row>
    <row r="38" spans="2:14" x14ac:dyDescent="0.25">
      <c r="B38" s="25">
        <v>31</v>
      </c>
      <c r="C38" s="8" t="s">
        <v>197</v>
      </c>
      <c r="D38" s="8" t="s">
        <v>198</v>
      </c>
      <c r="E38" s="8" t="s">
        <v>199</v>
      </c>
      <c r="F38" s="8" t="s">
        <v>136</v>
      </c>
      <c r="G38" s="8" t="s">
        <v>130</v>
      </c>
      <c r="H38" s="8" t="s">
        <v>131</v>
      </c>
      <c r="I38" s="25" t="s">
        <v>135</v>
      </c>
      <c r="J38" s="8" t="s">
        <v>133</v>
      </c>
      <c r="K38" s="10">
        <v>136.50142635</v>
      </c>
      <c r="L38" s="10">
        <v>231.24529698000001</v>
      </c>
      <c r="M38" s="10">
        <v>3212.7</v>
      </c>
      <c r="N38" s="10">
        <v>13.68695</v>
      </c>
    </row>
    <row r="39" spans="2:14" x14ac:dyDescent="0.25">
      <c r="B39" s="26">
        <v>32</v>
      </c>
      <c r="C39" s="11" t="s">
        <v>200</v>
      </c>
      <c r="D39" s="11" t="s">
        <v>201</v>
      </c>
      <c r="E39" s="11" t="s">
        <v>202</v>
      </c>
      <c r="F39" s="11" t="s">
        <v>136</v>
      </c>
      <c r="G39" s="11" t="s">
        <v>130</v>
      </c>
      <c r="H39" s="11" t="s">
        <v>134</v>
      </c>
      <c r="I39" s="26" t="s">
        <v>135</v>
      </c>
      <c r="J39" s="11" t="s">
        <v>133</v>
      </c>
      <c r="K39" s="13">
        <v>134.73476446500001</v>
      </c>
      <c r="L39" s="13">
        <v>120.03043924000001</v>
      </c>
      <c r="M39" s="13">
        <v>1695.9</v>
      </c>
      <c r="N39" s="13">
        <v>15.5314</v>
      </c>
    </row>
    <row r="40" spans="2:14" x14ac:dyDescent="0.25">
      <c r="B40" s="25">
        <v>33</v>
      </c>
      <c r="C40" s="8" t="s">
        <v>203</v>
      </c>
      <c r="D40" s="8" t="s">
        <v>204</v>
      </c>
      <c r="E40" s="8" t="s">
        <v>205</v>
      </c>
      <c r="F40" s="8" t="s">
        <v>196</v>
      </c>
      <c r="G40" s="8" t="s">
        <v>130</v>
      </c>
      <c r="H40" s="8" t="s">
        <v>131</v>
      </c>
      <c r="I40" s="25" t="s">
        <v>132</v>
      </c>
      <c r="J40" s="8" t="s">
        <v>133</v>
      </c>
      <c r="K40" s="10">
        <v>130.50672276</v>
      </c>
      <c r="L40" s="10">
        <v>122.22922902000001</v>
      </c>
      <c r="M40" s="10">
        <v>11047.25</v>
      </c>
      <c r="N40" s="10">
        <v>9.9289000000000005</v>
      </c>
    </row>
    <row r="41" spans="2:14" x14ac:dyDescent="0.25">
      <c r="B41" s="26">
        <v>34</v>
      </c>
      <c r="C41" s="11" t="s">
        <v>206</v>
      </c>
      <c r="D41" s="11" t="s">
        <v>207</v>
      </c>
      <c r="E41" s="11" t="s">
        <v>208</v>
      </c>
      <c r="F41" s="11" t="s">
        <v>129</v>
      </c>
      <c r="G41" s="11" t="s">
        <v>130</v>
      </c>
      <c r="H41" s="11" t="s">
        <v>131</v>
      </c>
      <c r="I41" s="26" t="s">
        <v>132</v>
      </c>
      <c r="J41" s="11" t="s">
        <v>133</v>
      </c>
      <c r="K41" s="13">
        <v>130.12887735999999</v>
      </c>
      <c r="L41" s="13">
        <v>167.186062255</v>
      </c>
      <c r="M41" s="13">
        <v>2418.16</v>
      </c>
      <c r="N41" s="13">
        <v>11.838200000000001</v>
      </c>
    </row>
    <row r="42" spans="2:14" x14ac:dyDescent="0.25">
      <c r="B42" s="25">
        <v>35</v>
      </c>
      <c r="C42" s="8" t="s">
        <v>76</v>
      </c>
      <c r="D42" s="8" t="s">
        <v>77</v>
      </c>
      <c r="E42" s="8" t="s">
        <v>78</v>
      </c>
      <c r="F42" s="8" t="s">
        <v>129</v>
      </c>
      <c r="G42" s="8" t="s">
        <v>130</v>
      </c>
      <c r="H42" s="8" t="s">
        <v>134</v>
      </c>
      <c r="I42" s="25" t="s">
        <v>135</v>
      </c>
      <c r="J42" s="8" t="s">
        <v>133</v>
      </c>
      <c r="K42" s="10">
        <v>128.62282638299999</v>
      </c>
      <c r="L42" s="10">
        <v>108.476852116</v>
      </c>
      <c r="M42" s="10">
        <v>6137.73</v>
      </c>
      <c r="N42" s="10">
        <v>12.68465</v>
      </c>
    </row>
    <row r="43" spans="2:14" x14ac:dyDescent="0.25">
      <c r="B43" s="26">
        <v>36</v>
      </c>
      <c r="C43" s="11" t="s">
        <v>79</v>
      </c>
      <c r="D43" s="11" t="s">
        <v>80</v>
      </c>
      <c r="E43" s="11" t="s">
        <v>81</v>
      </c>
      <c r="F43" s="11" t="s">
        <v>136</v>
      </c>
      <c r="G43" s="11" t="s">
        <v>130</v>
      </c>
      <c r="H43" s="11" t="s">
        <v>131</v>
      </c>
      <c r="I43" s="26" t="s">
        <v>135</v>
      </c>
      <c r="J43" s="11" t="s">
        <v>133</v>
      </c>
      <c r="K43" s="13">
        <v>125.37812776</v>
      </c>
      <c r="L43" s="13">
        <v>184.2700715</v>
      </c>
      <c r="M43" s="13">
        <v>3358.08</v>
      </c>
      <c r="N43" s="13">
        <v>18.4466</v>
      </c>
    </row>
    <row r="44" spans="2:14" x14ac:dyDescent="0.25">
      <c r="B44" s="25">
        <v>37</v>
      </c>
      <c r="C44" s="8" t="s">
        <v>209</v>
      </c>
      <c r="D44" s="8" t="s">
        <v>210</v>
      </c>
      <c r="E44" s="8" t="s">
        <v>211</v>
      </c>
      <c r="F44" s="8" t="s">
        <v>129</v>
      </c>
      <c r="G44" s="8" t="s">
        <v>130</v>
      </c>
      <c r="H44" s="8" t="s">
        <v>131</v>
      </c>
      <c r="I44" s="25" t="s">
        <v>132</v>
      </c>
      <c r="J44" s="8" t="s">
        <v>133</v>
      </c>
      <c r="K44" s="10">
        <v>123.72258938500001</v>
      </c>
      <c r="L44" s="10">
        <v>398.57726456500001</v>
      </c>
      <c r="M44" s="10">
        <v>122.32</v>
      </c>
      <c r="N44" s="10">
        <v>10.8912</v>
      </c>
    </row>
    <row r="45" spans="2:14" x14ac:dyDescent="0.25">
      <c r="B45" s="26">
        <v>38</v>
      </c>
      <c r="C45" s="11" t="s">
        <v>212</v>
      </c>
      <c r="D45" s="11" t="s">
        <v>213</v>
      </c>
      <c r="E45" s="11" t="s">
        <v>214</v>
      </c>
      <c r="F45" s="11" t="s">
        <v>215</v>
      </c>
      <c r="G45" s="11" t="s">
        <v>130</v>
      </c>
      <c r="H45" s="11" t="s">
        <v>131</v>
      </c>
      <c r="I45" s="26" t="s">
        <v>132</v>
      </c>
      <c r="J45" s="11" t="s">
        <v>133</v>
      </c>
      <c r="K45" s="13">
        <v>121.511004316</v>
      </c>
      <c r="L45" s="13">
        <v>110.19836965499999</v>
      </c>
      <c r="M45" s="13">
        <v>2895.9</v>
      </c>
      <c r="N45" s="13">
        <v>14.9095</v>
      </c>
    </row>
    <row r="46" spans="2:14" x14ac:dyDescent="0.25">
      <c r="B46" s="25">
        <v>39</v>
      </c>
      <c r="C46" s="8" t="s">
        <v>82</v>
      </c>
      <c r="D46" s="8" t="s">
        <v>83</v>
      </c>
      <c r="E46" s="8" t="s">
        <v>84</v>
      </c>
      <c r="F46" s="8" t="s">
        <v>146</v>
      </c>
      <c r="G46" s="8" t="s">
        <v>130</v>
      </c>
      <c r="H46" s="8" t="s">
        <v>131</v>
      </c>
      <c r="I46" s="25" t="s">
        <v>132</v>
      </c>
      <c r="J46" s="8" t="s">
        <v>133</v>
      </c>
      <c r="K46" s="10">
        <v>118.61704838</v>
      </c>
      <c r="L46" s="10">
        <v>86.011988389999999</v>
      </c>
      <c r="M46" s="10">
        <v>1740.64</v>
      </c>
      <c r="N46" s="10">
        <v>17.289349999999999</v>
      </c>
    </row>
    <row r="47" spans="2:14" x14ac:dyDescent="0.25">
      <c r="B47" s="26">
        <v>40</v>
      </c>
      <c r="C47" s="11" t="s">
        <v>216</v>
      </c>
      <c r="D47" s="11" t="s">
        <v>217</v>
      </c>
      <c r="E47" s="11" t="s">
        <v>218</v>
      </c>
      <c r="F47" s="11" t="s">
        <v>196</v>
      </c>
      <c r="G47" s="11" t="s">
        <v>130</v>
      </c>
      <c r="H47" s="11" t="s">
        <v>134</v>
      </c>
      <c r="I47" s="26" t="s">
        <v>135</v>
      </c>
      <c r="J47" s="11" t="s">
        <v>133</v>
      </c>
      <c r="K47" s="13">
        <v>118.117509907</v>
      </c>
      <c r="L47" s="13">
        <v>134.22142150600001</v>
      </c>
      <c r="M47" s="13">
        <v>8609.75</v>
      </c>
      <c r="N47" s="13">
        <v>12.05555</v>
      </c>
    </row>
    <row r="48" spans="2:14" x14ac:dyDescent="0.25">
      <c r="B48" s="25">
        <v>41</v>
      </c>
      <c r="C48" s="8" t="s">
        <v>219</v>
      </c>
      <c r="D48" s="8" t="s">
        <v>220</v>
      </c>
      <c r="E48" s="8" t="s">
        <v>221</v>
      </c>
      <c r="F48" s="8" t="s">
        <v>129</v>
      </c>
      <c r="G48" s="8" t="s">
        <v>130</v>
      </c>
      <c r="H48" s="8" t="s">
        <v>131</v>
      </c>
      <c r="I48" s="25" t="s">
        <v>132</v>
      </c>
      <c r="J48" s="8" t="s">
        <v>133</v>
      </c>
      <c r="K48" s="10">
        <v>116.760211165</v>
      </c>
      <c r="L48" s="10">
        <v>41.364573210000003</v>
      </c>
      <c r="M48" s="10">
        <v>2101.1799999999998</v>
      </c>
      <c r="N48" s="10">
        <v>9.7248999999999999</v>
      </c>
    </row>
    <row r="49" spans="2:14" x14ac:dyDescent="0.25">
      <c r="B49" s="26">
        <v>42</v>
      </c>
      <c r="C49" s="11" t="s">
        <v>45</v>
      </c>
      <c r="D49" s="11" t="s">
        <v>46</v>
      </c>
      <c r="E49" s="11" t="s">
        <v>47</v>
      </c>
      <c r="F49" s="11" t="s">
        <v>215</v>
      </c>
      <c r="G49" s="11" t="s">
        <v>130</v>
      </c>
      <c r="H49" s="11" t="s">
        <v>131</v>
      </c>
      <c r="I49" s="26" t="s">
        <v>132</v>
      </c>
      <c r="J49" s="11" t="s">
        <v>133</v>
      </c>
      <c r="K49" s="13">
        <v>114.6243107805</v>
      </c>
      <c r="L49" s="13">
        <v>83.947752421000004</v>
      </c>
      <c r="M49" s="13">
        <v>368.79</v>
      </c>
      <c r="N49" s="13">
        <v>4.5601500000000001</v>
      </c>
    </row>
    <row r="50" spans="2:14" x14ac:dyDescent="0.25">
      <c r="B50" s="25">
        <v>43</v>
      </c>
      <c r="C50" s="8" t="s">
        <v>222</v>
      </c>
      <c r="D50" s="8" t="s">
        <v>223</v>
      </c>
      <c r="E50" s="8" t="s">
        <v>224</v>
      </c>
      <c r="F50" s="8" t="s">
        <v>136</v>
      </c>
      <c r="G50" s="8" t="s">
        <v>130</v>
      </c>
      <c r="H50" s="8" t="s">
        <v>131</v>
      </c>
      <c r="I50" s="25" t="s">
        <v>135</v>
      </c>
      <c r="J50" s="8" t="s">
        <v>133</v>
      </c>
      <c r="K50" s="10">
        <v>113.71986701500001</v>
      </c>
      <c r="L50" s="10">
        <v>173.37147346</v>
      </c>
      <c r="M50" s="10">
        <v>9043.07</v>
      </c>
      <c r="N50" s="10">
        <v>12.78815</v>
      </c>
    </row>
    <row r="51" spans="2:14" x14ac:dyDescent="0.25">
      <c r="B51" s="26">
        <v>44</v>
      </c>
      <c r="C51" s="11" t="s">
        <v>225</v>
      </c>
      <c r="D51" s="11" t="s">
        <v>226</v>
      </c>
      <c r="E51" s="11" t="s">
        <v>227</v>
      </c>
      <c r="F51" s="11" t="s">
        <v>129</v>
      </c>
      <c r="G51" s="11" t="s">
        <v>130</v>
      </c>
      <c r="H51" s="11" t="s">
        <v>131</v>
      </c>
      <c r="I51" s="26" t="s">
        <v>132</v>
      </c>
      <c r="J51" s="11" t="s">
        <v>133</v>
      </c>
      <c r="K51" s="13">
        <v>110.72299321</v>
      </c>
      <c r="L51" s="13">
        <v>68.437380189999999</v>
      </c>
      <c r="M51" s="13">
        <v>3838.12</v>
      </c>
      <c r="N51" s="13">
        <v>7.0391000000000004</v>
      </c>
    </row>
    <row r="52" spans="2:14" x14ac:dyDescent="0.25">
      <c r="B52" s="25">
        <v>45</v>
      </c>
      <c r="C52" s="8" t="s">
        <v>228</v>
      </c>
      <c r="D52" s="8" t="s">
        <v>229</v>
      </c>
      <c r="E52" s="8" t="s">
        <v>230</v>
      </c>
      <c r="F52" s="8" t="s">
        <v>136</v>
      </c>
      <c r="G52" s="8" t="s">
        <v>130</v>
      </c>
      <c r="H52" s="8" t="s">
        <v>137</v>
      </c>
      <c r="I52" s="25" t="s">
        <v>135</v>
      </c>
      <c r="J52" s="8" t="s">
        <v>133</v>
      </c>
      <c r="K52" s="10">
        <v>108.7854983668</v>
      </c>
      <c r="L52" s="10">
        <v>93.48368651700001</v>
      </c>
      <c r="M52" s="10">
        <v>74.34</v>
      </c>
      <c r="N52" s="10">
        <v>14.432650000000001</v>
      </c>
    </row>
    <row r="53" spans="2:14" x14ac:dyDescent="0.25">
      <c r="B53" s="26">
        <v>46</v>
      </c>
      <c r="C53" s="11" t="s">
        <v>231</v>
      </c>
      <c r="D53" s="11" t="s">
        <v>232</v>
      </c>
      <c r="E53" s="11" t="s">
        <v>233</v>
      </c>
      <c r="F53" s="11" t="s">
        <v>196</v>
      </c>
      <c r="G53" s="11" t="s">
        <v>130</v>
      </c>
      <c r="H53" s="11" t="s">
        <v>131</v>
      </c>
      <c r="I53" s="26" t="s">
        <v>135</v>
      </c>
      <c r="J53" s="11" t="s">
        <v>133</v>
      </c>
      <c r="K53" s="13">
        <v>108.49519823350001</v>
      </c>
      <c r="L53" s="13">
        <v>90.21182011949999</v>
      </c>
      <c r="M53" s="13">
        <v>6195.7</v>
      </c>
      <c r="N53" s="13">
        <v>15.352449999999999</v>
      </c>
    </row>
    <row r="54" spans="2:14" x14ac:dyDescent="0.25">
      <c r="B54" s="25">
        <v>47</v>
      </c>
      <c r="C54" s="8" t="s">
        <v>234</v>
      </c>
      <c r="D54" s="8" t="s">
        <v>235</v>
      </c>
      <c r="E54" s="8" t="s">
        <v>236</v>
      </c>
      <c r="F54" s="8" t="s">
        <v>136</v>
      </c>
      <c r="G54" s="8" t="s">
        <v>130</v>
      </c>
      <c r="H54" s="8" t="s">
        <v>131</v>
      </c>
      <c r="I54" s="25" t="s">
        <v>132</v>
      </c>
      <c r="J54" s="8" t="s">
        <v>133</v>
      </c>
      <c r="K54" s="10">
        <v>108.16909416999999</v>
      </c>
      <c r="L54" s="10">
        <v>114.42161068</v>
      </c>
      <c r="M54" s="10">
        <v>4225.33</v>
      </c>
      <c r="N54" s="10">
        <v>7.4259500000000003</v>
      </c>
    </row>
    <row r="55" spans="2:14" x14ac:dyDescent="0.25">
      <c r="B55" s="26">
        <v>48</v>
      </c>
      <c r="C55" s="11" t="s">
        <v>237</v>
      </c>
      <c r="D55" s="11" t="s">
        <v>238</v>
      </c>
      <c r="E55" s="11" t="s">
        <v>239</v>
      </c>
      <c r="F55" s="11" t="s">
        <v>129</v>
      </c>
      <c r="G55" s="11" t="s">
        <v>130</v>
      </c>
      <c r="H55" s="11" t="s">
        <v>134</v>
      </c>
      <c r="I55" s="26" t="s">
        <v>135</v>
      </c>
      <c r="J55" s="11" t="s">
        <v>133</v>
      </c>
      <c r="K55" s="13">
        <v>108.15977368599999</v>
      </c>
      <c r="L55" s="13">
        <v>109.461563656</v>
      </c>
      <c r="M55" s="13">
        <v>3895.43</v>
      </c>
      <c r="N55" s="13">
        <v>22.909199999999998</v>
      </c>
    </row>
    <row r="56" spans="2:14" x14ac:dyDescent="0.25">
      <c r="B56" s="25">
        <v>49</v>
      </c>
      <c r="C56" s="8" t="s">
        <v>240</v>
      </c>
      <c r="D56" s="8" t="s">
        <v>241</v>
      </c>
      <c r="E56" s="8" t="s">
        <v>242</v>
      </c>
      <c r="F56" s="8" t="s">
        <v>243</v>
      </c>
      <c r="G56" s="8" t="s">
        <v>130</v>
      </c>
      <c r="H56" s="8" t="s">
        <v>134</v>
      </c>
      <c r="I56" s="25" t="s">
        <v>132</v>
      </c>
      <c r="J56" s="8" t="s">
        <v>133</v>
      </c>
      <c r="K56" s="10">
        <v>106.77955504000001</v>
      </c>
      <c r="L56" s="10">
        <v>104.171564323</v>
      </c>
      <c r="M56" s="10">
        <v>8801.07</v>
      </c>
      <c r="N56" s="10">
        <v>11.619149999999999</v>
      </c>
    </row>
    <row r="57" spans="2:14" x14ac:dyDescent="0.25">
      <c r="B57" s="26">
        <v>50</v>
      </c>
      <c r="C57" s="11" t="s">
        <v>244</v>
      </c>
      <c r="D57" s="11" t="s">
        <v>245</v>
      </c>
      <c r="E57" s="11" t="s">
        <v>246</v>
      </c>
      <c r="F57" s="11" t="s">
        <v>247</v>
      </c>
      <c r="G57" s="11" t="s">
        <v>130</v>
      </c>
      <c r="H57" s="11" t="s">
        <v>131</v>
      </c>
      <c r="I57" s="26" t="s">
        <v>135</v>
      </c>
      <c r="J57" s="11" t="s">
        <v>133</v>
      </c>
      <c r="K57" s="13">
        <v>106.223544956</v>
      </c>
      <c r="L57" s="13">
        <v>226.16235324199999</v>
      </c>
      <c r="M57" s="13">
        <v>1581.51</v>
      </c>
      <c r="N57" s="13">
        <v>20.188749999999999</v>
      </c>
    </row>
    <row r="58" spans="2:14" x14ac:dyDescent="0.25">
      <c r="B58" s="25">
        <v>51</v>
      </c>
      <c r="C58" s="8" t="s">
        <v>248</v>
      </c>
      <c r="D58" s="8" t="s">
        <v>249</v>
      </c>
      <c r="E58" s="8" t="s">
        <v>250</v>
      </c>
      <c r="F58" s="8" t="s">
        <v>138</v>
      </c>
      <c r="G58" s="8" t="s">
        <v>130</v>
      </c>
      <c r="H58" s="8" t="s">
        <v>134</v>
      </c>
      <c r="I58" s="25" t="s">
        <v>132</v>
      </c>
      <c r="J58" s="8" t="s">
        <v>133</v>
      </c>
      <c r="K58" s="10">
        <v>103.61377777</v>
      </c>
      <c r="L58" s="10">
        <v>81.828216370000007</v>
      </c>
      <c r="M58" s="10">
        <v>4539.59</v>
      </c>
      <c r="N58" s="10">
        <v>13.54645</v>
      </c>
    </row>
    <row r="59" spans="2:14" x14ac:dyDescent="0.25">
      <c r="B59" s="26">
        <v>52</v>
      </c>
      <c r="C59" s="11" t="s">
        <v>251</v>
      </c>
      <c r="D59" s="11" t="s">
        <v>252</v>
      </c>
      <c r="E59" s="11" t="s">
        <v>253</v>
      </c>
      <c r="F59" s="11" t="s">
        <v>129</v>
      </c>
      <c r="G59" s="11" t="s">
        <v>130</v>
      </c>
      <c r="H59" s="11" t="s">
        <v>131</v>
      </c>
      <c r="I59" s="26" t="s">
        <v>135</v>
      </c>
      <c r="J59" s="11" t="s">
        <v>133</v>
      </c>
      <c r="K59" s="13">
        <v>101.74528096500001</v>
      </c>
      <c r="L59" s="13">
        <v>77.759184231999996</v>
      </c>
      <c r="M59" s="13">
        <v>4416.97</v>
      </c>
      <c r="N59" s="13">
        <v>13.44505</v>
      </c>
    </row>
    <row r="60" spans="2:14" x14ac:dyDescent="0.25">
      <c r="B60" s="25">
        <v>53</v>
      </c>
      <c r="C60" s="8" t="s">
        <v>85</v>
      </c>
      <c r="D60" s="8" t="s">
        <v>86</v>
      </c>
      <c r="E60" s="8" t="s">
        <v>87</v>
      </c>
      <c r="F60" s="8" t="s">
        <v>129</v>
      </c>
      <c r="G60" s="8" t="s">
        <v>130</v>
      </c>
      <c r="H60" s="8" t="s">
        <v>131</v>
      </c>
      <c r="I60" s="25" t="s">
        <v>135</v>
      </c>
      <c r="J60" s="8" t="s">
        <v>133</v>
      </c>
      <c r="K60" s="10">
        <v>100.269161651</v>
      </c>
      <c r="L60" s="10">
        <v>90.858164525999996</v>
      </c>
      <c r="M60" s="10">
        <v>8584.44</v>
      </c>
      <c r="N60" s="10">
        <v>10.91695</v>
      </c>
    </row>
    <row r="61" spans="2:14" x14ac:dyDescent="0.25">
      <c r="B61" s="26">
        <v>54</v>
      </c>
      <c r="C61" s="11" t="s">
        <v>254</v>
      </c>
      <c r="D61" s="11" t="s">
        <v>255</v>
      </c>
      <c r="E61" s="11" t="s">
        <v>256</v>
      </c>
      <c r="F61" s="11" t="s">
        <v>129</v>
      </c>
      <c r="G61" s="11" t="s">
        <v>130</v>
      </c>
      <c r="H61" s="11" t="s">
        <v>131</v>
      </c>
      <c r="I61" s="26" t="s">
        <v>135</v>
      </c>
      <c r="J61" s="11" t="s">
        <v>133</v>
      </c>
      <c r="K61" s="13">
        <v>99.925158680999999</v>
      </c>
      <c r="L61" s="13">
        <v>109.294967832</v>
      </c>
      <c r="M61" s="13">
        <v>634.59</v>
      </c>
      <c r="N61" s="13">
        <v>15.1175</v>
      </c>
    </row>
    <row r="62" spans="2:14" x14ac:dyDescent="0.25">
      <c r="B62" s="25">
        <v>55</v>
      </c>
      <c r="C62" s="8" t="s">
        <v>257</v>
      </c>
      <c r="D62" s="8" t="s">
        <v>258</v>
      </c>
      <c r="E62" s="8" t="s">
        <v>259</v>
      </c>
      <c r="F62" s="8" t="s">
        <v>136</v>
      </c>
      <c r="G62" s="8" t="s">
        <v>130</v>
      </c>
      <c r="H62" s="8" t="s">
        <v>131</v>
      </c>
      <c r="I62" s="25" t="s">
        <v>135</v>
      </c>
      <c r="J62" s="8" t="s">
        <v>133</v>
      </c>
      <c r="K62" s="10">
        <v>98.675765314999992</v>
      </c>
      <c r="L62" s="10">
        <v>99.724214910000001</v>
      </c>
      <c r="M62" s="10">
        <v>1324.93</v>
      </c>
      <c r="N62" s="10">
        <v>23.527699999999999</v>
      </c>
    </row>
    <row r="63" spans="2:14" x14ac:dyDescent="0.25">
      <c r="B63" s="26">
        <v>56</v>
      </c>
      <c r="C63" s="11" t="s">
        <v>260</v>
      </c>
      <c r="D63" s="11" t="s">
        <v>261</v>
      </c>
      <c r="E63" s="11" t="s">
        <v>262</v>
      </c>
      <c r="F63" s="11" t="s">
        <v>136</v>
      </c>
      <c r="G63" s="11" t="s">
        <v>130</v>
      </c>
      <c r="H63" s="11" t="s">
        <v>131</v>
      </c>
      <c r="I63" s="26" t="s">
        <v>135</v>
      </c>
      <c r="J63" s="11" t="s">
        <v>133</v>
      </c>
      <c r="K63" s="13">
        <v>98.40632029999999</v>
      </c>
      <c r="L63" s="13">
        <v>93.694108999999997</v>
      </c>
      <c r="M63" s="13">
        <v>1242.82</v>
      </c>
      <c r="N63" s="13">
        <v>13.0122</v>
      </c>
    </row>
    <row r="64" spans="2:14" x14ac:dyDescent="0.25">
      <c r="B64" s="25">
        <v>57</v>
      </c>
      <c r="C64" s="8" t="s">
        <v>263</v>
      </c>
      <c r="D64" s="8" t="s">
        <v>264</v>
      </c>
      <c r="E64" s="8" t="s">
        <v>265</v>
      </c>
      <c r="F64" s="8" t="s">
        <v>129</v>
      </c>
      <c r="G64" s="8" t="s">
        <v>130</v>
      </c>
      <c r="H64" s="8" t="s">
        <v>131</v>
      </c>
      <c r="I64" s="25" t="s">
        <v>132</v>
      </c>
      <c r="J64" s="8" t="s">
        <v>133</v>
      </c>
      <c r="K64" s="10">
        <v>97.60486284000001</v>
      </c>
      <c r="L64" s="10">
        <v>16.01889933</v>
      </c>
      <c r="M64" s="10">
        <v>177.36</v>
      </c>
      <c r="N64" s="10">
        <v>13.86295</v>
      </c>
    </row>
    <row r="65" spans="2:14" x14ac:dyDescent="0.25">
      <c r="B65" s="26">
        <v>58</v>
      </c>
      <c r="C65" s="11" t="s">
        <v>266</v>
      </c>
      <c r="D65" s="11" t="s">
        <v>267</v>
      </c>
      <c r="E65" s="11" t="s">
        <v>268</v>
      </c>
      <c r="F65" s="11" t="s">
        <v>136</v>
      </c>
      <c r="G65" s="11" t="s">
        <v>130</v>
      </c>
      <c r="H65" s="11" t="s">
        <v>131</v>
      </c>
      <c r="I65" s="26" t="s">
        <v>132</v>
      </c>
      <c r="J65" s="11" t="s">
        <v>133</v>
      </c>
      <c r="K65" s="13">
        <v>96.827189419999996</v>
      </c>
      <c r="L65" s="13">
        <v>24.213056269999999</v>
      </c>
      <c r="M65" s="13">
        <v>1265.57</v>
      </c>
      <c r="N65" s="13">
        <v>12.93045</v>
      </c>
    </row>
    <row r="66" spans="2:14" x14ac:dyDescent="0.25">
      <c r="B66" s="25">
        <v>59</v>
      </c>
      <c r="C66" s="8" t="s">
        <v>269</v>
      </c>
      <c r="D66" s="8" t="s">
        <v>270</v>
      </c>
      <c r="E66" s="8" t="s">
        <v>271</v>
      </c>
      <c r="F66" s="8" t="s">
        <v>136</v>
      </c>
      <c r="G66" s="8" t="s">
        <v>130</v>
      </c>
      <c r="H66" s="8" t="s">
        <v>137</v>
      </c>
      <c r="I66" s="25" t="s">
        <v>135</v>
      </c>
      <c r="J66" s="8" t="s">
        <v>133</v>
      </c>
      <c r="K66" s="10">
        <v>94.795210060000002</v>
      </c>
      <c r="L66" s="10">
        <v>119.81033739999999</v>
      </c>
      <c r="M66" s="10">
        <v>289.61</v>
      </c>
      <c r="N66" s="10">
        <v>24.711849999999998</v>
      </c>
    </row>
    <row r="67" spans="2:14" x14ac:dyDescent="0.25">
      <c r="B67" s="26">
        <v>60</v>
      </c>
      <c r="C67" s="11" t="s">
        <v>272</v>
      </c>
      <c r="D67" s="11" t="s">
        <v>273</v>
      </c>
      <c r="E67" s="11" t="s">
        <v>274</v>
      </c>
      <c r="F67" s="11" t="s">
        <v>145</v>
      </c>
      <c r="G67" s="11" t="s">
        <v>130</v>
      </c>
      <c r="H67" s="11" t="s">
        <v>131</v>
      </c>
      <c r="I67" s="26" t="s">
        <v>135</v>
      </c>
      <c r="J67" s="11" t="s">
        <v>133</v>
      </c>
      <c r="K67" s="13">
        <v>94.615619930000008</v>
      </c>
      <c r="L67" s="13">
        <v>83.577460560000006</v>
      </c>
      <c r="M67" s="13">
        <v>7322.48</v>
      </c>
      <c r="N67" s="13">
        <v>18.5688</v>
      </c>
    </row>
    <row r="68" spans="2:14" x14ac:dyDescent="0.25">
      <c r="B68" s="25">
        <v>61</v>
      </c>
      <c r="C68" s="8" t="s">
        <v>275</v>
      </c>
      <c r="D68" s="8" t="s">
        <v>276</v>
      </c>
      <c r="E68" s="8" t="s">
        <v>277</v>
      </c>
      <c r="F68" s="8" t="s">
        <v>129</v>
      </c>
      <c r="G68" s="8" t="s">
        <v>130</v>
      </c>
      <c r="H68" s="8" t="s">
        <v>134</v>
      </c>
      <c r="I68" s="25" t="s">
        <v>132</v>
      </c>
      <c r="J68" s="8" t="s">
        <v>133</v>
      </c>
      <c r="K68" s="10">
        <v>94.380349960000103</v>
      </c>
      <c r="L68" s="10">
        <v>72.013509455999994</v>
      </c>
      <c r="M68" s="10">
        <v>5870.15</v>
      </c>
      <c r="N68" s="10">
        <v>11.964650000000001</v>
      </c>
    </row>
    <row r="69" spans="2:14" x14ac:dyDescent="0.25">
      <c r="B69" s="26">
        <v>62</v>
      </c>
      <c r="C69" s="11" t="s">
        <v>278</v>
      </c>
      <c r="D69" s="11" t="s">
        <v>279</v>
      </c>
      <c r="E69" s="11" t="s">
        <v>280</v>
      </c>
      <c r="F69" s="11" t="s">
        <v>145</v>
      </c>
      <c r="G69" s="11" t="s">
        <v>130</v>
      </c>
      <c r="H69" s="11" t="s">
        <v>137</v>
      </c>
      <c r="I69" s="26" t="s">
        <v>135</v>
      </c>
      <c r="J69" s="11" t="s">
        <v>133</v>
      </c>
      <c r="K69" s="13">
        <v>93.710064043000003</v>
      </c>
      <c r="L69" s="13">
        <v>119.30038091</v>
      </c>
      <c r="M69" s="13">
        <v>624.15</v>
      </c>
      <c r="N69" s="13">
        <v>30.129149999999999</v>
      </c>
    </row>
    <row r="70" spans="2:14" x14ac:dyDescent="0.25">
      <c r="B70" s="25">
        <v>63</v>
      </c>
      <c r="C70" s="8" t="s">
        <v>88</v>
      </c>
      <c r="D70" s="8" t="s">
        <v>89</v>
      </c>
      <c r="E70" s="8" t="s">
        <v>90</v>
      </c>
      <c r="F70" s="8" t="s">
        <v>146</v>
      </c>
      <c r="G70" s="8" t="s">
        <v>130</v>
      </c>
      <c r="H70" s="8" t="s">
        <v>131</v>
      </c>
      <c r="I70" s="25" t="s">
        <v>135</v>
      </c>
      <c r="J70" s="8" t="s">
        <v>133</v>
      </c>
      <c r="K70" s="10">
        <v>92.876385049999996</v>
      </c>
      <c r="L70" s="10">
        <v>107.624991585</v>
      </c>
      <c r="M70" s="10">
        <v>1592.61</v>
      </c>
      <c r="N70" s="10">
        <v>23.5444</v>
      </c>
    </row>
    <row r="71" spans="2:14" x14ac:dyDescent="0.25">
      <c r="B71" s="26">
        <v>64</v>
      </c>
      <c r="C71" s="11" t="s">
        <v>281</v>
      </c>
      <c r="D71" s="11" t="s">
        <v>282</v>
      </c>
      <c r="E71" s="11" t="s">
        <v>283</v>
      </c>
      <c r="F71" s="11" t="s">
        <v>129</v>
      </c>
      <c r="G71" s="11" t="s">
        <v>130</v>
      </c>
      <c r="H71" s="11" t="s">
        <v>131</v>
      </c>
      <c r="I71" s="26" t="s">
        <v>135</v>
      </c>
      <c r="J71" s="11" t="s">
        <v>133</v>
      </c>
      <c r="K71" s="13">
        <v>91.715552465000002</v>
      </c>
      <c r="L71" s="13">
        <v>79.550287194999996</v>
      </c>
      <c r="M71" s="13">
        <v>5426.61</v>
      </c>
      <c r="N71" s="13">
        <v>14.3409</v>
      </c>
    </row>
    <row r="72" spans="2:14" x14ac:dyDescent="0.25">
      <c r="B72" s="25">
        <v>65</v>
      </c>
      <c r="C72" s="8" t="s">
        <v>284</v>
      </c>
      <c r="D72" s="8" t="s">
        <v>285</v>
      </c>
      <c r="E72" s="8" t="s">
        <v>286</v>
      </c>
      <c r="F72" s="8" t="s">
        <v>287</v>
      </c>
      <c r="G72" s="8" t="s">
        <v>130</v>
      </c>
      <c r="H72" s="8" t="s">
        <v>131</v>
      </c>
      <c r="I72" s="25" t="s">
        <v>132</v>
      </c>
      <c r="J72" s="8" t="s">
        <v>133</v>
      </c>
      <c r="K72" s="10">
        <v>91.498946750000002</v>
      </c>
      <c r="L72" s="10">
        <v>129.8460742</v>
      </c>
      <c r="M72" s="10">
        <v>6105.55</v>
      </c>
      <c r="N72" s="10">
        <v>11.5922</v>
      </c>
    </row>
    <row r="73" spans="2:14" x14ac:dyDescent="0.25">
      <c r="B73" s="26">
        <v>66</v>
      </c>
      <c r="C73" s="11" t="s">
        <v>288</v>
      </c>
      <c r="D73" s="11" t="s">
        <v>289</v>
      </c>
      <c r="E73" s="11" t="s">
        <v>290</v>
      </c>
      <c r="F73" s="11" t="s">
        <v>138</v>
      </c>
      <c r="G73" s="11" t="s">
        <v>130</v>
      </c>
      <c r="H73" s="11" t="s">
        <v>131</v>
      </c>
      <c r="I73" s="26" t="s">
        <v>132</v>
      </c>
      <c r="J73" s="11" t="s">
        <v>133</v>
      </c>
      <c r="K73" s="13">
        <v>90.7339633550001</v>
      </c>
      <c r="L73" s="13">
        <v>16.107979404999998</v>
      </c>
      <c r="M73" s="13">
        <v>2087.15</v>
      </c>
      <c r="N73" s="13">
        <v>11.172650000000001</v>
      </c>
    </row>
    <row r="74" spans="2:14" x14ac:dyDescent="0.25">
      <c r="B74" s="25">
        <v>67</v>
      </c>
      <c r="C74" s="8" t="s">
        <v>291</v>
      </c>
      <c r="D74" s="8" t="s">
        <v>292</v>
      </c>
      <c r="E74" s="8" t="s">
        <v>293</v>
      </c>
      <c r="F74" s="8" t="s">
        <v>129</v>
      </c>
      <c r="G74" s="8" t="s">
        <v>130</v>
      </c>
      <c r="H74" s="8" t="s">
        <v>134</v>
      </c>
      <c r="I74" s="25" t="s">
        <v>135</v>
      </c>
      <c r="J74" s="8" t="s">
        <v>133</v>
      </c>
      <c r="K74" s="10">
        <v>89.095898050000002</v>
      </c>
      <c r="L74" s="10">
        <v>87.069884510000009</v>
      </c>
      <c r="M74" s="10">
        <v>2078.83</v>
      </c>
      <c r="N74" s="10">
        <v>13.470700000000001</v>
      </c>
    </row>
    <row r="75" spans="2:14" x14ac:dyDescent="0.25">
      <c r="B75" s="26">
        <v>68</v>
      </c>
      <c r="C75" s="11" t="s">
        <v>294</v>
      </c>
      <c r="D75" s="11" t="s">
        <v>295</v>
      </c>
      <c r="E75" s="11" t="s">
        <v>296</v>
      </c>
      <c r="F75" s="11" t="s">
        <v>287</v>
      </c>
      <c r="G75" s="11" t="s">
        <v>130</v>
      </c>
      <c r="H75" s="11" t="s">
        <v>131</v>
      </c>
      <c r="I75" s="26" t="s">
        <v>135</v>
      </c>
      <c r="J75" s="11" t="s">
        <v>133</v>
      </c>
      <c r="K75" s="13">
        <v>87.163327150000001</v>
      </c>
      <c r="L75" s="13">
        <v>229.11701619999999</v>
      </c>
      <c r="M75" s="13">
        <v>900.25</v>
      </c>
      <c r="N75" s="13">
        <v>14.014200000000001</v>
      </c>
    </row>
    <row r="76" spans="2:14" x14ac:dyDescent="0.25">
      <c r="B76" s="25">
        <v>69</v>
      </c>
      <c r="C76" s="8" t="s">
        <v>297</v>
      </c>
      <c r="D76" s="8" t="s">
        <v>298</v>
      </c>
      <c r="E76" s="8" t="s">
        <v>299</v>
      </c>
      <c r="F76" s="8" t="s">
        <v>129</v>
      </c>
      <c r="G76" s="8" t="s">
        <v>130</v>
      </c>
      <c r="H76" s="8" t="s">
        <v>137</v>
      </c>
      <c r="I76" s="25" t="s">
        <v>135</v>
      </c>
      <c r="J76" s="8" t="s">
        <v>133</v>
      </c>
      <c r="K76" s="10">
        <v>87.155021946399998</v>
      </c>
      <c r="L76" s="10">
        <v>88.744046018000006</v>
      </c>
      <c r="M76" s="10">
        <v>6858.22</v>
      </c>
      <c r="N76" s="10">
        <v>13.6374</v>
      </c>
    </row>
    <row r="77" spans="2:14" x14ac:dyDescent="0.25">
      <c r="B77" s="26">
        <v>70</v>
      </c>
      <c r="C77" s="11" t="s">
        <v>91</v>
      </c>
      <c r="D77" s="11" t="s">
        <v>92</v>
      </c>
      <c r="E77" s="11" t="s">
        <v>93</v>
      </c>
      <c r="F77" s="11" t="s">
        <v>129</v>
      </c>
      <c r="G77" s="11" t="s">
        <v>130</v>
      </c>
      <c r="H77" s="11" t="s">
        <v>131</v>
      </c>
      <c r="I77" s="26" t="s">
        <v>135</v>
      </c>
      <c r="J77" s="11" t="s">
        <v>133</v>
      </c>
      <c r="K77" s="13">
        <v>85.024798750000002</v>
      </c>
      <c r="L77" s="13">
        <v>103.57269515599999</v>
      </c>
      <c r="M77" s="13">
        <v>2898.23</v>
      </c>
      <c r="N77" s="13">
        <v>17.018750000000001</v>
      </c>
    </row>
    <row r="78" spans="2:14" x14ac:dyDescent="0.25">
      <c r="B78" s="25">
        <v>71</v>
      </c>
      <c r="C78" s="8" t="s">
        <v>300</v>
      </c>
      <c r="D78" s="8" t="s">
        <v>301</v>
      </c>
      <c r="E78" s="8" t="s">
        <v>302</v>
      </c>
      <c r="F78" s="8" t="s">
        <v>129</v>
      </c>
      <c r="G78" s="8" t="s">
        <v>130</v>
      </c>
      <c r="H78" s="8" t="s">
        <v>134</v>
      </c>
      <c r="I78" s="25" t="s">
        <v>132</v>
      </c>
      <c r="J78" s="8" t="s">
        <v>133</v>
      </c>
      <c r="K78" s="10">
        <v>84.488812780000003</v>
      </c>
      <c r="L78" s="10">
        <v>88.323412400000009</v>
      </c>
      <c r="M78" s="10">
        <v>7280.53</v>
      </c>
      <c r="N78" s="10">
        <v>6.4707499999999998</v>
      </c>
    </row>
    <row r="79" spans="2:14" x14ac:dyDescent="0.25">
      <c r="B79" s="26">
        <v>72</v>
      </c>
      <c r="C79" s="11" t="s">
        <v>303</v>
      </c>
      <c r="D79" s="11" t="s">
        <v>304</v>
      </c>
      <c r="E79" s="11" t="s">
        <v>305</v>
      </c>
      <c r="F79" s="11" t="s">
        <v>196</v>
      </c>
      <c r="G79" s="11" t="s">
        <v>130</v>
      </c>
      <c r="H79" s="11" t="s">
        <v>134</v>
      </c>
      <c r="I79" s="26" t="s">
        <v>135</v>
      </c>
      <c r="J79" s="11" t="s">
        <v>133</v>
      </c>
      <c r="K79" s="13">
        <v>84.356018849999998</v>
      </c>
      <c r="L79" s="13">
        <v>100.16571755</v>
      </c>
      <c r="M79" s="13">
        <v>3372.97</v>
      </c>
      <c r="N79" s="13">
        <v>10.64565</v>
      </c>
    </row>
    <row r="80" spans="2:14" x14ac:dyDescent="0.25">
      <c r="B80" s="25">
        <v>73</v>
      </c>
      <c r="C80" s="8" t="s">
        <v>306</v>
      </c>
      <c r="D80" s="8" t="s">
        <v>307</v>
      </c>
      <c r="E80" s="8" t="s">
        <v>308</v>
      </c>
      <c r="F80" s="8" t="s">
        <v>136</v>
      </c>
      <c r="G80" s="8" t="s">
        <v>130</v>
      </c>
      <c r="H80" s="8" t="s">
        <v>137</v>
      </c>
      <c r="I80" s="25" t="s">
        <v>135</v>
      </c>
      <c r="J80" s="8" t="s">
        <v>133</v>
      </c>
      <c r="K80" s="10">
        <v>83.819861692000003</v>
      </c>
      <c r="L80" s="10">
        <v>42.917121084000001</v>
      </c>
      <c r="M80" s="10">
        <v>135.5</v>
      </c>
      <c r="N80" s="10">
        <v>9.7242499999999996</v>
      </c>
    </row>
    <row r="81" spans="2:14" x14ac:dyDescent="0.25">
      <c r="B81" s="26">
        <v>74</v>
      </c>
      <c r="C81" s="11" t="s">
        <v>309</v>
      </c>
      <c r="D81" s="11" t="s">
        <v>310</v>
      </c>
      <c r="E81" s="11" t="s">
        <v>311</v>
      </c>
      <c r="F81" s="11" t="s">
        <v>145</v>
      </c>
      <c r="G81" s="11" t="s">
        <v>130</v>
      </c>
      <c r="H81" s="11" t="s">
        <v>137</v>
      </c>
      <c r="I81" s="26" t="s">
        <v>135</v>
      </c>
      <c r="J81" s="11" t="s">
        <v>133</v>
      </c>
      <c r="K81" s="13">
        <v>82.591763290000003</v>
      </c>
      <c r="L81" s="13">
        <v>89.322743799999998</v>
      </c>
      <c r="M81" s="13">
        <v>3080.45</v>
      </c>
      <c r="N81" s="13">
        <v>12.512650000000001</v>
      </c>
    </row>
    <row r="82" spans="2:14" x14ac:dyDescent="0.25">
      <c r="B82" s="25">
        <v>75</v>
      </c>
      <c r="C82" s="8" t="s">
        <v>312</v>
      </c>
      <c r="D82" s="8" t="s">
        <v>313</v>
      </c>
      <c r="E82" s="8" t="s">
        <v>314</v>
      </c>
      <c r="F82" s="8" t="s">
        <v>146</v>
      </c>
      <c r="G82" s="8" t="s">
        <v>130</v>
      </c>
      <c r="H82" s="8" t="s">
        <v>131</v>
      </c>
      <c r="I82" s="25" t="s">
        <v>135</v>
      </c>
      <c r="J82" s="8" t="s">
        <v>133</v>
      </c>
      <c r="K82" s="10">
        <v>81.952414265000002</v>
      </c>
      <c r="L82" s="10">
        <v>45.122152290000002</v>
      </c>
      <c r="M82" s="10">
        <v>1417.83</v>
      </c>
      <c r="N82" s="10">
        <v>40.796399999999998</v>
      </c>
    </row>
    <row r="83" spans="2:14" x14ac:dyDescent="0.25">
      <c r="B83" s="26">
        <v>76</v>
      </c>
      <c r="C83" s="11" t="s">
        <v>94</v>
      </c>
      <c r="D83" s="11" t="s">
        <v>95</v>
      </c>
      <c r="E83" s="11" t="s">
        <v>96</v>
      </c>
      <c r="F83" s="11" t="s">
        <v>129</v>
      </c>
      <c r="G83" s="11" t="s">
        <v>130</v>
      </c>
      <c r="H83" s="11" t="s">
        <v>134</v>
      </c>
      <c r="I83" s="26" t="s">
        <v>135</v>
      </c>
      <c r="J83" s="11" t="s">
        <v>133</v>
      </c>
      <c r="K83" s="13">
        <v>81.866891319999993</v>
      </c>
      <c r="L83" s="13">
        <v>67.911085819999997</v>
      </c>
      <c r="M83" s="13">
        <v>2946.84</v>
      </c>
      <c r="N83" s="13">
        <v>9.6813000000000002</v>
      </c>
    </row>
    <row r="84" spans="2:14" x14ac:dyDescent="0.25">
      <c r="B84" s="25">
        <v>77</v>
      </c>
      <c r="C84" s="8" t="s">
        <v>315</v>
      </c>
      <c r="D84" s="8" t="s">
        <v>316</v>
      </c>
      <c r="E84" s="8" t="s">
        <v>317</v>
      </c>
      <c r="F84" s="8" t="s">
        <v>145</v>
      </c>
      <c r="G84" s="8" t="s">
        <v>130</v>
      </c>
      <c r="H84" s="8" t="s">
        <v>137</v>
      </c>
      <c r="I84" s="25" t="s">
        <v>135</v>
      </c>
      <c r="J84" s="8" t="s">
        <v>133</v>
      </c>
      <c r="K84" s="10">
        <v>80.194468900000004</v>
      </c>
      <c r="L84" s="10">
        <v>67.972814099999994</v>
      </c>
      <c r="M84" s="10">
        <v>1555.32</v>
      </c>
      <c r="N84" s="10">
        <v>16.0593</v>
      </c>
    </row>
    <row r="85" spans="2:14" x14ac:dyDescent="0.25">
      <c r="B85" s="26">
        <v>78</v>
      </c>
      <c r="C85" s="11" t="s">
        <v>318</v>
      </c>
      <c r="D85" s="11" t="s">
        <v>319</v>
      </c>
      <c r="E85" s="11" t="s">
        <v>320</v>
      </c>
      <c r="F85" s="11" t="s">
        <v>129</v>
      </c>
      <c r="G85" s="11" t="s">
        <v>130</v>
      </c>
      <c r="H85" s="11" t="s">
        <v>134</v>
      </c>
      <c r="I85" s="26" t="s">
        <v>135</v>
      </c>
      <c r="J85" s="11" t="s">
        <v>133</v>
      </c>
      <c r="K85" s="13">
        <v>80.090302608000002</v>
      </c>
      <c r="L85" s="13">
        <v>30.270882667999999</v>
      </c>
      <c r="M85" s="13">
        <v>3090.72</v>
      </c>
      <c r="N85" s="13">
        <v>11.886850000000001</v>
      </c>
    </row>
    <row r="86" spans="2:14" x14ac:dyDescent="0.25">
      <c r="B86" s="25">
        <v>79</v>
      </c>
      <c r="C86" s="8" t="s">
        <v>321</v>
      </c>
      <c r="D86" s="8" t="s">
        <v>322</v>
      </c>
      <c r="E86" s="8" t="s">
        <v>323</v>
      </c>
      <c r="F86" s="8" t="s">
        <v>215</v>
      </c>
      <c r="G86" s="8" t="s">
        <v>130</v>
      </c>
      <c r="H86" s="8" t="s">
        <v>131</v>
      </c>
      <c r="I86" s="25" t="s">
        <v>135</v>
      </c>
      <c r="J86" s="8" t="s">
        <v>133</v>
      </c>
      <c r="K86" s="10">
        <v>78.525796379999989</v>
      </c>
      <c r="L86" s="10">
        <v>59.056828639999999</v>
      </c>
      <c r="M86" s="10">
        <v>1366.83</v>
      </c>
      <c r="N86" s="10">
        <v>9.7258999999999993</v>
      </c>
    </row>
    <row r="87" spans="2:14" x14ac:dyDescent="0.25">
      <c r="B87" s="26">
        <v>80</v>
      </c>
      <c r="C87" s="11" t="s">
        <v>97</v>
      </c>
      <c r="D87" s="11" t="s">
        <v>98</v>
      </c>
      <c r="E87" s="11" t="s">
        <v>99</v>
      </c>
      <c r="F87" s="11" t="s">
        <v>136</v>
      </c>
      <c r="G87" s="11" t="s">
        <v>130</v>
      </c>
      <c r="H87" s="11" t="s">
        <v>131</v>
      </c>
      <c r="I87" s="26" t="s">
        <v>135</v>
      </c>
      <c r="J87" s="11" t="s">
        <v>133</v>
      </c>
      <c r="K87" s="13">
        <v>77.477187739999991</v>
      </c>
      <c r="L87" s="13">
        <v>67.506876790000007</v>
      </c>
      <c r="M87" s="13">
        <v>3938.05</v>
      </c>
      <c r="N87" s="13">
        <v>11.1698</v>
      </c>
    </row>
    <row r="88" spans="2:14" x14ac:dyDescent="0.25">
      <c r="B88" s="25">
        <v>81</v>
      </c>
      <c r="C88" s="8" t="s">
        <v>324</v>
      </c>
      <c r="D88" s="8" t="s">
        <v>325</v>
      </c>
      <c r="E88" s="8" t="s">
        <v>326</v>
      </c>
      <c r="F88" s="8" t="s">
        <v>136</v>
      </c>
      <c r="G88" s="8" t="s">
        <v>130</v>
      </c>
      <c r="H88" s="8" t="s">
        <v>131</v>
      </c>
      <c r="I88" s="25" t="s">
        <v>135</v>
      </c>
      <c r="J88" s="8" t="s">
        <v>133</v>
      </c>
      <c r="K88" s="10">
        <v>76.527025010000003</v>
      </c>
      <c r="L88" s="10">
        <v>136.79939651500001</v>
      </c>
      <c r="M88" s="10">
        <v>2234.8200000000002</v>
      </c>
      <c r="N88" s="10">
        <v>14.5974</v>
      </c>
    </row>
    <row r="89" spans="2:14" x14ac:dyDescent="0.25">
      <c r="B89" s="26">
        <v>82</v>
      </c>
      <c r="C89" s="11" t="s">
        <v>327</v>
      </c>
      <c r="D89" s="11" t="s">
        <v>328</v>
      </c>
      <c r="E89" s="11" t="s">
        <v>329</v>
      </c>
      <c r="F89" s="11" t="s">
        <v>196</v>
      </c>
      <c r="G89" s="11" t="s">
        <v>130</v>
      </c>
      <c r="H89" s="11" t="s">
        <v>131</v>
      </c>
      <c r="I89" s="26" t="s">
        <v>135</v>
      </c>
      <c r="J89" s="11" t="s">
        <v>133</v>
      </c>
      <c r="K89" s="13">
        <v>76.390590930000002</v>
      </c>
      <c r="L89" s="13">
        <v>47.325108749999998</v>
      </c>
      <c r="M89" s="13">
        <v>3813.05</v>
      </c>
      <c r="N89" s="13">
        <v>15.911350000000001</v>
      </c>
    </row>
    <row r="90" spans="2:14" x14ac:dyDescent="0.25">
      <c r="B90" s="25">
        <v>83</v>
      </c>
      <c r="C90" s="8" t="s">
        <v>330</v>
      </c>
      <c r="D90" s="8" t="s">
        <v>331</v>
      </c>
      <c r="E90" s="8" t="s">
        <v>332</v>
      </c>
      <c r="F90" s="8" t="s">
        <v>136</v>
      </c>
      <c r="G90" s="8" t="s">
        <v>130</v>
      </c>
      <c r="H90" s="8" t="s">
        <v>137</v>
      </c>
      <c r="I90" s="25" t="s">
        <v>135</v>
      </c>
      <c r="J90" s="8" t="s">
        <v>133</v>
      </c>
      <c r="K90" s="10">
        <v>76.011554903999993</v>
      </c>
      <c r="L90" s="10">
        <v>89.456958870000008</v>
      </c>
      <c r="M90" s="10">
        <v>3228.53</v>
      </c>
      <c r="N90" s="10">
        <v>13.59815</v>
      </c>
    </row>
    <row r="91" spans="2:14" x14ac:dyDescent="0.25">
      <c r="B91" s="26">
        <v>84</v>
      </c>
      <c r="C91" s="11" t="s">
        <v>333</v>
      </c>
      <c r="D91" s="11" t="s">
        <v>334</v>
      </c>
      <c r="E91" s="11" t="s">
        <v>335</v>
      </c>
      <c r="F91" s="11" t="s">
        <v>196</v>
      </c>
      <c r="G91" s="11" t="s">
        <v>130</v>
      </c>
      <c r="H91" s="11" t="s">
        <v>134</v>
      </c>
      <c r="I91" s="26" t="s">
        <v>135</v>
      </c>
      <c r="J91" s="11" t="s">
        <v>133</v>
      </c>
      <c r="K91" s="13">
        <v>75.314649889999998</v>
      </c>
      <c r="L91" s="13">
        <v>65.07531444</v>
      </c>
      <c r="M91" s="13">
        <v>2950.25</v>
      </c>
      <c r="N91" s="13">
        <v>15.69575</v>
      </c>
    </row>
    <row r="92" spans="2:14" x14ac:dyDescent="0.25">
      <c r="B92" s="25">
        <v>85</v>
      </c>
      <c r="C92" s="8" t="s">
        <v>336</v>
      </c>
      <c r="D92" s="8" t="s">
        <v>337</v>
      </c>
      <c r="E92" s="8" t="s">
        <v>338</v>
      </c>
      <c r="F92" s="8" t="s">
        <v>136</v>
      </c>
      <c r="G92" s="8" t="s">
        <v>130</v>
      </c>
      <c r="H92" s="8" t="s">
        <v>134</v>
      </c>
      <c r="I92" s="25" t="s">
        <v>135</v>
      </c>
      <c r="J92" s="8" t="s">
        <v>133</v>
      </c>
      <c r="K92" s="10">
        <v>72.222045770999998</v>
      </c>
      <c r="L92" s="10">
        <v>79.338519577999989</v>
      </c>
      <c r="M92" s="10">
        <v>4834.32</v>
      </c>
      <c r="N92" s="10">
        <v>12.7181</v>
      </c>
    </row>
    <row r="93" spans="2:14" x14ac:dyDescent="0.25">
      <c r="B93" s="26">
        <v>86</v>
      </c>
      <c r="C93" s="11" t="s">
        <v>339</v>
      </c>
      <c r="D93" s="11" t="s">
        <v>340</v>
      </c>
      <c r="E93" s="11" t="s">
        <v>341</v>
      </c>
      <c r="F93" s="11" t="s">
        <v>145</v>
      </c>
      <c r="G93" s="11" t="s">
        <v>130</v>
      </c>
      <c r="H93" s="11" t="s">
        <v>137</v>
      </c>
      <c r="I93" s="26" t="s">
        <v>132</v>
      </c>
      <c r="J93" s="11" t="s">
        <v>133</v>
      </c>
      <c r="K93" s="13">
        <v>71.573267106000003</v>
      </c>
      <c r="L93" s="13">
        <v>82.875547951000001</v>
      </c>
      <c r="M93" s="13">
        <v>4063.39</v>
      </c>
      <c r="N93" s="13">
        <v>14.8911</v>
      </c>
    </row>
    <row r="94" spans="2:14" x14ac:dyDescent="0.25">
      <c r="B94" s="25">
        <v>87</v>
      </c>
      <c r="C94" s="8" t="s">
        <v>48</v>
      </c>
      <c r="D94" s="8" t="s">
        <v>49</v>
      </c>
      <c r="E94" s="8" t="s">
        <v>50</v>
      </c>
      <c r="F94" s="8" t="s">
        <v>129</v>
      </c>
      <c r="G94" s="8" t="s">
        <v>130</v>
      </c>
      <c r="H94" s="8" t="s">
        <v>134</v>
      </c>
      <c r="I94" s="25" t="s">
        <v>132</v>
      </c>
      <c r="J94" s="8" t="s">
        <v>133</v>
      </c>
      <c r="K94" s="10">
        <v>71.368185439999991</v>
      </c>
      <c r="L94" s="10">
        <v>80.648704249999994</v>
      </c>
      <c r="M94" s="10">
        <v>8801.5400000000009</v>
      </c>
      <c r="N94" s="10">
        <v>8.8427000000000007</v>
      </c>
    </row>
    <row r="95" spans="2:14" x14ac:dyDescent="0.25">
      <c r="B95" s="26">
        <v>88</v>
      </c>
      <c r="C95" s="11" t="s">
        <v>342</v>
      </c>
      <c r="D95" s="11" t="s">
        <v>343</v>
      </c>
      <c r="E95" s="11" t="s">
        <v>344</v>
      </c>
      <c r="F95" s="11" t="s">
        <v>136</v>
      </c>
      <c r="G95" s="11" t="s">
        <v>130</v>
      </c>
      <c r="H95" s="11" t="s">
        <v>131</v>
      </c>
      <c r="I95" s="26" t="s">
        <v>135</v>
      </c>
      <c r="J95" s="11" t="s">
        <v>133</v>
      </c>
      <c r="K95" s="13">
        <v>71.027378444999997</v>
      </c>
      <c r="L95" s="13">
        <v>79.772167569999993</v>
      </c>
      <c r="M95" s="13">
        <v>926.29</v>
      </c>
      <c r="N95" s="13">
        <v>12.891999999999999</v>
      </c>
    </row>
    <row r="96" spans="2:14" x14ac:dyDescent="0.25">
      <c r="B96" s="25">
        <v>89</v>
      </c>
      <c r="C96" s="8" t="s">
        <v>345</v>
      </c>
      <c r="D96" s="8" t="s">
        <v>346</v>
      </c>
      <c r="E96" s="8" t="s">
        <v>347</v>
      </c>
      <c r="F96" s="8" t="s">
        <v>136</v>
      </c>
      <c r="G96" s="8" t="s">
        <v>130</v>
      </c>
      <c r="H96" s="8" t="s">
        <v>134</v>
      </c>
      <c r="I96" s="25" t="s">
        <v>132</v>
      </c>
      <c r="J96" s="8" t="s">
        <v>133</v>
      </c>
      <c r="K96" s="10">
        <v>70.78828561200001</v>
      </c>
      <c r="L96" s="10">
        <v>92.000415645999993</v>
      </c>
      <c r="M96" s="10">
        <v>3306.47</v>
      </c>
      <c r="N96" s="10">
        <v>14.9041</v>
      </c>
    </row>
    <row r="97" spans="2:14" x14ac:dyDescent="0.25">
      <c r="B97" s="26">
        <v>90</v>
      </c>
      <c r="C97" s="11" t="s">
        <v>348</v>
      </c>
      <c r="D97" s="11" t="s">
        <v>349</v>
      </c>
      <c r="E97" s="11" t="s">
        <v>350</v>
      </c>
      <c r="F97" s="11" t="s">
        <v>145</v>
      </c>
      <c r="G97" s="11" t="s">
        <v>130</v>
      </c>
      <c r="H97" s="11" t="s">
        <v>131</v>
      </c>
      <c r="I97" s="26" t="s">
        <v>135</v>
      </c>
      <c r="J97" s="11" t="s">
        <v>133</v>
      </c>
      <c r="K97" s="13">
        <v>69.572844939999996</v>
      </c>
      <c r="L97" s="13">
        <v>39.026820319999999</v>
      </c>
      <c r="M97" s="13">
        <v>2185.13</v>
      </c>
      <c r="N97" s="13">
        <v>10.8688</v>
      </c>
    </row>
    <row r="98" spans="2:14" x14ac:dyDescent="0.25">
      <c r="B98" s="25">
        <v>91</v>
      </c>
      <c r="C98" s="8" t="s">
        <v>351</v>
      </c>
      <c r="D98" s="8" t="s">
        <v>352</v>
      </c>
      <c r="E98" s="8" t="s">
        <v>353</v>
      </c>
      <c r="F98" s="8" t="s">
        <v>129</v>
      </c>
      <c r="G98" s="8" t="s">
        <v>130</v>
      </c>
      <c r="H98" s="8" t="s">
        <v>131</v>
      </c>
      <c r="I98" s="25" t="s">
        <v>132</v>
      </c>
      <c r="J98" s="8" t="s">
        <v>133</v>
      </c>
      <c r="K98" s="10">
        <v>69.339840120000005</v>
      </c>
      <c r="L98" s="10">
        <v>151.52225071999999</v>
      </c>
      <c r="M98" s="10">
        <v>547.20000000000005</v>
      </c>
      <c r="N98" s="10">
        <v>12.6677</v>
      </c>
    </row>
    <row r="99" spans="2:14" x14ac:dyDescent="0.25">
      <c r="B99" s="26">
        <v>92</v>
      </c>
      <c r="C99" s="11" t="s">
        <v>354</v>
      </c>
      <c r="D99" s="11" t="s">
        <v>355</v>
      </c>
      <c r="E99" s="11" t="s">
        <v>356</v>
      </c>
      <c r="F99" s="11" t="s">
        <v>287</v>
      </c>
      <c r="G99" s="11" t="s">
        <v>130</v>
      </c>
      <c r="H99" s="11" t="s">
        <v>137</v>
      </c>
      <c r="I99" s="26" t="s">
        <v>135</v>
      </c>
      <c r="J99" s="11" t="s">
        <v>133</v>
      </c>
      <c r="K99" s="13">
        <v>69.108136500000001</v>
      </c>
      <c r="L99" s="13">
        <v>58.229757839999998</v>
      </c>
      <c r="M99" s="13">
        <v>803.44</v>
      </c>
      <c r="N99" s="13">
        <v>7.38835</v>
      </c>
    </row>
    <row r="100" spans="2:14" x14ac:dyDescent="0.25">
      <c r="B100" s="25">
        <v>93</v>
      </c>
      <c r="C100" s="8" t="s">
        <v>51</v>
      </c>
      <c r="D100" s="8" t="s">
        <v>52</v>
      </c>
      <c r="E100" s="8" t="s">
        <v>53</v>
      </c>
      <c r="F100" s="8" t="s">
        <v>129</v>
      </c>
      <c r="G100" s="8" t="s">
        <v>130</v>
      </c>
      <c r="H100" s="8" t="s">
        <v>134</v>
      </c>
      <c r="I100" s="25" t="s">
        <v>132</v>
      </c>
      <c r="J100" s="8" t="s">
        <v>133</v>
      </c>
      <c r="K100" s="10">
        <v>68.388328547499995</v>
      </c>
      <c r="L100" s="10">
        <v>88.955686435499999</v>
      </c>
      <c r="M100" s="10">
        <v>1487.01</v>
      </c>
      <c r="N100" s="10">
        <v>3.96225</v>
      </c>
    </row>
    <row r="101" spans="2:14" x14ac:dyDescent="0.25">
      <c r="B101" s="26">
        <v>94</v>
      </c>
      <c r="C101" s="11" t="s">
        <v>357</v>
      </c>
      <c r="D101" s="11" t="s">
        <v>358</v>
      </c>
      <c r="E101" s="11" t="s">
        <v>359</v>
      </c>
      <c r="F101" s="11" t="s">
        <v>129</v>
      </c>
      <c r="G101" s="11" t="s">
        <v>130</v>
      </c>
      <c r="H101" s="11" t="s">
        <v>134</v>
      </c>
      <c r="I101" s="26" t="s">
        <v>135</v>
      </c>
      <c r="J101" s="11" t="s">
        <v>133</v>
      </c>
      <c r="K101" s="13">
        <v>67.845570599999988</v>
      </c>
      <c r="L101" s="13">
        <v>79.703886650000001</v>
      </c>
      <c r="M101" s="13">
        <v>3182.64</v>
      </c>
      <c r="N101" s="13">
        <v>13.10685</v>
      </c>
    </row>
    <row r="102" spans="2:14" x14ac:dyDescent="0.25">
      <c r="B102" s="25">
        <v>95</v>
      </c>
      <c r="C102" s="8" t="s">
        <v>54</v>
      </c>
      <c r="D102" s="8" t="s">
        <v>55</v>
      </c>
      <c r="E102" s="8" t="s">
        <v>56</v>
      </c>
      <c r="F102" s="8" t="s">
        <v>129</v>
      </c>
      <c r="G102" s="8" t="s">
        <v>130</v>
      </c>
      <c r="H102" s="8" t="s">
        <v>134</v>
      </c>
      <c r="I102" s="25" t="s">
        <v>132</v>
      </c>
      <c r="J102" s="8" t="s">
        <v>133</v>
      </c>
      <c r="K102" s="10">
        <v>67.771228667999992</v>
      </c>
      <c r="L102" s="10">
        <v>122.564219698</v>
      </c>
      <c r="M102" s="10">
        <v>4525.01</v>
      </c>
      <c r="N102" s="10">
        <v>14.841200000000001</v>
      </c>
    </row>
    <row r="103" spans="2:14" x14ac:dyDescent="0.25">
      <c r="B103" s="26">
        <v>96</v>
      </c>
      <c r="C103" s="11" t="s">
        <v>360</v>
      </c>
      <c r="D103" s="11" t="s">
        <v>361</v>
      </c>
      <c r="E103" s="11" t="s">
        <v>362</v>
      </c>
      <c r="F103" s="11" t="s">
        <v>136</v>
      </c>
      <c r="G103" s="11" t="s">
        <v>130</v>
      </c>
      <c r="H103" s="11" t="s">
        <v>137</v>
      </c>
      <c r="I103" s="26" t="s">
        <v>135</v>
      </c>
      <c r="J103" s="11" t="s">
        <v>133</v>
      </c>
      <c r="K103" s="13">
        <v>66.989531579000001</v>
      </c>
      <c r="L103" s="13">
        <v>59.459055619999987</v>
      </c>
      <c r="M103" s="13">
        <v>3741.95</v>
      </c>
      <c r="N103" s="13">
        <v>12.2767</v>
      </c>
    </row>
    <row r="104" spans="2:14" x14ac:dyDescent="0.25">
      <c r="B104" s="25">
        <v>97</v>
      </c>
      <c r="C104" s="8" t="s">
        <v>363</v>
      </c>
      <c r="D104" s="8" t="s">
        <v>364</v>
      </c>
      <c r="E104" s="8" t="s">
        <v>365</v>
      </c>
      <c r="F104" s="8" t="s">
        <v>136</v>
      </c>
      <c r="G104" s="8" t="s">
        <v>130</v>
      </c>
      <c r="H104" s="8" t="s">
        <v>131</v>
      </c>
      <c r="I104" s="25" t="s">
        <v>135</v>
      </c>
      <c r="J104" s="8" t="s">
        <v>133</v>
      </c>
      <c r="K104" s="10">
        <v>66.860821650000005</v>
      </c>
      <c r="L104" s="10">
        <v>58.263061659999998</v>
      </c>
      <c r="M104" s="10">
        <v>1663.57</v>
      </c>
      <c r="N104" s="10">
        <v>14.745649999999999</v>
      </c>
    </row>
    <row r="105" spans="2:14" x14ac:dyDescent="0.25">
      <c r="B105" s="26">
        <v>98</v>
      </c>
      <c r="C105" s="11" t="s">
        <v>57</v>
      </c>
      <c r="D105" s="11" t="s">
        <v>58</v>
      </c>
      <c r="E105" s="11" t="s">
        <v>59</v>
      </c>
      <c r="F105" s="11" t="s">
        <v>129</v>
      </c>
      <c r="G105" s="11" t="s">
        <v>130</v>
      </c>
      <c r="H105" s="11" t="s">
        <v>134</v>
      </c>
      <c r="I105" s="26" t="s">
        <v>132</v>
      </c>
      <c r="J105" s="11" t="s">
        <v>133</v>
      </c>
      <c r="K105" s="13">
        <v>66.722148354599994</v>
      </c>
      <c r="L105" s="13">
        <v>45.347668107199993</v>
      </c>
      <c r="M105" s="13">
        <v>1700.68</v>
      </c>
      <c r="N105" s="13">
        <v>10.5191</v>
      </c>
    </row>
    <row r="106" spans="2:14" x14ac:dyDescent="0.25">
      <c r="B106" s="25">
        <v>99</v>
      </c>
      <c r="C106" s="8" t="s">
        <v>366</v>
      </c>
      <c r="D106" s="8" t="s">
        <v>367</v>
      </c>
      <c r="E106" s="8" t="s">
        <v>368</v>
      </c>
      <c r="F106" s="8" t="s">
        <v>129</v>
      </c>
      <c r="G106" s="8" t="s">
        <v>130</v>
      </c>
      <c r="H106" s="8" t="s">
        <v>134</v>
      </c>
      <c r="I106" s="25" t="s">
        <v>132</v>
      </c>
      <c r="J106" s="8" t="s">
        <v>133</v>
      </c>
      <c r="K106" s="10">
        <v>66.509448640000002</v>
      </c>
      <c r="L106" s="10">
        <v>122.8262089</v>
      </c>
      <c r="M106" s="10">
        <v>1845.67</v>
      </c>
      <c r="N106" s="10">
        <v>20.040099999999999</v>
      </c>
    </row>
    <row r="107" spans="2:14" x14ac:dyDescent="0.25">
      <c r="B107" s="26">
        <v>100</v>
      </c>
      <c r="C107" s="11" t="s">
        <v>100</v>
      </c>
      <c r="D107" s="11" t="s">
        <v>101</v>
      </c>
      <c r="E107" s="11" t="s">
        <v>102</v>
      </c>
      <c r="F107" s="11" t="s">
        <v>129</v>
      </c>
      <c r="G107" s="11" t="s">
        <v>130</v>
      </c>
      <c r="H107" s="11" t="s">
        <v>134</v>
      </c>
      <c r="I107" s="26" t="s">
        <v>135</v>
      </c>
      <c r="J107" s="11" t="s">
        <v>133</v>
      </c>
      <c r="K107" s="13">
        <v>66.195502931999997</v>
      </c>
      <c r="L107" s="13">
        <v>54.380632452999997</v>
      </c>
      <c r="M107" s="13">
        <v>2986.7</v>
      </c>
      <c r="N107" s="13">
        <v>9.8216999999999999</v>
      </c>
    </row>
    <row r="108" spans="2:14" x14ac:dyDescent="0.25">
      <c r="B108" s="25">
        <v>101</v>
      </c>
      <c r="C108" s="8" t="s">
        <v>369</v>
      </c>
      <c r="D108" s="8" t="s">
        <v>370</v>
      </c>
      <c r="E108" s="8" t="s">
        <v>371</v>
      </c>
      <c r="F108" s="8" t="s">
        <v>215</v>
      </c>
      <c r="G108" s="8" t="s">
        <v>130</v>
      </c>
      <c r="H108" s="8" t="s">
        <v>131</v>
      </c>
      <c r="I108" s="25" t="s">
        <v>132</v>
      </c>
      <c r="J108" s="8" t="s">
        <v>133</v>
      </c>
      <c r="K108" s="10">
        <v>66.097594795000006</v>
      </c>
      <c r="L108" s="10">
        <v>56.014777369999997</v>
      </c>
      <c r="M108" s="10">
        <v>841.79</v>
      </c>
      <c r="N108" s="10">
        <v>9.6862499999999994</v>
      </c>
    </row>
    <row r="109" spans="2:14" x14ac:dyDescent="0.25">
      <c r="B109" s="26">
        <v>102</v>
      </c>
      <c r="C109" s="11" t="s">
        <v>372</v>
      </c>
      <c r="D109" s="11" t="s">
        <v>373</v>
      </c>
      <c r="E109" s="11" t="s">
        <v>374</v>
      </c>
      <c r="F109" s="11" t="s">
        <v>375</v>
      </c>
      <c r="G109" s="11" t="s">
        <v>376</v>
      </c>
      <c r="H109" s="11" t="s">
        <v>134</v>
      </c>
      <c r="I109" s="26" t="s">
        <v>132</v>
      </c>
      <c r="J109" s="11" t="s">
        <v>133</v>
      </c>
      <c r="K109" s="13">
        <v>65.711684120000001</v>
      </c>
      <c r="L109" s="13">
        <v>41.227572969999997</v>
      </c>
      <c r="M109" s="13">
        <v>551.74</v>
      </c>
      <c r="N109" s="13">
        <v>25.91225</v>
      </c>
    </row>
    <row r="110" spans="2:14" x14ac:dyDescent="0.25">
      <c r="B110" s="25">
        <v>103</v>
      </c>
      <c r="C110" s="8" t="s">
        <v>377</v>
      </c>
      <c r="D110" s="8" t="s">
        <v>378</v>
      </c>
      <c r="E110" s="8" t="s">
        <v>379</v>
      </c>
      <c r="F110" s="8" t="s">
        <v>145</v>
      </c>
      <c r="G110" s="8" t="s">
        <v>130</v>
      </c>
      <c r="H110" s="8" t="s">
        <v>137</v>
      </c>
      <c r="I110" s="25" t="s">
        <v>135</v>
      </c>
      <c r="J110" s="8" t="s">
        <v>133</v>
      </c>
      <c r="K110" s="10">
        <v>65.556760999999995</v>
      </c>
      <c r="L110" s="10">
        <v>84.063252300000002</v>
      </c>
      <c r="M110" s="10">
        <v>127.76</v>
      </c>
      <c r="N110" s="10">
        <v>17.851199999999999</v>
      </c>
    </row>
    <row r="111" spans="2:14" x14ac:dyDescent="0.25">
      <c r="B111" s="26">
        <v>104</v>
      </c>
      <c r="C111" s="11" t="s">
        <v>380</v>
      </c>
      <c r="D111" s="11" t="s">
        <v>381</v>
      </c>
      <c r="E111" s="11" t="s">
        <v>382</v>
      </c>
      <c r="F111" s="11" t="s">
        <v>129</v>
      </c>
      <c r="G111" s="11" t="s">
        <v>130</v>
      </c>
      <c r="H111" s="11" t="s">
        <v>134</v>
      </c>
      <c r="I111" s="26" t="s">
        <v>135</v>
      </c>
      <c r="J111" s="11" t="s">
        <v>133</v>
      </c>
      <c r="K111" s="13">
        <v>62.462579245000001</v>
      </c>
      <c r="L111" s="13">
        <v>29.234357715000002</v>
      </c>
      <c r="M111" s="13">
        <v>997.13</v>
      </c>
      <c r="N111" s="13">
        <v>17.174600000000002</v>
      </c>
    </row>
    <row r="112" spans="2:14" x14ac:dyDescent="0.25">
      <c r="B112" s="25">
        <v>105</v>
      </c>
      <c r="C112" s="8" t="s">
        <v>383</v>
      </c>
      <c r="D112" s="8" t="s">
        <v>384</v>
      </c>
      <c r="E112" s="8" t="s">
        <v>385</v>
      </c>
      <c r="F112" s="8" t="s">
        <v>145</v>
      </c>
      <c r="G112" s="8" t="s">
        <v>130</v>
      </c>
      <c r="H112" s="8" t="s">
        <v>131</v>
      </c>
      <c r="I112" s="25" t="s">
        <v>135</v>
      </c>
      <c r="J112" s="8" t="s">
        <v>133</v>
      </c>
      <c r="K112" s="10">
        <v>62.370915760000003</v>
      </c>
      <c r="L112" s="10">
        <v>62.249313999999998</v>
      </c>
      <c r="M112" s="10">
        <v>1282.42</v>
      </c>
      <c r="N112" s="10">
        <v>18.1934</v>
      </c>
    </row>
    <row r="113" spans="2:14" x14ac:dyDescent="0.25">
      <c r="B113" s="26">
        <v>106</v>
      </c>
      <c r="C113" s="11" t="s">
        <v>386</v>
      </c>
      <c r="D113" s="11" t="s">
        <v>387</v>
      </c>
      <c r="E113" s="11" t="s">
        <v>388</v>
      </c>
      <c r="F113" s="11" t="s">
        <v>129</v>
      </c>
      <c r="G113" s="11" t="s">
        <v>130</v>
      </c>
      <c r="H113" s="11" t="s">
        <v>131</v>
      </c>
      <c r="I113" s="26" t="s">
        <v>135</v>
      </c>
      <c r="J113" s="11" t="s">
        <v>133</v>
      </c>
      <c r="K113" s="13">
        <v>61.827922684999997</v>
      </c>
      <c r="L113" s="13">
        <v>130.73621047349999</v>
      </c>
      <c r="M113" s="13">
        <v>3073.72</v>
      </c>
      <c r="N113" s="13">
        <v>17.7912</v>
      </c>
    </row>
    <row r="114" spans="2:14" x14ac:dyDescent="0.25">
      <c r="B114" s="25">
        <v>107</v>
      </c>
      <c r="C114" s="8" t="s">
        <v>60</v>
      </c>
      <c r="D114" s="8" t="s">
        <v>61</v>
      </c>
      <c r="E114" s="8" t="s">
        <v>62</v>
      </c>
      <c r="F114" s="8" t="s">
        <v>145</v>
      </c>
      <c r="G114" s="8" t="s">
        <v>130</v>
      </c>
      <c r="H114" s="8" t="s">
        <v>137</v>
      </c>
      <c r="I114" s="25" t="s">
        <v>135</v>
      </c>
      <c r="J114" s="8" t="s">
        <v>133</v>
      </c>
      <c r="K114" s="10">
        <v>61.710752700999997</v>
      </c>
      <c r="L114" s="10">
        <v>39.797474925000003</v>
      </c>
      <c r="M114" s="10">
        <v>2370.98</v>
      </c>
      <c r="N114" s="10">
        <v>2.6006999999999998</v>
      </c>
    </row>
    <row r="115" spans="2:14" x14ac:dyDescent="0.25">
      <c r="B115" s="26">
        <v>108</v>
      </c>
      <c r="C115" s="11" t="s">
        <v>389</v>
      </c>
      <c r="D115" s="11" t="s">
        <v>390</v>
      </c>
      <c r="E115" s="11" t="s">
        <v>391</v>
      </c>
      <c r="F115" s="11" t="s">
        <v>196</v>
      </c>
      <c r="G115" s="11" t="s">
        <v>130</v>
      </c>
      <c r="H115" s="11" t="s">
        <v>131</v>
      </c>
      <c r="I115" s="26" t="s">
        <v>132</v>
      </c>
      <c r="J115" s="11" t="s">
        <v>133</v>
      </c>
      <c r="K115" s="13">
        <v>61.544297120000003</v>
      </c>
      <c r="L115" s="13">
        <v>44.351611779999999</v>
      </c>
      <c r="M115" s="13">
        <v>2869.77</v>
      </c>
      <c r="N115" s="13">
        <v>17.239599999999999</v>
      </c>
    </row>
    <row r="116" spans="2:14" x14ac:dyDescent="0.25">
      <c r="B116" s="25">
        <v>109</v>
      </c>
      <c r="C116" s="8" t="s">
        <v>392</v>
      </c>
      <c r="D116" s="8" t="s">
        <v>393</v>
      </c>
      <c r="E116" s="8" t="s">
        <v>394</v>
      </c>
      <c r="F116" s="8" t="s">
        <v>129</v>
      </c>
      <c r="G116" s="8" t="s">
        <v>130</v>
      </c>
      <c r="H116" s="8" t="s">
        <v>134</v>
      </c>
      <c r="I116" s="25" t="s">
        <v>135</v>
      </c>
      <c r="J116" s="8" t="s">
        <v>133</v>
      </c>
      <c r="K116" s="10">
        <v>61.377423247000003</v>
      </c>
      <c r="L116" s="10">
        <v>78.338674195999999</v>
      </c>
      <c r="M116" s="10">
        <v>2185.6999999999998</v>
      </c>
      <c r="N116" s="10">
        <v>10.74615</v>
      </c>
    </row>
    <row r="117" spans="2:14" x14ac:dyDescent="0.25">
      <c r="B117" s="26">
        <v>110</v>
      </c>
      <c r="C117" s="11" t="s">
        <v>395</v>
      </c>
      <c r="D117" s="11" t="s">
        <v>396</v>
      </c>
      <c r="E117" s="11" t="s">
        <v>397</v>
      </c>
      <c r="F117" s="11" t="s">
        <v>129</v>
      </c>
      <c r="G117" s="11" t="s">
        <v>130</v>
      </c>
      <c r="H117" s="11" t="s">
        <v>134</v>
      </c>
      <c r="I117" s="26" t="s">
        <v>132</v>
      </c>
      <c r="J117" s="11" t="s">
        <v>133</v>
      </c>
      <c r="K117" s="13">
        <v>61.09248341</v>
      </c>
      <c r="L117" s="13">
        <v>65.113458570000006</v>
      </c>
      <c r="M117" s="13">
        <v>1604.38</v>
      </c>
      <c r="N117" s="13">
        <v>21.202349999999999</v>
      </c>
    </row>
    <row r="118" spans="2:14" x14ac:dyDescent="0.25">
      <c r="B118" s="25">
        <v>111</v>
      </c>
      <c r="C118" s="8" t="s">
        <v>398</v>
      </c>
      <c r="D118" s="8" t="s">
        <v>399</v>
      </c>
      <c r="E118" s="8" t="s">
        <v>400</v>
      </c>
      <c r="F118" s="8" t="s">
        <v>138</v>
      </c>
      <c r="G118" s="8" t="s">
        <v>130</v>
      </c>
      <c r="H118" s="8" t="s">
        <v>131</v>
      </c>
      <c r="I118" s="25" t="s">
        <v>132</v>
      </c>
      <c r="J118" s="8" t="s">
        <v>133</v>
      </c>
      <c r="K118" s="10">
        <v>60.431202799999987</v>
      </c>
      <c r="L118" s="10">
        <v>44.607595015000001</v>
      </c>
      <c r="M118" s="10">
        <v>2907.55</v>
      </c>
      <c r="N118" s="10">
        <v>8.5977499999999996</v>
      </c>
    </row>
    <row r="119" spans="2:14" x14ac:dyDescent="0.25">
      <c r="B119" s="26">
        <v>112</v>
      </c>
      <c r="C119" s="11" t="s">
        <v>63</v>
      </c>
      <c r="D119" s="11" t="s">
        <v>64</v>
      </c>
      <c r="E119" s="11" t="s">
        <v>65</v>
      </c>
      <c r="F119" s="11" t="s">
        <v>129</v>
      </c>
      <c r="G119" s="11" t="s">
        <v>130</v>
      </c>
      <c r="H119" s="11" t="s">
        <v>134</v>
      </c>
      <c r="I119" s="26" t="s">
        <v>135</v>
      </c>
      <c r="J119" s="11" t="s">
        <v>133</v>
      </c>
      <c r="K119" s="13">
        <v>60.248054490199998</v>
      </c>
      <c r="L119" s="13">
        <v>66.193932713999999</v>
      </c>
      <c r="M119" s="13">
        <v>998.1</v>
      </c>
      <c r="N119" s="13">
        <v>5.4577999999999998</v>
      </c>
    </row>
    <row r="120" spans="2:14" x14ac:dyDescent="0.25">
      <c r="B120" s="25">
        <v>113</v>
      </c>
      <c r="C120" s="8" t="s">
        <v>401</v>
      </c>
      <c r="D120" s="8" t="s">
        <v>402</v>
      </c>
      <c r="E120" s="8" t="s">
        <v>403</v>
      </c>
      <c r="F120" s="8" t="s">
        <v>129</v>
      </c>
      <c r="G120" s="8" t="s">
        <v>130</v>
      </c>
      <c r="H120" s="8" t="s">
        <v>134</v>
      </c>
      <c r="I120" s="25" t="s">
        <v>132</v>
      </c>
      <c r="J120" s="8" t="s">
        <v>133</v>
      </c>
      <c r="K120" s="10">
        <v>59.126038164999997</v>
      </c>
      <c r="L120" s="10">
        <v>54.739372284999988</v>
      </c>
      <c r="M120" s="10">
        <v>3076.45</v>
      </c>
      <c r="N120" s="10">
        <v>4.4765499999999996</v>
      </c>
    </row>
    <row r="121" spans="2:14" x14ac:dyDescent="0.25">
      <c r="B121" s="26">
        <v>114</v>
      </c>
      <c r="C121" s="11" t="s">
        <v>404</v>
      </c>
      <c r="D121" s="11" t="s">
        <v>405</v>
      </c>
      <c r="E121" s="11" t="s">
        <v>406</v>
      </c>
      <c r="F121" s="11" t="s">
        <v>287</v>
      </c>
      <c r="G121" s="11" t="s">
        <v>130</v>
      </c>
      <c r="H121" s="11" t="s">
        <v>137</v>
      </c>
      <c r="I121" s="26" t="s">
        <v>135</v>
      </c>
      <c r="J121" s="11" t="s">
        <v>133</v>
      </c>
      <c r="K121" s="13">
        <v>59.108107066999999</v>
      </c>
      <c r="L121" s="13">
        <v>59.168434124999997</v>
      </c>
      <c r="M121" s="13">
        <v>4847.75</v>
      </c>
      <c r="N121" s="13">
        <v>11.796200000000001</v>
      </c>
    </row>
    <row r="122" spans="2:14" x14ac:dyDescent="0.25">
      <c r="B122" s="25">
        <v>115</v>
      </c>
      <c r="C122" s="8" t="s">
        <v>407</v>
      </c>
      <c r="D122" s="8" t="s">
        <v>408</v>
      </c>
      <c r="E122" s="8" t="s">
        <v>409</v>
      </c>
      <c r="F122" s="8" t="s">
        <v>138</v>
      </c>
      <c r="G122" s="8" t="s">
        <v>130</v>
      </c>
      <c r="H122" s="8" t="s">
        <v>131</v>
      </c>
      <c r="I122" s="25" t="s">
        <v>135</v>
      </c>
      <c r="J122" s="8" t="s">
        <v>133</v>
      </c>
      <c r="K122" s="10">
        <v>58.537922350000002</v>
      </c>
      <c r="L122" s="10">
        <v>48.430042064999988</v>
      </c>
      <c r="M122" s="10">
        <v>1145.7</v>
      </c>
      <c r="N122" s="10">
        <v>8.7495499999999993</v>
      </c>
    </row>
    <row r="123" spans="2:14" x14ac:dyDescent="0.25">
      <c r="B123" s="26">
        <v>116</v>
      </c>
      <c r="C123" s="11" t="s">
        <v>410</v>
      </c>
      <c r="D123" s="11" t="s">
        <v>411</v>
      </c>
      <c r="E123" s="11" t="s">
        <v>412</v>
      </c>
      <c r="F123" s="11" t="s">
        <v>413</v>
      </c>
      <c r="G123" s="11" t="s">
        <v>130</v>
      </c>
      <c r="H123" s="11" t="s">
        <v>131</v>
      </c>
      <c r="I123" s="26" t="s">
        <v>132</v>
      </c>
      <c r="J123" s="11" t="s">
        <v>133</v>
      </c>
      <c r="K123" s="13">
        <v>57.351605380000002</v>
      </c>
      <c r="L123" s="13">
        <v>62.07642568</v>
      </c>
      <c r="M123" s="13">
        <v>3357.71</v>
      </c>
      <c r="N123" s="13">
        <v>16.05575</v>
      </c>
    </row>
    <row r="124" spans="2:14" x14ac:dyDescent="0.25">
      <c r="B124" s="25">
        <v>117</v>
      </c>
      <c r="C124" s="8" t="s">
        <v>414</v>
      </c>
      <c r="D124" s="8" t="s">
        <v>415</v>
      </c>
      <c r="E124" s="8" t="s">
        <v>416</v>
      </c>
      <c r="F124" s="8" t="s">
        <v>145</v>
      </c>
      <c r="G124" s="8" t="s">
        <v>130</v>
      </c>
      <c r="H124" s="8" t="s">
        <v>131</v>
      </c>
      <c r="I124" s="25" t="s">
        <v>135</v>
      </c>
      <c r="J124" s="8" t="s">
        <v>133</v>
      </c>
      <c r="K124" s="10">
        <v>56.769056579999997</v>
      </c>
      <c r="L124" s="10">
        <v>45.301810400000001</v>
      </c>
      <c r="M124" s="10">
        <v>862.28</v>
      </c>
      <c r="N124" s="10">
        <v>9.3270999999999997</v>
      </c>
    </row>
    <row r="125" spans="2:14" x14ac:dyDescent="0.25">
      <c r="B125" s="26">
        <v>118</v>
      </c>
      <c r="C125" s="11" t="s">
        <v>417</v>
      </c>
      <c r="D125" s="11" t="s">
        <v>418</v>
      </c>
      <c r="E125" s="11" t="s">
        <v>419</v>
      </c>
      <c r="F125" s="11" t="s">
        <v>145</v>
      </c>
      <c r="G125" s="11" t="s">
        <v>130</v>
      </c>
      <c r="H125" s="11" t="s">
        <v>137</v>
      </c>
      <c r="I125" s="26" t="s">
        <v>132</v>
      </c>
      <c r="J125" s="11" t="s">
        <v>133</v>
      </c>
      <c r="K125" s="13">
        <v>56.304603950000001</v>
      </c>
      <c r="L125" s="13">
        <v>57.345611839999997</v>
      </c>
      <c r="M125" s="13">
        <v>6350.05</v>
      </c>
      <c r="N125" s="13">
        <v>15.61605</v>
      </c>
    </row>
    <row r="126" spans="2:14" x14ac:dyDescent="0.25">
      <c r="B126" s="25">
        <v>119</v>
      </c>
      <c r="C126" s="8" t="s">
        <v>420</v>
      </c>
      <c r="D126" s="8" t="s">
        <v>421</v>
      </c>
      <c r="E126" s="8" t="s">
        <v>422</v>
      </c>
      <c r="F126" s="8" t="s">
        <v>145</v>
      </c>
      <c r="G126" s="8" t="s">
        <v>130</v>
      </c>
      <c r="H126" s="8" t="s">
        <v>137</v>
      </c>
      <c r="I126" s="25" t="s">
        <v>135</v>
      </c>
      <c r="J126" s="8" t="s">
        <v>133</v>
      </c>
      <c r="K126" s="10">
        <v>55.482365399999999</v>
      </c>
      <c r="L126" s="10">
        <v>60.236119500000001</v>
      </c>
      <c r="M126" s="10">
        <v>562.89</v>
      </c>
      <c r="N126" s="10">
        <v>27.287700000000001</v>
      </c>
    </row>
    <row r="127" spans="2:14" x14ac:dyDescent="0.25">
      <c r="B127" s="26">
        <v>120</v>
      </c>
      <c r="C127" s="11" t="s">
        <v>423</v>
      </c>
      <c r="D127" s="11" t="s">
        <v>424</v>
      </c>
      <c r="E127" s="11" t="s">
        <v>425</v>
      </c>
      <c r="F127" s="11" t="s">
        <v>129</v>
      </c>
      <c r="G127" s="11" t="s">
        <v>130</v>
      </c>
      <c r="H127" s="11" t="s">
        <v>131</v>
      </c>
      <c r="I127" s="26" t="s">
        <v>132</v>
      </c>
      <c r="J127" s="11" t="s">
        <v>133</v>
      </c>
      <c r="K127" s="13">
        <v>54.179229200000002</v>
      </c>
      <c r="L127" s="13">
        <v>95.416444470000002</v>
      </c>
      <c r="M127" s="13">
        <v>279.45999999999998</v>
      </c>
      <c r="N127" s="13">
        <v>11.2654</v>
      </c>
    </row>
    <row r="128" spans="2:14" x14ac:dyDescent="0.25">
      <c r="B128" s="25">
        <v>121</v>
      </c>
      <c r="C128" s="8" t="s">
        <v>426</v>
      </c>
      <c r="D128" s="8" t="s">
        <v>427</v>
      </c>
      <c r="E128" s="8" t="s">
        <v>428</v>
      </c>
      <c r="F128" s="8" t="s">
        <v>129</v>
      </c>
      <c r="G128" s="8" t="s">
        <v>130</v>
      </c>
      <c r="H128" s="8" t="s">
        <v>134</v>
      </c>
      <c r="I128" s="25" t="s">
        <v>135</v>
      </c>
      <c r="J128" s="8" t="s">
        <v>133</v>
      </c>
      <c r="K128" s="10">
        <v>53.95781453</v>
      </c>
      <c r="L128" s="10">
        <v>52.551971340000001</v>
      </c>
      <c r="M128" s="10">
        <v>3068.84</v>
      </c>
      <c r="N128" s="10">
        <v>14.94375</v>
      </c>
    </row>
    <row r="129" spans="2:14" x14ac:dyDescent="0.25">
      <c r="B129" s="26">
        <v>122</v>
      </c>
      <c r="C129" s="11" t="s">
        <v>429</v>
      </c>
      <c r="D129" s="11" t="s">
        <v>430</v>
      </c>
      <c r="E129" s="11" t="s">
        <v>431</v>
      </c>
      <c r="F129" s="11" t="s">
        <v>129</v>
      </c>
      <c r="G129" s="11" t="s">
        <v>130</v>
      </c>
      <c r="H129" s="11" t="s">
        <v>134</v>
      </c>
      <c r="I129" s="26" t="s">
        <v>135</v>
      </c>
      <c r="J129" s="11" t="s">
        <v>133</v>
      </c>
      <c r="K129" s="13">
        <v>53.814374506</v>
      </c>
      <c r="L129" s="13">
        <v>50.044240528000003</v>
      </c>
      <c r="M129" s="13">
        <v>3426.05</v>
      </c>
      <c r="N129" s="13">
        <v>13.306150000000001</v>
      </c>
    </row>
    <row r="130" spans="2:14" x14ac:dyDescent="0.25">
      <c r="B130" s="25">
        <v>123</v>
      </c>
      <c r="C130" s="8" t="s">
        <v>66</v>
      </c>
      <c r="D130" s="8" t="s">
        <v>67</v>
      </c>
      <c r="E130" s="8" t="s">
        <v>68</v>
      </c>
      <c r="F130" s="8" t="s">
        <v>129</v>
      </c>
      <c r="G130" s="8" t="s">
        <v>130</v>
      </c>
      <c r="H130" s="8" t="s">
        <v>134</v>
      </c>
      <c r="I130" s="25" t="s">
        <v>132</v>
      </c>
      <c r="J130" s="8" t="s">
        <v>133</v>
      </c>
      <c r="K130" s="10">
        <v>53.767800674999997</v>
      </c>
      <c r="L130" s="10">
        <v>57.088887624999998</v>
      </c>
      <c r="M130" s="10">
        <v>5148.8599999999997</v>
      </c>
      <c r="N130" s="10">
        <v>5.1004500000000004</v>
      </c>
    </row>
    <row r="131" spans="2:14" x14ac:dyDescent="0.25">
      <c r="B131" s="26">
        <v>124</v>
      </c>
      <c r="C131" s="11" t="s">
        <v>432</v>
      </c>
      <c r="D131" s="11" t="s">
        <v>433</v>
      </c>
      <c r="E131" s="11" t="s">
        <v>434</v>
      </c>
      <c r="F131" s="11" t="s">
        <v>136</v>
      </c>
      <c r="G131" s="11" t="s">
        <v>130</v>
      </c>
      <c r="H131" s="11" t="s">
        <v>134</v>
      </c>
      <c r="I131" s="26" t="s">
        <v>135</v>
      </c>
      <c r="J131" s="11" t="s">
        <v>133</v>
      </c>
      <c r="K131" s="13">
        <v>53.506819604999997</v>
      </c>
      <c r="L131" s="13">
        <v>53.359606210000003</v>
      </c>
      <c r="M131" s="13">
        <v>2986.1</v>
      </c>
      <c r="N131" s="13">
        <v>14.3912</v>
      </c>
    </row>
    <row r="132" spans="2:14" x14ac:dyDescent="0.25">
      <c r="B132" s="25">
        <v>125</v>
      </c>
      <c r="C132" s="8" t="s">
        <v>435</v>
      </c>
      <c r="D132" s="8" t="s">
        <v>436</v>
      </c>
      <c r="E132" s="8" t="s">
        <v>437</v>
      </c>
      <c r="F132" s="8" t="s">
        <v>215</v>
      </c>
      <c r="G132" s="8" t="s">
        <v>130</v>
      </c>
      <c r="H132" s="8" t="s">
        <v>131</v>
      </c>
      <c r="I132" s="25" t="s">
        <v>132</v>
      </c>
      <c r="J132" s="8" t="s">
        <v>133</v>
      </c>
      <c r="K132" s="10">
        <v>52.70101992</v>
      </c>
      <c r="L132" s="10">
        <v>25.58568442</v>
      </c>
      <c r="M132" s="10">
        <v>785.22</v>
      </c>
      <c r="N132" s="10">
        <v>11.4048</v>
      </c>
    </row>
    <row r="133" spans="2:14" x14ac:dyDescent="0.25">
      <c r="B133" s="26">
        <v>126</v>
      </c>
      <c r="C133" s="11" t="s">
        <v>438</v>
      </c>
      <c r="D133" s="11" t="s">
        <v>439</v>
      </c>
      <c r="E133" s="11" t="s">
        <v>440</v>
      </c>
      <c r="F133" s="11" t="s">
        <v>287</v>
      </c>
      <c r="G133" s="11" t="s">
        <v>130</v>
      </c>
      <c r="H133" s="11" t="s">
        <v>137</v>
      </c>
      <c r="I133" s="26" t="s">
        <v>135</v>
      </c>
      <c r="J133" s="11" t="s">
        <v>133</v>
      </c>
      <c r="K133" s="13">
        <v>52.299464180000001</v>
      </c>
      <c r="L133" s="13">
        <v>54.426345900000001</v>
      </c>
      <c r="M133" s="13">
        <v>22816.86</v>
      </c>
      <c r="N133" s="13">
        <v>10.9552</v>
      </c>
    </row>
    <row r="134" spans="2:14" x14ac:dyDescent="0.25">
      <c r="B134" s="25">
        <v>127</v>
      </c>
      <c r="C134" s="8" t="s">
        <v>441</v>
      </c>
      <c r="D134" s="8" t="s">
        <v>442</v>
      </c>
      <c r="E134" s="8" t="s">
        <v>443</v>
      </c>
      <c r="F134" s="8" t="s">
        <v>145</v>
      </c>
      <c r="G134" s="8" t="s">
        <v>130</v>
      </c>
      <c r="H134" s="8" t="s">
        <v>137</v>
      </c>
      <c r="I134" s="25" t="s">
        <v>135</v>
      </c>
      <c r="J134" s="8" t="s">
        <v>133</v>
      </c>
      <c r="K134" s="10">
        <v>51.9915003841</v>
      </c>
      <c r="L134" s="10">
        <v>32.680242779399997</v>
      </c>
      <c r="M134" s="10">
        <v>44.3</v>
      </c>
      <c r="N134" s="10">
        <v>103.7175</v>
      </c>
    </row>
    <row r="135" spans="2:14" x14ac:dyDescent="0.25">
      <c r="B135" s="26">
        <v>128</v>
      </c>
      <c r="C135" s="11" t="s">
        <v>69</v>
      </c>
      <c r="D135" s="11" t="s">
        <v>70</v>
      </c>
      <c r="E135" s="11" t="s">
        <v>71</v>
      </c>
      <c r="F135" s="11" t="s">
        <v>129</v>
      </c>
      <c r="G135" s="11" t="s">
        <v>130</v>
      </c>
      <c r="H135" s="11" t="s">
        <v>134</v>
      </c>
      <c r="I135" s="26" t="s">
        <v>132</v>
      </c>
      <c r="J135" s="11" t="s">
        <v>133</v>
      </c>
      <c r="K135" s="13">
        <v>51.737522099299987</v>
      </c>
      <c r="L135" s="13">
        <v>30.925136412299999</v>
      </c>
      <c r="M135" s="13">
        <v>1019.69</v>
      </c>
      <c r="N135" s="13">
        <v>19.90775</v>
      </c>
    </row>
    <row r="136" spans="2:14" x14ac:dyDescent="0.25">
      <c r="B136" s="25">
        <v>129</v>
      </c>
      <c r="C136" s="8" t="s">
        <v>444</v>
      </c>
      <c r="D136" s="8" t="s">
        <v>445</v>
      </c>
      <c r="E136" s="8" t="s">
        <v>446</v>
      </c>
      <c r="F136" s="8" t="s">
        <v>136</v>
      </c>
      <c r="G136" s="8" t="s">
        <v>130</v>
      </c>
      <c r="H136" s="8" t="s">
        <v>131</v>
      </c>
      <c r="I136" s="25" t="s">
        <v>135</v>
      </c>
      <c r="J136" s="8" t="s">
        <v>133</v>
      </c>
      <c r="K136" s="10">
        <v>51.537547269999997</v>
      </c>
      <c r="L136" s="10">
        <v>85.022078159999992</v>
      </c>
      <c r="M136" s="10">
        <v>4085.81</v>
      </c>
      <c r="N136" s="10">
        <v>11.0091</v>
      </c>
    </row>
    <row r="137" spans="2:14" x14ac:dyDescent="0.25">
      <c r="B137" s="26">
        <v>130</v>
      </c>
      <c r="C137" s="11" t="s">
        <v>447</v>
      </c>
      <c r="D137" s="11" t="s">
        <v>448</v>
      </c>
      <c r="E137" s="11" t="s">
        <v>449</v>
      </c>
      <c r="F137" s="11" t="s">
        <v>129</v>
      </c>
      <c r="G137" s="11" t="s">
        <v>130</v>
      </c>
      <c r="H137" s="11" t="s">
        <v>131</v>
      </c>
      <c r="I137" s="26" t="s">
        <v>135</v>
      </c>
      <c r="J137" s="11" t="s">
        <v>133</v>
      </c>
      <c r="K137" s="13">
        <v>51.074730959999997</v>
      </c>
      <c r="L137" s="13">
        <v>59.336461200000002</v>
      </c>
      <c r="M137" s="13">
        <v>2564.2399999999998</v>
      </c>
      <c r="N137" s="13">
        <v>21.5641</v>
      </c>
    </row>
    <row r="138" spans="2:14" x14ac:dyDescent="0.25">
      <c r="B138" s="25">
        <v>131</v>
      </c>
      <c r="C138" s="8" t="s">
        <v>450</v>
      </c>
      <c r="D138" s="8" t="s">
        <v>451</v>
      </c>
      <c r="E138" s="8" t="s">
        <v>452</v>
      </c>
      <c r="F138" s="8" t="s">
        <v>138</v>
      </c>
      <c r="G138" s="8" t="s">
        <v>130</v>
      </c>
      <c r="H138" s="8" t="s">
        <v>134</v>
      </c>
      <c r="I138" s="25" t="s">
        <v>135</v>
      </c>
      <c r="J138" s="8" t="s">
        <v>133</v>
      </c>
      <c r="K138" s="10">
        <v>50.869216766000001</v>
      </c>
      <c r="L138" s="10">
        <v>42.585304583999999</v>
      </c>
      <c r="M138" s="10">
        <v>2803.14</v>
      </c>
      <c r="N138" s="10">
        <v>17.559049999999999</v>
      </c>
    </row>
    <row r="139" spans="2:14" x14ac:dyDescent="0.25">
      <c r="B139" s="26">
        <v>132</v>
      </c>
      <c r="C139" s="11" t="s">
        <v>453</v>
      </c>
      <c r="D139" s="11" t="s">
        <v>454</v>
      </c>
      <c r="E139" s="11" t="s">
        <v>455</v>
      </c>
      <c r="F139" s="11" t="s">
        <v>136</v>
      </c>
      <c r="G139" s="11" t="s">
        <v>130</v>
      </c>
      <c r="H139" s="11" t="s">
        <v>137</v>
      </c>
      <c r="I139" s="26" t="s">
        <v>135</v>
      </c>
      <c r="J139" s="11" t="s">
        <v>133</v>
      </c>
      <c r="K139" s="13">
        <v>50.71730367</v>
      </c>
      <c r="L139" s="13">
        <v>62.753967840000101</v>
      </c>
      <c r="M139" s="13">
        <v>3119.09</v>
      </c>
      <c r="N139" s="13">
        <v>17.856000000000002</v>
      </c>
    </row>
    <row r="140" spans="2:14" x14ac:dyDescent="0.25">
      <c r="B140" s="25">
        <v>133</v>
      </c>
      <c r="C140" s="8" t="s">
        <v>456</v>
      </c>
      <c r="D140" s="8" t="s">
        <v>457</v>
      </c>
      <c r="E140" s="8" t="s">
        <v>458</v>
      </c>
      <c r="F140" s="8" t="s">
        <v>129</v>
      </c>
      <c r="G140" s="8" t="s">
        <v>130</v>
      </c>
      <c r="H140" s="8" t="s">
        <v>131</v>
      </c>
      <c r="I140" s="25" t="s">
        <v>132</v>
      </c>
      <c r="J140" s="8" t="s">
        <v>133</v>
      </c>
      <c r="K140" s="10">
        <v>50.704669084999999</v>
      </c>
      <c r="L140" s="10">
        <v>27.352848720000001</v>
      </c>
      <c r="M140" s="10">
        <v>251.61</v>
      </c>
      <c r="N140" s="10">
        <v>11.8864</v>
      </c>
    </row>
    <row r="141" spans="2:14" x14ac:dyDescent="0.25">
      <c r="B141" s="26">
        <v>134</v>
      </c>
      <c r="C141" s="11" t="s">
        <v>459</v>
      </c>
      <c r="D141" s="11" t="s">
        <v>460</v>
      </c>
      <c r="E141" s="11" t="s">
        <v>461</v>
      </c>
      <c r="F141" s="11" t="s">
        <v>129</v>
      </c>
      <c r="G141" s="11" t="s">
        <v>130</v>
      </c>
      <c r="H141" s="11" t="s">
        <v>134</v>
      </c>
      <c r="I141" s="26" t="s">
        <v>135</v>
      </c>
      <c r="J141" s="11" t="s">
        <v>133</v>
      </c>
      <c r="K141" s="13">
        <v>50.329345570999998</v>
      </c>
      <c r="L141" s="13">
        <v>44.487075249999997</v>
      </c>
      <c r="M141" s="13">
        <v>3233.71</v>
      </c>
      <c r="N141" s="13">
        <v>11.227449999999999</v>
      </c>
    </row>
    <row r="142" spans="2:14" x14ac:dyDescent="0.25">
      <c r="B142" s="25">
        <v>135</v>
      </c>
      <c r="C142" s="8" t="s">
        <v>462</v>
      </c>
      <c r="D142" s="8" t="s">
        <v>463</v>
      </c>
      <c r="E142" s="8" t="s">
        <v>464</v>
      </c>
      <c r="F142" s="8" t="s">
        <v>196</v>
      </c>
      <c r="G142" s="8" t="s">
        <v>130</v>
      </c>
      <c r="H142" s="8" t="s">
        <v>131</v>
      </c>
      <c r="I142" s="25" t="s">
        <v>135</v>
      </c>
      <c r="J142" s="8" t="s">
        <v>133</v>
      </c>
      <c r="K142" s="10">
        <v>49.938119957500007</v>
      </c>
      <c r="L142" s="10">
        <v>61.312447887500007</v>
      </c>
      <c r="M142" s="10">
        <v>1162.6600000000001</v>
      </c>
      <c r="N142" s="10">
        <v>26.116350000000001</v>
      </c>
    </row>
    <row r="143" spans="2:14" x14ac:dyDescent="0.25">
      <c r="B143" s="26">
        <v>136</v>
      </c>
      <c r="C143" s="11" t="s">
        <v>465</v>
      </c>
      <c r="D143" s="11" t="s">
        <v>466</v>
      </c>
      <c r="E143" s="11" t="s">
        <v>467</v>
      </c>
      <c r="F143" s="11" t="s">
        <v>129</v>
      </c>
      <c r="G143" s="11" t="s">
        <v>130</v>
      </c>
      <c r="H143" s="11" t="s">
        <v>131</v>
      </c>
      <c r="I143" s="26" t="s">
        <v>135</v>
      </c>
      <c r="J143" s="11" t="s">
        <v>133</v>
      </c>
      <c r="K143" s="13">
        <v>49.928673086000003</v>
      </c>
      <c r="L143" s="13">
        <v>36.622032109999999</v>
      </c>
      <c r="M143" s="13">
        <v>1651.54</v>
      </c>
      <c r="N143" s="13">
        <v>56.019500000000001</v>
      </c>
    </row>
    <row r="144" spans="2:14" x14ac:dyDescent="0.25">
      <c r="B144" s="25">
        <v>137</v>
      </c>
      <c r="C144" s="8" t="s">
        <v>468</v>
      </c>
      <c r="D144" s="8" t="s">
        <v>469</v>
      </c>
      <c r="E144" s="8" t="s">
        <v>470</v>
      </c>
      <c r="F144" s="8" t="s">
        <v>145</v>
      </c>
      <c r="G144" s="8" t="s">
        <v>130</v>
      </c>
      <c r="H144" s="8" t="s">
        <v>131</v>
      </c>
      <c r="I144" s="25" t="s">
        <v>135</v>
      </c>
      <c r="J144" s="8" t="s">
        <v>133</v>
      </c>
      <c r="K144" s="10">
        <v>49.469451149999998</v>
      </c>
      <c r="L144" s="10">
        <v>32.870254950000003</v>
      </c>
      <c r="M144" s="10">
        <v>2658.5</v>
      </c>
      <c r="N144" s="10">
        <v>16.833649999999999</v>
      </c>
    </row>
    <row r="145" spans="2:14" x14ac:dyDescent="0.25">
      <c r="B145" s="26">
        <v>138</v>
      </c>
      <c r="C145" s="11" t="s">
        <v>471</v>
      </c>
      <c r="D145" s="11" t="s">
        <v>472</v>
      </c>
      <c r="E145" s="11" t="s">
        <v>473</v>
      </c>
      <c r="F145" s="11" t="s">
        <v>129</v>
      </c>
      <c r="G145" s="11" t="s">
        <v>130</v>
      </c>
      <c r="H145" s="11" t="s">
        <v>134</v>
      </c>
      <c r="I145" s="26" t="s">
        <v>135</v>
      </c>
      <c r="J145" s="11" t="s">
        <v>133</v>
      </c>
      <c r="K145" s="13">
        <v>49.434374750000003</v>
      </c>
      <c r="L145" s="13">
        <v>40.535125284999999</v>
      </c>
      <c r="M145" s="13">
        <v>2777.24</v>
      </c>
      <c r="N145" s="13">
        <v>10.8551</v>
      </c>
    </row>
    <row r="146" spans="2:14" x14ac:dyDescent="0.25">
      <c r="B146" s="25">
        <v>139</v>
      </c>
      <c r="C146" s="8" t="s">
        <v>474</v>
      </c>
      <c r="D146" s="8" t="s">
        <v>475</v>
      </c>
      <c r="E146" s="8" t="s">
        <v>476</v>
      </c>
      <c r="F146" s="8" t="s">
        <v>196</v>
      </c>
      <c r="G146" s="8" t="s">
        <v>130</v>
      </c>
      <c r="H146" s="8" t="s">
        <v>134</v>
      </c>
      <c r="I146" s="25" t="s">
        <v>135</v>
      </c>
      <c r="J146" s="8" t="s">
        <v>133</v>
      </c>
      <c r="K146" s="10">
        <v>49.296077909999987</v>
      </c>
      <c r="L146" s="10">
        <v>23.699902770000001</v>
      </c>
      <c r="M146" s="10">
        <v>696.39</v>
      </c>
      <c r="N146" s="10">
        <v>52.160350000000001</v>
      </c>
    </row>
    <row r="147" spans="2:14" x14ac:dyDescent="0.25">
      <c r="B147" s="26">
        <v>140</v>
      </c>
      <c r="C147" s="11" t="s">
        <v>477</v>
      </c>
      <c r="D147" s="11" t="s">
        <v>478</v>
      </c>
      <c r="E147" s="11" t="s">
        <v>479</v>
      </c>
      <c r="F147" s="11" t="s">
        <v>287</v>
      </c>
      <c r="G147" s="11" t="s">
        <v>130</v>
      </c>
      <c r="H147" s="11" t="s">
        <v>131</v>
      </c>
      <c r="I147" s="26" t="s">
        <v>135</v>
      </c>
      <c r="J147" s="11" t="s">
        <v>133</v>
      </c>
      <c r="K147" s="13">
        <v>49.223869350000001</v>
      </c>
      <c r="L147" s="13">
        <v>36.972581599999998</v>
      </c>
      <c r="M147" s="13">
        <v>2317.73</v>
      </c>
      <c r="N147" s="13">
        <v>22.2699</v>
      </c>
    </row>
    <row r="148" spans="2:14" x14ac:dyDescent="0.25">
      <c r="B148" s="25">
        <v>141</v>
      </c>
      <c r="C148" s="8" t="s">
        <v>480</v>
      </c>
      <c r="D148" s="8" t="s">
        <v>481</v>
      </c>
      <c r="E148" s="8" t="s">
        <v>482</v>
      </c>
      <c r="F148" s="8" t="s">
        <v>129</v>
      </c>
      <c r="G148" s="8" t="s">
        <v>130</v>
      </c>
      <c r="H148" s="8" t="s">
        <v>131</v>
      </c>
      <c r="I148" s="25" t="s">
        <v>135</v>
      </c>
      <c r="J148" s="8" t="s">
        <v>133</v>
      </c>
      <c r="K148" s="10">
        <v>49.158319921999997</v>
      </c>
      <c r="L148" s="10">
        <v>43.505558777999987</v>
      </c>
      <c r="M148" s="10">
        <v>3136.06</v>
      </c>
      <c r="N148" s="10">
        <v>10.6638</v>
      </c>
    </row>
    <row r="149" spans="2:14" x14ac:dyDescent="0.25">
      <c r="B149" s="26">
        <v>142</v>
      </c>
      <c r="C149" s="11" t="s">
        <v>483</v>
      </c>
      <c r="D149" s="11" t="s">
        <v>484</v>
      </c>
      <c r="E149" s="11" t="s">
        <v>485</v>
      </c>
      <c r="F149" s="11" t="s">
        <v>129</v>
      </c>
      <c r="G149" s="11" t="s">
        <v>130</v>
      </c>
      <c r="H149" s="11" t="s">
        <v>131</v>
      </c>
      <c r="I149" s="26" t="s">
        <v>135</v>
      </c>
      <c r="J149" s="11" t="s">
        <v>133</v>
      </c>
      <c r="K149" s="13">
        <v>48.716562180499999</v>
      </c>
      <c r="L149" s="13">
        <v>32.030299644000003</v>
      </c>
      <c r="M149" s="13">
        <v>1403.51</v>
      </c>
      <c r="N149" s="13">
        <v>19.348800000000001</v>
      </c>
    </row>
    <row r="150" spans="2:14" x14ac:dyDescent="0.25">
      <c r="B150" s="25">
        <v>143</v>
      </c>
      <c r="C150" s="8" t="s">
        <v>486</v>
      </c>
      <c r="D150" s="8" t="s">
        <v>487</v>
      </c>
      <c r="E150" s="8" t="s">
        <v>488</v>
      </c>
      <c r="F150" s="8" t="s">
        <v>215</v>
      </c>
      <c r="G150" s="8" t="s">
        <v>130</v>
      </c>
      <c r="H150" s="8" t="s">
        <v>131</v>
      </c>
      <c r="I150" s="25" t="s">
        <v>132</v>
      </c>
      <c r="J150" s="8" t="s">
        <v>133</v>
      </c>
      <c r="K150" s="10">
        <v>48.711042786</v>
      </c>
      <c r="L150" s="10">
        <v>24.526401581999998</v>
      </c>
      <c r="M150" s="10">
        <v>753.39</v>
      </c>
      <c r="N150" s="10">
        <v>16.79495</v>
      </c>
    </row>
    <row r="151" spans="2:14" x14ac:dyDescent="0.25">
      <c r="B151" s="26">
        <v>144</v>
      </c>
      <c r="C151" s="11" t="s">
        <v>489</v>
      </c>
      <c r="D151" s="11" t="s">
        <v>490</v>
      </c>
      <c r="E151" s="11" t="s">
        <v>491</v>
      </c>
      <c r="F151" s="11" t="s">
        <v>129</v>
      </c>
      <c r="G151" s="11" t="s">
        <v>130</v>
      </c>
      <c r="H151" s="11" t="s">
        <v>134</v>
      </c>
      <c r="I151" s="26" t="s">
        <v>132</v>
      </c>
      <c r="J151" s="11" t="s">
        <v>133</v>
      </c>
      <c r="K151" s="13">
        <v>47.7183329414</v>
      </c>
      <c r="L151" s="13">
        <v>45.222151049099999</v>
      </c>
      <c r="M151" s="13">
        <v>1246.73</v>
      </c>
      <c r="N151" s="13">
        <v>17.8489</v>
      </c>
    </row>
    <row r="152" spans="2:14" x14ac:dyDescent="0.25">
      <c r="B152" s="25">
        <v>145</v>
      </c>
      <c r="C152" s="8" t="s">
        <v>492</v>
      </c>
      <c r="D152" s="8" t="s">
        <v>493</v>
      </c>
      <c r="E152" s="8" t="s">
        <v>494</v>
      </c>
      <c r="F152" s="8" t="s">
        <v>129</v>
      </c>
      <c r="G152" s="8" t="s">
        <v>130</v>
      </c>
      <c r="H152" s="8" t="s">
        <v>134</v>
      </c>
      <c r="I152" s="25" t="s">
        <v>132</v>
      </c>
      <c r="J152" s="8" t="s">
        <v>133</v>
      </c>
      <c r="K152" s="10">
        <v>47.536953290299998</v>
      </c>
      <c r="L152" s="10">
        <v>50.927685148000002</v>
      </c>
      <c r="M152" s="10">
        <v>3864.31</v>
      </c>
      <c r="N152" s="10">
        <v>17.02075</v>
      </c>
    </row>
    <row r="153" spans="2:14" x14ac:dyDescent="0.25">
      <c r="B153" s="26">
        <v>146</v>
      </c>
      <c r="C153" s="11" t="s">
        <v>495</v>
      </c>
      <c r="D153" s="11" t="s">
        <v>496</v>
      </c>
      <c r="E153" s="11" t="s">
        <v>497</v>
      </c>
      <c r="F153" s="11" t="s">
        <v>129</v>
      </c>
      <c r="G153" s="11" t="s">
        <v>130</v>
      </c>
      <c r="H153" s="11" t="s">
        <v>131</v>
      </c>
      <c r="I153" s="26" t="s">
        <v>132</v>
      </c>
      <c r="J153" s="11" t="s">
        <v>133</v>
      </c>
      <c r="K153" s="13">
        <v>47.448867929999999</v>
      </c>
      <c r="L153" s="13">
        <v>265.49713192000002</v>
      </c>
      <c r="M153" s="13">
        <v>215.48</v>
      </c>
      <c r="N153" s="13">
        <v>12.114599999999999</v>
      </c>
    </row>
    <row r="154" spans="2:14" x14ac:dyDescent="0.25">
      <c r="B154" s="25">
        <v>147</v>
      </c>
      <c r="C154" s="8" t="s">
        <v>498</v>
      </c>
      <c r="D154" s="8" t="s">
        <v>499</v>
      </c>
      <c r="E154" s="8" t="s">
        <v>500</v>
      </c>
      <c r="F154" s="8" t="s">
        <v>129</v>
      </c>
      <c r="G154" s="8" t="s">
        <v>130</v>
      </c>
      <c r="H154" s="8" t="s">
        <v>134</v>
      </c>
      <c r="I154" s="25" t="s">
        <v>135</v>
      </c>
      <c r="J154" s="8" t="s">
        <v>133</v>
      </c>
      <c r="K154" s="10">
        <v>47.448082362999997</v>
      </c>
      <c r="L154" s="10">
        <v>53.194340596000004</v>
      </c>
      <c r="M154" s="10">
        <v>2181.5700000000002</v>
      </c>
      <c r="N154" s="10">
        <v>18.1126</v>
      </c>
    </row>
    <row r="155" spans="2:14" x14ac:dyDescent="0.25">
      <c r="B155" s="26">
        <v>148</v>
      </c>
      <c r="C155" s="11" t="s">
        <v>501</v>
      </c>
      <c r="D155" s="11" t="s">
        <v>502</v>
      </c>
      <c r="E155" s="11" t="s">
        <v>503</v>
      </c>
      <c r="F155" s="11" t="s">
        <v>136</v>
      </c>
      <c r="G155" s="11" t="s">
        <v>130</v>
      </c>
      <c r="H155" s="11" t="s">
        <v>131</v>
      </c>
      <c r="I155" s="26" t="s">
        <v>135</v>
      </c>
      <c r="J155" s="11" t="s">
        <v>133</v>
      </c>
      <c r="K155" s="13">
        <v>47.228698689999987</v>
      </c>
      <c r="L155" s="13">
        <v>50.042025537999997</v>
      </c>
      <c r="M155" s="13">
        <v>1902.27</v>
      </c>
      <c r="N155" s="13">
        <v>17.239999999999998</v>
      </c>
    </row>
    <row r="156" spans="2:14" x14ac:dyDescent="0.25">
      <c r="B156" s="25">
        <v>149</v>
      </c>
      <c r="C156" s="8" t="s">
        <v>504</v>
      </c>
      <c r="D156" s="8" t="s">
        <v>505</v>
      </c>
      <c r="E156" s="8" t="s">
        <v>506</v>
      </c>
      <c r="F156" s="8" t="s">
        <v>146</v>
      </c>
      <c r="G156" s="8" t="s">
        <v>130</v>
      </c>
      <c r="H156" s="8" t="s">
        <v>131</v>
      </c>
      <c r="I156" s="25" t="s">
        <v>135</v>
      </c>
      <c r="J156" s="8" t="s">
        <v>133</v>
      </c>
      <c r="K156" s="10">
        <v>46.670647104999993</v>
      </c>
      <c r="L156" s="10">
        <v>33.050833709999999</v>
      </c>
      <c r="M156" s="10">
        <v>478.97</v>
      </c>
      <c r="N156" s="10">
        <v>45.002000000000002</v>
      </c>
    </row>
    <row r="157" spans="2:14" x14ac:dyDescent="0.25">
      <c r="B157" s="26">
        <v>150</v>
      </c>
      <c r="C157" s="11" t="s">
        <v>507</v>
      </c>
      <c r="D157" s="11" t="s">
        <v>508</v>
      </c>
      <c r="E157" s="11" t="s">
        <v>509</v>
      </c>
      <c r="F157" s="11" t="s">
        <v>129</v>
      </c>
      <c r="G157" s="11" t="s">
        <v>130</v>
      </c>
      <c r="H157" s="11" t="s">
        <v>134</v>
      </c>
      <c r="I157" s="26" t="s">
        <v>135</v>
      </c>
      <c r="J157" s="11" t="s">
        <v>133</v>
      </c>
      <c r="K157" s="13">
        <v>46.508857406200001</v>
      </c>
      <c r="L157" s="13">
        <v>32.190922825199998</v>
      </c>
      <c r="M157" s="13">
        <v>1849.95</v>
      </c>
      <c r="N157" s="13">
        <v>14.286849999999999</v>
      </c>
    </row>
    <row r="158" spans="2:14" x14ac:dyDescent="0.25">
      <c r="B158" s="25">
        <v>151</v>
      </c>
      <c r="C158" s="8" t="s">
        <v>510</v>
      </c>
      <c r="D158" s="8" t="s">
        <v>511</v>
      </c>
      <c r="E158" s="8" t="s">
        <v>512</v>
      </c>
      <c r="F158" s="8" t="s">
        <v>196</v>
      </c>
      <c r="G158" s="8" t="s">
        <v>130</v>
      </c>
      <c r="H158" s="8" t="s">
        <v>134</v>
      </c>
      <c r="I158" s="25" t="s">
        <v>135</v>
      </c>
      <c r="J158" s="8" t="s">
        <v>133</v>
      </c>
      <c r="K158" s="10">
        <v>46.450750770000013</v>
      </c>
      <c r="L158" s="10">
        <v>35.416631899999999</v>
      </c>
      <c r="M158" s="10">
        <v>457</v>
      </c>
      <c r="N158" s="10">
        <v>30.25545</v>
      </c>
    </row>
    <row r="159" spans="2:14" x14ac:dyDescent="0.25">
      <c r="B159" s="26">
        <v>152</v>
      </c>
      <c r="C159" s="11" t="s">
        <v>513</v>
      </c>
      <c r="D159" s="11" t="s">
        <v>514</v>
      </c>
      <c r="E159" s="11" t="s">
        <v>515</v>
      </c>
      <c r="F159" s="11" t="s">
        <v>196</v>
      </c>
      <c r="G159" s="11" t="s">
        <v>130</v>
      </c>
      <c r="H159" s="11" t="s">
        <v>131</v>
      </c>
      <c r="I159" s="26" t="s">
        <v>132</v>
      </c>
      <c r="J159" s="11" t="s">
        <v>133</v>
      </c>
      <c r="K159" s="13">
        <v>45.725084815000002</v>
      </c>
      <c r="L159" s="13">
        <v>27.73251067</v>
      </c>
      <c r="M159" s="13">
        <v>921.78</v>
      </c>
      <c r="N159" s="13">
        <v>11.36575</v>
      </c>
    </row>
    <row r="160" spans="2:14" x14ac:dyDescent="0.25">
      <c r="B160" s="25">
        <v>153</v>
      </c>
      <c r="C160" s="8" t="s">
        <v>516</v>
      </c>
      <c r="D160" s="8" t="s">
        <v>517</v>
      </c>
      <c r="E160" s="8" t="s">
        <v>518</v>
      </c>
      <c r="F160" s="8" t="s">
        <v>136</v>
      </c>
      <c r="G160" s="8" t="s">
        <v>130</v>
      </c>
      <c r="H160" s="8" t="s">
        <v>131</v>
      </c>
      <c r="I160" s="25" t="s">
        <v>135</v>
      </c>
      <c r="J160" s="8" t="s">
        <v>133</v>
      </c>
      <c r="K160" s="10">
        <v>45.383823270000001</v>
      </c>
      <c r="L160" s="10">
        <v>49.662289780000002</v>
      </c>
      <c r="M160" s="10">
        <v>7091.28</v>
      </c>
      <c r="N160" s="10">
        <v>17.426100000000002</v>
      </c>
    </row>
    <row r="161" spans="2:14" x14ac:dyDescent="0.25">
      <c r="B161" s="26">
        <v>154</v>
      </c>
      <c r="C161" s="11" t="s">
        <v>519</v>
      </c>
      <c r="D161" s="11" t="s">
        <v>520</v>
      </c>
      <c r="E161" s="11" t="s">
        <v>521</v>
      </c>
      <c r="F161" s="11" t="s">
        <v>136</v>
      </c>
      <c r="G161" s="11" t="s">
        <v>130</v>
      </c>
      <c r="H161" s="11" t="s">
        <v>137</v>
      </c>
      <c r="I161" s="26" t="s">
        <v>135</v>
      </c>
      <c r="J161" s="11" t="s">
        <v>133</v>
      </c>
      <c r="K161" s="13">
        <v>45.368873600000001</v>
      </c>
      <c r="L161" s="13">
        <v>37.315393450000002</v>
      </c>
      <c r="M161" s="13">
        <v>43.13</v>
      </c>
      <c r="N161" s="13">
        <v>18.85895</v>
      </c>
    </row>
    <row r="162" spans="2:14" x14ac:dyDescent="0.25">
      <c r="B162" s="25">
        <v>155</v>
      </c>
      <c r="C162" s="8" t="s">
        <v>522</v>
      </c>
      <c r="D162" s="8" t="s">
        <v>523</v>
      </c>
      <c r="E162" s="8" t="s">
        <v>524</v>
      </c>
      <c r="F162" s="8" t="s">
        <v>129</v>
      </c>
      <c r="G162" s="8" t="s">
        <v>130</v>
      </c>
      <c r="H162" s="8" t="s">
        <v>134</v>
      </c>
      <c r="I162" s="25" t="s">
        <v>135</v>
      </c>
      <c r="J162" s="8" t="s">
        <v>133</v>
      </c>
      <c r="K162" s="10">
        <v>45.198603411999997</v>
      </c>
      <c r="L162" s="10">
        <v>26.752976372999999</v>
      </c>
      <c r="M162" s="10">
        <v>442.17</v>
      </c>
      <c r="N162" s="10">
        <v>22.122199999999999</v>
      </c>
    </row>
    <row r="163" spans="2:14" x14ac:dyDescent="0.25">
      <c r="B163" s="26">
        <v>156</v>
      </c>
      <c r="C163" s="11" t="s">
        <v>525</v>
      </c>
      <c r="D163" s="11" t="s">
        <v>526</v>
      </c>
      <c r="E163" s="11" t="s">
        <v>527</v>
      </c>
      <c r="F163" s="11" t="s">
        <v>196</v>
      </c>
      <c r="G163" s="11" t="s">
        <v>130</v>
      </c>
      <c r="H163" s="11" t="s">
        <v>131</v>
      </c>
      <c r="I163" s="26" t="s">
        <v>135</v>
      </c>
      <c r="J163" s="11" t="s">
        <v>133</v>
      </c>
      <c r="K163" s="13">
        <v>45.127942060000002</v>
      </c>
      <c r="L163" s="13">
        <v>82.637270839999999</v>
      </c>
      <c r="M163" s="13">
        <v>817.56</v>
      </c>
      <c r="N163" s="13">
        <v>17.7164</v>
      </c>
    </row>
    <row r="164" spans="2:14" x14ac:dyDescent="0.25">
      <c r="B164" s="25">
        <v>157</v>
      </c>
      <c r="C164" s="8" t="s">
        <v>528</v>
      </c>
      <c r="D164" s="8" t="s">
        <v>529</v>
      </c>
      <c r="E164" s="8" t="s">
        <v>530</v>
      </c>
      <c r="F164" s="8" t="s">
        <v>145</v>
      </c>
      <c r="G164" s="8" t="s">
        <v>130</v>
      </c>
      <c r="H164" s="8" t="s">
        <v>137</v>
      </c>
      <c r="I164" s="25" t="s">
        <v>132</v>
      </c>
      <c r="J164" s="8" t="s">
        <v>133</v>
      </c>
      <c r="K164" s="10">
        <v>44.900667126999998</v>
      </c>
      <c r="L164" s="10">
        <v>43.386327532000003</v>
      </c>
      <c r="M164" s="10">
        <v>2275.52</v>
      </c>
      <c r="N164" s="10">
        <v>15.305</v>
      </c>
    </row>
    <row r="165" spans="2:14" x14ac:dyDescent="0.25">
      <c r="B165" s="26">
        <v>158</v>
      </c>
      <c r="C165" s="11" t="s">
        <v>531</v>
      </c>
      <c r="D165" s="11" t="s">
        <v>532</v>
      </c>
      <c r="E165" s="11" t="s">
        <v>533</v>
      </c>
      <c r="F165" s="11" t="s">
        <v>145</v>
      </c>
      <c r="G165" s="11" t="s">
        <v>130</v>
      </c>
      <c r="H165" s="11" t="s">
        <v>131</v>
      </c>
      <c r="I165" s="26" t="s">
        <v>132</v>
      </c>
      <c r="J165" s="11" t="s">
        <v>133</v>
      </c>
      <c r="K165" s="13">
        <v>44.65672378</v>
      </c>
      <c r="L165" s="13">
        <v>80.78043645999999</v>
      </c>
      <c r="M165" s="13">
        <v>1166.81</v>
      </c>
      <c r="N165" s="13">
        <v>13.52815</v>
      </c>
    </row>
    <row r="166" spans="2:14" x14ac:dyDescent="0.25">
      <c r="B166" s="25">
        <v>159</v>
      </c>
      <c r="C166" s="8" t="s">
        <v>534</v>
      </c>
      <c r="D166" s="8" t="s">
        <v>535</v>
      </c>
      <c r="E166" s="8" t="s">
        <v>536</v>
      </c>
      <c r="F166" s="8" t="s">
        <v>136</v>
      </c>
      <c r="G166" s="8" t="s">
        <v>130</v>
      </c>
      <c r="H166" s="8" t="s">
        <v>131</v>
      </c>
      <c r="I166" s="25" t="s">
        <v>132</v>
      </c>
      <c r="J166" s="8" t="s">
        <v>133</v>
      </c>
      <c r="K166" s="10">
        <v>44.53044946</v>
      </c>
      <c r="L166" s="10">
        <v>38.339499799999999</v>
      </c>
      <c r="M166" s="10">
        <v>346.65</v>
      </c>
      <c r="N166" s="10">
        <v>13.27875</v>
      </c>
    </row>
    <row r="167" spans="2:14" x14ac:dyDescent="0.25">
      <c r="B167" s="26">
        <v>160</v>
      </c>
      <c r="C167" s="11" t="s">
        <v>537</v>
      </c>
      <c r="D167" s="11" t="s">
        <v>538</v>
      </c>
      <c r="E167" s="11" t="s">
        <v>539</v>
      </c>
      <c r="F167" s="11" t="s">
        <v>129</v>
      </c>
      <c r="G167" s="11" t="s">
        <v>130</v>
      </c>
      <c r="H167" s="11" t="s">
        <v>134</v>
      </c>
      <c r="I167" s="26" t="s">
        <v>135</v>
      </c>
      <c r="J167" s="11" t="s">
        <v>133</v>
      </c>
      <c r="K167" s="13">
        <v>44.507600937200003</v>
      </c>
      <c r="L167" s="13">
        <v>105.0955546556</v>
      </c>
      <c r="M167" s="13">
        <v>1850.11</v>
      </c>
      <c r="N167" s="13">
        <v>13.84395</v>
      </c>
    </row>
    <row r="168" spans="2:14" x14ac:dyDescent="0.25">
      <c r="B168" s="25">
        <v>161</v>
      </c>
      <c r="C168" s="8" t="s">
        <v>540</v>
      </c>
      <c r="D168" s="8" t="s">
        <v>541</v>
      </c>
      <c r="E168" s="8" t="s">
        <v>542</v>
      </c>
      <c r="F168" s="8" t="s">
        <v>145</v>
      </c>
      <c r="G168" s="8" t="s">
        <v>130</v>
      </c>
      <c r="H168" s="8" t="s">
        <v>137</v>
      </c>
      <c r="I168" s="25" t="s">
        <v>135</v>
      </c>
      <c r="J168" s="8" t="s">
        <v>133</v>
      </c>
      <c r="K168" s="10">
        <v>43.998810349999999</v>
      </c>
      <c r="L168" s="10">
        <v>54.320621170000003</v>
      </c>
      <c r="M168" s="10">
        <v>1049.48</v>
      </c>
      <c r="N168" s="10">
        <v>13.94495</v>
      </c>
    </row>
    <row r="169" spans="2:14" x14ac:dyDescent="0.25">
      <c r="B169" s="26">
        <v>162</v>
      </c>
      <c r="C169" s="11" t="s">
        <v>543</v>
      </c>
      <c r="D169" s="11" t="s">
        <v>544</v>
      </c>
      <c r="E169" s="11" t="s">
        <v>545</v>
      </c>
      <c r="F169" s="11" t="s">
        <v>138</v>
      </c>
      <c r="G169" s="11" t="s">
        <v>130</v>
      </c>
      <c r="H169" s="11" t="s">
        <v>131</v>
      </c>
      <c r="I169" s="26" t="s">
        <v>132</v>
      </c>
      <c r="J169" s="11" t="s">
        <v>133</v>
      </c>
      <c r="K169" s="13">
        <v>43.533937620000003</v>
      </c>
      <c r="L169" s="13">
        <v>61.779229979999997</v>
      </c>
      <c r="M169" s="13">
        <v>1714.57</v>
      </c>
      <c r="N169" s="13">
        <v>11.457050000000001</v>
      </c>
    </row>
    <row r="170" spans="2:14" x14ac:dyDescent="0.25">
      <c r="B170" s="25">
        <v>163</v>
      </c>
      <c r="C170" s="8" t="s">
        <v>546</v>
      </c>
      <c r="D170" s="8" t="s">
        <v>547</v>
      </c>
      <c r="E170" s="8" t="s">
        <v>548</v>
      </c>
      <c r="F170" s="8" t="s">
        <v>549</v>
      </c>
      <c r="G170" s="8" t="s">
        <v>130</v>
      </c>
      <c r="H170" s="8" t="s">
        <v>137</v>
      </c>
      <c r="I170" s="25" t="s">
        <v>135</v>
      </c>
      <c r="J170" s="8" t="s">
        <v>133</v>
      </c>
      <c r="K170" s="10">
        <v>43.2627673</v>
      </c>
      <c r="L170" s="10">
        <v>20.4924626</v>
      </c>
      <c r="M170" s="10">
        <v>35.03</v>
      </c>
      <c r="N170" s="10">
        <v>36.020400000000002</v>
      </c>
    </row>
    <row r="171" spans="2:14" x14ac:dyDescent="0.25">
      <c r="B171" s="26">
        <v>164</v>
      </c>
      <c r="C171" s="11" t="s">
        <v>550</v>
      </c>
      <c r="D171" s="11" t="s">
        <v>551</v>
      </c>
      <c r="E171" s="11" t="s">
        <v>552</v>
      </c>
      <c r="F171" s="11" t="s">
        <v>375</v>
      </c>
      <c r="G171" s="11" t="s">
        <v>376</v>
      </c>
      <c r="H171" s="11" t="s">
        <v>134</v>
      </c>
      <c r="I171" s="26" t="s">
        <v>135</v>
      </c>
      <c r="J171" s="11" t="s">
        <v>133</v>
      </c>
      <c r="K171" s="13">
        <v>43.107558099999999</v>
      </c>
      <c r="L171" s="13">
        <v>51.874502200000002</v>
      </c>
      <c r="M171" s="13">
        <v>8154.42</v>
      </c>
      <c r="N171" s="13">
        <v>10.0624</v>
      </c>
    </row>
    <row r="172" spans="2:14" x14ac:dyDescent="0.25">
      <c r="B172" s="25">
        <v>165</v>
      </c>
      <c r="C172" s="8" t="s">
        <v>553</v>
      </c>
      <c r="D172" s="8" t="s">
        <v>554</v>
      </c>
      <c r="E172" s="8" t="s">
        <v>555</v>
      </c>
      <c r="F172" s="8" t="s">
        <v>138</v>
      </c>
      <c r="G172" s="8" t="s">
        <v>130</v>
      </c>
      <c r="H172" s="8" t="s">
        <v>134</v>
      </c>
      <c r="I172" s="25" t="s">
        <v>135</v>
      </c>
      <c r="J172" s="8" t="s">
        <v>133</v>
      </c>
      <c r="K172" s="10">
        <v>42.878429300000001</v>
      </c>
      <c r="L172" s="10">
        <v>18.048415649999999</v>
      </c>
      <c r="M172" s="10">
        <v>676.44</v>
      </c>
      <c r="N172" s="10">
        <v>23.456499999999998</v>
      </c>
    </row>
    <row r="173" spans="2:14" x14ac:dyDescent="0.25">
      <c r="B173" s="26">
        <v>166</v>
      </c>
      <c r="C173" s="11" t="s">
        <v>556</v>
      </c>
      <c r="D173" s="11" t="s">
        <v>557</v>
      </c>
      <c r="E173" s="11" t="s">
        <v>558</v>
      </c>
      <c r="F173" s="11" t="s">
        <v>559</v>
      </c>
      <c r="G173" s="11" t="s">
        <v>130</v>
      </c>
      <c r="H173" s="11" t="s">
        <v>131</v>
      </c>
      <c r="I173" s="26" t="s">
        <v>135</v>
      </c>
      <c r="J173" s="11" t="s">
        <v>133</v>
      </c>
      <c r="K173" s="13">
        <v>42.781619765000002</v>
      </c>
      <c r="L173" s="13">
        <v>47.376320905</v>
      </c>
      <c r="M173" s="13">
        <v>1066.18</v>
      </c>
      <c r="N173" s="13">
        <v>23.216000000000001</v>
      </c>
    </row>
    <row r="174" spans="2:14" x14ac:dyDescent="0.25">
      <c r="B174" s="25">
        <v>167</v>
      </c>
      <c r="C174" s="8" t="s">
        <v>560</v>
      </c>
      <c r="D174" s="8" t="s">
        <v>561</v>
      </c>
      <c r="E174" s="8" t="s">
        <v>562</v>
      </c>
      <c r="F174" s="8" t="s">
        <v>563</v>
      </c>
      <c r="G174" s="8" t="s">
        <v>130</v>
      </c>
      <c r="H174" s="8" t="s">
        <v>137</v>
      </c>
      <c r="I174" s="25" t="s">
        <v>135</v>
      </c>
      <c r="J174" s="8" t="s">
        <v>133</v>
      </c>
      <c r="K174" s="10">
        <v>42.344507675000003</v>
      </c>
      <c r="L174" s="10">
        <v>24.284917721999999</v>
      </c>
      <c r="M174" s="10">
        <v>2438.4499999999998</v>
      </c>
      <c r="N174" s="10">
        <v>14.301600000000001</v>
      </c>
    </row>
    <row r="175" spans="2:14" x14ac:dyDescent="0.25">
      <c r="B175" s="26">
        <v>168</v>
      </c>
      <c r="C175" s="11" t="s">
        <v>564</v>
      </c>
      <c r="D175" s="11" t="s">
        <v>565</v>
      </c>
      <c r="E175" s="11" t="s">
        <v>566</v>
      </c>
      <c r="F175" s="11" t="s">
        <v>145</v>
      </c>
      <c r="G175" s="11" t="s">
        <v>130</v>
      </c>
      <c r="H175" s="11" t="s">
        <v>131</v>
      </c>
      <c r="I175" s="26" t="s">
        <v>135</v>
      </c>
      <c r="J175" s="11" t="s">
        <v>133</v>
      </c>
      <c r="K175" s="13">
        <v>42.1530220685</v>
      </c>
      <c r="L175" s="13">
        <v>36.362906576500002</v>
      </c>
      <c r="M175" s="13">
        <v>3466.8</v>
      </c>
      <c r="N175" s="13">
        <v>16.276499999999999</v>
      </c>
    </row>
    <row r="176" spans="2:14" x14ac:dyDescent="0.25">
      <c r="B176" s="25">
        <v>169</v>
      </c>
      <c r="C176" s="8" t="s">
        <v>567</v>
      </c>
      <c r="D176" s="8" t="s">
        <v>568</v>
      </c>
      <c r="E176" s="8" t="s">
        <v>569</v>
      </c>
      <c r="F176" s="8" t="s">
        <v>136</v>
      </c>
      <c r="G176" s="8" t="s">
        <v>130</v>
      </c>
      <c r="H176" s="8" t="s">
        <v>131</v>
      </c>
      <c r="I176" s="25" t="s">
        <v>135</v>
      </c>
      <c r="J176" s="8" t="s">
        <v>133</v>
      </c>
      <c r="K176" s="10">
        <v>42.0664303</v>
      </c>
      <c r="L176" s="10">
        <v>38.174951094999997</v>
      </c>
      <c r="M176" s="10">
        <v>1919.35</v>
      </c>
      <c r="N176" s="10">
        <v>22.56305</v>
      </c>
    </row>
    <row r="177" spans="2:14" x14ac:dyDescent="0.25">
      <c r="B177" s="26">
        <v>170</v>
      </c>
      <c r="C177" s="11" t="s">
        <v>570</v>
      </c>
      <c r="D177" s="11" t="s">
        <v>571</v>
      </c>
      <c r="E177" s="11" t="s">
        <v>572</v>
      </c>
      <c r="F177" s="11" t="s">
        <v>136</v>
      </c>
      <c r="G177" s="11" t="s">
        <v>130</v>
      </c>
      <c r="H177" s="11" t="s">
        <v>131</v>
      </c>
      <c r="I177" s="26" t="s">
        <v>132</v>
      </c>
      <c r="J177" s="11" t="s">
        <v>133</v>
      </c>
      <c r="K177" s="13">
        <v>41.972799620000004</v>
      </c>
      <c r="L177" s="13">
        <v>13.416968365000001</v>
      </c>
      <c r="M177" s="13">
        <v>867.12</v>
      </c>
      <c r="N177" s="13">
        <v>33.769399999999997</v>
      </c>
    </row>
    <row r="178" spans="2:14" x14ac:dyDescent="0.25">
      <c r="B178" s="25">
        <v>171</v>
      </c>
      <c r="C178" s="8" t="s">
        <v>573</v>
      </c>
      <c r="D178" s="8" t="s">
        <v>574</v>
      </c>
      <c r="E178" s="8" t="s">
        <v>575</v>
      </c>
      <c r="F178" s="8" t="s">
        <v>413</v>
      </c>
      <c r="G178" s="8" t="s">
        <v>130</v>
      </c>
      <c r="H178" s="8" t="s">
        <v>131</v>
      </c>
      <c r="I178" s="25" t="s">
        <v>132</v>
      </c>
      <c r="J178" s="8" t="s">
        <v>133</v>
      </c>
      <c r="K178" s="10">
        <v>41.771608618000002</v>
      </c>
      <c r="L178" s="10">
        <v>28.504347075999998</v>
      </c>
      <c r="M178" s="10">
        <v>1484.8</v>
      </c>
      <c r="N178" s="10">
        <v>9.8132000000000001</v>
      </c>
    </row>
    <row r="179" spans="2:14" x14ac:dyDescent="0.25">
      <c r="B179" s="26">
        <v>172</v>
      </c>
      <c r="C179" s="11" t="s">
        <v>576</v>
      </c>
      <c r="D179" s="11" t="s">
        <v>577</v>
      </c>
      <c r="E179" s="11" t="s">
        <v>578</v>
      </c>
      <c r="F179" s="11" t="s">
        <v>136</v>
      </c>
      <c r="G179" s="11" t="s">
        <v>130</v>
      </c>
      <c r="H179" s="11" t="s">
        <v>131</v>
      </c>
      <c r="I179" s="26" t="s">
        <v>135</v>
      </c>
      <c r="J179" s="11" t="s">
        <v>133</v>
      </c>
      <c r="K179" s="13">
        <v>41.642232704999998</v>
      </c>
      <c r="L179" s="13">
        <v>33.804010804999997</v>
      </c>
      <c r="M179" s="13">
        <v>923.16</v>
      </c>
      <c r="N179" s="13">
        <v>22.993099999999998</v>
      </c>
    </row>
    <row r="180" spans="2:14" x14ac:dyDescent="0.25">
      <c r="B180" s="25">
        <v>173</v>
      </c>
      <c r="C180" s="8" t="s">
        <v>579</v>
      </c>
      <c r="D180" s="8" t="s">
        <v>580</v>
      </c>
      <c r="E180" s="8" t="s">
        <v>581</v>
      </c>
      <c r="F180" s="8" t="s">
        <v>145</v>
      </c>
      <c r="G180" s="8" t="s">
        <v>130</v>
      </c>
      <c r="H180" s="8" t="s">
        <v>131</v>
      </c>
      <c r="I180" s="25" t="s">
        <v>135</v>
      </c>
      <c r="J180" s="8" t="s">
        <v>133</v>
      </c>
      <c r="K180" s="10">
        <v>41.626766295000003</v>
      </c>
      <c r="L180" s="10">
        <v>42.233727689999988</v>
      </c>
      <c r="M180" s="10">
        <v>2811.67</v>
      </c>
      <c r="N180" s="10">
        <v>11.658799999999999</v>
      </c>
    </row>
    <row r="181" spans="2:14" x14ac:dyDescent="0.25">
      <c r="B181" s="26">
        <v>174</v>
      </c>
      <c r="C181" s="11" t="s">
        <v>582</v>
      </c>
      <c r="D181" s="11" t="s">
        <v>583</v>
      </c>
      <c r="E181" s="11" t="s">
        <v>584</v>
      </c>
      <c r="F181" s="11" t="s">
        <v>136</v>
      </c>
      <c r="G181" s="11" t="s">
        <v>130</v>
      </c>
      <c r="H181" s="11" t="s">
        <v>137</v>
      </c>
      <c r="I181" s="26" t="s">
        <v>135</v>
      </c>
      <c r="J181" s="11" t="s">
        <v>133</v>
      </c>
      <c r="K181" s="13">
        <v>41.321063886300003</v>
      </c>
      <c r="L181" s="13">
        <v>14.325312226599999</v>
      </c>
      <c r="M181" s="13">
        <v>35.909999999999997</v>
      </c>
      <c r="N181" s="13">
        <v>41.887549999999997</v>
      </c>
    </row>
    <row r="182" spans="2:14" x14ac:dyDescent="0.25">
      <c r="B182" s="25">
        <v>175</v>
      </c>
      <c r="C182" s="8" t="s">
        <v>585</v>
      </c>
      <c r="D182" s="8" t="s">
        <v>586</v>
      </c>
      <c r="E182" s="8" t="s">
        <v>587</v>
      </c>
      <c r="F182" s="8" t="s">
        <v>136</v>
      </c>
      <c r="G182" s="8" t="s">
        <v>130</v>
      </c>
      <c r="H182" s="8" t="s">
        <v>134</v>
      </c>
      <c r="I182" s="25" t="s">
        <v>135</v>
      </c>
      <c r="J182" s="8" t="s">
        <v>133</v>
      </c>
      <c r="K182" s="10">
        <v>40.991595394999997</v>
      </c>
      <c r="L182" s="10">
        <v>34.256618354999993</v>
      </c>
      <c r="M182" s="10">
        <v>692.24</v>
      </c>
      <c r="N182" s="10">
        <v>10.621</v>
      </c>
    </row>
    <row r="183" spans="2:14" x14ac:dyDescent="0.25">
      <c r="B183" s="26">
        <v>176</v>
      </c>
      <c r="C183" s="11" t="s">
        <v>588</v>
      </c>
      <c r="D183" s="11" t="s">
        <v>589</v>
      </c>
      <c r="E183" s="11" t="s">
        <v>590</v>
      </c>
      <c r="F183" s="11" t="s">
        <v>145</v>
      </c>
      <c r="G183" s="11" t="s">
        <v>130</v>
      </c>
      <c r="H183" s="11" t="s">
        <v>131</v>
      </c>
      <c r="I183" s="26" t="s">
        <v>132</v>
      </c>
      <c r="J183" s="11" t="s">
        <v>133</v>
      </c>
      <c r="K183" s="13">
        <v>40.957396959999897</v>
      </c>
      <c r="L183" s="13">
        <v>4.6824446500000008</v>
      </c>
      <c r="M183" s="13">
        <v>1438.04</v>
      </c>
      <c r="N183" s="13">
        <v>22.527200000000001</v>
      </c>
    </row>
    <row r="184" spans="2:14" x14ac:dyDescent="0.25">
      <c r="B184" s="25">
        <v>177</v>
      </c>
      <c r="C184" s="8" t="s">
        <v>591</v>
      </c>
      <c r="D184" s="8" t="s">
        <v>592</v>
      </c>
      <c r="E184" s="8" t="s">
        <v>593</v>
      </c>
      <c r="F184" s="8" t="s">
        <v>145</v>
      </c>
      <c r="G184" s="8" t="s">
        <v>130</v>
      </c>
      <c r="H184" s="8" t="s">
        <v>137</v>
      </c>
      <c r="I184" s="25" t="s">
        <v>135</v>
      </c>
      <c r="J184" s="8" t="s">
        <v>133</v>
      </c>
      <c r="K184" s="10">
        <v>40.953603350000002</v>
      </c>
      <c r="L184" s="10">
        <v>45.210274460000001</v>
      </c>
      <c r="M184" s="10">
        <v>3900.5</v>
      </c>
      <c r="N184" s="10">
        <v>11.63865</v>
      </c>
    </row>
    <row r="185" spans="2:14" x14ac:dyDescent="0.25">
      <c r="B185" s="26">
        <v>178</v>
      </c>
      <c r="C185" s="11" t="s">
        <v>594</v>
      </c>
      <c r="D185" s="11" t="s">
        <v>595</v>
      </c>
      <c r="E185" s="11" t="s">
        <v>596</v>
      </c>
      <c r="F185" s="11" t="s">
        <v>136</v>
      </c>
      <c r="G185" s="11" t="s">
        <v>130</v>
      </c>
      <c r="H185" s="11" t="s">
        <v>137</v>
      </c>
      <c r="I185" s="26" t="s">
        <v>132</v>
      </c>
      <c r="J185" s="11" t="s">
        <v>133</v>
      </c>
      <c r="K185" s="13">
        <v>40.734800917000001</v>
      </c>
      <c r="L185" s="13">
        <v>46.560876851000003</v>
      </c>
      <c r="M185" s="13">
        <v>975</v>
      </c>
      <c r="N185" s="13">
        <v>3.9922</v>
      </c>
    </row>
    <row r="186" spans="2:14" x14ac:dyDescent="0.25">
      <c r="B186" s="25">
        <v>179</v>
      </c>
      <c r="C186" s="8" t="s">
        <v>597</v>
      </c>
      <c r="D186" s="8" t="s">
        <v>598</v>
      </c>
      <c r="E186" s="8" t="s">
        <v>599</v>
      </c>
      <c r="F186" s="8" t="s">
        <v>600</v>
      </c>
      <c r="G186" s="8" t="s">
        <v>130</v>
      </c>
      <c r="H186" s="8" t="s">
        <v>131</v>
      </c>
      <c r="I186" s="25" t="s">
        <v>135</v>
      </c>
      <c r="J186" s="8" t="s">
        <v>133</v>
      </c>
      <c r="K186" s="10">
        <v>39.727443202000003</v>
      </c>
      <c r="L186" s="10">
        <v>34.473434324000003</v>
      </c>
      <c r="M186" s="10">
        <v>818.5</v>
      </c>
      <c r="N186" s="10">
        <v>11.71055</v>
      </c>
    </row>
    <row r="187" spans="2:14" x14ac:dyDescent="0.25">
      <c r="B187" s="26">
        <v>180</v>
      </c>
      <c r="C187" s="11" t="s">
        <v>601</v>
      </c>
      <c r="D187" s="11" t="s">
        <v>602</v>
      </c>
      <c r="E187" s="11" t="s">
        <v>603</v>
      </c>
      <c r="F187" s="11" t="s">
        <v>129</v>
      </c>
      <c r="G187" s="11" t="s">
        <v>130</v>
      </c>
      <c r="H187" s="11" t="s">
        <v>131</v>
      </c>
      <c r="I187" s="26" t="s">
        <v>135</v>
      </c>
      <c r="J187" s="11" t="s">
        <v>133</v>
      </c>
      <c r="K187" s="13">
        <v>39.613402720000003</v>
      </c>
      <c r="L187" s="13">
        <v>30.174314113000001</v>
      </c>
      <c r="M187" s="13">
        <v>2092.35</v>
      </c>
      <c r="N187" s="13">
        <v>27.755400000000002</v>
      </c>
    </row>
    <row r="188" spans="2:14" x14ac:dyDescent="0.25">
      <c r="B188" s="25">
        <v>181</v>
      </c>
      <c r="C188" s="8" t="s">
        <v>604</v>
      </c>
      <c r="D188" s="8" t="s">
        <v>605</v>
      </c>
      <c r="E188" s="8" t="s">
        <v>606</v>
      </c>
      <c r="F188" s="8" t="s">
        <v>145</v>
      </c>
      <c r="G188" s="8" t="s">
        <v>130</v>
      </c>
      <c r="H188" s="8" t="s">
        <v>131</v>
      </c>
      <c r="I188" s="25" t="s">
        <v>135</v>
      </c>
      <c r="J188" s="8" t="s">
        <v>133</v>
      </c>
      <c r="K188" s="10">
        <v>39.383753599999999</v>
      </c>
      <c r="L188" s="10">
        <v>41.34246504</v>
      </c>
      <c r="M188" s="10">
        <v>791.91</v>
      </c>
      <c r="N188" s="10">
        <v>13.076549999999999</v>
      </c>
    </row>
    <row r="189" spans="2:14" x14ac:dyDescent="0.25">
      <c r="B189" s="26">
        <v>182</v>
      </c>
      <c r="C189" s="11" t="s">
        <v>607</v>
      </c>
      <c r="D189" s="11" t="s">
        <v>608</v>
      </c>
      <c r="E189" s="11" t="s">
        <v>609</v>
      </c>
      <c r="F189" s="11" t="s">
        <v>138</v>
      </c>
      <c r="G189" s="11" t="s">
        <v>130</v>
      </c>
      <c r="H189" s="11" t="s">
        <v>134</v>
      </c>
      <c r="I189" s="26" t="s">
        <v>135</v>
      </c>
      <c r="J189" s="11" t="s">
        <v>133</v>
      </c>
      <c r="K189" s="13">
        <v>39.195834140000002</v>
      </c>
      <c r="L189" s="13">
        <v>30.808141620000001</v>
      </c>
      <c r="M189" s="13">
        <v>3099.49</v>
      </c>
      <c r="N189" s="13">
        <v>14.417249999999999</v>
      </c>
    </row>
    <row r="190" spans="2:14" x14ac:dyDescent="0.25">
      <c r="B190" s="25">
        <v>183</v>
      </c>
      <c r="C190" s="8" t="s">
        <v>610</v>
      </c>
      <c r="D190" s="8" t="s">
        <v>611</v>
      </c>
      <c r="E190" s="8" t="s">
        <v>612</v>
      </c>
      <c r="F190" s="8" t="s">
        <v>136</v>
      </c>
      <c r="G190" s="8" t="s">
        <v>130</v>
      </c>
      <c r="H190" s="8" t="s">
        <v>131</v>
      </c>
      <c r="I190" s="25" t="s">
        <v>135</v>
      </c>
      <c r="J190" s="8" t="s">
        <v>133</v>
      </c>
      <c r="K190" s="10">
        <v>39.089306010000001</v>
      </c>
      <c r="L190" s="10">
        <v>52.53928037</v>
      </c>
      <c r="M190" s="10">
        <v>1144.6600000000001</v>
      </c>
      <c r="N190" s="10">
        <v>18.2987</v>
      </c>
    </row>
    <row r="191" spans="2:14" x14ac:dyDescent="0.25">
      <c r="B191" s="26">
        <v>184</v>
      </c>
      <c r="C191" s="11" t="s">
        <v>613</v>
      </c>
      <c r="D191" s="11" t="s">
        <v>614</v>
      </c>
      <c r="E191" s="11" t="s">
        <v>615</v>
      </c>
      <c r="F191" s="11" t="s">
        <v>549</v>
      </c>
      <c r="G191" s="11" t="s">
        <v>130</v>
      </c>
      <c r="H191" s="11" t="s">
        <v>134</v>
      </c>
      <c r="I191" s="26" t="s">
        <v>135</v>
      </c>
      <c r="J191" s="11" t="s">
        <v>133</v>
      </c>
      <c r="K191" s="13">
        <v>38.946182038000003</v>
      </c>
      <c r="L191" s="13">
        <v>32.657025402000002</v>
      </c>
      <c r="M191" s="13">
        <v>427.32</v>
      </c>
      <c r="N191" s="13">
        <v>34.070999999999998</v>
      </c>
    </row>
    <row r="192" spans="2:14" x14ac:dyDescent="0.25">
      <c r="B192" s="25">
        <v>185</v>
      </c>
      <c r="C192" s="8" t="s">
        <v>616</v>
      </c>
      <c r="D192" s="8" t="s">
        <v>617</v>
      </c>
      <c r="E192" s="8" t="s">
        <v>618</v>
      </c>
      <c r="F192" s="8" t="s">
        <v>129</v>
      </c>
      <c r="G192" s="8" t="s">
        <v>130</v>
      </c>
      <c r="H192" s="8" t="s">
        <v>134</v>
      </c>
      <c r="I192" s="25" t="s">
        <v>132</v>
      </c>
      <c r="J192" s="8" t="s">
        <v>133</v>
      </c>
      <c r="K192" s="10">
        <v>38.779341267</v>
      </c>
      <c r="L192" s="10">
        <v>49.734502593999999</v>
      </c>
      <c r="M192" s="10">
        <v>725.15</v>
      </c>
      <c r="N192" s="10">
        <v>15.75845</v>
      </c>
    </row>
    <row r="193" spans="2:14" x14ac:dyDescent="0.25">
      <c r="B193" s="26">
        <v>186</v>
      </c>
      <c r="C193" s="11" t="s">
        <v>619</v>
      </c>
      <c r="D193" s="11" t="s">
        <v>620</v>
      </c>
      <c r="E193" s="11" t="s">
        <v>621</v>
      </c>
      <c r="F193" s="11" t="s">
        <v>136</v>
      </c>
      <c r="G193" s="11" t="s">
        <v>130</v>
      </c>
      <c r="H193" s="11" t="s">
        <v>131</v>
      </c>
      <c r="I193" s="26" t="s">
        <v>135</v>
      </c>
      <c r="J193" s="11" t="s">
        <v>133</v>
      </c>
      <c r="K193" s="13">
        <v>38.733872858000012</v>
      </c>
      <c r="L193" s="13">
        <v>42.966603569999997</v>
      </c>
      <c r="M193" s="13">
        <v>934.5</v>
      </c>
      <c r="N193" s="13">
        <v>23.7759</v>
      </c>
    </row>
    <row r="194" spans="2:14" x14ac:dyDescent="0.25">
      <c r="B194" s="25">
        <v>187</v>
      </c>
      <c r="C194" s="8" t="s">
        <v>622</v>
      </c>
      <c r="D194" s="8" t="s">
        <v>623</v>
      </c>
      <c r="E194" s="8" t="s">
        <v>624</v>
      </c>
      <c r="F194" s="8" t="s">
        <v>145</v>
      </c>
      <c r="G194" s="8" t="s">
        <v>130</v>
      </c>
      <c r="H194" s="8" t="s">
        <v>137</v>
      </c>
      <c r="I194" s="25" t="s">
        <v>135</v>
      </c>
      <c r="J194" s="8" t="s">
        <v>133</v>
      </c>
      <c r="K194" s="10">
        <v>38.499665743999998</v>
      </c>
      <c r="L194" s="10">
        <v>48.720078669999999</v>
      </c>
      <c r="M194" s="10">
        <v>1776.5</v>
      </c>
      <c r="N194" s="10">
        <v>14.372249999999999</v>
      </c>
    </row>
    <row r="195" spans="2:14" x14ac:dyDescent="0.25">
      <c r="B195" s="26">
        <v>188</v>
      </c>
      <c r="C195" s="11" t="s">
        <v>625</v>
      </c>
      <c r="D195" s="11" t="s">
        <v>626</v>
      </c>
      <c r="E195" s="11" t="s">
        <v>627</v>
      </c>
      <c r="F195" s="11" t="s">
        <v>145</v>
      </c>
      <c r="G195" s="11" t="s">
        <v>130</v>
      </c>
      <c r="H195" s="11" t="s">
        <v>131</v>
      </c>
      <c r="I195" s="26" t="s">
        <v>135</v>
      </c>
      <c r="J195" s="11" t="s">
        <v>133</v>
      </c>
      <c r="K195" s="13">
        <v>38.207535470000003</v>
      </c>
      <c r="L195" s="13">
        <v>8.2345424000000094</v>
      </c>
      <c r="M195" s="13">
        <v>257.68</v>
      </c>
      <c r="N195" s="13">
        <v>37.285150000000002</v>
      </c>
    </row>
    <row r="196" spans="2:14" x14ac:dyDescent="0.25">
      <c r="B196" s="25">
        <v>189</v>
      </c>
      <c r="C196" s="8" t="s">
        <v>628</v>
      </c>
      <c r="D196" s="8" t="s">
        <v>629</v>
      </c>
      <c r="E196" s="8" t="s">
        <v>630</v>
      </c>
      <c r="F196" s="8" t="s">
        <v>129</v>
      </c>
      <c r="G196" s="8" t="s">
        <v>130</v>
      </c>
      <c r="H196" s="8" t="s">
        <v>134</v>
      </c>
      <c r="I196" s="25" t="s">
        <v>135</v>
      </c>
      <c r="J196" s="8" t="s">
        <v>133</v>
      </c>
      <c r="K196" s="10">
        <v>38.052213883999997</v>
      </c>
      <c r="L196" s="10">
        <v>31.121449344999998</v>
      </c>
      <c r="M196" s="10">
        <v>1404.23</v>
      </c>
      <c r="N196" s="10">
        <v>11.97265</v>
      </c>
    </row>
    <row r="197" spans="2:14" x14ac:dyDescent="0.25">
      <c r="B197" s="26">
        <v>190</v>
      </c>
      <c r="C197" s="11" t="s">
        <v>631</v>
      </c>
      <c r="D197" s="11" t="s">
        <v>632</v>
      </c>
      <c r="E197" s="11" t="s">
        <v>633</v>
      </c>
      <c r="F197" s="11" t="s">
        <v>129</v>
      </c>
      <c r="G197" s="11" t="s">
        <v>130</v>
      </c>
      <c r="H197" s="11" t="s">
        <v>131</v>
      </c>
      <c r="I197" s="26" t="s">
        <v>132</v>
      </c>
      <c r="J197" s="11" t="s">
        <v>133</v>
      </c>
      <c r="K197" s="13">
        <v>37.871495759999988</v>
      </c>
      <c r="L197" s="13">
        <v>24.00795226</v>
      </c>
      <c r="M197" s="13">
        <v>377.91</v>
      </c>
      <c r="N197" s="13">
        <v>11.8499</v>
      </c>
    </row>
    <row r="198" spans="2:14" x14ac:dyDescent="0.25">
      <c r="B198" s="25">
        <v>191</v>
      </c>
      <c r="C198" s="8" t="s">
        <v>634</v>
      </c>
      <c r="D198" s="8" t="s">
        <v>635</v>
      </c>
      <c r="E198" s="8" t="s">
        <v>636</v>
      </c>
      <c r="F198" s="8" t="s">
        <v>413</v>
      </c>
      <c r="G198" s="8" t="s">
        <v>130</v>
      </c>
      <c r="H198" s="8" t="s">
        <v>131</v>
      </c>
      <c r="I198" s="25" t="s">
        <v>135</v>
      </c>
      <c r="J198" s="8" t="s">
        <v>133</v>
      </c>
      <c r="K198" s="10">
        <v>36.998390411999999</v>
      </c>
      <c r="L198" s="10">
        <v>30.486454659</v>
      </c>
      <c r="M198" s="10">
        <v>1458.03</v>
      </c>
      <c r="N198" s="10">
        <v>19.095749999999999</v>
      </c>
    </row>
    <row r="199" spans="2:14" x14ac:dyDescent="0.25">
      <c r="B199" s="26">
        <v>192</v>
      </c>
      <c r="C199" s="11" t="s">
        <v>637</v>
      </c>
      <c r="D199" s="11" t="s">
        <v>638</v>
      </c>
      <c r="E199" s="11" t="s">
        <v>639</v>
      </c>
      <c r="F199" s="11" t="s">
        <v>196</v>
      </c>
      <c r="G199" s="11" t="s">
        <v>130</v>
      </c>
      <c r="H199" s="11" t="s">
        <v>134</v>
      </c>
      <c r="I199" s="26" t="s">
        <v>135</v>
      </c>
      <c r="J199" s="11" t="s">
        <v>133</v>
      </c>
      <c r="K199" s="13">
        <v>36.780169399999998</v>
      </c>
      <c r="L199" s="13">
        <v>27.942684679999999</v>
      </c>
      <c r="M199" s="13">
        <v>938.35</v>
      </c>
      <c r="N199" s="13">
        <v>31.305299999999999</v>
      </c>
    </row>
    <row r="200" spans="2:14" x14ac:dyDescent="0.25">
      <c r="B200" s="25">
        <v>193</v>
      </c>
      <c r="C200" s="8" t="s">
        <v>640</v>
      </c>
      <c r="D200" s="8" t="s">
        <v>641</v>
      </c>
      <c r="E200" s="8" t="s">
        <v>642</v>
      </c>
      <c r="F200" s="8" t="s">
        <v>136</v>
      </c>
      <c r="G200" s="8" t="s">
        <v>130</v>
      </c>
      <c r="H200" s="8" t="s">
        <v>131</v>
      </c>
      <c r="I200" s="25" t="s">
        <v>132</v>
      </c>
      <c r="J200" s="8" t="s">
        <v>133</v>
      </c>
      <c r="K200" s="10">
        <v>36.199871600000002</v>
      </c>
      <c r="L200" s="10">
        <v>48.487458519999997</v>
      </c>
      <c r="M200" s="10">
        <v>1235.23</v>
      </c>
      <c r="N200" s="10">
        <v>7.8859000000000004</v>
      </c>
    </row>
    <row r="201" spans="2:14" x14ac:dyDescent="0.25">
      <c r="B201" s="26">
        <v>194</v>
      </c>
      <c r="C201" s="11" t="s">
        <v>643</v>
      </c>
      <c r="D201" s="11" t="s">
        <v>644</v>
      </c>
      <c r="E201" s="11" t="s">
        <v>645</v>
      </c>
      <c r="F201" s="11" t="s">
        <v>145</v>
      </c>
      <c r="G201" s="11" t="s">
        <v>130</v>
      </c>
      <c r="H201" s="11" t="s">
        <v>137</v>
      </c>
      <c r="I201" s="26" t="s">
        <v>132</v>
      </c>
      <c r="J201" s="11" t="s">
        <v>133</v>
      </c>
      <c r="K201" s="13">
        <v>35.927350500000003</v>
      </c>
      <c r="L201" s="13">
        <v>41.525923220000003</v>
      </c>
      <c r="M201" s="13">
        <v>716.7</v>
      </c>
      <c r="N201" s="13">
        <v>13.0413</v>
      </c>
    </row>
    <row r="202" spans="2:14" x14ac:dyDescent="0.25">
      <c r="B202" s="25">
        <v>195</v>
      </c>
      <c r="C202" s="8" t="s">
        <v>646</v>
      </c>
      <c r="D202" s="8" t="s">
        <v>647</v>
      </c>
      <c r="E202" s="8" t="s">
        <v>648</v>
      </c>
      <c r="F202" s="8" t="s">
        <v>145</v>
      </c>
      <c r="G202" s="8" t="s">
        <v>130</v>
      </c>
      <c r="H202" s="8" t="s">
        <v>137</v>
      </c>
      <c r="I202" s="25" t="s">
        <v>135</v>
      </c>
      <c r="J202" s="8" t="s">
        <v>133</v>
      </c>
      <c r="K202" s="10">
        <v>35.827053765000002</v>
      </c>
      <c r="L202" s="10">
        <v>27.08030518</v>
      </c>
      <c r="M202" s="10">
        <v>102.48</v>
      </c>
      <c r="N202" s="10">
        <v>14.366199999999999</v>
      </c>
    </row>
    <row r="203" spans="2:14" x14ac:dyDescent="0.25">
      <c r="B203" s="26">
        <v>196</v>
      </c>
      <c r="C203" s="11" t="s">
        <v>649</v>
      </c>
      <c r="D203" s="11" t="s">
        <v>650</v>
      </c>
      <c r="E203" s="11" t="s">
        <v>651</v>
      </c>
      <c r="F203" s="11" t="s">
        <v>129</v>
      </c>
      <c r="G203" s="11" t="s">
        <v>130</v>
      </c>
      <c r="H203" s="11" t="s">
        <v>134</v>
      </c>
      <c r="I203" s="26" t="s">
        <v>135</v>
      </c>
      <c r="J203" s="11" t="s">
        <v>133</v>
      </c>
      <c r="K203" s="13">
        <v>35.570199025000001</v>
      </c>
      <c r="L203" s="13">
        <v>24.168633224000001</v>
      </c>
      <c r="M203" s="13">
        <v>4502.41</v>
      </c>
      <c r="N203" s="13">
        <v>14.11135</v>
      </c>
    </row>
    <row r="204" spans="2:14" x14ac:dyDescent="0.25">
      <c r="B204" s="25">
        <v>197</v>
      </c>
      <c r="C204" s="8" t="s">
        <v>73</v>
      </c>
      <c r="D204" s="8" t="s">
        <v>652</v>
      </c>
      <c r="E204" s="8" t="s">
        <v>653</v>
      </c>
      <c r="F204" s="8" t="s">
        <v>129</v>
      </c>
      <c r="G204" s="8" t="s">
        <v>130</v>
      </c>
      <c r="H204" s="8" t="s">
        <v>134</v>
      </c>
      <c r="I204" s="25" t="s">
        <v>135</v>
      </c>
      <c r="J204" s="8" t="s">
        <v>133</v>
      </c>
      <c r="K204" s="10">
        <v>35.514589778999998</v>
      </c>
      <c r="L204" s="10">
        <v>38.094416181</v>
      </c>
      <c r="M204" s="10">
        <v>457.58</v>
      </c>
      <c r="N204" s="10">
        <v>23.588200000000001</v>
      </c>
    </row>
    <row r="205" spans="2:14" x14ac:dyDescent="0.25">
      <c r="B205" s="26">
        <v>198</v>
      </c>
      <c r="C205" s="11" t="s">
        <v>654</v>
      </c>
      <c r="D205" s="11" t="s">
        <v>655</v>
      </c>
      <c r="E205" s="11" t="s">
        <v>656</v>
      </c>
      <c r="F205" s="11" t="s">
        <v>138</v>
      </c>
      <c r="G205" s="11" t="s">
        <v>130</v>
      </c>
      <c r="H205" s="11" t="s">
        <v>134</v>
      </c>
      <c r="I205" s="26" t="s">
        <v>132</v>
      </c>
      <c r="J205" s="11" t="s">
        <v>133</v>
      </c>
      <c r="K205" s="13">
        <v>35.41997731</v>
      </c>
      <c r="L205" s="13">
        <v>39.297357950000013</v>
      </c>
      <c r="M205" s="13">
        <v>2728.02</v>
      </c>
      <c r="N205" s="13">
        <v>10.658950000000001</v>
      </c>
    </row>
    <row r="206" spans="2:14" x14ac:dyDescent="0.25">
      <c r="B206" s="25">
        <v>199</v>
      </c>
      <c r="C206" s="8" t="s">
        <v>657</v>
      </c>
      <c r="D206" s="8" t="s">
        <v>658</v>
      </c>
      <c r="E206" s="8" t="s">
        <v>659</v>
      </c>
      <c r="F206" s="8" t="s">
        <v>129</v>
      </c>
      <c r="G206" s="8" t="s">
        <v>130</v>
      </c>
      <c r="H206" s="8" t="s">
        <v>131</v>
      </c>
      <c r="I206" s="25" t="s">
        <v>135</v>
      </c>
      <c r="J206" s="8" t="s">
        <v>133</v>
      </c>
      <c r="K206" s="10">
        <v>35.287289921999999</v>
      </c>
      <c r="L206" s="10">
        <v>59.358829761000003</v>
      </c>
      <c r="M206" s="10">
        <v>3587.35</v>
      </c>
      <c r="N206" s="10">
        <v>19.929849999999998</v>
      </c>
    </row>
    <row r="207" spans="2:14" x14ac:dyDescent="0.25">
      <c r="B207" s="26">
        <v>200</v>
      </c>
      <c r="C207" s="11" t="s">
        <v>660</v>
      </c>
      <c r="D207" s="11" t="s">
        <v>661</v>
      </c>
      <c r="E207" s="11" t="s">
        <v>662</v>
      </c>
      <c r="F207" s="11" t="s">
        <v>145</v>
      </c>
      <c r="G207" s="11" t="s">
        <v>130</v>
      </c>
      <c r="H207" s="11" t="s">
        <v>134</v>
      </c>
      <c r="I207" s="26" t="s">
        <v>135</v>
      </c>
      <c r="J207" s="11" t="s">
        <v>133</v>
      </c>
      <c r="K207" s="13">
        <v>35.229835510999997</v>
      </c>
      <c r="L207" s="13">
        <v>32.389955958000002</v>
      </c>
      <c r="M207" s="13">
        <v>155.97999999999999</v>
      </c>
      <c r="N207" s="13">
        <v>30.803699999999999</v>
      </c>
    </row>
    <row r="208" spans="2:14" x14ac:dyDescent="0.25">
      <c r="B208" s="25">
        <v>201</v>
      </c>
      <c r="C208" s="8" t="s">
        <v>663</v>
      </c>
      <c r="D208" s="8" t="s">
        <v>664</v>
      </c>
      <c r="E208" s="8" t="s">
        <v>665</v>
      </c>
      <c r="F208" s="8" t="s">
        <v>287</v>
      </c>
      <c r="G208" s="8" t="s">
        <v>130</v>
      </c>
      <c r="H208" s="8" t="s">
        <v>137</v>
      </c>
      <c r="I208" s="25" t="s">
        <v>135</v>
      </c>
      <c r="J208" s="8" t="s">
        <v>133</v>
      </c>
      <c r="K208" s="10">
        <v>35.109170770000013</v>
      </c>
      <c r="L208" s="10">
        <v>32.59007828</v>
      </c>
      <c r="M208" s="10">
        <v>2554.39</v>
      </c>
      <c r="N208" s="10">
        <v>20.7898</v>
      </c>
    </row>
    <row r="209" spans="2:14" x14ac:dyDescent="0.25">
      <c r="B209" s="26">
        <v>202</v>
      </c>
      <c r="C209" s="11" t="s">
        <v>666</v>
      </c>
      <c r="D209" s="11" t="s">
        <v>667</v>
      </c>
      <c r="E209" s="11" t="s">
        <v>668</v>
      </c>
      <c r="F209" s="11" t="s">
        <v>287</v>
      </c>
      <c r="G209" s="11" t="s">
        <v>130</v>
      </c>
      <c r="H209" s="11" t="s">
        <v>134</v>
      </c>
      <c r="I209" s="26" t="s">
        <v>135</v>
      </c>
      <c r="J209" s="11" t="s">
        <v>133</v>
      </c>
      <c r="K209" s="13">
        <v>34.983657033999997</v>
      </c>
      <c r="L209" s="13">
        <v>29.671129912000001</v>
      </c>
      <c r="M209" s="13">
        <v>922.58</v>
      </c>
      <c r="N209" s="13">
        <v>21.349350000000001</v>
      </c>
    </row>
    <row r="210" spans="2:14" x14ac:dyDescent="0.25">
      <c r="B210" s="25">
        <v>203</v>
      </c>
      <c r="C210" s="8" t="s">
        <v>669</v>
      </c>
      <c r="D210" s="8" t="s">
        <v>670</v>
      </c>
      <c r="E210" s="8" t="s">
        <v>671</v>
      </c>
      <c r="F210" s="8" t="s">
        <v>129</v>
      </c>
      <c r="G210" s="8" t="s">
        <v>130</v>
      </c>
      <c r="H210" s="8" t="s">
        <v>134</v>
      </c>
      <c r="I210" s="25" t="s">
        <v>132</v>
      </c>
      <c r="J210" s="8" t="s">
        <v>133</v>
      </c>
      <c r="K210" s="10">
        <v>34.745421245000003</v>
      </c>
      <c r="L210" s="10">
        <v>5.2045412100000004</v>
      </c>
      <c r="M210" s="10">
        <v>267.39</v>
      </c>
      <c r="N210" s="10">
        <v>9.22485</v>
      </c>
    </row>
    <row r="211" spans="2:14" x14ac:dyDescent="0.25">
      <c r="B211" s="26">
        <v>204</v>
      </c>
      <c r="C211" s="11" t="s">
        <v>672</v>
      </c>
      <c r="D211" s="11" t="s">
        <v>673</v>
      </c>
      <c r="E211" s="11" t="s">
        <v>674</v>
      </c>
      <c r="F211" s="11" t="s">
        <v>675</v>
      </c>
      <c r="G211" s="11" t="s">
        <v>130</v>
      </c>
      <c r="H211" s="11" t="s">
        <v>137</v>
      </c>
      <c r="I211" s="26" t="s">
        <v>132</v>
      </c>
      <c r="J211" s="11" t="s">
        <v>133</v>
      </c>
      <c r="K211" s="13">
        <v>34.345298853999999</v>
      </c>
      <c r="L211" s="13">
        <v>36.143708930000003</v>
      </c>
      <c r="M211" s="13">
        <v>364.44</v>
      </c>
      <c r="N211" s="13">
        <v>67.435950000000005</v>
      </c>
    </row>
    <row r="212" spans="2:14" x14ac:dyDescent="0.25">
      <c r="B212" s="25">
        <v>205</v>
      </c>
      <c r="C212" s="8" t="s">
        <v>676</v>
      </c>
      <c r="D212" s="8" t="s">
        <v>677</v>
      </c>
      <c r="E212" s="8" t="s">
        <v>678</v>
      </c>
      <c r="F212" s="8" t="s">
        <v>129</v>
      </c>
      <c r="G212" s="8" t="s">
        <v>130</v>
      </c>
      <c r="H212" s="8" t="s">
        <v>134</v>
      </c>
      <c r="I212" s="25" t="s">
        <v>135</v>
      </c>
      <c r="J212" s="8" t="s">
        <v>133</v>
      </c>
      <c r="K212" s="10">
        <v>34.2020419101</v>
      </c>
      <c r="L212" s="10">
        <v>15.6231506734</v>
      </c>
      <c r="M212" s="10">
        <v>1569.32</v>
      </c>
      <c r="N212" s="10">
        <v>6.9863499999999998</v>
      </c>
    </row>
    <row r="213" spans="2:14" x14ac:dyDescent="0.25">
      <c r="B213" s="26">
        <v>206</v>
      </c>
      <c r="C213" s="11" t="s">
        <v>679</v>
      </c>
      <c r="D213" s="11" t="s">
        <v>680</v>
      </c>
      <c r="E213" s="11" t="s">
        <v>681</v>
      </c>
      <c r="F213" s="11" t="s">
        <v>675</v>
      </c>
      <c r="G213" s="11" t="s">
        <v>130</v>
      </c>
      <c r="H213" s="11" t="s">
        <v>131</v>
      </c>
      <c r="I213" s="26" t="s">
        <v>135</v>
      </c>
      <c r="J213" s="11" t="s">
        <v>133</v>
      </c>
      <c r="K213" s="13">
        <v>33.943786199000002</v>
      </c>
      <c r="L213" s="13">
        <v>31.089191937999999</v>
      </c>
      <c r="M213" s="13">
        <v>267.5</v>
      </c>
      <c r="N213" s="13">
        <v>29.039400000000001</v>
      </c>
    </row>
    <row r="214" spans="2:14" x14ac:dyDescent="0.25">
      <c r="B214" s="25">
        <v>207</v>
      </c>
      <c r="C214" s="8" t="s">
        <v>682</v>
      </c>
      <c r="D214" s="8" t="s">
        <v>683</v>
      </c>
      <c r="E214" s="8" t="s">
        <v>684</v>
      </c>
      <c r="F214" s="8" t="s">
        <v>243</v>
      </c>
      <c r="G214" s="8" t="s">
        <v>130</v>
      </c>
      <c r="H214" s="8" t="s">
        <v>131</v>
      </c>
      <c r="I214" s="25" t="s">
        <v>135</v>
      </c>
      <c r="J214" s="8" t="s">
        <v>133</v>
      </c>
      <c r="K214" s="10">
        <v>33.914247578000001</v>
      </c>
      <c r="L214" s="10">
        <v>57.652825913999997</v>
      </c>
      <c r="M214" s="10">
        <v>681.56</v>
      </c>
      <c r="N214" s="10">
        <v>46.388150000000003</v>
      </c>
    </row>
    <row r="215" spans="2:14" x14ac:dyDescent="0.25">
      <c r="B215" s="26">
        <v>208</v>
      </c>
      <c r="C215" s="11" t="s">
        <v>685</v>
      </c>
      <c r="D215" s="11" t="s">
        <v>686</v>
      </c>
      <c r="E215" s="11" t="s">
        <v>687</v>
      </c>
      <c r="F215" s="11" t="s">
        <v>129</v>
      </c>
      <c r="G215" s="11" t="s">
        <v>130</v>
      </c>
      <c r="H215" s="11" t="s">
        <v>134</v>
      </c>
      <c r="I215" s="26" t="s">
        <v>132</v>
      </c>
      <c r="J215" s="11" t="s">
        <v>133</v>
      </c>
      <c r="K215" s="13">
        <v>33.550879226399999</v>
      </c>
      <c r="L215" s="13">
        <v>20.377543989199999</v>
      </c>
      <c r="M215" s="13">
        <v>895.91</v>
      </c>
      <c r="N215" s="13">
        <v>17.969249999999999</v>
      </c>
    </row>
    <row r="216" spans="2:14" x14ac:dyDescent="0.25">
      <c r="B216" s="25">
        <v>209</v>
      </c>
      <c r="C216" s="8" t="s">
        <v>688</v>
      </c>
      <c r="D216" s="8" t="s">
        <v>689</v>
      </c>
      <c r="E216" s="8" t="s">
        <v>690</v>
      </c>
      <c r="F216" s="8" t="s">
        <v>375</v>
      </c>
      <c r="G216" s="8" t="s">
        <v>376</v>
      </c>
      <c r="H216" s="8" t="s">
        <v>134</v>
      </c>
      <c r="I216" s="25" t="s">
        <v>135</v>
      </c>
      <c r="J216" s="8" t="s">
        <v>133</v>
      </c>
      <c r="K216" s="10">
        <v>32.748038585000003</v>
      </c>
      <c r="L216" s="10">
        <v>35.001862584999998</v>
      </c>
      <c r="M216" s="10">
        <v>4835.7299999999996</v>
      </c>
      <c r="N216" s="10">
        <v>13.610799999999999</v>
      </c>
    </row>
    <row r="217" spans="2:14" x14ac:dyDescent="0.25">
      <c r="B217" s="26">
        <v>210</v>
      </c>
      <c r="C217" s="11" t="s">
        <v>691</v>
      </c>
      <c r="D217" s="11" t="s">
        <v>692</v>
      </c>
      <c r="E217" s="11" t="s">
        <v>693</v>
      </c>
      <c r="F217" s="11" t="s">
        <v>136</v>
      </c>
      <c r="G217" s="11" t="s">
        <v>130</v>
      </c>
      <c r="H217" s="11" t="s">
        <v>137</v>
      </c>
      <c r="I217" s="26" t="s">
        <v>135</v>
      </c>
      <c r="J217" s="11" t="s">
        <v>133</v>
      </c>
      <c r="K217" s="13">
        <v>32.411416211999999</v>
      </c>
      <c r="L217" s="13">
        <v>21.430019684000001</v>
      </c>
      <c r="M217" s="13">
        <v>90.36</v>
      </c>
      <c r="N217" s="13">
        <v>10.920500000000001</v>
      </c>
    </row>
    <row r="218" spans="2:14" x14ac:dyDescent="0.25">
      <c r="B218" s="25">
        <v>211</v>
      </c>
      <c r="C218" s="8" t="s">
        <v>694</v>
      </c>
      <c r="D218" s="8" t="s">
        <v>695</v>
      </c>
      <c r="E218" s="8" t="s">
        <v>696</v>
      </c>
      <c r="F218" s="8" t="s">
        <v>129</v>
      </c>
      <c r="G218" s="8" t="s">
        <v>130</v>
      </c>
      <c r="H218" s="8" t="s">
        <v>134</v>
      </c>
      <c r="I218" s="25" t="s">
        <v>135</v>
      </c>
      <c r="J218" s="8" t="s">
        <v>133</v>
      </c>
      <c r="K218" s="10">
        <v>32.218909080000003</v>
      </c>
      <c r="L218" s="10">
        <v>35.771589480000003</v>
      </c>
      <c r="M218" s="10">
        <v>1090.48</v>
      </c>
      <c r="N218" s="10">
        <v>16.683350000000001</v>
      </c>
    </row>
    <row r="219" spans="2:14" x14ac:dyDescent="0.25">
      <c r="B219" s="26">
        <v>212</v>
      </c>
      <c r="C219" s="11" t="s">
        <v>697</v>
      </c>
      <c r="D219" s="11" t="s">
        <v>698</v>
      </c>
      <c r="E219" s="11" t="s">
        <v>699</v>
      </c>
      <c r="F219" s="11" t="s">
        <v>136</v>
      </c>
      <c r="G219" s="11" t="s">
        <v>130</v>
      </c>
      <c r="H219" s="11" t="s">
        <v>131</v>
      </c>
      <c r="I219" s="26" t="s">
        <v>132</v>
      </c>
      <c r="J219" s="11" t="s">
        <v>133</v>
      </c>
      <c r="K219" s="13">
        <v>32.111522258999997</v>
      </c>
      <c r="L219" s="13">
        <v>1.761677004</v>
      </c>
      <c r="M219" s="13">
        <v>131.82</v>
      </c>
      <c r="N219" s="13">
        <v>14.255549999999999</v>
      </c>
    </row>
    <row r="220" spans="2:14" x14ac:dyDescent="0.25">
      <c r="B220" s="25">
        <v>213</v>
      </c>
      <c r="C220" s="8" t="s">
        <v>700</v>
      </c>
      <c r="D220" s="8" t="s">
        <v>701</v>
      </c>
      <c r="E220" s="8" t="s">
        <v>702</v>
      </c>
      <c r="F220" s="8" t="s">
        <v>129</v>
      </c>
      <c r="G220" s="8" t="s">
        <v>130</v>
      </c>
      <c r="H220" s="8" t="s">
        <v>131</v>
      </c>
      <c r="I220" s="25" t="s">
        <v>135</v>
      </c>
      <c r="J220" s="8" t="s">
        <v>133</v>
      </c>
      <c r="K220" s="10">
        <v>31.977000950000001</v>
      </c>
      <c r="L220" s="10">
        <v>55.246444349999997</v>
      </c>
      <c r="M220" s="10">
        <v>1205.73</v>
      </c>
      <c r="N220" s="10">
        <v>13.952199999999999</v>
      </c>
    </row>
    <row r="221" spans="2:14" x14ac:dyDescent="0.25">
      <c r="B221" s="26">
        <v>214</v>
      </c>
      <c r="C221" s="11" t="s">
        <v>703</v>
      </c>
      <c r="D221" s="11" t="s">
        <v>704</v>
      </c>
      <c r="E221" s="11" t="s">
        <v>705</v>
      </c>
      <c r="F221" s="11" t="s">
        <v>129</v>
      </c>
      <c r="G221" s="11" t="s">
        <v>130</v>
      </c>
      <c r="H221" s="11" t="s">
        <v>131</v>
      </c>
      <c r="I221" s="26" t="s">
        <v>132</v>
      </c>
      <c r="J221" s="11" t="s">
        <v>133</v>
      </c>
      <c r="K221" s="13">
        <v>31.962239960000002</v>
      </c>
      <c r="L221" s="13">
        <v>23.722167205000002</v>
      </c>
      <c r="M221" s="13">
        <v>334.79</v>
      </c>
      <c r="N221" s="13">
        <v>14.00325</v>
      </c>
    </row>
    <row r="222" spans="2:14" x14ac:dyDescent="0.25">
      <c r="B222" s="25">
        <v>215</v>
      </c>
      <c r="C222" s="8" t="s">
        <v>706</v>
      </c>
      <c r="D222" s="8" t="s">
        <v>707</v>
      </c>
      <c r="E222" s="8" t="s">
        <v>708</v>
      </c>
      <c r="F222" s="8" t="s">
        <v>145</v>
      </c>
      <c r="G222" s="8" t="s">
        <v>130</v>
      </c>
      <c r="H222" s="8" t="s">
        <v>137</v>
      </c>
      <c r="I222" s="25" t="s">
        <v>135</v>
      </c>
      <c r="J222" s="8" t="s">
        <v>133</v>
      </c>
      <c r="K222" s="10">
        <v>31.846947149999998</v>
      </c>
      <c r="L222" s="10">
        <v>54.580633945000002</v>
      </c>
      <c r="M222" s="10">
        <v>1044.25</v>
      </c>
      <c r="N222" s="10">
        <v>14.44665</v>
      </c>
    </row>
    <row r="223" spans="2:14" x14ac:dyDescent="0.25">
      <c r="B223" s="26">
        <v>216</v>
      </c>
      <c r="C223" s="11" t="s">
        <v>709</v>
      </c>
      <c r="D223" s="11" t="s">
        <v>710</v>
      </c>
      <c r="E223" s="11" t="s">
        <v>711</v>
      </c>
      <c r="F223" s="11" t="s">
        <v>129</v>
      </c>
      <c r="G223" s="11" t="s">
        <v>130</v>
      </c>
      <c r="H223" s="11" t="s">
        <v>131</v>
      </c>
      <c r="I223" s="26" t="s">
        <v>132</v>
      </c>
      <c r="J223" s="11" t="s">
        <v>133</v>
      </c>
      <c r="K223" s="13">
        <v>31.789627556999999</v>
      </c>
      <c r="L223" s="13">
        <v>39.378270647000001</v>
      </c>
      <c r="M223" s="13">
        <v>1504.03</v>
      </c>
      <c r="N223" s="13">
        <v>20.721800000000002</v>
      </c>
    </row>
    <row r="224" spans="2:14" x14ac:dyDescent="0.25">
      <c r="B224" s="25">
        <v>217</v>
      </c>
      <c r="C224" s="8" t="s">
        <v>712</v>
      </c>
      <c r="D224" s="8" t="s">
        <v>713</v>
      </c>
      <c r="E224" s="8" t="s">
        <v>714</v>
      </c>
      <c r="F224" s="8" t="s">
        <v>129</v>
      </c>
      <c r="G224" s="8" t="s">
        <v>130</v>
      </c>
      <c r="H224" s="8" t="s">
        <v>134</v>
      </c>
      <c r="I224" s="25" t="s">
        <v>132</v>
      </c>
      <c r="J224" s="8" t="s">
        <v>133</v>
      </c>
      <c r="K224" s="10">
        <v>30.838591789300001</v>
      </c>
      <c r="L224" s="10">
        <v>33.172592049899997</v>
      </c>
      <c r="M224" s="10">
        <v>2563.09</v>
      </c>
      <c r="N224" s="10">
        <v>7.17455</v>
      </c>
    </row>
    <row r="225" spans="2:14" x14ac:dyDescent="0.25">
      <c r="B225" s="26">
        <v>218</v>
      </c>
      <c r="C225" s="11" t="s">
        <v>715</v>
      </c>
      <c r="D225" s="11" t="s">
        <v>716</v>
      </c>
      <c r="E225" s="11" t="s">
        <v>717</v>
      </c>
      <c r="F225" s="11" t="s">
        <v>145</v>
      </c>
      <c r="G225" s="11" t="s">
        <v>130</v>
      </c>
      <c r="H225" s="11" t="s">
        <v>131</v>
      </c>
      <c r="I225" s="26" t="s">
        <v>135</v>
      </c>
      <c r="J225" s="11" t="s">
        <v>718</v>
      </c>
      <c r="K225" s="13">
        <v>30.697757360085301</v>
      </c>
      <c r="L225" s="13">
        <v>27.335473635788802</v>
      </c>
      <c r="M225" s="13"/>
      <c r="N225" s="13">
        <v>40.136150000000001</v>
      </c>
    </row>
    <row r="226" spans="2:14" x14ac:dyDescent="0.25">
      <c r="B226" s="25">
        <v>219</v>
      </c>
      <c r="C226" s="8" t="s">
        <v>719</v>
      </c>
      <c r="D226" s="8" t="s">
        <v>720</v>
      </c>
      <c r="E226" s="8" t="s">
        <v>721</v>
      </c>
      <c r="F226" s="8" t="s">
        <v>136</v>
      </c>
      <c r="G226" s="8" t="s">
        <v>130</v>
      </c>
      <c r="H226" s="8" t="s">
        <v>131</v>
      </c>
      <c r="I226" s="25" t="s">
        <v>135</v>
      </c>
      <c r="J226" s="8" t="s">
        <v>133</v>
      </c>
      <c r="K226" s="10">
        <v>30.690127425</v>
      </c>
      <c r="L226" s="10">
        <v>44.107182870000003</v>
      </c>
      <c r="M226" s="10">
        <v>6046.61</v>
      </c>
      <c r="N226" s="10">
        <v>20.18235</v>
      </c>
    </row>
    <row r="227" spans="2:14" x14ac:dyDescent="0.25">
      <c r="B227" s="26">
        <v>220</v>
      </c>
      <c r="C227" s="11" t="s">
        <v>722</v>
      </c>
      <c r="D227" s="11" t="s">
        <v>723</v>
      </c>
      <c r="E227" s="11" t="s">
        <v>724</v>
      </c>
      <c r="F227" s="11" t="s">
        <v>129</v>
      </c>
      <c r="G227" s="11" t="s">
        <v>130</v>
      </c>
      <c r="H227" s="11" t="s">
        <v>134</v>
      </c>
      <c r="I227" s="26" t="s">
        <v>132</v>
      </c>
      <c r="J227" s="11" t="s">
        <v>133</v>
      </c>
      <c r="K227" s="13">
        <v>30.559500315000001</v>
      </c>
      <c r="L227" s="13">
        <v>30.748124364999999</v>
      </c>
      <c r="M227" s="13">
        <v>2522.0300000000002</v>
      </c>
      <c r="N227" s="13">
        <v>7.6265499999999999</v>
      </c>
    </row>
    <row r="228" spans="2:14" x14ac:dyDescent="0.25">
      <c r="B228" s="25">
        <v>221</v>
      </c>
      <c r="C228" s="8" t="s">
        <v>725</v>
      </c>
      <c r="D228" s="8" t="s">
        <v>726</v>
      </c>
      <c r="E228" s="8" t="s">
        <v>727</v>
      </c>
      <c r="F228" s="8" t="s">
        <v>129</v>
      </c>
      <c r="G228" s="8" t="s">
        <v>130</v>
      </c>
      <c r="H228" s="8" t="s">
        <v>131</v>
      </c>
      <c r="I228" s="25" t="s">
        <v>135</v>
      </c>
      <c r="J228" s="8" t="s">
        <v>133</v>
      </c>
      <c r="K228" s="10">
        <v>30.270404921000001</v>
      </c>
      <c r="L228" s="10">
        <v>38.210822700000001</v>
      </c>
      <c r="M228" s="10">
        <v>137.41999999999999</v>
      </c>
      <c r="N228" s="10">
        <v>38.670400000000001</v>
      </c>
    </row>
    <row r="229" spans="2:14" x14ac:dyDescent="0.25">
      <c r="B229" s="26">
        <v>222</v>
      </c>
      <c r="C229" s="11" t="s">
        <v>728</v>
      </c>
      <c r="D229" s="11" t="s">
        <v>729</v>
      </c>
      <c r="E229" s="11" t="s">
        <v>730</v>
      </c>
      <c r="F229" s="11" t="s">
        <v>129</v>
      </c>
      <c r="G229" s="11" t="s">
        <v>130</v>
      </c>
      <c r="H229" s="11" t="s">
        <v>134</v>
      </c>
      <c r="I229" s="26" t="s">
        <v>132</v>
      </c>
      <c r="J229" s="11" t="s">
        <v>133</v>
      </c>
      <c r="K229" s="13">
        <v>30.238233434600001</v>
      </c>
      <c r="L229" s="13">
        <v>19.954094866799998</v>
      </c>
      <c r="M229" s="13">
        <v>650.52</v>
      </c>
      <c r="N229" s="13">
        <v>10.829650000000001</v>
      </c>
    </row>
    <row r="230" spans="2:14" x14ac:dyDescent="0.25">
      <c r="B230" s="25">
        <v>223</v>
      </c>
      <c r="C230" s="8" t="s">
        <v>731</v>
      </c>
      <c r="D230" s="8" t="s">
        <v>732</v>
      </c>
      <c r="E230" s="8" t="s">
        <v>733</v>
      </c>
      <c r="F230" s="8" t="s">
        <v>413</v>
      </c>
      <c r="G230" s="8" t="s">
        <v>130</v>
      </c>
      <c r="H230" s="8" t="s">
        <v>131</v>
      </c>
      <c r="I230" s="25" t="s">
        <v>135</v>
      </c>
      <c r="J230" s="8" t="s">
        <v>133</v>
      </c>
      <c r="K230" s="10">
        <v>30.167484075000001</v>
      </c>
      <c r="L230" s="10">
        <v>32.747131695</v>
      </c>
      <c r="M230" s="10">
        <v>1208.99</v>
      </c>
      <c r="N230" s="10">
        <v>15.742100000000001</v>
      </c>
    </row>
    <row r="231" spans="2:14" x14ac:dyDescent="0.25">
      <c r="B231" s="26">
        <v>224</v>
      </c>
      <c r="C231" s="11" t="s">
        <v>734</v>
      </c>
      <c r="D231" s="11" t="s">
        <v>735</v>
      </c>
      <c r="E231" s="11" t="s">
        <v>736</v>
      </c>
      <c r="F231" s="11" t="s">
        <v>146</v>
      </c>
      <c r="G231" s="11" t="s">
        <v>130</v>
      </c>
      <c r="H231" s="11" t="s">
        <v>131</v>
      </c>
      <c r="I231" s="26" t="s">
        <v>135</v>
      </c>
      <c r="J231" s="11" t="s">
        <v>133</v>
      </c>
      <c r="K231" s="13">
        <v>30.1282308085</v>
      </c>
      <c r="L231" s="13">
        <v>31.355311203999999</v>
      </c>
      <c r="M231" s="13">
        <v>191.4</v>
      </c>
      <c r="N231" s="13">
        <v>61.1678</v>
      </c>
    </row>
    <row r="232" spans="2:14" x14ac:dyDescent="0.25">
      <c r="B232" s="25">
        <v>225</v>
      </c>
      <c r="C232" s="8" t="s">
        <v>737</v>
      </c>
      <c r="D232" s="8" t="s">
        <v>738</v>
      </c>
      <c r="E232" s="8" t="s">
        <v>739</v>
      </c>
      <c r="F232" s="8" t="s">
        <v>136</v>
      </c>
      <c r="G232" s="8" t="s">
        <v>130</v>
      </c>
      <c r="H232" s="8" t="s">
        <v>131</v>
      </c>
      <c r="I232" s="25" t="s">
        <v>135</v>
      </c>
      <c r="J232" s="8" t="s">
        <v>133</v>
      </c>
      <c r="K232" s="10">
        <v>30.05005847</v>
      </c>
      <c r="L232" s="10">
        <v>18.492491686000001</v>
      </c>
      <c r="M232" s="10">
        <v>419.43</v>
      </c>
      <c r="N232" s="10">
        <v>24.1922</v>
      </c>
    </row>
    <row r="233" spans="2:14" x14ac:dyDescent="0.25">
      <c r="B233" s="26">
        <v>226</v>
      </c>
      <c r="C233" s="11" t="s">
        <v>740</v>
      </c>
      <c r="D233" s="11" t="s">
        <v>741</v>
      </c>
      <c r="E233" s="11" t="s">
        <v>742</v>
      </c>
      <c r="F233" s="11" t="s">
        <v>145</v>
      </c>
      <c r="G233" s="11" t="s">
        <v>130</v>
      </c>
      <c r="H233" s="11" t="s">
        <v>137</v>
      </c>
      <c r="I233" s="26" t="s">
        <v>135</v>
      </c>
      <c r="J233" s="11" t="s">
        <v>133</v>
      </c>
      <c r="K233" s="13">
        <v>29.717305161799999</v>
      </c>
      <c r="L233" s="13">
        <v>16.573692681000001</v>
      </c>
      <c r="M233" s="13">
        <v>2064.1799999999998</v>
      </c>
      <c r="N233" s="13">
        <v>11.233599999999999</v>
      </c>
    </row>
    <row r="234" spans="2:14" x14ac:dyDescent="0.25">
      <c r="B234" s="25">
        <v>227</v>
      </c>
      <c r="C234" s="8" t="s">
        <v>743</v>
      </c>
      <c r="D234" s="8" t="s">
        <v>744</v>
      </c>
      <c r="E234" s="8" t="s">
        <v>745</v>
      </c>
      <c r="F234" s="8" t="s">
        <v>129</v>
      </c>
      <c r="G234" s="8" t="s">
        <v>130</v>
      </c>
      <c r="H234" s="8" t="s">
        <v>131</v>
      </c>
      <c r="I234" s="25" t="s">
        <v>135</v>
      </c>
      <c r="J234" s="8" t="s">
        <v>133</v>
      </c>
      <c r="K234" s="10">
        <v>29.711548610000001</v>
      </c>
      <c r="L234" s="10">
        <v>24.865068090000001</v>
      </c>
      <c r="M234" s="10">
        <v>1174.8399999999999</v>
      </c>
      <c r="N234" s="10">
        <v>22.807200000000002</v>
      </c>
    </row>
    <row r="235" spans="2:14" x14ac:dyDescent="0.25">
      <c r="B235" s="26">
        <v>228</v>
      </c>
      <c r="C235" s="11" t="s">
        <v>746</v>
      </c>
      <c r="D235" s="11" t="s">
        <v>747</v>
      </c>
      <c r="E235" s="11" t="s">
        <v>748</v>
      </c>
      <c r="F235" s="11" t="s">
        <v>129</v>
      </c>
      <c r="G235" s="11" t="s">
        <v>130</v>
      </c>
      <c r="H235" s="11" t="s">
        <v>131</v>
      </c>
      <c r="I235" s="26" t="s">
        <v>135</v>
      </c>
      <c r="J235" s="11" t="s">
        <v>133</v>
      </c>
      <c r="K235" s="13">
        <v>29.592964062</v>
      </c>
      <c r="L235" s="13">
        <v>32.090588504000003</v>
      </c>
      <c r="M235" s="13">
        <v>1879.06</v>
      </c>
      <c r="N235" s="13">
        <v>20.835850000000001</v>
      </c>
    </row>
    <row r="236" spans="2:14" x14ac:dyDescent="0.25">
      <c r="B236" s="25">
        <v>229</v>
      </c>
      <c r="C236" s="8" t="s">
        <v>749</v>
      </c>
      <c r="D236" s="8" t="s">
        <v>750</v>
      </c>
      <c r="E236" s="8" t="s">
        <v>751</v>
      </c>
      <c r="F236" s="8" t="s">
        <v>145</v>
      </c>
      <c r="G236" s="8" t="s">
        <v>130</v>
      </c>
      <c r="H236" s="8" t="s">
        <v>137</v>
      </c>
      <c r="I236" s="25" t="s">
        <v>132</v>
      </c>
      <c r="J236" s="8" t="s">
        <v>133</v>
      </c>
      <c r="K236" s="10">
        <v>29.524391946000001</v>
      </c>
      <c r="L236" s="10">
        <v>19.211014634000001</v>
      </c>
      <c r="M236" s="10">
        <v>2304.85</v>
      </c>
      <c r="N236" s="10">
        <v>22.7257</v>
      </c>
    </row>
    <row r="237" spans="2:14" x14ac:dyDescent="0.25">
      <c r="B237" s="26">
        <v>230</v>
      </c>
      <c r="C237" s="11" t="s">
        <v>752</v>
      </c>
      <c r="D237" s="11" t="s">
        <v>753</v>
      </c>
      <c r="E237" s="11" t="s">
        <v>754</v>
      </c>
      <c r="F237" s="11" t="s">
        <v>215</v>
      </c>
      <c r="G237" s="11" t="s">
        <v>130</v>
      </c>
      <c r="H237" s="11" t="s">
        <v>131</v>
      </c>
      <c r="I237" s="26" t="s">
        <v>132</v>
      </c>
      <c r="J237" s="11" t="s">
        <v>133</v>
      </c>
      <c r="K237" s="13">
        <v>29.461492945</v>
      </c>
      <c r="L237" s="13">
        <v>44.026357494999999</v>
      </c>
      <c r="M237" s="13">
        <v>974.67</v>
      </c>
      <c r="N237" s="13">
        <v>24.024899999999999</v>
      </c>
    </row>
    <row r="238" spans="2:14" x14ac:dyDescent="0.25">
      <c r="B238" s="25">
        <v>231</v>
      </c>
      <c r="C238" s="8" t="s">
        <v>755</v>
      </c>
      <c r="D238" s="8" t="s">
        <v>756</v>
      </c>
      <c r="E238" s="8" t="s">
        <v>757</v>
      </c>
      <c r="F238" s="8" t="s">
        <v>145</v>
      </c>
      <c r="G238" s="8" t="s">
        <v>130</v>
      </c>
      <c r="H238" s="8" t="s">
        <v>137</v>
      </c>
      <c r="I238" s="25" t="s">
        <v>132</v>
      </c>
      <c r="J238" s="8" t="s">
        <v>133</v>
      </c>
      <c r="K238" s="10">
        <v>29.422792150999999</v>
      </c>
      <c r="L238" s="10">
        <v>26.488466542000001</v>
      </c>
      <c r="M238" s="10">
        <v>2542.16</v>
      </c>
      <c r="N238" s="10">
        <v>25.361999999999998</v>
      </c>
    </row>
    <row r="239" spans="2:14" x14ac:dyDescent="0.25">
      <c r="B239" s="26">
        <v>232</v>
      </c>
      <c r="C239" s="11" t="s">
        <v>758</v>
      </c>
      <c r="D239" s="11" t="s">
        <v>759</v>
      </c>
      <c r="E239" s="11" t="s">
        <v>760</v>
      </c>
      <c r="F239" s="11" t="s">
        <v>145</v>
      </c>
      <c r="G239" s="11" t="s">
        <v>130</v>
      </c>
      <c r="H239" s="11" t="s">
        <v>131</v>
      </c>
      <c r="I239" s="26" t="s">
        <v>135</v>
      </c>
      <c r="J239" s="11" t="s">
        <v>133</v>
      </c>
      <c r="K239" s="13">
        <v>29.349465180999999</v>
      </c>
      <c r="L239" s="13">
        <v>16.468648066</v>
      </c>
      <c r="M239" s="13">
        <v>655.22</v>
      </c>
      <c r="N239" s="13">
        <v>16.073149999999998</v>
      </c>
    </row>
    <row r="240" spans="2:14" x14ac:dyDescent="0.25">
      <c r="B240" s="25">
        <v>233</v>
      </c>
      <c r="C240" s="8" t="s">
        <v>761</v>
      </c>
      <c r="D240" s="8" t="s">
        <v>762</v>
      </c>
      <c r="E240" s="8" t="s">
        <v>763</v>
      </c>
      <c r="F240" s="8" t="s">
        <v>129</v>
      </c>
      <c r="G240" s="8" t="s">
        <v>130</v>
      </c>
      <c r="H240" s="8" t="s">
        <v>137</v>
      </c>
      <c r="I240" s="25" t="s">
        <v>135</v>
      </c>
      <c r="J240" s="8" t="s">
        <v>133</v>
      </c>
      <c r="K240" s="10">
        <v>29.293381960000001</v>
      </c>
      <c r="L240" s="10">
        <v>11.86793084</v>
      </c>
      <c r="M240" s="10">
        <v>290.39999999999998</v>
      </c>
      <c r="N240" s="10">
        <v>36.050699999999999</v>
      </c>
    </row>
    <row r="241" spans="2:14" x14ac:dyDescent="0.25">
      <c r="B241" s="26">
        <v>234</v>
      </c>
      <c r="C241" s="11" t="s">
        <v>764</v>
      </c>
      <c r="D241" s="11" t="s">
        <v>765</v>
      </c>
      <c r="E241" s="11" t="s">
        <v>766</v>
      </c>
      <c r="F241" s="11" t="s">
        <v>129</v>
      </c>
      <c r="G241" s="11" t="s">
        <v>130</v>
      </c>
      <c r="H241" s="11" t="s">
        <v>131</v>
      </c>
      <c r="I241" s="26" t="s">
        <v>135</v>
      </c>
      <c r="J241" s="11" t="s">
        <v>133</v>
      </c>
      <c r="K241" s="13">
        <v>29.287887350999998</v>
      </c>
      <c r="L241" s="13">
        <v>25.575718390999999</v>
      </c>
      <c r="M241" s="13">
        <v>3065.33</v>
      </c>
      <c r="N241" s="13">
        <v>27.628250000000001</v>
      </c>
    </row>
    <row r="242" spans="2:14" x14ac:dyDescent="0.25">
      <c r="B242" s="25">
        <v>235</v>
      </c>
      <c r="C242" s="8" t="s">
        <v>767</v>
      </c>
      <c r="D242" s="8" t="s">
        <v>768</v>
      </c>
      <c r="E242" s="8" t="s">
        <v>769</v>
      </c>
      <c r="F242" s="8" t="s">
        <v>675</v>
      </c>
      <c r="G242" s="8" t="s">
        <v>130</v>
      </c>
      <c r="H242" s="8" t="s">
        <v>131</v>
      </c>
      <c r="I242" s="25" t="s">
        <v>135</v>
      </c>
      <c r="J242" s="8" t="s">
        <v>133</v>
      </c>
      <c r="K242" s="10">
        <v>29.191190840000001</v>
      </c>
      <c r="L242" s="10">
        <v>20.511857857999999</v>
      </c>
      <c r="M242" s="10">
        <v>167.22</v>
      </c>
      <c r="N242" s="10">
        <v>57.8581</v>
      </c>
    </row>
    <row r="243" spans="2:14" x14ac:dyDescent="0.25">
      <c r="B243" s="26">
        <v>236</v>
      </c>
      <c r="C243" s="11" t="s">
        <v>770</v>
      </c>
      <c r="D243" s="11" t="s">
        <v>771</v>
      </c>
      <c r="E243" s="11" t="s">
        <v>772</v>
      </c>
      <c r="F243" s="11" t="s">
        <v>129</v>
      </c>
      <c r="G243" s="11" t="s">
        <v>130</v>
      </c>
      <c r="H243" s="11" t="s">
        <v>134</v>
      </c>
      <c r="I243" s="26" t="s">
        <v>135</v>
      </c>
      <c r="J243" s="11" t="s">
        <v>133</v>
      </c>
      <c r="K243" s="13">
        <v>29.178637800000001</v>
      </c>
      <c r="L243" s="13">
        <v>35.79077255</v>
      </c>
      <c r="M243" s="13">
        <v>1453.7</v>
      </c>
      <c r="N243" s="13">
        <v>31.545200000000001</v>
      </c>
    </row>
    <row r="244" spans="2:14" x14ac:dyDescent="0.25">
      <c r="B244" s="25">
        <v>237</v>
      </c>
      <c r="C244" s="8" t="s">
        <v>773</v>
      </c>
      <c r="D244" s="8" t="s">
        <v>774</v>
      </c>
      <c r="E244" s="8" t="s">
        <v>775</v>
      </c>
      <c r="F244" s="8" t="s">
        <v>136</v>
      </c>
      <c r="G244" s="8" t="s">
        <v>130</v>
      </c>
      <c r="H244" s="8" t="s">
        <v>134</v>
      </c>
      <c r="I244" s="25" t="s">
        <v>132</v>
      </c>
      <c r="J244" s="8" t="s">
        <v>133</v>
      </c>
      <c r="K244" s="10">
        <v>28.886276398</v>
      </c>
      <c r="L244" s="10">
        <v>13.112845938</v>
      </c>
      <c r="M244" s="10">
        <v>1146.3800000000001</v>
      </c>
      <c r="N244" s="10">
        <v>11.7677</v>
      </c>
    </row>
    <row r="245" spans="2:14" x14ac:dyDescent="0.25">
      <c r="B245" s="26">
        <v>238</v>
      </c>
      <c r="C245" s="11" t="s">
        <v>776</v>
      </c>
      <c r="D245" s="11" t="s">
        <v>777</v>
      </c>
      <c r="E245" s="11" t="s">
        <v>778</v>
      </c>
      <c r="F245" s="11" t="s">
        <v>196</v>
      </c>
      <c r="G245" s="11" t="s">
        <v>130</v>
      </c>
      <c r="H245" s="11" t="s">
        <v>131</v>
      </c>
      <c r="I245" s="26" t="s">
        <v>135</v>
      </c>
      <c r="J245" s="11" t="s">
        <v>133</v>
      </c>
      <c r="K245" s="13">
        <v>28.866045925000002</v>
      </c>
      <c r="L245" s="13">
        <v>38.986422359999999</v>
      </c>
      <c r="M245" s="13">
        <v>3049.73</v>
      </c>
      <c r="N245" s="13">
        <v>22.21435</v>
      </c>
    </row>
    <row r="246" spans="2:14" x14ac:dyDescent="0.25">
      <c r="B246" s="25">
        <v>239</v>
      </c>
      <c r="C246" s="8" t="s">
        <v>779</v>
      </c>
      <c r="D246" s="8" t="s">
        <v>780</v>
      </c>
      <c r="E246" s="8" t="s">
        <v>781</v>
      </c>
      <c r="F246" s="8" t="s">
        <v>129</v>
      </c>
      <c r="G246" s="8" t="s">
        <v>130</v>
      </c>
      <c r="H246" s="8" t="s">
        <v>131</v>
      </c>
      <c r="I246" s="25" t="s">
        <v>135</v>
      </c>
      <c r="J246" s="8" t="s">
        <v>133</v>
      </c>
      <c r="K246" s="10">
        <v>28.860707185999999</v>
      </c>
      <c r="L246" s="10">
        <v>34.016596239000002</v>
      </c>
      <c r="M246" s="10">
        <v>702.28</v>
      </c>
      <c r="N246" s="10">
        <v>39.032350000000001</v>
      </c>
    </row>
    <row r="247" spans="2:14" x14ac:dyDescent="0.25">
      <c r="B247" s="26">
        <v>240</v>
      </c>
      <c r="C247" s="11" t="s">
        <v>782</v>
      </c>
      <c r="D247" s="11" t="s">
        <v>783</v>
      </c>
      <c r="E247" s="11" t="s">
        <v>784</v>
      </c>
      <c r="F247" s="11" t="s">
        <v>136</v>
      </c>
      <c r="G247" s="11" t="s">
        <v>130</v>
      </c>
      <c r="H247" s="11" t="s">
        <v>131</v>
      </c>
      <c r="I247" s="26" t="s">
        <v>132</v>
      </c>
      <c r="J247" s="11" t="s">
        <v>133</v>
      </c>
      <c r="K247" s="13">
        <v>28.73948747</v>
      </c>
      <c r="L247" s="13">
        <v>45.541940459999999</v>
      </c>
      <c r="M247" s="13">
        <v>820.14</v>
      </c>
      <c r="N247" s="13">
        <v>17.635850000000001</v>
      </c>
    </row>
    <row r="248" spans="2:14" x14ac:dyDescent="0.25">
      <c r="B248" s="25">
        <v>241</v>
      </c>
      <c r="C248" s="8" t="s">
        <v>785</v>
      </c>
      <c r="D248" s="8" t="s">
        <v>786</v>
      </c>
      <c r="E248" s="8" t="s">
        <v>787</v>
      </c>
      <c r="F248" s="8" t="s">
        <v>145</v>
      </c>
      <c r="G248" s="8" t="s">
        <v>130</v>
      </c>
      <c r="H248" s="8" t="s">
        <v>131</v>
      </c>
      <c r="I248" s="25" t="s">
        <v>135</v>
      </c>
      <c r="J248" s="8" t="s">
        <v>133</v>
      </c>
      <c r="K248" s="10">
        <v>28.713441199999998</v>
      </c>
      <c r="L248" s="10">
        <v>29.8214167</v>
      </c>
      <c r="M248" s="10">
        <v>1078.26</v>
      </c>
      <c r="N248" s="10">
        <v>8.7207000000000008</v>
      </c>
    </row>
    <row r="249" spans="2:14" x14ac:dyDescent="0.25">
      <c r="B249" s="26">
        <v>242</v>
      </c>
      <c r="C249" s="11" t="s">
        <v>788</v>
      </c>
      <c r="D249" s="11" t="s">
        <v>789</v>
      </c>
      <c r="E249" s="11" t="s">
        <v>790</v>
      </c>
      <c r="F249" s="11" t="s">
        <v>196</v>
      </c>
      <c r="G249" s="11" t="s">
        <v>130</v>
      </c>
      <c r="H249" s="11" t="s">
        <v>131</v>
      </c>
      <c r="I249" s="26" t="s">
        <v>132</v>
      </c>
      <c r="J249" s="11" t="s">
        <v>133</v>
      </c>
      <c r="K249" s="13">
        <v>28.528535562999998</v>
      </c>
      <c r="L249" s="13">
        <v>18.856613937999999</v>
      </c>
      <c r="M249" s="13">
        <v>37.950000000000003</v>
      </c>
      <c r="N249" s="13">
        <v>19.827850000000002</v>
      </c>
    </row>
    <row r="250" spans="2:14" x14ac:dyDescent="0.25">
      <c r="B250" s="25">
        <v>243</v>
      </c>
      <c r="C250" s="8" t="s">
        <v>791</v>
      </c>
      <c r="D250" s="8" t="s">
        <v>792</v>
      </c>
      <c r="E250" s="8" t="s">
        <v>793</v>
      </c>
      <c r="F250" s="8" t="s">
        <v>145</v>
      </c>
      <c r="G250" s="8" t="s">
        <v>130</v>
      </c>
      <c r="H250" s="8" t="s">
        <v>137</v>
      </c>
      <c r="I250" s="25" t="s">
        <v>135</v>
      </c>
      <c r="J250" s="8" t="s">
        <v>133</v>
      </c>
      <c r="K250" s="10">
        <v>28.50118715</v>
      </c>
      <c r="L250" s="10">
        <v>31.657605</v>
      </c>
      <c r="M250" s="10">
        <v>1338.65</v>
      </c>
      <c r="N250" s="10">
        <v>11.89165</v>
      </c>
    </row>
    <row r="251" spans="2:14" x14ac:dyDescent="0.25">
      <c r="B251" s="26">
        <v>244</v>
      </c>
      <c r="C251" s="11" t="s">
        <v>794</v>
      </c>
      <c r="D251" s="11" t="s">
        <v>795</v>
      </c>
      <c r="E251" s="11" t="s">
        <v>796</v>
      </c>
      <c r="F251" s="11" t="s">
        <v>129</v>
      </c>
      <c r="G251" s="11" t="s">
        <v>130</v>
      </c>
      <c r="H251" s="11" t="s">
        <v>131</v>
      </c>
      <c r="I251" s="26" t="s">
        <v>135</v>
      </c>
      <c r="J251" s="11" t="s">
        <v>133</v>
      </c>
      <c r="K251" s="13">
        <v>28.431799760000001</v>
      </c>
      <c r="L251" s="13">
        <v>35.62642786</v>
      </c>
      <c r="M251" s="13">
        <v>1508.46</v>
      </c>
      <c r="N251" s="13">
        <v>16.482099999999999</v>
      </c>
    </row>
    <row r="252" spans="2:14" x14ac:dyDescent="0.25">
      <c r="B252" s="25">
        <v>245</v>
      </c>
      <c r="C252" s="8" t="s">
        <v>797</v>
      </c>
      <c r="D252" s="8" t="s">
        <v>798</v>
      </c>
      <c r="E252" s="8" t="s">
        <v>799</v>
      </c>
      <c r="F252" s="8" t="s">
        <v>145</v>
      </c>
      <c r="G252" s="8" t="s">
        <v>130</v>
      </c>
      <c r="H252" s="8" t="s">
        <v>131</v>
      </c>
      <c r="I252" s="25" t="s">
        <v>135</v>
      </c>
      <c r="J252" s="8" t="s">
        <v>133</v>
      </c>
      <c r="K252" s="10">
        <v>28.408046415000001</v>
      </c>
      <c r="L252" s="10">
        <v>43.919095505000001</v>
      </c>
      <c r="M252" s="10">
        <v>420.24</v>
      </c>
      <c r="N252" s="10">
        <v>40.907499999999999</v>
      </c>
    </row>
    <row r="253" spans="2:14" x14ac:dyDescent="0.25">
      <c r="B253" s="26">
        <v>246</v>
      </c>
      <c r="C253" s="11" t="s">
        <v>800</v>
      </c>
      <c r="D253" s="11" t="s">
        <v>801</v>
      </c>
      <c r="E253" s="11" t="s">
        <v>802</v>
      </c>
      <c r="F253" s="11" t="s">
        <v>136</v>
      </c>
      <c r="G253" s="11" t="s">
        <v>130</v>
      </c>
      <c r="H253" s="11" t="s">
        <v>134</v>
      </c>
      <c r="I253" s="26" t="s">
        <v>135</v>
      </c>
      <c r="J253" s="11" t="s">
        <v>133</v>
      </c>
      <c r="K253" s="13">
        <v>28.358905960000001</v>
      </c>
      <c r="L253" s="13">
        <v>39.586694739999999</v>
      </c>
      <c r="M253" s="13">
        <v>3944.72</v>
      </c>
      <c r="N253" s="13">
        <v>23.866599999999998</v>
      </c>
    </row>
    <row r="254" spans="2:14" x14ac:dyDescent="0.25">
      <c r="B254" s="25">
        <v>247</v>
      </c>
      <c r="C254" s="8" t="s">
        <v>803</v>
      </c>
      <c r="D254" s="8" t="s">
        <v>804</v>
      </c>
      <c r="E254" s="8" t="s">
        <v>805</v>
      </c>
      <c r="F254" s="8" t="s">
        <v>129</v>
      </c>
      <c r="G254" s="8" t="s">
        <v>130</v>
      </c>
      <c r="H254" s="8" t="s">
        <v>131</v>
      </c>
      <c r="I254" s="25" t="s">
        <v>132</v>
      </c>
      <c r="J254" s="8" t="s">
        <v>133</v>
      </c>
      <c r="K254" s="10">
        <v>28.169604813999999</v>
      </c>
      <c r="L254" s="10">
        <v>27.738974347999999</v>
      </c>
      <c r="M254" s="10">
        <v>669.69</v>
      </c>
      <c r="N254" s="10">
        <v>21.506499999999999</v>
      </c>
    </row>
    <row r="255" spans="2:14" x14ac:dyDescent="0.25">
      <c r="B255" s="26">
        <v>248</v>
      </c>
      <c r="C255" s="11" t="s">
        <v>806</v>
      </c>
      <c r="D255" s="11" t="s">
        <v>807</v>
      </c>
      <c r="E255" s="11" t="s">
        <v>808</v>
      </c>
      <c r="F255" s="11" t="s">
        <v>145</v>
      </c>
      <c r="G255" s="11" t="s">
        <v>130</v>
      </c>
      <c r="H255" s="11" t="s">
        <v>131</v>
      </c>
      <c r="I255" s="26" t="s">
        <v>135</v>
      </c>
      <c r="J255" s="11" t="s">
        <v>133</v>
      </c>
      <c r="K255" s="13">
        <v>28.070389124999998</v>
      </c>
      <c r="L255" s="13">
        <v>16.074903549999998</v>
      </c>
      <c r="M255" s="13">
        <v>924.44</v>
      </c>
      <c r="N255" s="13">
        <v>26.06</v>
      </c>
    </row>
    <row r="256" spans="2:14" x14ac:dyDescent="0.25">
      <c r="B256" s="25">
        <v>249</v>
      </c>
      <c r="C256" s="8" t="s">
        <v>809</v>
      </c>
      <c r="D256" s="8" t="s">
        <v>810</v>
      </c>
      <c r="E256" s="8" t="s">
        <v>811</v>
      </c>
      <c r="F256" s="8" t="s">
        <v>413</v>
      </c>
      <c r="G256" s="8" t="s">
        <v>130</v>
      </c>
      <c r="H256" s="8" t="s">
        <v>131</v>
      </c>
      <c r="I256" s="25" t="s">
        <v>132</v>
      </c>
      <c r="J256" s="8" t="s">
        <v>133</v>
      </c>
      <c r="K256" s="10">
        <v>27.959688509999999</v>
      </c>
      <c r="L256" s="10">
        <v>22.497601535000001</v>
      </c>
      <c r="M256" s="10">
        <v>244.79</v>
      </c>
      <c r="N256" s="10">
        <v>66.135450000000006</v>
      </c>
    </row>
    <row r="257" spans="2:14" x14ac:dyDescent="0.25">
      <c r="B257" s="26">
        <v>250</v>
      </c>
      <c r="C257" s="11" t="s">
        <v>812</v>
      </c>
      <c r="D257" s="11" t="s">
        <v>813</v>
      </c>
      <c r="E257" s="11" t="s">
        <v>814</v>
      </c>
      <c r="F257" s="11" t="s">
        <v>215</v>
      </c>
      <c r="G257" s="11" t="s">
        <v>130</v>
      </c>
      <c r="H257" s="11" t="s">
        <v>131</v>
      </c>
      <c r="I257" s="26" t="s">
        <v>135</v>
      </c>
      <c r="J257" s="11" t="s">
        <v>133</v>
      </c>
      <c r="K257" s="13">
        <v>27.825990749999999</v>
      </c>
      <c r="L257" s="13">
        <v>49.962378800000003</v>
      </c>
      <c r="M257" s="13">
        <v>790.34</v>
      </c>
      <c r="N257" s="13">
        <v>15.822050000000001</v>
      </c>
    </row>
    <row r="258" spans="2:14" x14ac:dyDescent="0.25">
      <c r="B258" s="25">
        <v>251</v>
      </c>
      <c r="C258" s="8" t="s">
        <v>815</v>
      </c>
      <c r="D258" s="8" t="s">
        <v>816</v>
      </c>
      <c r="E258" s="8" t="s">
        <v>817</v>
      </c>
      <c r="F258" s="8" t="s">
        <v>146</v>
      </c>
      <c r="G258" s="8" t="s">
        <v>130</v>
      </c>
      <c r="H258" s="8" t="s">
        <v>131</v>
      </c>
      <c r="I258" s="25" t="s">
        <v>135</v>
      </c>
      <c r="J258" s="8" t="s">
        <v>133</v>
      </c>
      <c r="K258" s="10">
        <v>27.80175126</v>
      </c>
      <c r="L258" s="10">
        <v>25.788927210000001</v>
      </c>
      <c r="M258" s="10">
        <v>524.12</v>
      </c>
      <c r="N258" s="10">
        <v>28.066299999999998</v>
      </c>
    </row>
    <row r="259" spans="2:14" x14ac:dyDescent="0.25">
      <c r="B259" s="26">
        <v>252</v>
      </c>
      <c r="C259" s="11" t="s">
        <v>818</v>
      </c>
      <c r="D259" s="11" t="s">
        <v>819</v>
      </c>
      <c r="E259" s="11" t="s">
        <v>820</v>
      </c>
      <c r="F259" s="11" t="s">
        <v>549</v>
      </c>
      <c r="G259" s="11" t="s">
        <v>130</v>
      </c>
      <c r="H259" s="11" t="s">
        <v>131</v>
      </c>
      <c r="I259" s="26" t="s">
        <v>135</v>
      </c>
      <c r="J259" s="11" t="s">
        <v>133</v>
      </c>
      <c r="K259" s="13">
        <v>27.762681700000002</v>
      </c>
      <c r="L259" s="13">
        <v>14.545400904999999</v>
      </c>
      <c r="M259" s="13">
        <v>211.8</v>
      </c>
      <c r="N259" s="13">
        <v>56.795949999999998</v>
      </c>
    </row>
    <row r="260" spans="2:14" x14ac:dyDescent="0.25">
      <c r="B260" s="25">
        <v>253</v>
      </c>
      <c r="C260" s="8" t="s">
        <v>821</v>
      </c>
      <c r="D260" s="8" t="s">
        <v>822</v>
      </c>
      <c r="E260" s="8" t="s">
        <v>823</v>
      </c>
      <c r="F260" s="8" t="s">
        <v>138</v>
      </c>
      <c r="G260" s="8" t="s">
        <v>130</v>
      </c>
      <c r="H260" s="8" t="s">
        <v>134</v>
      </c>
      <c r="I260" s="25" t="s">
        <v>135</v>
      </c>
      <c r="J260" s="8" t="s">
        <v>133</v>
      </c>
      <c r="K260" s="10">
        <v>27.761558220000001</v>
      </c>
      <c r="L260" s="10">
        <v>25.834932884000001</v>
      </c>
      <c r="M260" s="10">
        <v>2386.98</v>
      </c>
      <c r="N260" s="10">
        <v>11.65945</v>
      </c>
    </row>
    <row r="261" spans="2:14" x14ac:dyDescent="0.25">
      <c r="B261" s="26">
        <v>254</v>
      </c>
      <c r="C261" s="11" t="s">
        <v>824</v>
      </c>
      <c r="D261" s="11" t="s">
        <v>825</v>
      </c>
      <c r="E261" s="11" t="s">
        <v>826</v>
      </c>
      <c r="F261" s="11" t="s">
        <v>287</v>
      </c>
      <c r="G261" s="11" t="s">
        <v>130</v>
      </c>
      <c r="H261" s="11" t="s">
        <v>131</v>
      </c>
      <c r="I261" s="26" t="s">
        <v>132</v>
      </c>
      <c r="J261" s="11" t="s">
        <v>133</v>
      </c>
      <c r="K261" s="13">
        <v>27.714850500000001</v>
      </c>
      <c r="L261" s="13">
        <v>32.702745344999997</v>
      </c>
      <c r="M261" s="13">
        <v>264.13</v>
      </c>
      <c r="N261" s="13">
        <v>19.587800000000001</v>
      </c>
    </row>
    <row r="262" spans="2:14" x14ac:dyDescent="0.25">
      <c r="B262" s="25">
        <v>255</v>
      </c>
      <c r="C262" s="8" t="s">
        <v>827</v>
      </c>
      <c r="D262" s="8" t="s">
        <v>828</v>
      </c>
      <c r="E262" s="8" t="s">
        <v>829</v>
      </c>
      <c r="F262" s="8" t="s">
        <v>129</v>
      </c>
      <c r="G262" s="8" t="s">
        <v>130</v>
      </c>
      <c r="H262" s="8" t="s">
        <v>131</v>
      </c>
      <c r="I262" s="25" t="s">
        <v>135</v>
      </c>
      <c r="J262" s="8" t="s">
        <v>133</v>
      </c>
      <c r="K262" s="10">
        <v>27.547710873</v>
      </c>
      <c r="L262" s="10">
        <v>23.192618443000001</v>
      </c>
      <c r="M262" s="10">
        <v>1607.45</v>
      </c>
      <c r="N262" s="10">
        <v>17.411200000000001</v>
      </c>
    </row>
    <row r="263" spans="2:14" x14ac:dyDescent="0.25">
      <c r="B263" s="26">
        <v>256</v>
      </c>
      <c r="C263" s="11" t="s">
        <v>830</v>
      </c>
      <c r="D263" s="11" t="s">
        <v>831</v>
      </c>
      <c r="E263" s="11" t="s">
        <v>832</v>
      </c>
      <c r="F263" s="11" t="s">
        <v>129</v>
      </c>
      <c r="G263" s="11" t="s">
        <v>130</v>
      </c>
      <c r="H263" s="11" t="s">
        <v>134</v>
      </c>
      <c r="I263" s="26" t="s">
        <v>135</v>
      </c>
      <c r="J263" s="11" t="s">
        <v>133</v>
      </c>
      <c r="K263" s="13">
        <v>27.474772563999998</v>
      </c>
      <c r="L263" s="13">
        <v>35.921064880000003</v>
      </c>
      <c r="M263" s="13">
        <v>433.12</v>
      </c>
      <c r="N263" s="13">
        <v>15.8954</v>
      </c>
    </row>
    <row r="264" spans="2:14" x14ac:dyDescent="0.25">
      <c r="B264" s="25">
        <v>257</v>
      </c>
      <c r="C264" s="8" t="s">
        <v>833</v>
      </c>
      <c r="D264" s="8" t="s">
        <v>834</v>
      </c>
      <c r="E264" s="8" t="s">
        <v>835</v>
      </c>
      <c r="F264" s="8" t="s">
        <v>138</v>
      </c>
      <c r="G264" s="8" t="s">
        <v>130</v>
      </c>
      <c r="H264" s="8" t="s">
        <v>131</v>
      </c>
      <c r="I264" s="25" t="s">
        <v>135</v>
      </c>
      <c r="J264" s="8" t="s">
        <v>133</v>
      </c>
      <c r="K264" s="10">
        <v>27.143012859999999</v>
      </c>
      <c r="L264" s="10">
        <v>56.06682824</v>
      </c>
      <c r="M264" s="10">
        <v>1308.96</v>
      </c>
      <c r="N264" s="10">
        <v>11.3131</v>
      </c>
    </row>
    <row r="265" spans="2:14" x14ac:dyDescent="0.25">
      <c r="B265" s="26">
        <v>258</v>
      </c>
      <c r="C265" s="11" t="s">
        <v>836</v>
      </c>
      <c r="D265" s="11" t="s">
        <v>837</v>
      </c>
      <c r="E265" s="11" t="s">
        <v>838</v>
      </c>
      <c r="F265" s="11" t="s">
        <v>145</v>
      </c>
      <c r="G265" s="11" t="s">
        <v>130</v>
      </c>
      <c r="H265" s="11" t="s">
        <v>131</v>
      </c>
      <c r="I265" s="26" t="s">
        <v>135</v>
      </c>
      <c r="J265" s="11" t="s">
        <v>133</v>
      </c>
      <c r="K265" s="13">
        <v>27.119157242</v>
      </c>
      <c r="L265" s="13">
        <v>26.988133913999999</v>
      </c>
      <c r="M265" s="13">
        <v>2620.96</v>
      </c>
      <c r="N265" s="13">
        <v>18.338850000000001</v>
      </c>
    </row>
    <row r="266" spans="2:14" x14ac:dyDescent="0.25">
      <c r="B266" s="25">
        <v>259</v>
      </c>
      <c r="C266" s="8" t="s">
        <v>839</v>
      </c>
      <c r="D266" s="8" t="s">
        <v>840</v>
      </c>
      <c r="E266" s="8" t="s">
        <v>841</v>
      </c>
      <c r="F266" s="8" t="s">
        <v>129</v>
      </c>
      <c r="G266" s="8" t="s">
        <v>130</v>
      </c>
      <c r="H266" s="8" t="s">
        <v>134</v>
      </c>
      <c r="I266" s="25" t="s">
        <v>135</v>
      </c>
      <c r="J266" s="8" t="s">
        <v>133</v>
      </c>
      <c r="K266" s="10">
        <v>26.916169757999999</v>
      </c>
      <c r="L266" s="10">
        <v>29.128133517999999</v>
      </c>
      <c r="M266" s="10">
        <v>1165.51</v>
      </c>
      <c r="N266" s="10">
        <v>24.571750000000002</v>
      </c>
    </row>
    <row r="267" spans="2:14" x14ac:dyDescent="0.25">
      <c r="B267" s="26">
        <v>260</v>
      </c>
      <c r="C267" s="11" t="s">
        <v>842</v>
      </c>
      <c r="D267" s="11" t="s">
        <v>843</v>
      </c>
      <c r="E267" s="11" t="s">
        <v>844</v>
      </c>
      <c r="F267" s="11" t="s">
        <v>129</v>
      </c>
      <c r="G267" s="11" t="s">
        <v>130</v>
      </c>
      <c r="H267" s="11" t="s">
        <v>134</v>
      </c>
      <c r="I267" s="26" t="s">
        <v>135</v>
      </c>
      <c r="J267" s="11" t="s">
        <v>133</v>
      </c>
      <c r="K267" s="13">
        <v>26.773169290999999</v>
      </c>
      <c r="L267" s="13">
        <v>56.172593065000001</v>
      </c>
      <c r="M267" s="13">
        <v>1512.34</v>
      </c>
      <c r="N267" s="13">
        <v>12.1713</v>
      </c>
    </row>
    <row r="268" spans="2:14" x14ac:dyDescent="0.25">
      <c r="B268" s="25">
        <v>261</v>
      </c>
      <c r="C268" s="8" t="s">
        <v>845</v>
      </c>
      <c r="D268" s="8" t="s">
        <v>846</v>
      </c>
      <c r="E268" s="8" t="s">
        <v>847</v>
      </c>
      <c r="F268" s="8" t="s">
        <v>145</v>
      </c>
      <c r="G268" s="8" t="s">
        <v>130</v>
      </c>
      <c r="H268" s="8" t="s">
        <v>134</v>
      </c>
      <c r="I268" s="25" t="s">
        <v>135</v>
      </c>
      <c r="J268" s="8" t="s">
        <v>133</v>
      </c>
      <c r="K268" s="10">
        <v>26.713840989000001</v>
      </c>
      <c r="L268" s="10">
        <v>19.607352742</v>
      </c>
      <c r="M268" s="10">
        <v>420.86</v>
      </c>
      <c r="N268" s="10">
        <v>5.8874000000000004</v>
      </c>
    </row>
    <row r="269" spans="2:14" x14ac:dyDescent="0.25">
      <c r="B269" s="26">
        <v>262</v>
      </c>
      <c r="C269" s="11" t="s">
        <v>848</v>
      </c>
      <c r="D269" s="11" t="s">
        <v>849</v>
      </c>
      <c r="E269" s="11" t="s">
        <v>850</v>
      </c>
      <c r="F269" s="11" t="s">
        <v>243</v>
      </c>
      <c r="G269" s="11" t="s">
        <v>130</v>
      </c>
      <c r="H269" s="11" t="s">
        <v>131</v>
      </c>
      <c r="I269" s="26" t="s">
        <v>132</v>
      </c>
      <c r="J269" s="11" t="s">
        <v>133</v>
      </c>
      <c r="K269" s="13">
        <v>26.537638837999999</v>
      </c>
      <c r="L269" s="13">
        <v>27.484095172</v>
      </c>
      <c r="M269" s="13">
        <v>5245.94</v>
      </c>
      <c r="N269" s="13">
        <v>15.125349999999999</v>
      </c>
    </row>
    <row r="270" spans="2:14" x14ac:dyDescent="0.25">
      <c r="B270" s="25">
        <v>263</v>
      </c>
      <c r="C270" s="8" t="s">
        <v>851</v>
      </c>
      <c r="D270" s="8" t="s">
        <v>852</v>
      </c>
      <c r="E270" s="8" t="s">
        <v>853</v>
      </c>
      <c r="F270" s="8" t="s">
        <v>129</v>
      </c>
      <c r="G270" s="8" t="s">
        <v>130</v>
      </c>
      <c r="H270" s="8" t="s">
        <v>131</v>
      </c>
      <c r="I270" s="25" t="s">
        <v>132</v>
      </c>
      <c r="J270" s="8" t="s">
        <v>133</v>
      </c>
      <c r="K270" s="10">
        <v>26.505209591</v>
      </c>
      <c r="L270" s="10">
        <v>23.803019737</v>
      </c>
      <c r="M270" s="10">
        <v>792.62</v>
      </c>
      <c r="N270" s="10">
        <v>21.946750000000002</v>
      </c>
    </row>
    <row r="271" spans="2:14" x14ac:dyDescent="0.25">
      <c r="B271" s="26">
        <v>264</v>
      </c>
      <c r="C271" s="11" t="s">
        <v>854</v>
      </c>
      <c r="D271" s="11" t="s">
        <v>855</v>
      </c>
      <c r="E271" s="11" t="s">
        <v>856</v>
      </c>
      <c r="F271" s="11" t="s">
        <v>549</v>
      </c>
      <c r="G271" s="11" t="s">
        <v>130</v>
      </c>
      <c r="H271" s="11" t="s">
        <v>131</v>
      </c>
      <c r="I271" s="26" t="s">
        <v>135</v>
      </c>
      <c r="J271" s="11" t="s">
        <v>133</v>
      </c>
      <c r="K271" s="13">
        <v>26.351998394999999</v>
      </c>
      <c r="L271" s="13">
        <v>23.352454264999999</v>
      </c>
      <c r="M271" s="13">
        <v>1933.25</v>
      </c>
      <c r="N271" s="13">
        <v>26.454699999999999</v>
      </c>
    </row>
    <row r="272" spans="2:14" x14ac:dyDescent="0.25">
      <c r="B272" s="25">
        <v>265</v>
      </c>
      <c r="C272" s="8" t="s">
        <v>857</v>
      </c>
      <c r="D272" s="8" t="s">
        <v>858</v>
      </c>
      <c r="E272" s="8" t="s">
        <v>859</v>
      </c>
      <c r="F272" s="8" t="s">
        <v>136</v>
      </c>
      <c r="G272" s="8" t="s">
        <v>130</v>
      </c>
      <c r="H272" s="8" t="s">
        <v>131</v>
      </c>
      <c r="I272" s="25" t="s">
        <v>135</v>
      </c>
      <c r="J272" s="8" t="s">
        <v>133</v>
      </c>
      <c r="K272" s="10">
        <v>26.063267386</v>
      </c>
      <c r="L272" s="10">
        <v>16.072280616</v>
      </c>
      <c r="M272" s="10">
        <v>493.48</v>
      </c>
      <c r="N272" s="10">
        <v>24.909949999999998</v>
      </c>
    </row>
    <row r="273" spans="2:14" x14ac:dyDescent="0.25">
      <c r="B273" s="26">
        <v>266</v>
      </c>
      <c r="C273" s="11" t="s">
        <v>860</v>
      </c>
      <c r="D273" s="11" t="s">
        <v>861</v>
      </c>
      <c r="E273" s="11" t="s">
        <v>862</v>
      </c>
      <c r="F273" s="11" t="s">
        <v>129</v>
      </c>
      <c r="G273" s="11" t="s">
        <v>130</v>
      </c>
      <c r="H273" s="11" t="s">
        <v>134</v>
      </c>
      <c r="I273" s="26" t="s">
        <v>135</v>
      </c>
      <c r="J273" s="11" t="s">
        <v>133</v>
      </c>
      <c r="K273" s="13">
        <v>25.968254478999999</v>
      </c>
      <c r="L273" s="13">
        <v>28.9114304</v>
      </c>
      <c r="M273" s="13">
        <v>1070.5</v>
      </c>
      <c r="N273" s="13">
        <v>10.2294</v>
      </c>
    </row>
    <row r="274" spans="2:14" x14ac:dyDescent="0.25">
      <c r="B274" s="25">
        <v>267</v>
      </c>
      <c r="C274" s="8" t="s">
        <v>863</v>
      </c>
      <c r="D274" s="8" t="s">
        <v>864</v>
      </c>
      <c r="E274" s="8" t="s">
        <v>865</v>
      </c>
      <c r="F274" s="8" t="s">
        <v>129</v>
      </c>
      <c r="G274" s="8" t="s">
        <v>130</v>
      </c>
      <c r="H274" s="8" t="s">
        <v>134</v>
      </c>
      <c r="I274" s="25" t="s">
        <v>132</v>
      </c>
      <c r="J274" s="8" t="s">
        <v>133</v>
      </c>
      <c r="K274" s="10">
        <v>25.846891415999998</v>
      </c>
      <c r="L274" s="10">
        <v>23.813308228</v>
      </c>
      <c r="M274" s="10">
        <v>3104.79</v>
      </c>
      <c r="N274" s="10">
        <v>26.041899999999998</v>
      </c>
    </row>
    <row r="275" spans="2:14" x14ac:dyDescent="0.25">
      <c r="B275" s="26">
        <v>268</v>
      </c>
      <c r="C275" s="11" t="s">
        <v>866</v>
      </c>
      <c r="D275" s="11" t="s">
        <v>867</v>
      </c>
      <c r="E275" s="11" t="s">
        <v>868</v>
      </c>
      <c r="F275" s="11" t="s">
        <v>136</v>
      </c>
      <c r="G275" s="11" t="s">
        <v>130</v>
      </c>
      <c r="H275" s="11" t="s">
        <v>137</v>
      </c>
      <c r="I275" s="26" t="s">
        <v>135</v>
      </c>
      <c r="J275" s="11" t="s">
        <v>133</v>
      </c>
      <c r="K275" s="13">
        <v>25.829310036999999</v>
      </c>
      <c r="L275" s="13">
        <v>37.708853339000001</v>
      </c>
      <c r="M275" s="13">
        <v>37.42</v>
      </c>
      <c r="N275" s="13">
        <v>6.3106</v>
      </c>
    </row>
    <row r="276" spans="2:14" x14ac:dyDescent="0.25">
      <c r="B276" s="25">
        <v>269</v>
      </c>
      <c r="C276" s="8" t="s">
        <v>869</v>
      </c>
      <c r="D276" s="8" t="s">
        <v>870</v>
      </c>
      <c r="E276" s="8" t="s">
        <v>871</v>
      </c>
      <c r="F276" s="8" t="s">
        <v>145</v>
      </c>
      <c r="G276" s="8" t="s">
        <v>376</v>
      </c>
      <c r="H276" s="8" t="s">
        <v>137</v>
      </c>
      <c r="I276" s="25" t="s">
        <v>135</v>
      </c>
      <c r="J276" s="8" t="s">
        <v>133</v>
      </c>
      <c r="K276" s="10">
        <v>25.559077901999999</v>
      </c>
      <c r="L276" s="10">
        <v>20.099118832999999</v>
      </c>
      <c r="M276" s="10">
        <v>2730.81</v>
      </c>
      <c r="N276" s="10">
        <v>6.4282500000000002</v>
      </c>
    </row>
    <row r="277" spans="2:14" x14ac:dyDescent="0.25">
      <c r="B277" s="26">
        <v>270</v>
      </c>
      <c r="C277" s="11" t="s">
        <v>872</v>
      </c>
      <c r="D277" s="11" t="s">
        <v>873</v>
      </c>
      <c r="E277" s="11" t="s">
        <v>874</v>
      </c>
      <c r="F277" s="11" t="s">
        <v>287</v>
      </c>
      <c r="G277" s="11" t="s">
        <v>130</v>
      </c>
      <c r="H277" s="11" t="s">
        <v>137</v>
      </c>
      <c r="I277" s="26" t="s">
        <v>135</v>
      </c>
      <c r="J277" s="11" t="s">
        <v>133</v>
      </c>
      <c r="K277" s="13">
        <v>25.558132000000001</v>
      </c>
      <c r="L277" s="13">
        <v>27.811216900000002</v>
      </c>
      <c r="M277" s="13">
        <v>225.81</v>
      </c>
      <c r="N277" s="13">
        <v>24.7563</v>
      </c>
    </row>
    <row r="278" spans="2:14" x14ac:dyDescent="0.25">
      <c r="B278" s="25">
        <v>271</v>
      </c>
      <c r="C278" s="8" t="s">
        <v>875</v>
      </c>
      <c r="D278" s="8" t="s">
        <v>876</v>
      </c>
      <c r="E278" s="8" t="s">
        <v>877</v>
      </c>
      <c r="F278" s="8" t="s">
        <v>136</v>
      </c>
      <c r="G278" s="8" t="s">
        <v>130</v>
      </c>
      <c r="H278" s="8" t="s">
        <v>134</v>
      </c>
      <c r="I278" s="25" t="s">
        <v>135</v>
      </c>
      <c r="J278" s="8" t="s">
        <v>133</v>
      </c>
      <c r="K278" s="10">
        <v>25.522345260000101</v>
      </c>
      <c r="L278" s="10">
        <v>14.352794210000001</v>
      </c>
      <c r="M278" s="10">
        <v>625.51</v>
      </c>
      <c r="N278" s="10">
        <v>22.677800000000001</v>
      </c>
    </row>
    <row r="279" spans="2:14" x14ac:dyDescent="0.25">
      <c r="B279" s="26">
        <v>272</v>
      </c>
      <c r="C279" s="11" t="s">
        <v>878</v>
      </c>
      <c r="D279" s="11" t="s">
        <v>879</v>
      </c>
      <c r="E279" s="11" t="s">
        <v>880</v>
      </c>
      <c r="F279" s="11" t="s">
        <v>129</v>
      </c>
      <c r="G279" s="11" t="s">
        <v>130</v>
      </c>
      <c r="H279" s="11" t="s">
        <v>131</v>
      </c>
      <c r="I279" s="26" t="s">
        <v>135</v>
      </c>
      <c r="J279" s="11" t="s">
        <v>133</v>
      </c>
      <c r="K279" s="13">
        <v>25.432839959999999</v>
      </c>
      <c r="L279" s="13">
        <v>24.60461252</v>
      </c>
      <c r="M279" s="13">
        <v>3913.4</v>
      </c>
      <c r="N279" s="13">
        <v>10.700950000000001</v>
      </c>
    </row>
    <row r="280" spans="2:14" x14ac:dyDescent="0.25">
      <c r="B280" s="25">
        <v>273</v>
      </c>
      <c r="C280" s="8" t="s">
        <v>881</v>
      </c>
      <c r="D280" s="8" t="s">
        <v>882</v>
      </c>
      <c r="E280" s="8" t="s">
        <v>883</v>
      </c>
      <c r="F280" s="8" t="s">
        <v>129</v>
      </c>
      <c r="G280" s="8" t="s">
        <v>130</v>
      </c>
      <c r="H280" s="8" t="s">
        <v>131</v>
      </c>
      <c r="I280" s="25" t="s">
        <v>135</v>
      </c>
      <c r="J280" s="8" t="s">
        <v>133</v>
      </c>
      <c r="K280" s="10">
        <v>25.41550518</v>
      </c>
      <c r="L280" s="10">
        <v>22.043372865999999</v>
      </c>
      <c r="M280" s="10">
        <v>574.29999999999995</v>
      </c>
      <c r="N280" s="10">
        <v>15.603300000000001</v>
      </c>
    </row>
    <row r="281" spans="2:14" x14ac:dyDescent="0.25">
      <c r="B281" s="26">
        <v>274</v>
      </c>
      <c r="C281" s="11" t="s">
        <v>884</v>
      </c>
      <c r="D281" s="11" t="s">
        <v>885</v>
      </c>
      <c r="E281" s="11" t="s">
        <v>886</v>
      </c>
      <c r="F281" s="11" t="s">
        <v>129</v>
      </c>
      <c r="G281" s="11" t="s">
        <v>130</v>
      </c>
      <c r="H281" s="11" t="s">
        <v>134</v>
      </c>
      <c r="I281" s="26" t="s">
        <v>132</v>
      </c>
      <c r="J281" s="11" t="s">
        <v>133</v>
      </c>
      <c r="K281" s="13">
        <v>25.329624543200001</v>
      </c>
      <c r="L281" s="13">
        <v>30.1311580106</v>
      </c>
      <c r="M281" s="13">
        <v>1000.85</v>
      </c>
      <c r="N281" s="13">
        <v>19.602250000000002</v>
      </c>
    </row>
    <row r="282" spans="2:14" x14ac:dyDescent="0.25">
      <c r="B282" s="25">
        <v>275</v>
      </c>
      <c r="C282" s="8" t="s">
        <v>887</v>
      </c>
      <c r="D282" s="8" t="s">
        <v>888</v>
      </c>
      <c r="E282" s="8" t="s">
        <v>889</v>
      </c>
      <c r="F282" s="8" t="s">
        <v>563</v>
      </c>
      <c r="G282" s="8" t="s">
        <v>130</v>
      </c>
      <c r="H282" s="8" t="s">
        <v>137</v>
      </c>
      <c r="I282" s="25" t="s">
        <v>135</v>
      </c>
      <c r="J282" s="8" t="s">
        <v>718</v>
      </c>
      <c r="K282" s="10">
        <v>25.311541862527999</v>
      </c>
      <c r="L282" s="10">
        <v>16.459077997173701</v>
      </c>
      <c r="M282" s="10">
        <v>2351.86</v>
      </c>
      <c r="N282" s="10">
        <v>15.85765</v>
      </c>
    </row>
    <row r="283" spans="2:14" x14ac:dyDescent="0.25">
      <c r="B283" s="26">
        <v>276</v>
      </c>
      <c r="C283" s="11" t="s">
        <v>890</v>
      </c>
      <c r="D283" s="11" t="s">
        <v>891</v>
      </c>
      <c r="E283" s="11" t="s">
        <v>892</v>
      </c>
      <c r="F283" s="11" t="s">
        <v>129</v>
      </c>
      <c r="G283" s="11" t="s">
        <v>130</v>
      </c>
      <c r="H283" s="11" t="s">
        <v>134</v>
      </c>
      <c r="I283" s="26" t="s">
        <v>135</v>
      </c>
      <c r="J283" s="11" t="s">
        <v>133</v>
      </c>
      <c r="K283" s="13">
        <v>25.234323830000001</v>
      </c>
      <c r="L283" s="13">
        <v>16.222700929999998</v>
      </c>
      <c r="M283" s="13">
        <v>856</v>
      </c>
      <c r="N283" s="13">
        <v>13.1066</v>
      </c>
    </row>
    <row r="284" spans="2:14" x14ac:dyDescent="0.25">
      <c r="B284" s="25">
        <v>277</v>
      </c>
      <c r="C284" s="8" t="s">
        <v>893</v>
      </c>
      <c r="D284" s="8" t="s">
        <v>894</v>
      </c>
      <c r="E284" s="8" t="s">
        <v>895</v>
      </c>
      <c r="F284" s="8" t="s">
        <v>145</v>
      </c>
      <c r="G284" s="8" t="s">
        <v>130</v>
      </c>
      <c r="H284" s="8" t="s">
        <v>131</v>
      </c>
      <c r="I284" s="25" t="s">
        <v>135</v>
      </c>
      <c r="J284" s="8" t="s">
        <v>133</v>
      </c>
      <c r="K284" s="10">
        <v>25.186412690000001</v>
      </c>
      <c r="L284" s="10">
        <v>20.87432832</v>
      </c>
      <c r="M284" s="10">
        <v>699.66</v>
      </c>
      <c r="N284" s="10">
        <v>23.96705</v>
      </c>
    </row>
    <row r="285" spans="2:14" x14ac:dyDescent="0.25">
      <c r="B285" s="26">
        <v>278</v>
      </c>
      <c r="C285" s="11" t="s">
        <v>896</v>
      </c>
      <c r="D285" s="11" t="s">
        <v>897</v>
      </c>
      <c r="E285" s="11" t="s">
        <v>898</v>
      </c>
      <c r="F285" s="11" t="s">
        <v>136</v>
      </c>
      <c r="G285" s="11" t="s">
        <v>130</v>
      </c>
      <c r="H285" s="11" t="s">
        <v>899</v>
      </c>
      <c r="I285" s="26" t="s">
        <v>135</v>
      </c>
      <c r="J285" s="11" t="s">
        <v>133</v>
      </c>
      <c r="K285" s="13">
        <v>25.012791580999998</v>
      </c>
      <c r="L285" s="13">
        <v>22.023688792000002</v>
      </c>
      <c r="M285" s="13">
        <v>144.99</v>
      </c>
      <c r="N285" s="13">
        <v>38.974249999999998</v>
      </c>
    </row>
    <row r="286" spans="2:14" x14ac:dyDescent="0.25">
      <c r="B286" s="25">
        <v>279</v>
      </c>
      <c r="C286" s="8" t="s">
        <v>900</v>
      </c>
      <c r="D286" s="8" t="s">
        <v>901</v>
      </c>
      <c r="E286" s="8" t="s">
        <v>902</v>
      </c>
      <c r="F286" s="8" t="s">
        <v>138</v>
      </c>
      <c r="G286" s="8" t="s">
        <v>130</v>
      </c>
      <c r="H286" s="8" t="s">
        <v>134</v>
      </c>
      <c r="I286" s="25" t="s">
        <v>132</v>
      </c>
      <c r="J286" s="8" t="s">
        <v>133</v>
      </c>
      <c r="K286" s="10">
        <v>24.885244555</v>
      </c>
      <c r="L286" s="10">
        <v>19.569182380000001</v>
      </c>
      <c r="M286" s="10">
        <v>2018.3</v>
      </c>
      <c r="N286" s="10">
        <v>25.370049999999999</v>
      </c>
    </row>
    <row r="287" spans="2:14" x14ac:dyDescent="0.25">
      <c r="B287" s="26">
        <v>280</v>
      </c>
      <c r="C287" s="11" t="s">
        <v>903</v>
      </c>
      <c r="D287" s="11" t="s">
        <v>904</v>
      </c>
      <c r="E287" s="11" t="s">
        <v>905</v>
      </c>
      <c r="F287" s="11" t="s">
        <v>138</v>
      </c>
      <c r="G287" s="11" t="s">
        <v>130</v>
      </c>
      <c r="H287" s="11" t="s">
        <v>134</v>
      </c>
      <c r="I287" s="26" t="s">
        <v>135</v>
      </c>
      <c r="J287" s="11" t="s">
        <v>133</v>
      </c>
      <c r="K287" s="13">
        <v>24.815547016</v>
      </c>
      <c r="L287" s="13">
        <v>25.277232340000001</v>
      </c>
      <c r="M287" s="13">
        <v>1291.18</v>
      </c>
      <c r="N287" s="13">
        <v>23.762149999999998</v>
      </c>
    </row>
    <row r="288" spans="2:14" x14ac:dyDescent="0.25">
      <c r="B288" s="25">
        <v>281</v>
      </c>
      <c r="C288" s="8" t="s">
        <v>906</v>
      </c>
      <c r="D288" s="8" t="s">
        <v>907</v>
      </c>
      <c r="E288" s="8" t="s">
        <v>908</v>
      </c>
      <c r="F288" s="8" t="s">
        <v>243</v>
      </c>
      <c r="G288" s="8" t="s">
        <v>130</v>
      </c>
      <c r="H288" s="8" t="s">
        <v>131</v>
      </c>
      <c r="I288" s="25" t="s">
        <v>132</v>
      </c>
      <c r="J288" s="8" t="s">
        <v>133</v>
      </c>
      <c r="K288" s="10">
        <v>24.814273265000001</v>
      </c>
      <c r="L288" s="10">
        <v>42.144785970000001</v>
      </c>
      <c r="M288" s="10">
        <v>953.39</v>
      </c>
      <c r="N288" s="10">
        <v>10.63785</v>
      </c>
    </row>
    <row r="289" spans="2:14" x14ac:dyDescent="0.25">
      <c r="B289" s="26">
        <v>282</v>
      </c>
      <c r="C289" s="11" t="s">
        <v>909</v>
      </c>
      <c r="D289" s="11" t="s">
        <v>910</v>
      </c>
      <c r="E289" s="11" t="s">
        <v>911</v>
      </c>
      <c r="F289" s="11" t="s">
        <v>145</v>
      </c>
      <c r="G289" s="11" t="s">
        <v>130</v>
      </c>
      <c r="H289" s="11" t="s">
        <v>131</v>
      </c>
      <c r="I289" s="26" t="s">
        <v>135</v>
      </c>
      <c r="J289" s="11" t="s">
        <v>133</v>
      </c>
      <c r="K289" s="13">
        <v>24.590897080000001</v>
      </c>
      <c r="L289" s="13">
        <v>20.300847950000001</v>
      </c>
      <c r="M289" s="13">
        <v>433.56</v>
      </c>
      <c r="N289" s="13">
        <v>19.622150000000001</v>
      </c>
    </row>
    <row r="290" spans="2:14" x14ac:dyDescent="0.25">
      <c r="B290" s="25">
        <v>283</v>
      </c>
      <c r="C290" s="8" t="s">
        <v>912</v>
      </c>
      <c r="D290" s="8" t="s">
        <v>913</v>
      </c>
      <c r="E290" s="8" t="s">
        <v>914</v>
      </c>
      <c r="F290" s="8" t="s">
        <v>136</v>
      </c>
      <c r="G290" s="8" t="s">
        <v>130</v>
      </c>
      <c r="H290" s="8" t="s">
        <v>131</v>
      </c>
      <c r="I290" s="25" t="s">
        <v>135</v>
      </c>
      <c r="J290" s="8" t="s">
        <v>133</v>
      </c>
      <c r="K290" s="10">
        <v>24.54066156</v>
      </c>
      <c r="L290" s="10">
        <v>16.525004679999999</v>
      </c>
      <c r="M290" s="10">
        <v>659.53</v>
      </c>
      <c r="N290" s="10">
        <v>33.586449999999999</v>
      </c>
    </row>
    <row r="291" spans="2:14" x14ac:dyDescent="0.25">
      <c r="B291" s="26">
        <v>284</v>
      </c>
      <c r="C291" s="11" t="s">
        <v>915</v>
      </c>
      <c r="D291" s="11" t="s">
        <v>916</v>
      </c>
      <c r="E291" s="11" t="s">
        <v>917</v>
      </c>
      <c r="F291" s="11" t="s">
        <v>136</v>
      </c>
      <c r="G291" s="11" t="s">
        <v>130</v>
      </c>
      <c r="H291" s="11" t="s">
        <v>134</v>
      </c>
      <c r="I291" s="26" t="s">
        <v>135</v>
      </c>
      <c r="J291" s="11" t="s">
        <v>133</v>
      </c>
      <c r="K291" s="13">
        <v>24.451923520000001</v>
      </c>
      <c r="L291" s="13">
        <v>29.6316013</v>
      </c>
      <c r="M291" s="13">
        <v>1026.1099999999999</v>
      </c>
      <c r="N291" s="13">
        <v>12.912599999999999</v>
      </c>
    </row>
    <row r="292" spans="2:14" x14ac:dyDescent="0.25">
      <c r="B292" s="25">
        <v>285</v>
      </c>
      <c r="C292" s="8" t="s">
        <v>918</v>
      </c>
      <c r="D292" s="8" t="s">
        <v>919</v>
      </c>
      <c r="E292" s="8" t="s">
        <v>920</v>
      </c>
      <c r="F292" s="8" t="s">
        <v>129</v>
      </c>
      <c r="G292" s="8" t="s">
        <v>130</v>
      </c>
      <c r="H292" s="8" t="s">
        <v>131</v>
      </c>
      <c r="I292" s="25" t="s">
        <v>132</v>
      </c>
      <c r="J292" s="8" t="s">
        <v>133</v>
      </c>
      <c r="K292" s="10">
        <v>23.860660113000002</v>
      </c>
      <c r="L292" s="10">
        <v>29.230986059999999</v>
      </c>
      <c r="M292" s="10">
        <v>3888.01</v>
      </c>
      <c r="N292" s="10">
        <v>12.287649999999999</v>
      </c>
    </row>
    <row r="293" spans="2:14" x14ac:dyDescent="0.25">
      <c r="B293" s="26">
        <v>286</v>
      </c>
      <c r="C293" s="11" t="s">
        <v>921</v>
      </c>
      <c r="D293" s="11" t="s">
        <v>922</v>
      </c>
      <c r="E293" s="11" t="s">
        <v>923</v>
      </c>
      <c r="F293" s="11" t="s">
        <v>129</v>
      </c>
      <c r="G293" s="11" t="s">
        <v>130</v>
      </c>
      <c r="H293" s="11" t="s">
        <v>134</v>
      </c>
      <c r="I293" s="26" t="s">
        <v>132</v>
      </c>
      <c r="J293" s="11" t="s">
        <v>133</v>
      </c>
      <c r="K293" s="13">
        <v>23.767766542</v>
      </c>
      <c r="L293" s="13">
        <v>15.753292988</v>
      </c>
      <c r="M293" s="13">
        <v>583.09</v>
      </c>
      <c r="N293" s="13">
        <v>38.131799999999998</v>
      </c>
    </row>
    <row r="294" spans="2:14" x14ac:dyDescent="0.25">
      <c r="B294" s="25">
        <v>287</v>
      </c>
      <c r="C294" s="8" t="s">
        <v>924</v>
      </c>
      <c r="D294" s="8" t="s">
        <v>925</v>
      </c>
      <c r="E294" s="8" t="s">
        <v>926</v>
      </c>
      <c r="F294" s="8" t="s">
        <v>136</v>
      </c>
      <c r="G294" s="8" t="s">
        <v>130</v>
      </c>
      <c r="H294" s="8" t="s">
        <v>134</v>
      </c>
      <c r="I294" s="25" t="s">
        <v>135</v>
      </c>
      <c r="J294" s="8" t="s">
        <v>133</v>
      </c>
      <c r="K294" s="10">
        <v>23.512202094999999</v>
      </c>
      <c r="L294" s="10">
        <v>24.710862335000002</v>
      </c>
      <c r="M294" s="10">
        <v>1781.4</v>
      </c>
      <c r="N294" s="10">
        <v>8.8810000000000002</v>
      </c>
    </row>
    <row r="295" spans="2:14" x14ac:dyDescent="0.25">
      <c r="B295" s="26">
        <v>288</v>
      </c>
      <c r="C295" s="11" t="s">
        <v>927</v>
      </c>
      <c r="D295" s="11" t="s">
        <v>928</v>
      </c>
      <c r="E295" s="11" t="s">
        <v>929</v>
      </c>
      <c r="F295" s="11" t="s">
        <v>145</v>
      </c>
      <c r="G295" s="11" t="s">
        <v>130</v>
      </c>
      <c r="H295" s="11" t="s">
        <v>131</v>
      </c>
      <c r="I295" s="26" t="s">
        <v>135</v>
      </c>
      <c r="J295" s="11" t="s">
        <v>133</v>
      </c>
      <c r="K295" s="13">
        <v>23.4851551</v>
      </c>
      <c r="L295" s="13">
        <v>18.843652479999999</v>
      </c>
      <c r="M295" s="13">
        <v>675.84</v>
      </c>
      <c r="N295" s="13">
        <v>31.042100000000001</v>
      </c>
    </row>
    <row r="296" spans="2:14" x14ac:dyDescent="0.25">
      <c r="B296" s="25">
        <v>289</v>
      </c>
      <c r="C296" s="8" t="s">
        <v>930</v>
      </c>
      <c r="D296" s="8" t="s">
        <v>931</v>
      </c>
      <c r="E296" s="8" t="s">
        <v>932</v>
      </c>
      <c r="F296" s="8" t="s">
        <v>136</v>
      </c>
      <c r="G296" s="8" t="s">
        <v>130</v>
      </c>
      <c r="H296" s="8" t="s">
        <v>134</v>
      </c>
      <c r="I296" s="25" t="s">
        <v>135</v>
      </c>
      <c r="J296" s="8" t="s">
        <v>133</v>
      </c>
      <c r="K296" s="10">
        <v>23.43579639</v>
      </c>
      <c r="L296" s="10">
        <v>46.848474329999988</v>
      </c>
      <c r="M296" s="10">
        <v>2350.2399999999998</v>
      </c>
      <c r="N296" s="10">
        <v>9.3983000000000008</v>
      </c>
    </row>
    <row r="297" spans="2:14" x14ac:dyDescent="0.25">
      <c r="B297" s="26">
        <v>290</v>
      </c>
      <c r="C297" s="11" t="s">
        <v>933</v>
      </c>
      <c r="D297" s="11" t="s">
        <v>934</v>
      </c>
      <c r="E297" s="11" t="s">
        <v>935</v>
      </c>
      <c r="F297" s="11" t="s">
        <v>145</v>
      </c>
      <c r="G297" s="11" t="s">
        <v>130</v>
      </c>
      <c r="H297" s="11" t="s">
        <v>131</v>
      </c>
      <c r="I297" s="26" t="s">
        <v>132</v>
      </c>
      <c r="J297" s="11" t="s">
        <v>133</v>
      </c>
      <c r="K297" s="13">
        <v>23.227690908500001</v>
      </c>
      <c r="L297" s="13">
        <v>15.955897115499999</v>
      </c>
      <c r="M297" s="13">
        <v>939.14</v>
      </c>
      <c r="N297" s="13">
        <v>19.716950000000001</v>
      </c>
    </row>
    <row r="298" spans="2:14" x14ac:dyDescent="0.25">
      <c r="B298" s="25">
        <v>291</v>
      </c>
      <c r="C298" s="8" t="s">
        <v>936</v>
      </c>
      <c r="D298" s="8" t="s">
        <v>937</v>
      </c>
      <c r="E298" s="8" t="s">
        <v>938</v>
      </c>
      <c r="F298" s="8" t="s">
        <v>138</v>
      </c>
      <c r="G298" s="8" t="s">
        <v>130</v>
      </c>
      <c r="H298" s="8" t="s">
        <v>134</v>
      </c>
      <c r="I298" s="25" t="s">
        <v>132</v>
      </c>
      <c r="J298" s="8" t="s">
        <v>133</v>
      </c>
      <c r="K298" s="10">
        <v>23.096397176</v>
      </c>
      <c r="L298" s="10">
        <v>21.923543915</v>
      </c>
      <c r="M298" s="10">
        <v>2003.1</v>
      </c>
      <c r="N298" s="10">
        <v>20.486899999999999</v>
      </c>
    </row>
    <row r="299" spans="2:14" x14ac:dyDescent="0.25">
      <c r="B299" s="26">
        <v>292</v>
      </c>
      <c r="C299" s="11" t="s">
        <v>939</v>
      </c>
      <c r="D299" s="11" t="s">
        <v>940</v>
      </c>
      <c r="E299" s="11" t="s">
        <v>941</v>
      </c>
      <c r="F299" s="11" t="s">
        <v>129</v>
      </c>
      <c r="G299" s="11" t="s">
        <v>130</v>
      </c>
      <c r="H299" s="11" t="s">
        <v>131</v>
      </c>
      <c r="I299" s="26" t="s">
        <v>132</v>
      </c>
      <c r="J299" s="11" t="s">
        <v>133</v>
      </c>
      <c r="K299" s="13">
        <v>23.083444029999999</v>
      </c>
      <c r="L299" s="13">
        <v>29.39762236</v>
      </c>
      <c r="M299" s="13">
        <v>738.12</v>
      </c>
      <c r="N299" s="13">
        <v>20.1309</v>
      </c>
    </row>
    <row r="300" spans="2:14" x14ac:dyDescent="0.25">
      <c r="B300" s="25">
        <v>293</v>
      </c>
      <c r="C300" s="8" t="s">
        <v>942</v>
      </c>
      <c r="D300" s="8" t="s">
        <v>943</v>
      </c>
      <c r="E300" s="8" t="s">
        <v>944</v>
      </c>
      <c r="F300" s="8" t="s">
        <v>129</v>
      </c>
      <c r="G300" s="8" t="s">
        <v>130</v>
      </c>
      <c r="H300" s="8" t="s">
        <v>134</v>
      </c>
      <c r="I300" s="25" t="s">
        <v>132</v>
      </c>
      <c r="J300" s="8" t="s">
        <v>133</v>
      </c>
      <c r="K300" s="10">
        <v>23.015247655700001</v>
      </c>
      <c r="L300" s="10">
        <v>17.302450105199998</v>
      </c>
      <c r="M300" s="10">
        <v>385.38</v>
      </c>
      <c r="N300" s="10">
        <v>7.2149000000000001</v>
      </c>
    </row>
    <row r="301" spans="2:14" x14ac:dyDescent="0.25">
      <c r="B301" s="26">
        <v>294</v>
      </c>
      <c r="C301" s="11" t="s">
        <v>945</v>
      </c>
      <c r="D301" s="11" t="s">
        <v>946</v>
      </c>
      <c r="E301" s="11" t="s">
        <v>947</v>
      </c>
      <c r="F301" s="11" t="s">
        <v>129</v>
      </c>
      <c r="G301" s="11" t="s">
        <v>130</v>
      </c>
      <c r="H301" s="11" t="s">
        <v>134</v>
      </c>
      <c r="I301" s="26" t="s">
        <v>132</v>
      </c>
      <c r="J301" s="11" t="s">
        <v>133</v>
      </c>
      <c r="K301" s="13">
        <v>22.79346438</v>
      </c>
      <c r="L301" s="13">
        <v>20.348296545</v>
      </c>
      <c r="M301" s="13">
        <v>1573.57</v>
      </c>
      <c r="N301" s="13">
        <v>26.800899999999999</v>
      </c>
    </row>
    <row r="302" spans="2:14" x14ac:dyDescent="0.25">
      <c r="B302" s="25">
        <v>295</v>
      </c>
      <c r="C302" s="8" t="s">
        <v>948</v>
      </c>
      <c r="D302" s="8" t="s">
        <v>949</v>
      </c>
      <c r="E302" s="8" t="s">
        <v>950</v>
      </c>
      <c r="F302" s="8" t="s">
        <v>145</v>
      </c>
      <c r="G302" s="8" t="s">
        <v>130</v>
      </c>
      <c r="H302" s="8" t="s">
        <v>131</v>
      </c>
      <c r="I302" s="25" t="s">
        <v>135</v>
      </c>
      <c r="J302" s="8" t="s">
        <v>133</v>
      </c>
      <c r="K302" s="10">
        <v>22.754868349999999</v>
      </c>
      <c r="L302" s="10">
        <v>19.3055086</v>
      </c>
      <c r="M302" s="10">
        <v>1612.29</v>
      </c>
      <c r="N302" s="10">
        <v>12.3116</v>
      </c>
    </row>
    <row r="303" spans="2:14" x14ac:dyDescent="0.25">
      <c r="B303" s="26">
        <v>296</v>
      </c>
      <c r="C303" s="11" t="s">
        <v>951</v>
      </c>
      <c r="D303" s="11" t="s">
        <v>952</v>
      </c>
      <c r="E303" s="11" t="s">
        <v>953</v>
      </c>
      <c r="F303" s="11" t="s">
        <v>287</v>
      </c>
      <c r="G303" s="11" t="s">
        <v>376</v>
      </c>
      <c r="H303" s="11" t="s">
        <v>134</v>
      </c>
      <c r="I303" s="26" t="s">
        <v>135</v>
      </c>
      <c r="J303" s="11" t="s">
        <v>133</v>
      </c>
      <c r="K303" s="13">
        <v>22.649183170000001</v>
      </c>
      <c r="L303" s="13">
        <v>26.867847050000002</v>
      </c>
      <c r="M303" s="13">
        <v>619.20000000000005</v>
      </c>
      <c r="N303" s="13">
        <v>23.745149999999999</v>
      </c>
    </row>
    <row r="304" spans="2:14" x14ac:dyDescent="0.25">
      <c r="B304" s="25">
        <v>297</v>
      </c>
      <c r="C304" s="8" t="s">
        <v>954</v>
      </c>
      <c r="D304" s="8" t="s">
        <v>955</v>
      </c>
      <c r="E304" s="8" t="s">
        <v>956</v>
      </c>
      <c r="F304" s="8" t="s">
        <v>129</v>
      </c>
      <c r="G304" s="8" t="s">
        <v>130</v>
      </c>
      <c r="H304" s="8" t="s">
        <v>134</v>
      </c>
      <c r="I304" s="25" t="s">
        <v>132</v>
      </c>
      <c r="J304" s="8" t="s">
        <v>133</v>
      </c>
      <c r="K304" s="10">
        <v>22.625201790199998</v>
      </c>
      <c r="L304" s="10">
        <v>26.470282231300001</v>
      </c>
      <c r="M304" s="10">
        <v>825.27</v>
      </c>
      <c r="N304" s="10">
        <v>11.777799999999999</v>
      </c>
    </row>
    <row r="305" spans="2:14" x14ac:dyDescent="0.25">
      <c r="B305" s="26">
        <v>298</v>
      </c>
      <c r="C305" s="11" t="s">
        <v>957</v>
      </c>
      <c r="D305" s="11" t="s">
        <v>958</v>
      </c>
      <c r="E305" s="11" t="s">
        <v>959</v>
      </c>
      <c r="F305" s="11" t="s">
        <v>129</v>
      </c>
      <c r="G305" s="11" t="s">
        <v>130</v>
      </c>
      <c r="H305" s="11" t="s">
        <v>131</v>
      </c>
      <c r="I305" s="26" t="s">
        <v>135</v>
      </c>
      <c r="J305" s="11" t="s">
        <v>133</v>
      </c>
      <c r="K305" s="13">
        <v>22.587475778000002</v>
      </c>
      <c r="L305" s="13">
        <v>25.668529800999998</v>
      </c>
      <c r="M305" s="13">
        <v>343.2</v>
      </c>
      <c r="N305" s="13">
        <v>59.235849999999999</v>
      </c>
    </row>
    <row r="306" spans="2:14" x14ac:dyDescent="0.25">
      <c r="B306" s="25">
        <v>299</v>
      </c>
      <c r="C306" s="8" t="s">
        <v>960</v>
      </c>
      <c r="D306" s="8" t="s">
        <v>961</v>
      </c>
      <c r="E306" s="8" t="s">
        <v>962</v>
      </c>
      <c r="F306" s="8" t="s">
        <v>287</v>
      </c>
      <c r="G306" s="8" t="s">
        <v>130</v>
      </c>
      <c r="H306" s="8" t="s">
        <v>137</v>
      </c>
      <c r="I306" s="25" t="s">
        <v>135</v>
      </c>
      <c r="J306" s="8" t="s">
        <v>133</v>
      </c>
      <c r="K306" s="10">
        <v>22.496042200000002</v>
      </c>
      <c r="L306" s="10">
        <v>23.669963638999999</v>
      </c>
      <c r="M306" s="10">
        <v>2009.07</v>
      </c>
      <c r="N306" s="10">
        <v>23.750599999999999</v>
      </c>
    </row>
    <row r="307" spans="2:14" x14ac:dyDescent="0.25">
      <c r="B307" s="26">
        <v>300</v>
      </c>
      <c r="C307" s="11" t="s">
        <v>963</v>
      </c>
      <c r="D307" s="11" t="s">
        <v>964</v>
      </c>
      <c r="E307" s="11" t="s">
        <v>965</v>
      </c>
      <c r="F307" s="11" t="s">
        <v>559</v>
      </c>
      <c r="G307" s="11" t="s">
        <v>130</v>
      </c>
      <c r="H307" s="11" t="s">
        <v>131</v>
      </c>
      <c r="I307" s="26" t="s">
        <v>132</v>
      </c>
      <c r="J307" s="11" t="s">
        <v>133</v>
      </c>
      <c r="K307" s="13">
        <v>22.44859327</v>
      </c>
      <c r="L307" s="13">
        <v>11.207837025</v>
      </c>
      <c r="M307" s="13">
        <v>129.22</v>
      </c>
      <c r="N307" s="13">
        <v>25.4755</v>
      </c>
    </row>
    <row r="308" spans="2:14" x14ac:dyDescent="0.25">
      <c r="B308" s="25">
        <v>301</v>
      </c>
      <c r="C308" s="8" t="s">
        <v>966</v>
      </c>
      <c r="D308" s="8" t="s">
        <v>967</v>
      </c>
      <c r="E308" s="8" t="s">
        <v>968</v>
      </c>
      <c r="F308" s="8" t="s">
        <v>413</v>
      </c>
      <c r="G308" s="8" t="s">
        <v>130</v>
      </c>
      <c r="H308" s="8" t="s">
        <v>131</v>
      </c>
      <c r="I308" s="25" t="s">
        <v>132</v>
      </c>
      <c r="J308" s="8" t="s">
        <v>133</v>
      </c>
      <c r="K308" s="10">
        <v>22.355786680000001</v>
      </c>
      <c r="L308" s="10">
        <v>30.06583148</v>
      </c>
      <c r="M308" s="10">
        <v>646.75</v>
      </c>
      <c r="N308" s="10">
        <v>14.003450000000001</v>
      </c>
    </row>
    <row r="309" spans="2:14" x14ac:dyDescent="0.25">
      <c r="B309" s="26">
        <v>302</v>
      </c>
      <c r="C309" s="11" t="s">
        <v>969</v>
      </c>
      <c r="D309" s="11" t="s">
        <v>970</v>
      </c>
      <c r="E309" s="11" t="s">
        <v>971</v>
      </c>
      <c r="F309" s="11" t="s">
        <v>549</v>
      </c>
      <c r="G309" s="11" t="s">
        <v>130</v>
      </c>
      <c r="H309" s="11" t="s">
        <v>137</v>
      </c>
      <c r="I309" s="26" t="s">
        <v>135</v>
      </c>
      <c r="J309" s="11" t="s">
        <v>133</v>
      </c>
      <c r="K309" s="13">
        <v>22.3447263103</v>
      </c>
      <c r="L309" s="13">
        <v>27.100459390499999</v>
      </c>
      <c r="M309" s="13">
        <v>31.21</v>
      </c>
      <c r="N309" s="13">
        <v>27.148250000000001</v>
      </c>
    </row>
    <row r="310" spans="2:14" x14ac:dyDescent="0.25">
      <c r="B310" s="25">
        <v>303</v>
      </c>
      <c r="C310" s="8" t="s">
        <v>972</v>
      </c>
      <c r="D310" s="8" t="s">
        <v>973</v>
      </c>
      <c r="E310" s="8" t="s">
        <v>974</v>
      </c>
      <c r="F310" s="8" t="s">
        <v>129</v>
      </c>
      <c r="G310" s="8" t="s">
        <v>130</v>
      </c>
      <c r="H310" s="8" t="s">
        <v>134</v>
      </c>
      <c r="I310" s="25" t="s">
        <v>132</v>
      </c>
      <c r="J310" s="8" t="s">
        <v>133</v>
      </c>
      <c r="K310" s="10">
        <v>22.313932586</v>
      </c>
      <c r="L310" s="10">
        <v>30.084026307999999</v>
      </c>
      <c r="M310" s="10">
        <v>1007.82</v>
      </c>
      <c r="N310" s="10">
        <v>27.191649999999999</v>
      </c>
    </row>
    <row r="311" spans="2:14" x14ac:dyDescent="0.25">
      <c r="B311" s="26">
        <v>304</v>
      </c>
      <c r="C311" s="11" t="s">
        <v>975</v>
      </c>
      <c r="D311" s="11" t="s">
        <v>976</v>
      </c>
      <c r="E311" s="11" t="s">
        <v>977</v>
      </c>
      <c r="F311" s="11" t="s">
        <v>136</v>
      </c>
      <c r="G311" s="11" t="s">
        <v>130</v>
      </c>
      <c r="H311" s="11" t="s">
        <v>131</v>
      </c>
      <c r="I311" s="26" t="s">
        <v>132</v>
      </c>
      <c r="J311" s="11" t="s">
        <v>133</v>
      </c>
      <c r="K311" s="13">
        <v>22.274512622</v>
      </c>
      <c r="L311" s="13">
        <v>23.701748980000001</v>
      </c>
      <c r="M311" s="13">
        <v>1112.17</v>
      </c>
      <c r="N311" s="13">
        <v>18.954499999999999</v>
      </c>
    </row>
    <row r="312" spans="2:14" x14ac:dyDescent="0.25">
      <c r="B312" s="25">
        <v>305</v>
      </c>
      <c r="C312" s="8" t="s">
        <v>978</v>
      </c>
      <c r="D312" s="8" t="s">
        <v>979</v>
      </c>
      <c r="E312" s="8" t="s">
        <v>980</v>
      </c>
      <c r="F312" s="8" t="s">
        <v>145</v>
      </c>
      <c r="G312" s="8" t="s">
        <v>130</v>
      </c>
      <c r="H312" s="8" t="s">
        <v>131</v>
      </c>
      <c r="I312" s="25" t="s">
        <v>135</v>
      </c>
      <c r="J312" s="8" t="s">
        <v>718</v>
      </c>
      <c r="K312" s="10">
        <v>22.237370846796601</v>
      </c>
      <c r="L312" s="10">
        <v>24.535986310547099</v>
      </c>
      <c r="M312" s="10"/>
      <c r="N312" s="10">
        <v>20.517499999999998</v>
      </c>
    </row>
    <row r="313" spans="2:14" x14ac:dyDescent="0.25">
      <c r="B313" s="26">
        <v>306</v>
      </c>
      <c r="C313" s="11" t="s">
        <v>981</v>
      </c>
      <c r="D313" s="11" t="s">
        <v>982</v>
      </c>
      <c r="E313" s="11" t="s">
        <v>983</v>
      </c>
      <c r="F313" s="11" t="s">
        <v>196</v>
      </c>
      <c r="G313" s="11" t="s">
        <v>130</v>
      </c>
      <c r="H313" s="11" t="s">
        <v>131</v>
      </c>
      <c r="I313" s="26" t="s">
        <v>132</v>
      </c>
      <c r="J313" s="11" t="s">
        <v>133</v>
      </c>
      <c r="K313" s="13">
        <v>22.188466089999999</v>
      </c>
      <c r="L313" s="13">
        <v>14.11781319</v>
      </c>
      <c r="M313" s="13">
        <v>975.29</v>
      </c>
      <c r="N313" s="13">
        <v>22.916799999999999</v>
      </c>
    </row>
    <row r="314" spans="2:14" x14ac:dyDescent="0.25">
      <c r="B314" s="25">
        <v>307</v>
      </c>
      <c r="C314" s="8" t="s">
        <v>984</v>
      </c>
      <c r="D314" s="8" t="s">
        <v>985</v>
      </c>
      <c r="E314" s="8" t="s">
        <v>986</v>
      </c>
      <c r="F314" s="8" t="s">
        <v>129</v>
      </c>
      <c r="G314" s="8" t="s">
        <v>130</v>
      </c>
      <c r="H314" s="8" t="s">
        <v>131</v>
      </c>
      <c r="I314" s="25" t="s">
        <v>135</v>
      </c>
      <c r="J314" s="8" t="s">
        <v>133</v>
      </c>
      <c r="K314" s="10">
        <v>22.146506133999999</v>
      </c>
      <c r="L314" s="10">
        <v>38.095256937999999</v>
      </c>
      <c r="M314" s="10">
        <v>411.94</v>
      </c>
      <c r="N314" s="10">
        <v>20.508600000000001</v>
      </c>
    </row>
    <row r="315" spans="2:14" x14ac:dyDescent="0.25">
      <c r="B315" s="26">
        <v>308</v>
      </c>
      <c r="C315" s="11" t="s">
        <v>987</v>
      </c>
      <c r="D315" s="11" t="s">
        <v>988</v>
      </c>
      <c r="E315" s="11" t="s">
        <v>989</v>
      </c>
      <c r="F315" s="11" t="s">
        <v>129</v>
      </c>
      <c r="G315" s="11" t="s">
        <v>130</v>
      </c>
      <c r="H315" s="11" t="s">
        <v>131</v>
      </c>
      <c r="I315" s="26" t="s">
        <v>132</v>
      </c>
      <c r="J315" s="11" t="s">
        <v>133</v>
      </c>
      <c r="K315" s="13">
        <v>22.072588132</v>
      </c>
      <c r="L315" s="13">
        <v>16.222258013000001</v>
      </c>
      <c r="M315" s="13">
        <v>12119.02</v>
      </c>
      <c r="N315" s="13">
        <v>9.7156500000000001</v>
      </c>
    </row>
    <row r="316" spans="2:14" x14ac:dyDescent="0.25">
      <c r="B316" s="25">
        <v>309</v>
      </c>
      <c r="C316" s="8" t="s">
        <v>990</v>
      </c>
      <c r="D316" s="8" t="s">
        <v>991</v>
      </c>
      <c r="E316" s="8" t="s">
        <v>992</v>
      </c>
      <c r="F316" s="8" t="s">
        <v>129</v>
      </c>
      <c r="G316" s="8" t="s">
        <v>130</v>
      </c>
      <c r="H316" s="8" t="s">
        <v>134</v>
      </c>
      <c r="I316" s="25" t="s">
        <v>135</v>
      </c>
      <c r="J316" s="8" t="s">
        <v>133</v>
      </c>
      <c r="K316" s="10">
        <v>22.033523339999999</v>
      </c>
      <c r="L316" s="10">
        <v>23.354643719999999</v>
      </c>
      <c r="M316" s="10">
        <v>849.86</v>
      </c>
      <c r="N316" s="10">
        <v>9.9337</v>
      </c>
    </row>
    <row r="317" spans="2:14" x14ac:dyDescent="0.25">
      <c r="B317" s="26">
        <v>310</v>
      </c>
      <c r="C317" s="11" t="s">
        <v>993</v>
      </c>
      <c r="D317" s="11" t="s">
        <v>994</v>
      </c>
      <c r="E317" s="11" t="s">
        <v>995</v>
      </c>
      <c r="F317" s="11" t="s">
        <v>138</v>
      </c>
      <c r="G317" s="11" t="s">
        <v>130</v>
      </c>
      <c r="H317" s="11" t="s">
        <v>134</v>
      </c>
      <c r="I317" s="26" t="s">
        <v>135</v>
      </c>
      <c r="J317" s="11" t="s">
        <v>133</v>
      </c>
      <c r="K317" s="13">
        <v>21.969778999999999</v>
      </c>
      <c r="L317" s="13">
        <v>23.43552918</v>
      </c>
      <c r="M317" s="13">
        <v>796.31</v>
      </c>
      <c r="N317" s="13">
        <v>23.586749999999999</v>
      </c>
    </row>
    <row r="318" spans="2:14" x14ac:dyDescent="0.25">
      <c r="B318" s="25">
        <v>311</v>
      </c>
      <c r="C318" s="8" t="s">
        <v>996</v>
      </c>
      <c r="D318" s="8" t="s">
        <v>997</v>
      </c>
      <c r="E318" s="8" t="s">
        <v>998</v>
      </c>
      <c r="F318" s="8" t="s">
        <v>287</v>
      </c>
      <c r="G318" s="8" t="s">
        <v>130</v>
      </c>
      <c r="H318" s="8" t="s">
        <v>137</v>
      </c>
      <c r="I318" s="25" t="s">
        <v>132</v>
      </c>
      <c r="J318" s="8" t="s">
        <v>133</v>
      </c>
      <c r="K318" s="10">
        <v>21.841453346000002</v>
      </c>
      <c r="L318" s="10">
        <v>19.135341275999998</v>
      </c>
      <c r="M318" s="10">
        <v>4470.6000000000004</v>
      </c>
      <c r="N318" s="10">
        <v>16.7896</v>
      </c>
    </row>
    <row r="319" spans="2:14" x14ac:dyDescent="0.25">
      <c r="B319" s="26">
        <v>312</v>
      </c>
      <c r="C319" s="11" t="s">
        <v>999</v>
      </c>
      <c r="D319" s="11" t="s">
        <v>1000</v>
      </c>
      <c r="E319" s="11" t="s">
        <v>1001</v>
      </c>
      <c r="F319" s="11" t="s">
        <v>129</v>
      </c>
      <c r="G319" s="11" t="s">
        <v>130</v>
      </c>
      <c r="H319" s="11" t="s">
        <v>134</v>
      </c>
      <c r="I319" s="26" t="s">
        <v>132</v>
      </c>
      <c r="J319" s="11" t="s">
        <v>133</v>
      </c>
      <c r="K319" s="13">
        <v>21.702584904999998</v>
      </c>
      <c r="L319" s="13">
        <v>20.095432240000001</v>
      </c>
      <c r="M319" s="13">
        <v>3490.12</v>
      </c>
      <c r="N319" s="13">
        <v>11.3154</v>
      </c>
    </row>
    <row r="320" spans="2:14" x14ac:dyDescent="0.25">
      <c r="B320" s="25">
        <v>313</v>
      </c>
      <c r="C320" s="8" t="s">
        <v>1002</v>
      </c>
      <c r="D320" s="8" t="s">
        <v>1003</v>
      </c>
      <c r="E320" s="8" t="s">
        <v>1004</v>
      </c>
      <c r="F320" s="8" t="s">
        <v>136</v>
      </c>
      <c r="G320" s="8" t="s">
        <v>130</v>
      </c>
      <c r="H320" s="8" t="s">
        <v>134</v>
      </c>
      <c r="I320" s="25" t="s">
        <v>135</v>
      </c>
      <c r="J320" s="8" t="s">
        <v>133</v>
      </c>
      <c r="K320" s="10">
        <v>21.653685319000001</v>
      </c>
      <c r="L320" s="10">
        <v>30.569060199999999</v>
      </c>
      <c r="M320" s="10">
        <v>853.54</v>
      </c>
      <c r="N320" s="10">
        <v>24.807649999999999</v>
      </c>
    </row>
    <row r="321" spans="2:14" x14ac:dyDescent="0.25">
      <c r="B321" s="26">
        <v>314</v>
      </c>
      <c r="C321" s="11" t="s">
        <v>1005</v>
      </c>
      <c r="D321" s="11" t="s">
        <v>1006</v>
      </c>
      <c r="E321" s="11" t="s">
        <v>1007</v>
      </c>
      <c r="F321" s="11" t="s">
        <v>1008</v>
      </c>
      <c r="G321" s="11" t="s">
        <v>376</v>
      </c>
      <c r="H321" s="11" t="s">
        <v>131</v>
      </c>
      <c r="I321" s="26" t="s">
        <v>135</v>
      </c>
      <c r="J321" s="11" t="s">
        <v>133</v>
      </c>
      <c r="K321" s="13">
        <v>21.595663154</v>
      </c>
      <c r="L321" s="13">
        <v>8.5062658460000016</v>
      </c>
      <c r="M321" s="13">
        <v>156.31</v>
      </c>
      <c r="N321" s="13">
        <v>45.384999999999998</v>
      </c>
    </row>
    <row r="322" spans="2:14" x14ac:dyDescent="0.25">
      <c r="B322" s="25">
        <v>315</v>
      </c>
      <c r="C322" s="8" t="s">
        <v>1009</v>
      </c>
      <c r="D322" s="8" t="s">
        <v>1010</v>
      </c>
      <c r="E322" s="8" t="s">
        <v>1011</v>
      </c>
      <c r="F322" s="8" t="s">
        <v>129</v>
      </c>
      <c r="G322" s="8" t="s">
        <v>130</v>
      </c>
      <c r="H322" s="8" t="s">
        <v>131</v>
      </c>
      <c r="I322" s="25" t="s">
        <v>135</v>
      </c>
      <c r="J322" s="8" t="s">
        <v>133</v>
      </c>
      <c r="K322" s="10">
        <v>21.53716219</v>
      </c>
      <c r="L322" s="10">
        <v>54.018799497000003</v>
      </c>
      <c r="M322" s="10">
        <v>566.11</v>
      </c>
      <c r="N322" s="10">
        <v>23.050249999999998</v>
      </c>
    </row>
    <row r="323" spans="2:14" x14ac:dyDescent="0.25">
      <c r="B323" s="26">
        <v>316</v>
      </c>
      <c r="C323" s="11" t="s">
        <v>73</v>
      </c>
      <c r="D323" s="11" t="s">
        <v>1012</v>
      </c>
      <c r="E323" s="11" t="s">
        <v>1013</v>
      </c>
      <c r="F323" s="11" t="s">
        <v>129</v>
      </c>
      <c r="G323" s="11" t="s">
        <v>130</v>
      </c>
      <c r="H323" s="11" t="s">
        <v>131</v>
      </c>
      <c r="I323" s="26" t="s">
        <v>132</v>
      </c>
      <c r="J323" s="11" t="s">
        <v>133</v>
      </c>
      <c r="K323" s="13">
        <v>21.362438989000001</v>
      </c>
      <c r="L323" s="13">
        <v>32.004261239000002</v>
      </c>
      <c r="M323" s="13">
        <v>8162.46</v>
      </c>
      <c r="N323" s="13">
        <v>19.195699999999999</v>
      </c>
    </row>
    <row r="324" spans="2:14" x14ac:dyDescent="0.25">
      <c r="B324" s="25">
        <v>317</v>
      </c>
      <c r="C324" s="8" t="s">
        <v>1014</v>
      </c>
      <c r="D324" s="8" t="s">
        <v>1015</v>
      </c>
      <c r="E324" s="8" t="s">
        <v>1016</v>
      </c>
      <c r="F324" s="8" t="s">
        <v>129</v>
      </c>
      <c r="G324" s="8" t="s">
        <v>130</v>
      </c>
      <c r="H324" s="8" t="s">
        <v>131</v>
      </c>
      <c r="I324" s="25" t="s">
        <v>132</v>
      </c>
      <c r="J324" s="8" t="s">
        <v>133</v>
      </c>
      <c r="K324" s="10">
        <v>21.34670187</v>
      </c>
      <c r="L324" s="10">
        <v>20.139387710000001</v>
      </c>
      <c r="M324" s="10">
        <v>1742.65</v>
      </c>
      <c r="N324" s="10">
        <v>23.584499999999998</v>
      </c>
    </row>
    <row r="325" spans="2:14" x14ac:dyDescent="0.25">
      <c r="B325" s="26">
        <v>318</v>
      </c>
      <c r="C325" s="11" t="s">
        <v>1017</v>
      </c>
      <c r="D325" s="11" t="s">
        <v>1018</v>
      </c>
      <c r="E325" s="11" t="s">
        <v>1019</v>
      </c>
      <c r="F325" s="11" t="s">
        <v>375</v>
      </c>
      <c r="G325" s="11" t="s">
        <v>376</v>
      </c>
      <c r="H325" s="11" t="s">
        <v>131</v>
      </c>
      <c r="I325" s="26" t="s">
        <v>132</v>
      </c>
      <c r="J325" s="11" t="s">
        <v>133</v>
      </c>
      <c r="K325" s="13">
        <v>21.191780646000002</v>
      </c>
      <c r="L325" s="13">
        <v>15.714108795</v>
      </c>
      <c r="M325" s="13">
        <v>989.39</v>
      </c>
      <c r="N325" s="13">
        <v>48.01</v>
      </c>
    </row>
    <row r="326" spans="2:14" x14ac:dyDescent="0.25">
      <c r="B326" s="25">
        <v>319</v>
      </c>
      <c r="C326" s="8" t="s">
        <v>1020</v>
      </c>
      <c r="D326" s="8" t="s">
        <v>1021</v>
      </c>
      <c r="E326" s="8" t="s">
        <v>1022</v>
      </c>
      <c r="F326" s="8" t="s">
        <v>129</v>
      </c>
      <c r="G326" s="8" t="s">
        <v>130</v>
      </c>
      <c r="H326" s="8" t="s">
        <v>134</v>
      </c>
      <c r="I326" s="25" t="s">
        <v>135</v>
      </c>
      <c r="J326" s="8" t="s">
        <v>133</v>
      </c>
      <c r="K326" s="10">
        <v>21.1711509961</v>
      </c>
      <c r="L326" s="10">
        <v>19.5033656785</v>
      </c>
      <c r="M326" s="10">
        <v>1197.21</v>
      </c>
      <c r="N326" s="10">
        <v>17.6845</v>
      </c>
    </row>
    <row r="327" spans="2:14" x14ac:dyDescent="0.25">
      <c r="B327" s="26">
        <v>320</v>
      </c>
      <c r="C327" s="11" t="s">
        <v>1023</v>
      </c>
      <c r="D327" s="11" t="s">
        <v>1024</v>
      </c>
      <c r="E327" s="11" t="s">
        <v>1025</v>
      </c>
      <c r="F327" s="11" t="s">
        <v>145</v>
      </c>
      <c r="G327" s="11" t="s">
        <v>130</v>
      </c>
      <c r="H327" s="11" t="s">
        <v>137</v>
      </c>
      <c r="I327" s="26" t="s">
        <v>135</v>
      </c>
      <c r="J327" s="11" t="s">
        <v>133</v>
      </c>
      <c r="K327" s="13">
        <v>21.090360240700001</v>
      </c>
      <c r="L327" s="13">
        <v>6.0782308125000002</v>
      </c>
      <c r="M327" s="13">
        <v>28.82</v>
      </c>
      <c r="N327" s="13">
        <v>12.84825</v>
      </c>
    </row>
    <row r="328" spans="2:14" x14ac:dyDescent="0.25">
      <c r="B328" s="25">
        <v>321</v>
      </c>
      <c r="C328" s="8" t="s">
        <v>1026</v>
      </c>
      <c r="D328" s="8" t="s">
        <v>1027</v>
      </c>
      <c r="E328" s="8" t="s">
        <v>1028</v>
      </c>
      <c r="F328" s="8" t="s">
        <v>129</v>
      </c>
      <c r="G328" s="8" t="s">
        <v>130</v>
      </c>
      <c r="H328" s="8" t="s">
        <v>131</v>
      </c>
      <c r="I328" s="25" t="s">
        <v>132</v>
      </c>
      <c r="J328" s="8" t="s">
        <v>133</v>
      </c>
      <c r="K328" s="10">
        <v>21.03826497</v>
      </c>
      <c r="L328" s="10">
        <v>23.59784951</v>
      </c>
      <c r="M328" s="10">
        <v>474.13</v>
      </c>
      <c r="N328" s="10">
        <v>20.478850000000001</v>
      </c>
    </row>
    <row r="329" spans="2:14" x14ac:dyDescent="0.25">
      <c r="B329" s="26">
        <v>322</v>
      </c>
      <c r="C329" s="11" t="s">
        <v>1029</v>
      </c>
      <c r="D329" s="11" t="s">
        <v>1030</v>
      </c>
      <c r="E329" s="11" t="s">
        <v>1031</v>
      </c>
      <c r="F329" s="11" t="s">
        <v>136</v>
      </c>
      <c r="G329" s="11" t="s">
        <v>130</v>
      </c>
      <c r="H329" s="11" t="s">
        <v>131</v>
      </c>
      <c r="I329" s="26" t="s">
        <v>132</v>
      </c>
      <c r="J329" s="11" t="s">
        <v>133</v>
      </c>
      <c r="K329" s="13">
        <v>21.024586639999999</v>
      </c>
      <c r="L329" s="13">
        <v>22.483574579999999</v>
      </c>
      <c r="M329" s="13">
        <v>284.64999999999998</v>
      </c>
      <c r="N329" s="13">
        <v>23.834350000000001</v>
      </c>
    </row>
    <row r="330" spans="2:14" x14ac:dyDescent="0.25">
      <c r="B330" s="25">
        <v>323</v>
      </c>
      <c r="C330" s="8" t="s">
        <v>1032</v>
      </c>
      <c r="D330" s="8" t="s">
        <v>1033</v>
      </c>
      <c r="E330" s="8" t="s">
        <v>1034</v>
      </c>
      <c r="F330" s="8" t="s">
        <v>145</v>
      </c>
      <c r="G330" s="8" t="s">
        <v>130</v>
      </c>
      <c r="H330" s="8" t="s">
        <v>131</v>
      </c>
      <c r="I330" s="25" t="s">
        <v>132</v>
      </c>
      <c r="J330" s="8" t="s">
        <v>133</v>
      </c>
      <c r="K330" s="10">
        <v>20.987342712</v>
      </c>
      <c r="L330" s="10">
        <v>27.281749646000002</v>
      </c>
      <c r="M330" s="10">
        <v>492.78</v>
      </c>
      <c r="N330" s="10">
        <v>16.76895</v>
      </c>
    </row>
    <row r="331" spans="2:14" x14ac:dyDescent="0.25">
      <c r="B331" s="26">
        <v>324</v>
      </c>
      <c r="C331" s="11" t="s">
        <v>1035</v>
      </c>
      <c r="D331" s="11" t="s">
        <v>1036</v>
      </c>
      <c r="E331" s="11" t="s">
        <v>1037</v>
      </c>
      <c r="F331" s="11" t="s">
        <v>413</v>
      </c>
      <c r="G331" s="11" t="s">
        <v>130</v>
      </c>
      <c r="H331" s="11" t="s">
        <v>131</v>
      </c>
      <c r="I331" s="26" t="s">
        <v>135</v>
      </c>
      <c r="J331" s="11" t="s">
        <v>133</v>
      </c>
      <c r="K331" s="13">
        <v>20.838130799999998</v>
      </c>
      <c r="L331" s="13">
        <v>33.677704915</v>
      </c>
      <c r="M331" s="13">
        <v>1650.42</v>
      </c>
      <c r="N331" s="13">
        <v>19.8154</v>
      </c>
    </row>
    <row r="332" spans="2:14" x14ac:dyDescent="0.25">
      <c r="B332" s="25">
        <v>325</v>
      </c>
      <c r="C332" s="8" t="s">
        <v>1038</v>
      </c>
      <c r="D332" s="8" t="s">
        <v>1039</v>
      </c>
      <c r="E332" s="8" t="s">
        <v>1040</v>
      </c>
      <c r="F332" s="8" t="s">
        <v>287</v>
      </c>
      <c r="G332" s="8" t="s">
        <v>130</v>
      </c>
      <c r="H332" s="8" t="s">
        <v>137</v>
      </c>
      <c r="I332" s="25" t="s">
        <v>135</v>
      </c>
      <c r="J332" s="8" t="s">
        <v>133</v>
      </c>
      <c r="K332" s="10">
        <v>20.682247069999999</v>
      </c>
      <c r="L332" s="10">
        <v>18.467455130000001</v>
      </c>
      <c r="M332" s="10">
        <v>115.63</v>
      </c>
      <c r="N332" s="10">
        <v>38.669849999999997</v>
      </c>
    </row>
    <row r="333" spans="2:14" x14ac:dyDescent="0.25">
      <c r="B333" s="26">
        <v>326</v>
      </c>
      <c r="C333" s="11" t="s">
        <v>1041</v>
      </c>
      <c r="D333" s="11" t="s">
        <v>1042</v>
      </c>
      <c r="E333" s="11" t="s">
        <v>1043</v>
      </c>
      <c r="F333" s="11" t="s">
        <v>145</v>
      </c>
      <c r="G333" s="11" t="s">
        <v>130</v>
      </c>
      <c r="H333" s="11" t="s">
        <v>137</v>
      </c>
      <c r="I333" s="26" t="s">
        <v>135</v>
      </c>
      <c r="J333" s="11" t="s">
        <v>133</v>
      </c>
      <c r="K333" s="13">
        <v>20.44967024</v>
      </c>
      <c r="L333" s="13">
        <v>20.895928935000001</v>
      </c>
      <c r="M333" s="13">
        <v>1255.19</v>
      </c>
      <c r="N333" s="13">
        <v>19.11645</v>
      </c>
    </row>
    <row r="334" spans="2:14" x14ac:dyDescent="0.25">
      <c r="B334" s="25">
        <v>327</v>
      </c>
      <c r="C334" s="8" t="s">
        <v>1044</v>
      </c>
      <c r="D334" s="8" t="s">
        <v>1045</v>
      </c>
      <c r="E334" s="8" t="s">
        <v>1046</v>
      </c>
      <c r="F334" s="8" t="s">
        <v>129</v>
      </c>
      <c r="G334" s="8" t="s">
        <v>130</v>
      </c>
      <c r="H334" s="8" t="s">
        <v>134</v>
      </c>
      <c r="I334" s="25" t="s">
        <v>132</v>
      </c>
      <c r="J334" s="8" t="s">
        <v>133</v>
      </c>
      <c r="K334" s="10">
        <v>20.415815118699999</v>
      </c>
      <c r="L334" s="10">
        <v>14.000603766799999</v>
      </c>
      <c r="M334" s="10">
        <v>311.89</v>
      </c>
      <c r="N334" s="10">
        <v>17.481200000000001</v>
      </c>
    </row>
    <row r="335" spans="2:14" x14ac:dyDescent="0.25">
      <c r="B335" s="26">
        <v>328</v>
      </c>
      <c r="C335" s="11" t="s">
        <v>978</v>
      </c>
      <c r="D335" s="11" t="s">
        <v>979</v>
      </c>
      <c r="E335" s="11" t="s">
        <v>1047</v>
      </c>
      <c r="F335" s="11" t="s">
        <v>145</v>
      </c>
      <c r="G335" s="11" t="s">
        <v>130</v>
      </c>
      <c r="H335" s="11" t="s">
        <v>131</v>
      </c>
      <c r="I335" s="26" t="s">
        <v>135</v>
      </c>
      <c r="J335" s="11" t="s">
        <v>133</v>
      </c>
      <c r="K335" s="13">
        <v>20.359821029999999</v>
      </c>
      <c r="L335" s="13">
        <v>13.079181050000001</v>
      </c>
      <c r="M335" s="13">
        <v>1021.03</v>
      </c>
      <c r="N335" s="13">
        <v>22.200150000000001</v>
      </c>
    </row>
    <row r="336" spans="2:14" x14ac:dyDescent="0.25">
      <c r="B336" s="25">
        <v>329</v>
      </c>
      <c r="C336" s="8" t="s">
        <v>459</v>
      </c>
      <c r="D336" s="8" t="s">
        <v>1048</v>
      </c>
      <c r="E336" s="8" t="s">
        <v>1049</v>
      </c>
      <c r="F336" s="8" t="s">
        <v>129</v>
      </c>
      <c r="G336" s="8" t="s">
        <v>130</v>
      </c>
      <c r="H336" s="8" t="s">
        <v>134</v>
      </c>
      <c r="I336" s="25" t="s">
        <v>132</v>
      </c>
      <c r="J336" s="8" t="s">
        <v>133</v>
      </c>
      <c r="K336" s="10">
        <v>20.337799918000002</v>
      </c>
      <c r="L336" s="10">
        <v>12.945695032</v>
      </c>
      <c r="M336" s="10">
        <v>561.86</v>
      </c>
      <c r="N336" s="10">
        <v>14.1427</v>
      </c>
    </row>
    <row r="337" spans="2:14" x14ac:dyDescent="0.25">
      <c r="B337" s="26">
        <v>330</v>
      </c>
      <c r="C337" s="11" t="s">
        <v>1050</v>
      </c>
      <c r="D337" s="11" t="s">
        <v>1051</v>
      </c>
      <c r="E337" s="11" t="s">
        <v>1052</v>
      </c>
      <c r="F337" s="11" t="s">
        <v>129</v>
      </c>
      <c r="G337" s="11" t="s">
        <v>130</v>
      </c>
      <c r="H337" s="11" t="s">
        <v>134</v>
      </c>
      <c r="I337" s="26" t="s">
        <v>132</v>
      </c>
      <c r="J337" s="11" t="s">
        <v>133</v>
      </c>
      <c r="K337" s="13">
        <v>20.333974675</v>
      </c>
      <c r="L337" s="13">
        <v>17.626396039999999</v>
      </c>
      <c r="M337" s="13">
        <v>992.41</v>
      </c>
      <c r="N337" s="13">
        <v>12.585050000000001</v>
      </c>
    </row>
    <row r="338" spans="2:14" x14ac:dyDescent="0.25">
      <c r="B338" s="25">
        <v>331</v>
      </c>
      <c r="C338" s="8" t="s">
        <v>1053</v>
      </c>
      <c r="D338" s="8" t="s">
        <v>1054</v>
      </c>
      <c r="E338" s="8" t="s">
        <v>1055</v>
      </c>
      <c r="F338" s="8" t="s">
        <v>145</v>
      </c>
      <c r="G338" s="8" t="s">
        <v>130</v>
      </c>
      <c r="H338" s="8" t="s">
        <v>131</v>
      </c>
      <c r="I338" s="25" t="s">
        <v>135</v>
      </c>
      <c r="J338" s="8" t="s">
        <v>133</v>
      </c>
      <c r="K338" s="10">
        <v>20.3155663</v>
      </c>
      <c r="L338" s="10">
        <v>46.148207579999998</v>
      </c>
      <c r="M338" s="10">
        <v>819.02</v>
      </c>
      <c r="N338" s="10">
        <v>24.088750000000001</v>
      </c>
    </row>
    <row r="339" spans="2:14" x14ac:dyDescent="0.25">
      <c r="B339" s="26">
        <v>332</v>
      </c>
      <c r="C339" s="11" t="s">
        <v>1056</v>
      </c>
      <c r="D339" s="11" t="s">
        <v>1057</v>
      </c>
      <c r="E339" s="11" t="s">
        <v>1058</v>
      </c>
      <c r="F339" s="11" t="s">
        <v>129</v>
      </c>
      <c r="G339" s="11" t="s">
        <v>130</v>
      </c>
      <c r="H339" s="11" t="s">
        <v>131</v>
      </c>
      <c r="I339" s="26" t="s">
        <v>132</v>
      </c>
      <c r="J339" s="11" t="s">
        <v>133</v>
      </c>
      <c r="K339" s="13">
        <v>20.236604360000001</v>
      </c>
      <c r="L339" s="13">
        <v>26.33817788</v>
      </c>
      <c r="M339" s="13">
        <v>563.11</v>
      </c>
      <c r="N339" s="13">
        <v>14.20355</v>
      </c>
    </row>
    <row r="340" spans="2:14" x14ac:dyDescent="0.25">
      <c r="B340" s="25">
        <v>333</v>
      </c>
      <c r="C340" s="8" t="s">
        <v>1059</v>
      </c>
      <c r="D340" s="8" t="s">
        <v>1060</v>
      </c>
      <c r="E340" s="8" t="s">
        <v>1061</v>
      </c>
      <c r="F340" s="8" t="s">
        <v>145</v>
      </c>
      <c r="G340" s="8" t="s">
        <v>130</v>
      </c>
      <c r="H340" s="8" t="s">
        <v>137</v>
      </c>
      <c r="I340" s="25" t="s">
        <v>135</v>
      </c>
      <c r="J340" s="8" t="s">
        <v>133</v>
      </c>
      <c r="K340" s="10">
        <v>20.188355465000001</v>
      </c>
      <c r="L340" s="10">
        <v>10.715637210000001</v>
      </c>
      <c r="M340" s="10">
        <v>691.01</v>
      </c>
      <c r="N340" s="10">
        <v>28.559699999999999</v>
      </c>
    </row>
    <row r="341" spans="2:14" x14ac:dyDescent="0.25">
      <c r="B341" s="26">
        <v>334</v>
      </c>
      <c r="C341" s="11" t="s">
        <v>1062</v>
      </c>
      <c r="D341" s="11" t="s">
        <v>1063</v>
      </c>
      <c r="E341" s="11" t="s">
        <v>1064</v>
      </c>
      <c r="F341" s="11" t="s">
        <v>196</v>
      </c>
      <c r="G341" s="11" t="s">
        <v>130</v>
      </c>
      <c r="H341" s="11" t="s">
        <v>131</v>
      </c>
      <c r="I341" s="26" t="s">
        <v>135</v>
      </c>
      <c r="J341" s="11" t="s">
        <v>133</v>
      </c>
      <c r="K341" s="13">
        <v>19.945637439999999</v>
      </c>
      <c r="L341" s="13">
        <v>12.773721005000001</v>
      </c>
      <c r="M341" s="13">
        <v>338.56</v>
      </c>
      <c r="N341" s="13">
        <v>18.898499999999999</v>
      </c>
    </row>
    <row r="342" spans="2:14" x14ac:dyDescent="0.25">
      <c r="B342" s="25">
        <v>335</v>
      </c>
      <c r="C342" s="8" t="s">
        <v>1065</v>
      </c>
      <c r="D342" s="8" t="s">
        <v>1066</v>
      </c>
      <c r="E342" s="8" t="s">
        <v>1067</v>
      </c>
      <c r="F342" s="8" t="s">
        <v>136</v>
      </c>
      <c r="G342" s="8" t="s">
        <v>130</v>
      </c>
      <c r="H342" s="8" t="s">
        <v>131</v>
      </c>
      <c r="I342" s="25" t="s">
        <v>132</v>
      </c>
      <c r="J342" s="8" t="s">
        <v>133</v>
      </c>
      <c r="K342" s="10">
        <v>19.913734301000002</v>
      </c>
      <c r="L342" s="10">
        <v>9.3406309149999984</v>
      </c>
      <c r="M342" s="10">
        <v>108.55</v>
      </c>
      <c r="N342" s="10">
        <v>28.6403</v>
      </c>
    </row>
    <row r="343" spans="2:14" x14ac:dyDescent="0.25">
      <c r="B343" s="26">
        <v>336</v>
      </c>
      <c r="C343" s="11" t="s">
        <v>1068</v>
      </c>
      <c r="D343" s="11" t="s">
        <v>1069</v>
      </c>
      <c r="E343" s="11" t="s">
        <v>1070</v>
      </c>
      <c r="F343" s="11" t="s">
        <v>136</v>
      </c>
      <c r="G343" s="11" t="s">
        <v>130</v>
      </c>
      <c r="H343" s="11" t="s">
        <v>131</v>
      </c>
      <c r="I343" s="26" t="s">
        <v>132</v>
      </c>
      <c r="J343" s="11" t="s">
        <v>133</v>
      </c>
      <c r="K343" s="13">
        <v>19.885693516</v>
      </c>
      <c r="L343" s="13">
        <v>20.557283816000002</v>
      </c>
      <c r="M343" s="13">
        <v>71.53</v>
      </c>
      <c r="N343" s="13">
        <v>17.0806</v>
      </c>
    </row>
    <row r="344" spans="2:14" x14ac:dyDescent="0.25">
      <c r="B344" s="25">
        <v>337</v>
      </c>
      <c r="C344" s="8" t="s">
        <v>1071</v>
      </c>
      <c r="D344" s="8" t="s">
        <v>1072</v>
      </c>
      <c r="E344" s="8" t="s">
        <v>1073</v>
      </c>
      <c r="F344" s="8" t="s">
        <v>145</v>
      </c>
      <c r="G344" s="8" t="s">
        <v>130</v>
      </c>
      <c r="H344" s="8" t="s">
        <v>134</v>
      </c>
      <c r="I344" s="25" t="s">
        <v>132</v>
      </c>
      <c r="J344" s="8" t="s">
        <v>133</v>
      </c>
      <c r="K344" s="10">
        <v>19.771540405</v>
      </c>
      <c r="L344" s="10">
        <v>9.8013075895000004</v>
      </c>
      <c r="M344" s="10">
        <v>1319.06</v>
      </c>
      <c r="N344" s="10">
        <v>14.058249999999999</v>
      </c>
    </row>
    <row r="345" spans="2:14" x14ac:dyDescent="0.25">
      <c r="B345" s="26">
        <v>338</v>
      </c>
      <c r="C345" s="11" t="s">
        <v>1074</v>
      </c>
      <c r="D345" s="11" t="s">
        <v>1075</v>
      </c>
      <c r="E345" s="11" t="s">
        <v>1076</v>
      </c>
      <c r="F345" s="11" t="s">
        <v>145</v>
      </c>
      <c r="G345" s="11" t="s">
        <v>130</v>
      </c>
      <c r="H345" s="11" t="s">
        <v>137</v>
      </c>
      <c r="I345" s="26" t="s">
        <v>135</v>
      </c>
      <c r="J345" s="11" t="s">
        <v>133</v>
      </c>
      <c r="K345" s="13">
        <v>19.7588689</v>
      </c>
      <c r="L345" s="13">
        <v>27.188337600000001</v>
      </c>
      <c r="M345" s="13">
        <v>353.33</v>
      </c>
      <c r="N345" s="13">
        <v>16.873349999999999</v>
      </c>
    </row>
    <row r="346" spans="2:14" x14ac:dyDescent="0.25">
      <c r="B346" s="25">
        <v>339</v>
      </c>
      <c r="C346" s="8" t="s">
        <v>1077</v>
      </c>
      <c r="D346" s="8" t="s">
        <v>1078</v>
      </c>
      <c r="E346" s="8" t="s">
        <v>1079</v>
      </c>
      <c r="F346" s="8" t="s">
        <v>129</v>
      </c>
      <c r="G346" s="8" t="s">
        <v>130</v>
      </c>
      <c r="H346" s="8" t="s">
        <v>131</v>
      </c>
      <c r="I346" s="25" t="s">
        <v>135</v>
      </c>
      <c r="J346" s="8" t="s">
        <v>133</v>
      </c>
      <c r="K346" s="10">
        <v>19.673735239999999</v>
      </c>
      <c r="L346" s="10">
        <v>18.67628358</v>
      </c>
      <c r="M346" s="10">
        <v>205.78</v>
      </c>
      <c r="N346" s="10">
        <v>11.871650000000001</v>
      </c>
    </row>
    <row r="347" spans="2:14" x14ac:dyDescent="0.25">
      <c r="B347" s="26">
        <v>340</v>
      </c>
      <c r="C347" s="11" t="s">
        <v>1080</v>
      </c>
      <c r="D347" s="11" t="s">
        <v>1081</v>
      </c>
      <c r="E347" s="11" t="s">
        <v>1082</v>
      </c>
      <c r="F347" s="11" t="s">
        <v>287</v>
      </c>
      <c r="G347" s="11" t="s">
        <v>130</v>
      </c>
      <c r="H347" s="11" t="s">
        <v>137</v>
      </c>
      <c r="I347" s="26" t="s">
        <v>135</v>
      </c>
      <c r="J347" s="11" t="s">
        <v>133</v>
      </c>
      <c r="K347" s="13">
        <v>19.667681949999999</v>
      </c>
      <c r="L347" s="13">
        <v>33.194625559999999</v>
      </c>
      <c r="M347" s="13">
        <v>4126.28</v>
      </c>
      <c r="N347" s="13">
        <v>25.45205</v>
      </c>
    </row>
    <row r="348" spans="2:14" x14ac:dyDescent="0.25">
      <c r="B348" s="25">
        <v>341</v>
      </c>
      <c r="C348" s="8" t="s">
        <v>1083</v>
      </c>
      <c r="D348" s="8" t="s">
        <v>1084</v>
      </c>
      <c r="E348" s="8" t="s">
        <v>1085</v>
      </c>
      <c r="F348" s="8" t="s">
        <v>136</v>
      </c>
      <c r="G348" s="8" t="s">
        <v>130</v>
      </c>
      <c r="H348" s="8" t="s">
        <v>131</v>
      </c>
      <c r="I348" s="25" t="s">
        <v>135</v>
      </c>
      <c r="J348" s="8" t="s">
        <v>133</v>
      </c>
      <c r="K348" s="10">
        <v>19.667565244999999</v>
      </c>
      <c r="L348" s="10">
        <v>16.955463229999999</v>
      </c>
      <c r="M348" s="10">
        <v>1023.92</v>
      </c>
      <c r="N348" s="10">
        <v>21.708950000000002</v>
      </c>
    </row>
    <row r="349" spans="2:14" x14ac:dyDescent="0.25">
      <c r="B349" s="26">
        <v>342</v>
      </c>
      <c r="C349" s="11" t="s">
        <v>1086</v>
      </c>
      <c r="D349" s="11" t="s">
        <v>1087</v>
      </c>
      <c r="E349" s="11" t="s">
        <v>1088</v>
      </c>
      <c r="F349" s="11" t="s">
        <v>145</v>
      </c>
      <c r="G349" s="11" t="s">
        <v>130</v>
      </c>
      <c r="H349" s="11" t="s">
        <v>131</v>
      </c>
      <c r="I349" s="26" t="s">
        <v>132</v>
      </c>
      <c r="J349" s="11" t="s">
        <v>133</v>
      </c>
      <c r="K349" s="13">
        <v>19.666270699999998</v>
      </c>
      <c r="L349" s="13">
        <v>15.814620420000001</v>
      </c>
      <c r="M349" s="13">
        <v>253.5</v>
      </c>
      <c r="N349" s="13">
        <v>16.2562</v>
      </c>
    </row>
    <row r="350" spans="2:14" x14ac:dyDescent="0.25">
      <c r="B350" s="25">
        <v>343</v>
      </c>
      <c r="C350" s="8" t="s">
        <v>1089</v>
      </c>
      <c r="D350" s="8" t="s">
        <v>1090</v>
      </c>
      <c r="E350" s="8" t="s">
        <v>1091</v>
      </c>
      <c r="F350" s="8" t="s">
        <v>136</v>
      </c>
      <c r="G350" s="8" t="s">
        <v>130</v>
      </c>
      <c r="H350" s="8" t="s">
        <v>131</v>
      </c>
      <c r="I350" s="25" t="s">
        <v>135</v>
      </c>
      <c r="J350" s="8" t="s">
        <v>133</v>
      </c>
      <c r="K350" s="10">
        <v>19.644544322000002</v>
      </c>
      <c r="L350" s="10">
        <v>13.169933105</v>
      </c>
      <c r="M350" s="10">
        <v>1743.69</v>
      </c>
      <c r="N350" s="10">
        <v>27.256049999999998</v>
      </c>
    </row>
    <row r="351" spans="2:14" x14ac:dyDescent="0.25">
      <c r="B351" s="26">
        <v>344</v>
      </c>
      <c r="C351" s="11" t="s">
        <v>1092</v>
      </c>
      <c r="D351" s="11" t="s">
        <v>1093</v>
      </c>
      <c r="E351" s="11" t="s">
        <v>1094</v>
      </c>
      <c r="F351" s="11" t="s">
        <v>413</v>
      </c>
      <c r="G351" s="11" t="s">
        <v>130</v>
      </c>
      <c r="H351" s="11" t="s">
        <v>134</v>
      </c>
      <c r="I351" s="26" t="s">
        <v>132</v>
      </c>
      <c r="J351" s="11" t="s">
        <v>133</v>
      </c>
      <c r="K351" s="13">
        <v>19.6025624625</v>
      </c>
      <c r="L351" s="13">
        <v>4.5203232375000004</v>
      </c>
      <c r="M351" s="13">
        <v>569.13</v>
      </c>
      <c r="N351" s="13">
        <v>21.942599999999999</v>
      </c>
    </row>
    <row r="352" spans="2:14" x14ac:dyDescent="0.25">
      <c r="B352" s="25">
        <v>345</v>
      </c>
      <c r="C352" s="8" t="s">
        <v>1095</v>
      </c>
      <c r="D352" s="8" t="s">
        <v>1096</v>
      </c>
      <c r="E352" s="8" t="s">
        <v>1097</v>
      </c>
      <c r="F352" s="8" t="s">
        <v>136</v>
      </c>
      <c r="G352" s="8" t="s">
        <v>130</v>
      </c>
      <c r="H352" s="8" t="s">
        <v>131</v>
      </c>
      <c r="I352" s="25" t="s">
        <v>135</v>
      </c>
      <c r="J352" s="8" t="s">
        <v>133</v>
      </c>
      <c r="K352" s="10">
        <v>19.548041766000001</v>
      </c>
      <c r="L352" s="10">
        <v>17.349218530600002</v>
      </c>
      <c r="M352" s="10">
        <v>181.26</v>
      </c>
      <c r="N352" s="10">
        <v>16.172450000000001</v>
      </c>
    </row>
    <row r="353" spans="2:14" x14ac:dyDescent="0.25">
      <c r="B353" s="26">
        <v>346</v>
      </c>
      <c r="C353" s="11" t="s">
        <v>1098</v>
      </c>
      <c r="D353" s="11" t="s">
        <v>1099</v>
      </c>
      <c r="E353" s="11" t="s">
        <v>1100</v>
      </c>
      <c r="F353" s="11" t="s">
        <v>196</v>
      </c>
      <c r="G353" s="11" t="s">
        <v>130</v>
      </c>
      <c r="H353" s="11" t="s">
        <v>131</v>
      </c>
      <c r="I353" s="26" t="s">
        <v>135</v>
      </c>
      <c r="J353" s="11" t="s">
        <v>133</v>
      </c>
      <c r="K353" s="13">
        <v>19.53703655</v>
      </c>
      <c r="L353" s="13">
        <v>33.438567849999998</v>
      </c>
      <c r="M353" s="13">
        <v>685.09</v>
      </c>
      <c r="N353" s="13">
        <v>13.6073</v>
      </c>
    </row>
    <row r="354" spans="2:14" x14ac:dyDescent="0.25">
      <c r="B354" s="25">
        <v>347</v>
      </c>
      <c r="C354" s="8" t="s">
        <v>1101</v>
      </c>
      <c r="D354" s="8" t="s">
        <v>1102</v>
      </c>
      <c r="E354" s="8" t="s">
        <v>1103</v>
      </c>
      <c r="F354" s="8" t="s">
        <v>196</v>
      </c>
      <c r="G354" s="8" t="s">
        <v>130</v>
      </c>
      <c r="H354" s="8" t="s">
        <v>134</v>
      </c>
      <c r="I354" s="25" t="s">
        <v>132</v>
      </c>
      <c r="J354" s="8" t="s">
        <v>133</v>
      </c>
      <c r="K354" s="10">
        <v>19.421126686000001</v>
      </c>
      <c r="L354" s="10">
        <v>5.0512962940000001</v>
      </c>
      <c r="M354" s="10">
        <v>531.82000000000005</v>
      </c>
      <c r="N354" s="10">
        <v>26.6328</v>
      </c>
    </row>
    <row r="355" spans="2:14" x14ac:dyDescent="0.25">
      <c r="B355" s="26">
        <v>348</v>
      </c>
      <c r="C355" s="11" t="s">
        <v>1104</v>
      </c>
      <c r="D355" s="11" t="s">
        <v>1105</v>
      </c>
      <c r="E355" s="11" t="s">
        <v>1106</v>
      </c>
      <c r="F355" s="11" t="s">
        <v>413</v>
      </c>
      <c r="G355" s="11" t="s">
        <v>130</v>
      </c>
      <c r="H355" s="11" t="s">
        <v>131</v>
      </c>
      <c r="I355" s="26" t="s">
        <v>132</v>
      </c>
      <c r="J355" s="11" t="s">
        <v>133</v>
      </c>
      <c r="K355" s="13">
        <v>19.340131070999998</v>
      </c>
      <c r="L355" s="13">
        <v>14.206326489</v>
      </c>
      <c r="M355" s="13">
        <v>571.76</v>
      </c>
      <c r="N355" s="13">
        <v>18.808150000000001</v>
      </c>
    </row>
    <row r="356" spans="2:14" x14ac:dyDescent="0.25">
      <c r="B356" s="25">
        <v>349</v>
      </c>
      <c r="C356" s="8" t="s">
        <v>1107</v>
      </c>
      <c r="D356" s="8" t="s">
        <v>1108</v>
      </c>
      <c r="E356" s="8" t="s">
        <v>1109</v>
      </c>
      <c r="F356" s="8" t="s">
        <v>136</v>
      </c>
      <c r="G356" s="8" t="s">
        <v>130</v>
      </c>
      <c r="H356" s="8" t="s">
        <v>134</v>
      </c>
      <c r="I356" s="25" t="s">
        <v>132</v>
      </c>
      <c r="J356" s="8" t="s">
        <v>133</v>
      </c>
      <c r="K356" s="10">
        <v>19.078726433</v>
      </c>
      <c r="L356" s="10">
        <v>13.222356898999999</v>
      </c>
      <c r="M356" s="10">
        <v>746.59</v>
      </c>
      <c r="N356" s="10">
        <v>22.456199999999999</v>
      </c>
    </row>
    <row r="357" spans="2:14" x14ac:dyDescent="0.25">
      <c r="B357" s="26">
        <v>350</v>
      </c>
      <c r="C357" s="11" t="s">
        <v>1110</v>
      </c>
      <c r="D357" s="11" t="s">
        <v>1111</v>
      </c>
      <c r="E357" s="11" t="s">
        <v>1112</v>
      </c>
      <c r="F357" s="11" t="s">
        <v>129</v>
      </c>
      <c r="G357" s="11" t="s">
        <v>130</v>
      </c>
      <c r="H357" s="11" t="s">
        <v>131</v>
      </c>
      <c r="I357" s="26" t="s">
        <v>135</v>
      </c>
      <c r="J357" s="11" t="s">
        <v>133</v>
      </c>
      <c r="K357" s="13">
        <v>19.004267479999999</v>
      </c>
      <c r="L357" s="13">
        <v>29.374407959999999</v>
      </c>
      <c r="M357" s="13">
        <v>2291.86</v>
      </c>
      <c r="N357" s="13">
        <v>16.180399999999999</v>
      </c>
    </row>
    <row r="358" spans="2:14" x14ac:dyDescent="0.25">
      <c r="B358" s="25">
        <v>351</v>
      </c>
      <c r="C358" s="8" t="s">
        <v>1113</v>
      </c>
      <c r="D358" s="8" t="s">
        <v>1114</v>
      </c>
      <c r="E358" s="8" t="s">
        <v>1115</v>
      </c>
      <c r="F358" s="8" t="s">
        <v>146</v>
      </c>
      <c r="G358" s="8" t="s">
        <v>130</v>
      </c>
      <c r="H358" s="8" t="s">
        <v>131</v>
      </c>
      <c r="I358" s="25" t="s">
        <v>135</v>
      </c>
      <c r="J358" s="8" t="s">
        <v>133</v>
      </c>
      <c r="K358" s="10">
        <v>18.96251049</v>
      </c>
      <c r="L358" s="10">
        <v>22.069436925000002</v>
      </c>
      <c r="M358" s="10">
        <v>313.41000000000003</v>
      </c>
      <c r="N358" s="10">
        <v>76.120850000000004</v>
      </c>
    </row>
    <row r="359" spans="2:14" x14ac:dyDescent="0.25">
      <c r="B359" s="26">
        <v>352</v>
      </c>
      <c r="C359" s="11" t="s">
        <v>1116</v>
      </c>
      <c r="D359" s="11" t="s">
        <v>1117</v>
      </c>
      <c r="E359" s="11" t="s">
        <v>1118</v>
      </c>
      <c r="F359" s="11" t="s">
        <v>146</v>
      </c>
      <c r="G359" s="11" t="s">
        <v>130</v>
      </c>
      <c r="H359" s="11" t="s">
        <v>131</v>
      </c>
      <c r="I359" s="26" t="s">
        <v>135</v>
      </c>
      <c r="J359" s="11" t="s">
        <v>133</v>
      </c>
      <c r="K359" s="13">
        <v>18.934300534999998</v>
      </c>
      <c r="L359" s="13">
        <v>19.590392349999998</v>
      </c>
      <c r="M359" s="13">
        <v>309.75</v>
      </c>
      <c r="N359" s="13">
        <v>23.093699999999998</v>
      </c>
    </row>
    <row r="360" spans="2:14" x14ac:dyDescent="0.25">
      <c r="B360" s="25">
        <v>353</v>
      </c>
      <c r="C360" s="8" t="s">
        <v>1119</v>
      </c>
      <c r="D360" s="8" t="s">
        <v>1120</v>
      </c>
      <c r="E360" s="8" t="s">
        <v>1121</v>
      </c>
      <c r="F360" s="8" t="s">
        <v>129</v>
      </c>
      <c r="G360" s="8" t="s">
        <v>130</v>
      </c>
      <c r="H360" s="8" t="s">
        <v>134</v>
      </c>
      <c r="I360" s="25" t="s">
        <v>132</v>
      </c>
      <c r="J360" s="8" t="s">
        <v>133</v>
      </c>
      <c r="K360" s="10">
        <v>18.736027524200001</v>
      </c>
      <c r="L360" s="10">
        <v>21.905784398800002</v>
      </c>
      <c r="M360" s="10">
        <v>217.86</v>
      </c>
      <c r="N360" s="10">
        <v>33.251649999999998</v>
      </c>
    </row>
    <row r="361" spans="2:14" x14ac:dyDescent="0.25">
      <c r="B361" s="26">
        <v>354</v>
      </c>
      <c r="C361" s="11" t="s">
        <v>1122</v>
      </c>
      <c r="D361" s="11" t="s">
        <v>1123</v>
      </c>
      <c r="E361" s="11" t="s">
        <v>1124</v>
      </c>
      <c r="F361" s="11" t="s">
        <v>145</v>
      </c>
      <c r="G361" s="11" t="s">
        <v>130</v>
      </c>
      <c r="H361" s="11" t="s">
        <v>137</v>
      </c>
      <c r="I361" s="26" t="s">
        <v>135</v>
      </c>
      <c r="J361" s="11" t="s">
        <v>133</v>
      </c>
      <c r="K361" s="13">
        <v>18.686032040000001</v>
      </c>
      <c r="L361" s="13">
        <v>13.38901516</v>
      </c>
      <c r="M361" s="13">
        <v>484.55</v>
      </c>
      <c r="N361" s="13">
        <v>16.202349999999999</v>
      </c>
    </row>
    <row r="362" spans="2:14" x14ac:dyDescent="0.25">
      <c r="B362" s="25">
        <v>355</v>
      </c>
      <c r="C362" s="8" t="s">
        <v>1125</v>
      </c>
      <c r="D362" s="8" t="s">
        <v>1126</v>
      </c>
      <c r="E362" s="8" t="s">
        <v>1127</v>
      </c>
      <c r="F362" s="8" t="s">
        <v>129</v>
      </c>
      <c r="G362" s="8" t="s">
        <v>130</v>
      </c>
      <c r="H362" s="8" t="s">
        <v>131</v>
      </c>
      <c r="I362" s="25" t="s">
        <v>132</v>
      </c>
      <c r="J362" s="8" t="s">
        <v>133</v>
      </c>
      <c r="K362" s="10">
        <v>18.434050352</v>
      </c>
      <c r="L362" s="10">
        <v>17.865726623899999</v>
      </c>
      <c r="M362" s="10">
        <v>1153.92</v>
      </c>
      <c r="N362" s="10">
        <v>13.39345</v>
      </c>
    </row>
    <row r="363" spans="2:14" x14ac:dyDescent="0.25">
      <c r="B363" s="26">
        <v>356</v>
      </c>
      <c r="C363" s="11" t="s">
        <v>1128</v>
      </c>
      <c r="D363" s="11" t="s">
        <v>1129</v>
      </c>
      <c r="E363" s="11" t="s">
        <v>1130</v>
      </c>
      <c r="F363" s="11" t="s">
        <v>129</v>
      </c>
      <c r="G363" s="11" t="s">
        <v>130</v>
      </c>
      <c r="H363" s="11" t="s">
        <v>131</v>
      </c>
      <c r="I363" s="26" t="s">
        <v>135</v>
      </c>
      <c r="J363" s="11" t="s">
        <v>133</v>
      </c>
      <c r="K363" s="13">
        <v>18.404790111000001</v>
      </c>
      <c r="L363" s="13">
        <v>18.943398907999999</v>
      </c>
      <c r="M363" s="13">
        <v>1945.77</v>
      </c>
      <c r="N363" s="13">
        <v>29.224599999999999</v>
      </c>
    </row>
    <row r="364" spans="2:14" x14ac:dyDescent="0.25">
      <c r="B364" s="25">
        <v>357</v>
      </c>
      <c r="C364" s="8" t="s">
        <v>1131</v>
      </c>
      <c r="D364" s="8" t="s">
        <v>1132</v>
      </c>
      <c r="E364" s="8" t="s">
        <v>1133</v>
      </c>
      <c r="F364" s="8" t="s">
        <v>145</v>
      </c>
      <c r="G364" s="8" t="s">
        <v>130</v>
      </c>
      <c r="H364" s="8" t="s">
        <v>131</v>
      </c>
      <c r="I364" s="25" t="s">
        <v>132</v>
      </c>
      <c r="J364" s="8" t="s">
        <v>133</v>
      </c>
      <c r="K364" s="10">
        <v>18.200490420000001</v>
      </c>
      <c r="L364" s="10">
        <v>38.025448390000001</v>
      </c>
      <c r="M364" s="10">
        <v>392.33</v>
      </c>
      <c r="N364" s="10">
        <v>13.430899999999999</v>
      </c>
    </row>
    <row r="365" spans="2:14" x14ac:dyDescent="0.25">
      <c r="B365" s="26">
        <v>358</v>
      </c>
      <c r="C365" s="11" t="s">
        <v>887</v>
      </c>
      <c r="D365" s="11" t="s">
        <v>1134</v>
      </c>
      <c r="E365" s="11" t="s">
        <v>1135</v>
      </c>
      <c r="F365" s="11" t="s">
        <v>563</v>
      </c>
      <c r="G365" s="11" t="s">
        <v>130</v>
      </c>
      <c r="H365" s="11" t="s">
        <v>137</v>
      </c>
      <c r="I365" s="26" t="s">
        <v>132</v>
      </c>
      <c r="J365" s="11" t="s">
        <v>718</v>
      </c>
      <c r="K365" s="13">
        <v>18.177848367467099</v>
      </c>
      <c r="L365" s="13">
        <v>19.074863487213999</v>
      </c>
      <c r="M365" s="13">
        <v>201.17</v>
      </c>
      <c r="N365" s="13">
        <v>19.184899999999999</v>
      </c>
    </row>
    <row r="366" spans="2:14" x14ac:dyDescent="0.25">
      <c r="B366" s="25">
        <v>359</v>
      </c>
      <c r="C366" s="8" t="s">
        <v>1136</v>
      </c>
      <c r="D366" s="8" t="s">
        <v>1137</v>
      </c>
      <c r="E366" s="8" t="s">
        <v>1138</v>
      </c>
      <c r="F366" s="8" t="s">
        <v>129</v>
      </c>
      <c r="G366" s="8" t="s">
        <v>130</v>
      </c>
      <c r="H366" s="8" t="s">
        <v>134</v>
      </c>
      <c r="I366" s="25" t="s">
        <v>132</v>
      </c>
      <c r="J366" s="8" t="s">
        <v>133</v>
      </c>
      <c r="K366" s="10">
        <v>18.165444128000001</v>
      </c>
      <c r="L366" s="10">
        <v>15.449841409999999</v>
      </c>
      <c r="M366" s="10">
        <v>2458.23</v>
      </c>
      <c r="N366" s="10">
        <v>34.176549999999999</v>
      </c>
    </row>
    <row r="367" spans="2:14" x14ac:dyDescent="0.25">
      <c r="B367" s="26">
        <v>360</v>
      </c>
      <c r="C367" s="11" t="s">
        <v>1139</v>
      </c>
      <c r="D367" s="11" t="s">
        <v>1140</v>
      </c>
      <c r="E367" s="11" t="s">
        <v>1141</v>
      </c>
      <c r="F367" s="11" t="s">
        <v>129</v>
      </c>
      <c r="G367" s="11" t="s">
        <v>130</v>
      </c>
      <c r="H367" s="11" t="s">
        <v>134</v>
      </c>
      <c r="I367" s="26" t="s">
        <v>135</v>
      </c>
      <c r="J367" s="11" t="s">
        <v>133</v>
      </c>
      <c r="K367" s="13">
        <v>18.127107373600001</v>
      </c>
      <c r="L367" s="13">
        <v>16.465990046600002</v>
      </c>
      <c r="M367" s="13">
        <v>2403.4699999999998</v>
      </c>
      <c r="N367" s="13">
        <v>22.35155</v>
      </c>
    </row>
    <row r="368" spans="2:14" x14ac:dyDescent="0.25">
      <c r="B368" s="25">
        <v>361</v>
      </c>
      <c r="C368" s="8" t="s">
        <v>1142</v>
      </c>
      <c r="D368" s="8" t="s">
        <v>1143</v>
      </c>
      <c r="E368" s="8" t="s">
        <v>1144</v>
      </c>
      <c r="F368" s="8" t="s">
        <v>136</v>
      </c>
      <c r="G368" s="8" t="s">
        <v>130</v>
      </c>
      <c r="H368" s="8" t="s">
        <v>134</v>
      </c>
      <c r="I368" s="25" t="s">
        <v>132</v>
      </c>
      <c r="J368" s="8" t="s">
        <v>133</v>
      </c>
      <c r="K368" s="10">
        <v>18.091855044999999</v>
      </c>
      <c r="L368" s="10">
        <v>15.713099144999999</v>
      </c>
      <c r="M368" s="10">
        <v>1808.42</v>
      </c>
      <c r="N368" s="10">
        <v>19.164650000000002</v>
      </c>
    </row>
    <row r="369" spans="2:14" x14ac:dyDescent="0.25">
      <c r="B369" s="26">
        <v>362</v>
      </c>
      <c r="C369" s="11" t="s">
        <v>1145</v>
      </c>
      <c r="D369" s="11" t="s">
        <v>1146</v>
      </c>
      <c r="E369" s="11" t="s">
        <v>1147</v>
      </c>
      <c r="F369" s="11" t="s">
        <v>129</v>
      </c>
      <c r="G369" s="11" t="s">
        <v>130</v>
      </c>
      <c r="H369" s="11" t="s">
        <v>134</v>
      </c>
      <c r="I369" s="26" t="s">
        <v>132</v>
      </c>
      <c r="J369" s="11" t="s">
        <v>133</v>
      </c>
      <c r="K369" s="13">
        <v>17.945727273999999</v>
      </c>
      <c r="L369" s="13">
        <v>9.9993900280000005</v>
      </c>
      <c r="M369" s="13">
        <v>1737.4</v>
      </c>
      <c r="N369" s="13">
        <v>25.287649999999999</v>
      </c>
    </row>
    <row r="370" spans="2:14" x14ac:dyDescent="0.25">
      <c r="B370" s="25">
        <v>363</v>
      </c>
      <c r="C370" s="8" t="s">
        <v>1148</v>
      </c>
      <c r="D370" s="8" t="s">
        <v>1149</v>
      </c>
      <c r="E370" s="8" t="s">
        <v>1150</v>
      </c>
      <c r="F370" s="8" t="s">
        <v>129</v>
      </c>
      <c r="G370" s="8" t="s">
        <v>130</v>
      </c>
      <c r="H370" s="8" t="s">
        <v>134</v>
      </c>
      <c r="I370" s="25" t="s">
        <v>132</v>
      </c>
      <c r="J370" s="8" t="s">
        <v>133</v>
      </c>
      <c r="K370" s="10">
        <v>17.863303365</v>
      </c>
      <c r="L370" s="10">
        <v>18.372510745</v>
      </c>
      <c r="M370" s="10">
        <v>587.98</v>
      </c>
      <c r="N370" s="10">
        <v>17.120550000000001</v>
      </c>
    </row>
    <row r="371" spans="2:14" x14ac:dyDescent="0.25">
      <c r="B371" s="26">
        <v>364</v>
      </c>
      <c r="C371" s="11" t="s">
        <v>1151</v>
      </c>
      <c r="D371" s="11" t="s">
        <v>1152</v>
      </c>
      <c r="E371" s="11" t="s">
        <v>1153</v>
      </c>
      <c r="F371" s="11" t="s">
        <v>375</v>
      </c>
      <c r="G371" s="11" t="s">
        <v>376</v>
      </c>
      <c r="H371" s="11" t="s">
        <v>134</v>
      </c>
      <c r="I371" s="26" t="s">
        <v>135</v>
      </c>
      <c r="J371" s="11" t="s">
        <v>133</v>
      </c>
      <c r="K371" s="13">
        <v>17.827785875</v>
      </c>
      <c r="L371" s="13">
        <v>15.528615635</v>
      </c>
      <c r="M371" s="13">
        <v>2170.2199999999998</v>
      </c>
      <c r="N371" s="13">
        <v>12.760999999999999</v>
      </c>
    </row>
    <row r="372" spans="2:14" x14ac:dyDescent="0.25">
      <c r="B372" s="25">
        <v>365</v>
      </c>
      <c r="C372" s="8" t="s">
        <v>1154</v>
      </c>
      <c r="D372" s="8" t="s">
        <v>1155</v>
      </c>
      <c r="E372" s="8" t="s">
        <v>1156</v>
      </c>
      <c r="F372" s="8" t="s">
        <v>129</v>
      </c>
      <c r="G372" s="8" t="s">
        <v>130</v>
      </c>
      <c r="H372" s="8" t="s">
        <v>131</v>
      </c>
      <c r="I372" s="25" t="s">
        <v>135</v>
      </c>
      <c r="J372" s="8" t="s">
        <v>718</v>
      </c>
      <c r="K372" s="10">
        <v>17.798830674015498</v>
      </c>
      <c r="L372" s="10">
        <v>25.082831787021799</v>
      </c>
      <c r="M372" s="10">
        <v>2111.2800000000002</v>
      </c>
      <c r="N372" s="10">
        <v>56.95825</v>
      </c>
    </row>
    <row r="373" spans="2:14" x14ac:dyDescent="0.25">
      <c r="B373" s="26">
        <v>366</v>
      </c>
      <c r="C373" s="11" t="s">
        <v>1157</v>
      </c>
      <c r="D373" s="11" t="s">
        <v>1158</v>
      </c>
      <c r="E373" s="11" t="s">
        <v>1159</v>
      </c>
      <c r="F373" s="11" t="s">
        <v>287</v>
      </c>
      <c r="G373" s="11" t="s">
        <v>130</v>
      </c>
      <c r="H373" s="11" t="s">
        <v>137</v>
      </c>
      <c r="I373" s="26" t="s">
        <v>135</v>
      </c>
      <c r="J373" s="11" t="s">
        <v>133</v>
      </c>
      <c r="K373" s="13">
        <v>17.755579879999999</v>
      </c>
      <c r="L373" s="13">
        <v>11.98185078</v>
      </c>
      <c r="M373" s="13">
        <v>352.54</v>
      </c>
      <c r="N373" s="13">
        <v>11.74475</v>
      </c>
    </row>
    <row r="374" spans="2:14" x14ac:dyDescent="0.25">
      <c r="B374" s="25">
        <v>367</v>
      </c>
      <c r="C374" s="8" t="s">
        <v>1160</v>
      </c>
      <c r="D374" s="8" t="s">
        <v>1161</v>
      </c>
      <c r="E374" s="8" t="s">
        <v>1162</v>
      </c>
      <c r="F374" s="8" t="s">
        <v>287</v>
      </c>
      <c r="G374" s="8" t="s">
        <v>130</v>
      </c>
      <c r="H374" s="8" t="s">
        <v>131</v>
      </c>
      <c r="I374" s="25" t="s">
        <v>135</v>
      </c>
      <c r="J374" s="8" t="s">
        <v>133</v>
      </c>
      <c r="K374" s="10">
        <v>17.708321949999998</v>
      </c>
      <c r="L374" s="10">
        <v>16.679292449999998</v>
      </c>
      <c r="M374" s="10">
        <v>205.1</v>
      </c>
      <c r="N374" s="10">
        <v>41.712800000000001</v>
      </c>
    </row>
    <row r="375" spans="2:14" x14ac:dyDescent="0.25">
      <c r="B375" s="26">
        <v>368</v>
      </c>
      <c r="C375" s="11" t="s">
        <v>1163</v>
      </c>
      <c r="D375" s="11" t="s">
        <v>1164</v>
      </c>
      <c r="E375" s="11" t="s">
        <v>1165</v>
      </c>
      <c r="F375" s="11" t="s">
        <v>675</v>
      </c>
      <c r="G375" s="11" t="s">
        <v>130</v>
      </c>
      <c r="H375" s="11" t="s">
        <v>131</v>
      </c>
      <c r="I375" s="26" t="s">
        <v>135</v>
      </c>
      <c r="J375" s="11" t="s">
        <v>133</v>
      </c>
      <c r="K375" s="13">
        <v>17.676233984</v>
      </c>
      <c r="L375" s="13">
        <v>41.687737898000002</v>
      </c>
      <c r="M375" s="13">
        <v>106.33</v>
      </c>
      <c r="N375" s="13">
        <v>60.872549999999997</v>
      </c>
    </row>
    <row r="376" spans="2:14" x14ac:dyDescent="0.25">
      <c r="B376" s="25">
        <v>369</v>
      </c>
      <c r="C376" s="8" t="s">
        <v>1166</v>
      </c>
      <c r="D376" s="8" t="s">
        <v>1167</v>
      </c>
      <c r="E376" s="8" t="s">
        <v>1168</v>
      </c>
      <c r="F376" s="8" t="s">
        <v>129</v>
      </c>
      <c r="G376" s="8" t="s">
        <v>130</v>
      </c>
      <c r="H376" s="8" t="s">
        <v>131</v>
      </c>
      <c r="I376" s="25" t="s">
        <v>135</v>
      </c>
      <c r="J376" s="8" t="s">
        <v>133</v>
      </c>
      <c r="K376" s="10">
        <v>17.639864893999999</v>
      </c>
      <c r="L376" s="10">
        <v>20.030678357999999</v>
      </c>
      <c r="M376" s="10">
        <v>801.3</v>
      </c>
      <c r="N376" s="10">
        <v>22.959299999999999</v>
      </c>
    </row>
    <row r="377" spans="2:14" x14ac:dyDescent="0.25">
      <c r="B377" s="26">
        <v>370</v>
      </c>
      <c r="C377" s="11" t="s">
        <v>1169</v>
      </c>
      <c r="D377" s="11" t="s">
        <v>1170</v>
      </c>
      <c r="E377" s="11" t="s">
        <v>1171</v>
      </c>
      <c r="F377" s="11" t="s">
        <v>129</v>
      </c>
      <c r="G377" s="11" t="s">
        <v>130</v>
      </c>
      <c r="H377" s="11" t="s">
        <v>134</v>
      </c>
      <c r="I377" s="26" t="s">
        <v>135</v>
      </c>
      <c r="J377" s="11" t="s">
        <v>133</v>
      </c>
      <c r="K377" s="13">
        <v>17.60275575</v>
      </c>
      <c r="L377" s="13">
        <v>18.73315375</v>
      </c>
      <c r="M377" s="13">
        <v>696.47</v>
      </c>
      <c r="N377" s="13">
        <v>15.62135</v>
      </c>
    </row>
    <row r="378" spans="2:14" x14ac:dyDescent="0.25">
      <c r="B378" s="25">
        <v>371</v>
      </c>
      <c r="C378" s="8" t="s">
        <v>1172</v>
      </c>
      <c r="D378" s="8" t="s">
        <v>1173</v>
      </c>
      <c r="E378" s="8" t="s">
        <v>1174</v>
      </c>
      <c r="F378" s="8" t="s">
        <v>145</v>
      </c>
      <c r="G378" s="8" t="s">
        <v>130</v>
      </c>
      <c r="H378" s="8" t="s">
        <v>137</v>
      </c>
      <c r="I378" s="25" t="s">
        <v>132</v>
      </c>
      <c r="J378" s="8" t="s">
        <v>133</v>
      </c>
      <c r="K378" s="10">
        <v>17.490177557999999</v>
      </c>
      <c r="L378" s="10">
        <v>16.106361119999999</v>
      </c>
      <c r="M378" s="10">
        <v>92.95</v>
      </c>
      <c r="N378" s="10">
        <v>35.562049999999999</v>
      </c>
    </row>
    <row r="379" spans="2:14" x14ac:dyDescent="0.25">
      <c r="B379" s="26">
        <v>372</v>
      </c>
      <c r="C379" s="11" t="s">
        <v>1175</v>
      </c>
      <c r="D379" s="11" t="s">
        <v>1176</v>
      </c>
      <c r="E379" s="11" t="s">
        <v>1177</v>
      </c>
      <c r="F379" s="11" t="s">
        <v>129</v>
      </c>
      <c r="G379" s="11" t="s">
        <v>376</v>
      </c>
      <c r="H379" s="11" t="s">
        <v>131</v>
      </c>
      <c r="I379" s="26" t="s">
        <v>135</v>
      </c>
      <c r="J379" s="11" t="s">
        <v>133</v>
      </c>
      <c r="K379" s="13">
        <v>17.3443329222</v>
      </c>
      <c r="L379" s="13">
        <v>16.669164237499999</v>
      </c>
      <c r="M379" s="13">
        <v>469.69</v>
      </c>
      <c r="N379" s="13">
        <v>3.0087999999999999</v>
      </c>
    </row>
    <row r="380" spans="2:14" x14ac:dyDescent="0.25">
      <c r="B380" s="25">
        <v>373</v>
      </c>
      <c r="C380" s="8" t="s">
        <v>1178</v>
      </c>
      <c r="D380" s="8" t="s">
        <v>1179</v>
      </c>
      <c r="E380" s="8" t="s">
        <v>1180</v>
      </c>
      <c r="F380" s="8" t="s">
        <v>136</v>
      </c>
      <c r="G380" s="8" t="s">
        <v>130</v>
      </c>
      <c r="H380" s="8" t="s">
        <v>131</v>
      </c>
      <c r="I380" s="25" t="s">
        <v>135</v>
      </c>
      <c r="J380" s="8" t="s">
        <v>133</v>
      </c>
      <c r="K380" s="10">
        <v>17.338846449999998</v>
      </c>
      <c r="L380" s="10">
        <v>24.395741690000001</v>
      </c>
      <c r="M380" s="10">
        <v>1195.6199999999999</v>
      </c>
      <c r="N380" s="10">
        <v>15.257149999999999</v>
      </c>
    </row>
    <row r="381" spans="2:14" x14ac:dyDescent="0.25">
      <c r="B381" s="26">
        <v>374</v>
      </c>
      <c r="C381" s="11" t="s">
        <v>1181</v>
      </c>
      <c r="D381" s="11" t="s">
        <v>1182</v>
      </c>
      <c r="E381" s="11" t="s">
        <v>1183</v>
      </c>
      <c r="F381" s="11" t="s">
        <v>129</v>
      </c>
      <c r="G381" s="11" t="s">
        <v>130</v>
      </c>
      <c r="H381" s="11" t="s">
        <v>134</v>
      </c>
      <c r="I381" s="26" t="s">
        <v>132</v>
      </c>
      <c r="J381" s="11" t="s">
        <v>133</v>
      </c>
      <c r="K381" s="13">
        <v>17.33560872</v>
      </c>
      <c r="L381" s="13">
        <v>20.009887320000001</v>
      </c>
      <c r="M381" s="13">
        <v>1054.98</v>
      </c>
      <c r="N381" s="13">
        <v>20.767800000000001</v>
      </c>
    </row>
    <row r="382" spans="2:14" x14ac:dyDescent="0.25">
      <c r="B382" s="25">
        <v>375</v>
      </c>
      <c r="C382" s="8" t="s">
        <v>1184</v>
      </c>
      <c r="D382" s="8" t="s">
        <v>1185</v>
      </c>
      <c r="E382" s="8" t="s">
        <v>1186</v>
      </c>
      <c r="F382" s="8" t="s">
        <v>145</v>
      </c>
      <c r="G382" s="8" t="s">
        <v>130</v>
      </c>
      <c r="H382" s="8" t="s">
        <v>131</v>
      </c>
      <c r="I382" s="25" t="s">
        <v>132</v>
      </c>
      <c r="J382" s="8" t="s">
        <v>133</v>
      </c>
      <c r="K382" s="10">
        <v>17.325022050000001</v>
      </c>
      <c r="L382" s="10">
        <v>10.40426967</v>
      </c>
      <c r="M382" s="10">
        <v>1349.48</v>
      </c>
      <c r="N382" s="10">
        <v>23.15465</v>
      </c>
    </row>
    <row r="383" spans="2:14" x14ac:dyDescent="0.25">
      <c r="B383" s="26">
        <v>376</v>
      </c>
      <c r="C383" s="11" t="s">
        <v>1187</v>
      </c>
      <c r="D383" s="11" t="s">
        <v>1188</v>
      </c>
      <c r="E383" s="11" t="s">
        <v>1189</v>
      </c>
      <c r="F383" s="11" t="s">
        <v>129</v>
      </c>
      <c r="G383" s="11" t="s">
        <v>130</v>
      </c>
      <c r="H383" s="11" t="s">
        <v>131</v>
      </c>
      <c r="I383" s="26" t="s">
        <v>135</v>
      </c>
      <c r="J383" s="11" t="s">
        <v>133</v>
      </c>
      <c r="K383" s="13">
        <v>17.292197751</v>
      </c>
      <c r="L383" s="13">
        <v>18.756341156000001</v>
      </c>
      <c r="M383" s="13">
        <v>84.78</v>
      </c>
      <c r="N383" s="13">
        <v>22.297550000000001</v>
      </c>
    </row>
    <row r="384" spans="2:14" x14ac:dyDescent="0.25">
      <c r="B384" s="25">
        <v>377</v>
      </c>
      <c r="C384" s="8" t="s">
        <v>1190</v>
      </c>
      <c r="D384" s="8" t="s">
        <v>1191</v>
      </c>
      <c r="E384" s="8" t="s">
        <v>1192</v>
      </c>
      <c r="F384" s="8" t="s">
        <v>136</v>
      </c>
      <c r="G384" s="8" t="s">
        <v>130</v>
      </c>
      <c r="H384" s="8" t="s">
        <v>131</v>
      </c>
      <c r="I384" s="25" t="s">
        <v>135</v>
      </c>
      <c r="J384" s="8" t="s">
        <v>133</v>
      </c>
      <c r="K384" s="10">
        <v>17.289000094999999</v>
      </c>
      <c r="L384" s="10">
        <v>9.2699692750000011</v>
      </c>
      <c r="M384" s="10">
        <v>58.44</v>
      </c>
      <c r="N384" s="10">
        <v>27.342549999999999</v>
      </c>
    </row>
    <row r="385" spans="2:14" x14ac:dyDescent="0.25">
      <c r="B385" s="26">
        <v>378</v>
      </c>
      <c r="C385" s="11" t="s">
        <v>1193</v>
      </c>
      <c r="D385" s="11" t="s">
        <v>1194</v>
      </c>
      <c r="E385" s="11" t="s">
        <v>1195</v>
      </c>
      <c r="F385" s="11" t="s">
        <v>136</v>
      </c>
      <c r="G385" s="11" t="s">
        <v>130</v>
      </c>
      <c r="H385" s="11" t="s">
        <v>131</v>
      </c>
      <c r="I385" s="26" t="s">
        <v>132</v>
      </c>
      <c r="J385" s="11" t="s">
        <v>133</v>
      </c>
      <c r="K385" s="13">
        <v>17.173020014999999</v>
      </c>
      <c r="L385" s="13">
        <v>12.114270435</v>
      </c>
      <c r="M385" s="13">
        <v>296.01</v>
      </c>
      <c r="N385" s="13">
        <v>13.13815</v>
      </c>
    </row>
    <row r="386" spans="2:14" x14ac:dyDescent="0.25">
      <c r="B386" s="25">
        <v>379</v>
      </c>
      <c r="C386" s="8" t="s">
        <v>1196</v>
      </c>
      <c r="D386" s="8" t="s">
        <v>1197</v>
      </c>
      <c r="E386" s="8" t="s">
        <v>1198</v>
      </c>
      <c r="F386" s="8" t="s">
        <v>129</v>
      </c>
      <c r="G386" s="8" t="s">
        <v>130</v>
      </c>
      <c r="H386" s="8" t="s">
        <v>134</v>
      </c>
      <c r="I386" s="25" t="s">
        <v>135</v>
      </c>
      <c r="J386" s="8" t="s">
        <v>133</v>
      </c>
      <c r="K386" s="10">
        <v>17.161610268</v>
      </c>
      <c r="L386" s="10">
        <v>22.714142898999999</v>
      </c>
      <c r="M386" s="10">
        <v>687.06</v>
      </c>
      <c r="N386" s="10">
        <v>20.963999999999999</v>
      </c>
    </row>
    <row r="387" spans="2:14" x14ac:dyDescent="0.25">
      <c r="B387" s="26">
        <v>380</v>
      </c>
      <c r="C387" s="11" t="s">
        <v>1199</v>
      </c>
      <c r="D387" s="11" t="s">
        <v>1200</v>
      </c>
      <c r="E387" s="11" t="s">
        <v>1201</v>
      </c>
      <c r="F387" s="11" t="s">
        <v>129</v>
      </c>
      <c r="G387" s="11" t="s">
        <v>130</v>
      </c>
      <c r="H387" s="11" t="s">
        <v>134</v>
      </c>
      <c r="I387" s="26" t="s">
        <v>132</v>
      </c>
      <c r="J387" s="11" t="s">
        <v>133</v>
      </c>
      <c r="K387" s="13">
        <v>17.074054963999998</v>
      </c>
      <c r="L387" s="13">
        <v>8.461403026000001</v>
      </c>
      <c r="M387" s="13">
        <v>623.42999999999995</v>
      </c>
      <c r="N387" s="13">
        <v>6.3897000000000004</v>
      </c>
    </row>
    <row r="388" spans="2:14" x14ac:dyDescent="0.25">
      <c r="B388" s="25">
        <v>381</v>
      </c>
      <c r="C388" s="8" t="s">
        <v>1202</v>
      </c>
      <c r="D388" s="8" t="s">
        <v>1203</v>
      </c>
      <c r="E388" s="8" t="s">
        <v>1204</v>
      </c>
      <c r="F388" s="8" t="s">
        <v>145</v>
      </c>
      <c r="G388" s="8" t="s">
        <v>130</v>
      </c>
      <c r="H388" s="8" t="s">
        <v>134</v>
      </c>
      <c r="I388" s="25" t="s">
        <v>132</v>
      </c>
      <c r="J388" s="8" t="s">
        <v>133</v>
      </c>
      <c r="K388" s="10">
        <v>17.073953725999999</v>
      </c>
      <c r="L388" s="10">
        <v>9.2405016589999995</v>
      </c>
      <c r="M388" s="10">
        <v>973.26</v>
      </c>
      <c r="N388" s="10">
        <v>11.4231</v>
      </c>
    </row>
    <row r="389" spans="2:14" x14ac:dyDescent="0.25">
      <c r="B389" s="26">
        <v>382</v>
      </c>
      <c r="C389" s="11" t="s">
        <v>1205</v>
      </c>
      <c r="D389" s="11" t="s">
        <v>1206</v>
      </c>
      <c r="E389" s="11" t="s">
        <v>1207</v>
      </c>
      <c r="F389" s="11" t="s">
        <v>136</v>
      </c>
      <c r="G389" s="11" t="s">
        <v>130</v>
      </c>
      <c r="H389" s="11" t="s">
        <v>131</v>
      </c>
      <c r="I389" s="26" t="s">
        <v>135</v>
      </c>
      <c r="J389" s="11" t="s">
        <v>133</v>
      </c>
      <c r="K389" s="13">
        <v>17.045954246000001</v>
      </c>
      <c r="L389" s="13">
        <v>13.985456020999999</v>
      </c>
      <c r="M389" s="13">
        <v>456.75</v>
      </c>
      <c r="N389" s="13">
        <v>28.601949999999999</v>
      </c>
    </row>
    <row r="390" spans="2:14" x14ac:dyDescent="0.25">
      <c r="B390" s="25">
        <v>383</v>
      </c>
      <c r="C390" s="8" t="s">
        <v>1208</v>
      </c>
      <c r="D390" s="8" t="s">
        <v>1209</v>
      </c>
      <c r="E390" s="8" t="s">
        <v>1210</v>
      </c>
      <c r="F390" s="8" t="s">
        <v>136</v>
      </c>
      <c r="G390" s="8" t="s">
        <v>130</v>
      </c>
      <c r="H390" s="8" t="s">
        <v>131</v>
      </c>
      <c r="I390" s="25" t="s">
        <v>132</v>
      </c>
      <c r="J390" s="8" t="s">
        <v>133</v>
      </c>
      <c r="K390" s="10">
        <v>17.037226230000002</v>
      </c>
      <c r="L390" s="10">
        <v>27.2652365</v>
      </c>
      <c r="M390" s="10">
        <v>623.89</v>
      </c>
      <c r="N390" s="10">
        <v>20.820599999999999</v>
      </c>
    </row>
    <row r="391" spans="2:14" x14ac:dyDescent="0.25">
      <c r="B391" s="26">
        <v>384</v>
      </c>
      <c r="C391" s="11" t="s">
        <v>1211</v>
      </c>
      <c r="D391" s="11" t="s">
        <v>1212</v>
      </c>
      <c r="E391" s="11" t="s">
        <v>1213</v>
      </c>
      <c r="F391" s="11" t="s">
        <v>1214</v>
      </c>
      <c r="G391" s="11" t="s">
        <v>130</v>
      </c>
      <c r="H391" s="11" t="s">
        <v>131</v>
      </c>
      <c r="I391" s="26" t="s">
        <v>135</v>
      </c>
      <c r="J391" s="11" t="s">
        <v>133</v>
      </c>
      <c r="K391" s="13">
        <v>17.028081579999998</v>
      </c>
      <c r="L391" s="13">
        <v>14.41002056</v>
      </c>
      <c r="M391" s="13">
        <v>793.59</v>
      </c>
      <c r="N391" s="13">
        <v>23.2605</v>
      </c>
    </row>
    <row r="392" spans="2:14" x14ac:dyDescent="0.25">
      <c r="B392" s="25">
        <v>385</v>
      </c>
      <c r="C392" s="8" t="s">
        <v>1215</v>
      </c>
      <c r="D392" s="8" t="s">
        <v>1216</v>
      </c>
      <c r="E392" s="8" t="s">
        <v>1217</v>
      </c>
      <c r="F392" s="8" t="s">
        <v>287</v>
      </c>
      <c r="G392" s="8" t="s">
        <v>130</v>
      </c>
      <c r="H392" s="8" t="s">
        <v>131</v>
      </c>
      <c r="I392" s="25" t="s">
        <v>135</v>
      </c>
      <c r="J392" s="8" t="s">
        <v>133</v>
      </c>
      <c r="K392" s="10">
        <v>16.957432484999998</v>
      </c>
      <c r="L392" s="10">
        <v>14.670548050000001</v>
      </c>
      <c r="M392" s="10">
        <v>965.15</v>
      </c>
      <c r="N392" s="10">
        <v>23.123000000000001</v>
      </c>
    </row>
    <row r="393" spans="2:14" x14ac:dyDescent="0.25">
      <c r="B393" s="26">
        <v>386</v>
      </c>
      <c r="C393" s="11" t="s">
        <v>1218</v>
      </c>
      <c r="D393" s="11" t="s">
        <v>1219</v>
      </c>
      <c r="E393" s="11" t="s">
        <v>1220</v>
      </c>
      <c r="F393" s="11" t="s">
        <v>145</v>
      </c>
      <c r="G393" s="11" t="s">
        <v>130</v>
      </c>
      <c r="H393" s="11" t="s">
        <v>131</v>
      </c>
      <c r="I393" s="26" t="s">
        <v>132</v>
      </c>
      <c r="J393" s="11" t="s">
        <v>1221</v>
      </c>
      <c r="K393" s="13">
        <v>16.818112223977799</v>
      </c>
      <c r="L393" s="13">
        <v>15.9741965990304</v>
      </c>
      <c r="M393" s="13"/>
      <c r="N393" s="13">
        <v>25.838349999999998</v>
      </c>
    </row>
    <row r="394" spans="2:14" x14ac:dyDescent="0.25">
      <c r="B394" s="25">
        <v>387</v>
      </c>
      <c r="C394" s="8" t="s">
        <v>1222</v>
      </c>
      <c r="D394" s="8" t="s">
        <v>1223</v>
      </c>
      <c r="E394" s="8" t="s">
        <v>1224</v>
      </c>
      <c r="F394" s="8" t="s">
        <v>145</v>
      </c>
      <c r="G394" s="8" t="s">
        <v>130</v>
      </c>
      <c r="H394" s="8" t="s">
        <v>131</v>
      </c>
      <c r="I394" s="25" t="s">
        <v>135</v>
      </c>
      <c r="J394" s="8" t="s">
        <v>133</v>
      </c>
      <c r="K394" s="10">
        <v>16.779582099999999</v>
      </c>
      <c r="L394" s="10">
        <v>13.329417599999999</v>
      </c>
      <c r="M394" s="10">
        <v>1676.28</v>
      </c>
      <c r="N394" s="10">
        <v>12.028549999999999</v>
      </c>
    </row>
    <row r="395" spans="2:14" x14ac:dyDescent="0.25">
      <c r="B395" s="26">
        <v>388</v>
      </c>
      <c r="C395" s="11" t="s">
        <v>1225</v>
      </c>
      <c r="D395" s="11" t="s">
        <v>1226</v>
      </c>
      <c r="E395" s="11" t="s">
        <v>1227</v>
      </c>
      <c r="F395" s="11" t="s">
        <v>136</v>
      </c>
      <c r="G395" s="11" t="s">
        <v>130</v>
      </c>
      <c r="H395" s="11" t="s">
        <v>137</v>
      </c>
      <c r="I395" s="26" t="s">
        <v>135</v>
      </c>
      <c r="J395" s="11" t="s">
        <v>133</v>
      </c>
      <c r="K395" s="13">
        <v>16.73612022</v>
      </c>
      <c r="L395" s="13">
        <v>15.692537720000001</v>
      </c>
      <c r="M395" s="13">
        <v>371.28</v>
      </c>
      <c r="N395" s="13">
        <v>28.300599999999999</v>
      </c>
    </row>
    <row r="396" spans="2:14" x14ac:dyDescent="0.25">
      <c r="B396" s="25">
        <v>389</v>
      </c>
      <c r="C396" s="8" t="s">
        <v>1228</v>
      </c>
      <c r="D396" s="8" t="s">
        <v>1229</v>
      </c>
      <c r="E396" s="8" t="s">
        <v>1230</v>
      </c>
      <c r="F396" s="8" t="s">
        <v>129</v>
      </c>
      <c r="G396" s="8" t="s">
        <v>130</v>
      </c>
      <c r="H396" s="8" t="s">
        <v>134</v>
      </c>
      <c r="I396" s="25" t="s">
        <v>132</v>
      </c>
      <c r="J396" s="8" t="s">
        <v>133</v>
      </c>
      <c r="K396" s="10">
        <v>16.647758870000001</v>
      </c>
      <c r="L396" s="10">
        <v>16.297031454999999</v>
      </c>
      <c r="M396" s="10">
        <v>2235.19</v>
      </c>
      <c r="N396" s="10">
        <v>6.7010500000000004</v>
      </c>
    </row>
    <row r="397" spans="2:14" x14ac:dyDescent="0.25">
      <c r="B397" s="26">
        <v>390</v>
      </c>
      <c r="C397" s="11" t="s">
        <v>1231</v>
      </c>
      <c r="D397" s="11" t="s">
        <v>1232</v>
      </c>
      <c r="E397" s="11" t="s">
        <v>1233</v>
      </c>
      <c r="F397" s="11" t="s">
        <v>136</v>
      </c>
      <c r="G397" s="11" t="s">
        <v>130</v>
      </c>
      <c r="H397" s="11" t="s">
        <v>131</v>
      </c>
      <c r="I397" s="26" t="s">
        <v>135</v>
      </c>
      <c r="J397" s="11" t="s">
        <v>133</v>
      </c>
      <c r="K397" s="13">
        <v>16.640454575</v>
      </c>
      <c r="L397" s="13">
        <v>11.648009</v>
      </c>
      <c r="M397" s="13">
        <v>65.239999999999995</v>
      </c>
      <c r="N397" s="13">
        <v>40.8386</v>
      </c>
    </row>
    <row r="398" spans="2:14" x14ac:dyDescent="0.25">
      <c r="B398" s="25">
        <v>391</v>
      </c>
      <c r="C398" s="8" t="s">
        <v>1234</v>
      </c>
      <c r="D398" s="8" t="s">
        <v>1235</v>
      </c>
      <c r="E398" s="8" t="s">
        <v>1236</v>
      </c>
      <c r="F398" s="8" t="s">
        <v>196</v>
      </c>
      <c r="G398" s="8" t="s">
        <v>130</v>
      </c>
      <c r="H398" s="8" t="s">
        <v>134</v>
      </c>
      <c r="I398" s="25" t="s">
        <v>135</v>
      </c>
      <c r="J398" s="8" t="s">
        <v>718</v>
      </c>
      <c r="K398" s="10">
        <v>16.567583543705201</v>
      </c>
      <c r="L398" s="10">
        <v>20.6464222905249</v>
      </c>
      <c r="M398" s="10">
        <v>551.54399999999998</v>
      </c>
      <c r="N398" s="10">
        <v>8.4294499999999992</v>
      </c>
    </row>
    <row r="399" spans="2:14" x14ac:dyDescent="0.25">
      <c r="B399" s="26">
        <v>392</v>
      </c>
      <c r="C399" s="11" t="s">
        <v>842</v>
      </c>
      <c r="D399" s="11" t="s">
        <v>1237</v>
      </c>
      <c r="E399" s="11" t="s">
        <v>1238</v>
      </c>
      <c r="F399" s="11" t="s">
        <v>129</v>
      </c>
      <c r="G399" s="11" t="s">
        <v>130</v>
      </c>
      <c r="H399" s="11" t="s">
        <v>134</v>
      </c>
      <c r="I399" s="26" t="s">
        <v>132</v>
      </c>
      <c r="J399" s="11" t="s">
        <v>133</v>
      </c>
      <c r="K399" s="13">
        <v>16.45628348</v>
      </c>
      <c r="L399" s="13">
        <v>13.657377495</v>
      </c>
      <c r="M399" s="13">
        <v>3548.41</v>
      </c>
      <c r="N399" s="13">
        <v>13.2163</v>
      </c>
    </row>
    <row r="400" spans="2:14" x14ac:dyDescent="0.25">
      <c r="B400" s="25">
        <v>393</v>
      </c>
      <c r="C400" s="8" t="s">
        <v>1239</v>
      </c>
      <c r="D400" s="8" t="s">
        <v>1240</v>
      </c>
      <c r="E400" s="8" t="s">
        <v>1241</v>
      </c>
      <c r="F400" s="8" t="s">
        <v>136</v>
      </c>
      <c r="G400" s="8" t="s">
        <v>130</v>
      </c>
      <c r="H400" s="8" t="s">
        <v>134</v>
      </c>
      <c r="I400" s="25" t="s">
        <v>135</v>
      </c>
      <c r="J400" s="8" t="s">
        <v>133</v>
      </c>
      <c r="K400" s="10">
        <v>16.432832989000001</v>
      </c>
      <c r="L400" s="10">
        <v>20.133210547000001</v>
      </c>
      <c r="M400" s="10">
        <v>628.5</v>
      </c>
      <c r="N400" s="10">
        <v>7.9103000000000003</v>
      </c>
    </row>
    <row r="401" spans="2:14" x14ac:dyDescent="0.25">
      <c r="B401" s="26">
        <v>394</v>
      </c>
      <c r="C401" s="11" t="s">
        <v>1242</v>
      </c>
      <c r="D401" s="11" t="s">
        <v>1243</v>
      </c>
      <c r="E401" s="11" t="s">
        <v>1244</v>
      </c>
      <c r="F401" s="11" t="s">
        <v>129</v>
      </c>
      <c r="G401" s="11" t="s">
        <v>130</v>
      </c>
      <c r="H401" s="11" t="s">
        <v>131</v>
      </c>
      <c r="I401" s="26" t="s">
        <v>132</v>
      </c>
      <c r="J401" s="11" t="s">
        <v>133</v>
      </c>
      <c r="K401" s="13">
        <v>16.384823564000001</v>
      </c>
      <c r="L401" s="13">
        <v>17.154517154000001</v>
      </c>
      <c r="M401" s="13">
        <v>360.33</v>
      </c>
      <c r="N401" s="13">
        <v>16.17465</v>
      </c>
    </row>
    <row r="402" spans="2:14" x14ac:dyDescent="0.25">
      <c r="B402" s="25">
        <v>395</v>
      </c>
      <c r="C402" s="8" t="s">
        <v>1245</v>
      </c>
      <c r="D402" s="8" t="s">
        <v>1246</v>
      </c>
      <c r="E402" s="8" t="s">
        <v>1247</v>
      </c>
      <c r="F402" s="8" t="s">
        <v>129</v>
      </c>
      <c r="G402" s="8" t="s">
        <v>130</v>
      </c>
      <c r="H402" s="8" t="s">
        <v>131</v>
      </c>
      <c r="I402" s="25" t="s">
        <v>132</v>
      </c>
      <c r="J402" s="8" t="s">
        <v>133</v>
      </c>
      <c r="K402" s="10">
        <v>16.270163310000001</v>
      </c>
      <c r="L402" s="10">
        <v>24.706967639999998</v>
      </c>
      <c r="M402" s="10">
        <v>212.12</v>
      </c>
      <c r="N402" s="10">
        <v>11.3872</v>
      </c>
    </row>
    <row r="403" spans="2:14" x14ac:dyDescent="0.25">
      <c r="B403" s="26">
        <v>396</v>
      </c>
      <c r="C403" s="11" t="s">
        <v>1248</v>
      </c>
      <c r="D403" s="11" t="s">
        <v>1249</v>
      </c>
      <c r="E403" s="11" t="s">
        <v>1250</v>
      </c>
      <c r="F403" s="11" t="s">
        <v>145</v>
      </c>
      <c r="G403" s="11" t="s">
        <v>130</v>
      </c>
      <c r="H403" s="11" t="s">
        <v>137</v>
      </c>
      <c r="I403" s="26" t="s">
        <v>135</v>
      </c>
      <c r="J403" s="11" t="s">
        <v>133</v>
      </c>
      <c r="K403" s="13">
        <v>16.232699069999999</v>
      </c>
      <c r="L403" s="13">
        <v>18.298109499999999</v>
      </c>
      <c r="M403" s="13">
        <v>872.88</v>
      </c>
      <c r="N403" s="13">
        <v>16.28755</v>
      </c>
    </row>
    <row r="404" spans="2:14" x14ac:dyDescent="0.25">
      <c r="B404" s="25">
        <v>397</v>
      </c>
      <c r="C404" s="8" t="s">
        <v>1251</v>
      </c>
      <c r="D404" s="8" t="s">
        <v>1252</v>
      </c>
      <c r="E404" s="8" t="s">
        <v>1253</v>
      </c>
      <c r="F404" s="8" t="s">
        <v>413</v>
      </c>
      <c r="G404" s="8" t="s">
        <v>130</v>
      </c>
      <c r="H404" s="8" t="s">
        <v>131</v>
      </c>
      <c r="I404" s="25" t="s">
        <v>132</v>
      </c>
      <c r="J404" s="8" t="s">
        <v>133</v>
      </c>
      <c r="K404" s="10">
        <v>16.195328379999999</v>
      </c>
      <c r="L404" s="10">
        <v>12.809007380000001</v>
      </c>
      <c r="M404" s="10">
        <v>720.57</v>
      </c>
      <c r="N404" s="10">
        <v>22.30575</v>
      </c>
    </row>
    <row r="405" spans="2:14" x14ac:dyDescent="0.25">
      <c r="B405" s="26">
        <v>398</v>
      </c>
      <c r="C405" s="11" t="s">
        <v>1218</v>
      </c>
      <c r="D405" s="11" t="s">
        <v>1219</v>
      </c>
      <c r="E405" s="11" t="s">
        <v>1254</v>
      </c>
      <c r="F405" s="11" t="s">
        <v>145</v>
      </c>
      <c r="G405" s="11" t="s">
        <v>130</v>
      </c>
      <c r="H405" s="11" t="s">
        <v>131</v>
      </c>
      <c r="I405" s="26" t="s">
        <v>132</v>
      </c>
      <c r="J405" s="11" t="s">
        <v>133</v>
      </c>
      <c r="K405" s="13">
        <v>16.193687554</v>
      </c>
      <c r="L405" s="13">
        <v>20.969653132000001</v>
      </c>
      <c r="M405" s="13">
        <v>1774.79</v>
      </c>
      <c r="N405" s="13">
        <v>24.120999999999999</v>
      </c>
    </row>
    <row r="406" spans="2:14" x14ac:dyDescent="0.25">
      <c r="B406" s="25">
        <v>399</v>
      </c>
      <c r="C406" s="8" t="s">
        <v>1255</v>
      </c>
      <c r="D406" s="8" t="s">
        <v>1256</v>
      </c>
      <c r="E406" s="8" t="s">
        <v>1257</v>
      </c>
      <c r="F406" s="8" t="s">
        <v>129</v>
      </c>
      <c r="G406" s="8" t="s">
        <v>130</v>
      </c>
      <c r="H406" s="8" t="s">
        <v>131</v>
      </c>
      <c r="I406" s="25" t="s">
        <v>135</v>
      </c>
      <c r="J406" s="8" t="s">
        <v>133</v>
      </c>
      <c r="K406" s="10">
        <v>16.139549379999998</v>
      </c>
      <c r="L406" s="10">
        <v>14.01395817</v>
      </c>
      <c r="M406" s="10">
        <v>281.11</v>
      </c>
      <c r="N406" s="10">
        <v>36.44115</v>
      </c>
    </row>
    <row r="407" spans="2:14" x14ac:dyDescent="0.25">
      <c r="B407" s="26">
        <v>400</v>
      </c>
      <c r="C407" s="11" t="s">
        <v>1258</v>
      </c>
      <c r="D407" s="11" t="s">
        <v>1259</v>
      </c>
      <c r="E407" s="11" t="s">
        <v>1260</v>
      </c>
      <c r="F407" s="11" t="s">
        <v>136</v>
      </c>
      <c r="G407" s="11" t="s">
        <v>130</v>
      </c>
      <c r="H407" s="11" t="s">
        <v>137</v>
      </c>
      <c r="I407" s="26" t="s">
        <v>135</v>
      </c>
      <c r="J407" s="11" t="s">
        <v>133</v>
      </c>
      <c r="K407" s="13">
        <v>16.071167939999999</v>
      </c>
      <c r="L407" s="13">
        <v>6.3354035049999986</v>
      </c>
      <c r="M407" s="13">
        <v>251.12</v>
      </c>
      <c r="N407" s="13">
        <v>21.887599999999999</v>
      </c>
    </row>
    <row r="408" spans="2:14" x14ac:dyDescent="0.25">
      <c r="B408" s="25">
        <v>401</v>
      </c>
      <c r="C408" s="8" t="s">
        <v>1261</v>
      </c>
      <c r="D408" s="8" t="s">
        <v>1262</v>
      </c>
      <c r="E408" s="8" t="s">
        <v>1263</v>
      </c>
      <c r="F408" s="8" t="s">
        <v>196</v>
      </c>
      <c r="G408" s="8" t="s">
        <v>130</v>
      </c>
      <c r="H408" s="8" t="s">
        <v>134</v>
      </c>
      <c r="I408" s="25" t="s">
        <v>135</v>
      </c>
      <c r="J408" s="8" t="s">
        <v>133</v>
      </c>
      <c r="K408" s="10">
        <v>16.029977569</v>
      </c>
      <c r="L408" s="10">
        <v>3.2736955989999998</v>
      </c>
      <c r="M408" s="10">
        <v>319.72000000000003</v>
      </c>
      <c r="N408" s="10">
        <v>34.254899999999999</v>
      </c>
    </row>
    <row r="409" spans="2:14" x14ac:dyDescent="0.25">
      <c r="B409" s="26">
        <v>402</v>
      </c>
      <c r="C409" s="11" t="s">
        <v>1264</v>
      </c>
      <c r="D409" s="11" t="s">
        <v>1265</v>
      </c>
      <c r="E409" s="11" t="s">
        <v>1266</v>
      </c>
      <c r="F409" s="11" t="s">
        <v>129</v>
      </c>
      <c r="G409" s="11" t="s">
        <v>130</v>
      </c>
      <c r="H409" s="11" t="s">
        <v>131</v>
      </c>
      <c r="I409" s="26" t="s">
        <v>135</v>
      </c>
      <c r="J409" s="11" t="s">
        <v>133</v>
      </c>
      <c r="K409" s="13">
        <v>15.923314402000001</v>
      </c>
      <c r="L409" s="13">
        <v>24.715821691999999</v>
      </c>
      <c r="M409" s="13">
        <v>507.54</v>
      </c>
      <c r="N409" s="13">
        <v>24.584250000000001</v>
      </c>
    </row>
    <row r="410" spans="2:14" x14ac:dyDescent="0.25">
      <c r="B410" s="25">
        <v>403</v>
      </c>
      <c r="C410" s="8" t="s">
        <v>1267</v>
      </c>
      <c r="D410" s="8" t="s">
        <v>1268</v>
      </c>
      <c r="E410" s="8" t="s">
        <v>1269</v>
      </c>
      <c r="F410" s="8" t="s">
        <v>287</v>
      </c>
      <c r="G410" s="8" t="s">
        <v>130</v>
      </c>
      <c r="H410" s="8" t="s">
        <v>131</v>
      </c>
      <c r="I410" s="25" t="s">
        <v>135</v>
      </c>
      <c r="J410" s="8" t="s">
        <v>133</v>
      </c>
      <c r="K410" s="10">
        <v>15.919454610000001</v>
      </c>
      <c r="L410" s="10">
        <v>17.019629720000001</v>
      </c>
      <c r="M410" s="10">
        <v>804.17</v>
      </c>
      <c r="N410" s="10">
        <v>31.664999999999999</v>
      </c>
    </row>
    <row r="411" spans="2:14" x14ac:dyDescent="0.25">
      <c r="B411" s="26">
        <v>404</v>
      </c>
      <c r="C411" s="11" t="s">
        <v>1270</v>
      </c>
      <c r="D411" s="11" t="s">
        <v>1271</v>
      </c>
      <c r="E411" s="11" t="s">
        <v>1272</v>
      </c>
      <c r="F411" s="11" t="s">
        <v>129</v>
      </c>
      <c r="G411" s="11" t="s">
        <v>130</v>
      </c>
      <c r="H411" s="11" t="s">
        <v>131</v>
      </c>
      <c r="I411" s="26" t="s">
        <v>132</v>
      </c>
      <c r="J411" s="11" t="s">
        <v>133</v>
      </c>
      <c r="K411" s="13">
        <v>15.914901945</v>
      </c>
      <c r="L411" s="13">
        <v>12.774254555000001</v>
      </c>
      <c r="M411" s="13">
        <v>736.73</v>
      </c>
      <c r="N411" s="13">
        <v>23.625</v>
      </c>
    </row>
    <row r="412" spans="2:14" x14ac:dyDescent="0.25">
      <c r="B412" s="25">
        <v>405</v>
      </c>
      <c r="C412" s="8" t="s">
        <v>1273</v>
      </c>
      <c r="D412" s="8" t="s">
        <v>1274</v>
      </c>
      <c r="E412" s="8" t="s">
        <v>1275</v>
      </c>
      <c r="F412" s="8" t="s">
        <v>129</v>
      </c>
      <c r="G412" s="8" t="s">
        <v>130</v>
      </c>
      <c r="H412" s="8" t="s">
        <v>131</v>
      </c>
      <c r="I412" s="25" t="s">
        <v>135</v>
      </c>
      <c r="J412" s="8" t="s">
        <v>133</v>
      </c>
      <c r="K412" s="10">
        <v>15.87384256</v>
      </c>
      <c r="L412" s="10">
        <v>18.184110310000001</v>
      </c>
      <c r="M412" s="10">
        <v>2424.02</v>
      </c>
      <c r="N412" s="10">
        <v>12.99625</v>
      </c>
    </row>
    <row r="413" spans="2:14" x14ac:dyDescent="0.25">
      <c r="B413" s="26">
        <v>406</v>
      </c>
      <c r="C413" s="11" t="s">
        <v>1276</v>
      </c>
      <c r="D413" s="11" t="s">
        <v>1277</v>
      </c>
      <c r="E413" s="11" t="s">
        <v>1278</v>
      </c>
      <c r="F413" s="11" t="s">
        <v>129</v>
      </c>
      <c r="G413" s="11" t="s">
        <v>130</v>
      </c>
      <c r="H413" s="11" t="s">
        <v>134</v>
      </c>
      <c r="I413" s="26" t="s">
        <v>132</v>
      </c>
      <c r="J413" s="11" t="s">
        <v>133</v>
      </c>
      <c r="K413" s="13">
        <v>15.838440575</v>
      </c>
      <c r="L413" s="13">
        <v>20.451119370000001</v>
      </c>
      <c r="M413" s="13">
        <v>3787.11</v>
      </c>
      <c r="N413" s="13">
        <v>17.8294</v>
      </c>
    </row>
    <row r="414" spans="2:14" x14ac:dyDescent="0.25">
      <c r="B414" s="25">
        <v>407</v>
      </c>
      <c r="C414" s="8" t="s">
        <v>1279</v>
      </c>
      <c r="D414" s="8" t="s">
        <v>1280</v>
      </c>
      <c r="E414" s="8" t="s">
        <v>1281</v>
      </c>
      <c r="F414" s="8" t="s">
        <v>136</v>
      </c>
      <c r="G414" s="8" t="s">
        <v>130</v>
      </c>
      <c r="H414" s="8" t="s">
        <v>131</v>
      </c>
      <c r="I414" s="25" t="s">
        <v>135</v>
      </c>
      <c r="J414" s="8" t="s">
        <v>133</v>
      </c>
      <c r="K414" s="10">
        <v>15.774193355</v>
      </c>
      <c r="L414" s="10">
        <v>29.808506569999999</v>
      </c>
      <c r="M414" s="10">
        <v>890.09</v>
      </c>
      <c r="N414" s="10">
        <v>22.384049999999998</v>
      </c>
    </row>
    <row r="415" spans="2:14" x14ac:dyDescent="0.25">
      <c r="B415" s="26">
        <v>408</v>
      </c>
      <c r="C415" s="11" t="s">
        <v>1282</v>
      </c>
      <c r="D415" s="11" t="s">
        <v>1283</v>
      </c>
      <c r="E415" s="11" t="s">
        <v>1284</v>
      </c>
      <c r="F415" s="11" t="s">
        <v>145</v>
      </c>
      <c r="G415" s="11" t="s">
        <v>130</v>
      </c>
      <c r="H415" s="11" t="s">
        <v>131</v>
      </c>
      <c r="I415" s="26" t="s">
        <v>132</v>
      </c>
      <c r="J415" s="11" t="s">
        <v>133</v>
      </c>
      <c r="K415" s="13">
        <v>15.684494539999999</v>
      </c>
      <c r="L415" s="13">
        <v>14.671503939999999</v>
      </c>
      <c r="M415" s="13">
        <v>352.66</v>
      </c>
      <c r="N415" s="13">
        <v>77.138199999999998</v>
      </c>
    </row>
    <row r="416" spans="2:14" x14ac:dyDescent="0.25">
      <c r="B416" s="25">
        <v>409</v>
      </c>
      <c r="C416" s="8" t="s">
        <v>1285</v>
      </c>
      <c r="D416" s="8" t="s">
        <v>1286</v>
      </c>
      <c r="E416" s="8" t="s">
        <v>1287</v>
      </c>
      <c r="F416" s="8" t="s">
        <v>145</v>
      </c>
      <c r="G416" s="8" t="s">
        <v>130</v>
      </c>
      <c r="H416" s="8" t="s">
        <v>131</v>
      </c>
      <c r="I416" s="25" t="s">
        <v>135</v>
      </c>
      <c r="J416" s="8" t="s">
        <v>133</v>
      </c>
      <c r="K416" s="10">
        <v>15.68076666</v>
      </c>
      <c r="L416" s="10">
        <v>8.7538502400000002</v>
      </c>
      <c r="M416" s="10">
        <v>1513.64</v>
      </c>
      <c r="N416" s="10">
        <v>25.180299999999999</v>
      </c>
    </row>
    <row r="417" spans="2:14" x14ac:dyDescent="0.25">
      <c r="B417" s="26">
        <v>410</v>
      </c>
      <c r="C417" s="11" t="s">
        <v>1288</v>
      </c>
      <c r="D417" s="11" t="s">
        <v>1289</v>
      </c>
      <c r="E417" s="11" t="s">
        <v>1290</v>
      </c>
      <c r="F417" s="11" t="s">
        <v>145</v>
      </c>
      <c r="G417" s="11" t="s">
        <v>130</v>
      </c>
      <c r="H417" s="11" t="s">
        <v>131</v>
      </c>
      <c r="I417" s="26" t="s">
        <v>1291</v>
      </c>
      <c r="J417" s="11" t="s">
        <v>133</v>
      </c>
      <c r="K417" s="13">
        <v>15.671082330000001</v>
      </c>
      <c r="L417" s="13">
        <v>14.332186370000001</v>
      </c>
      <c r="M417" s="13">
        <v>675.18</v>
      </c>
      <c r="N417" s="13">
        <v>14.270099999999999</v>
      </c>
    </row>
    <row r="418" spans="2:14" x14ac:dyDescent="0.25">
      <c r="B418" s="25">
        <v>411</v>
      </c>
      <c r="C418" s="8" t="s">
        <v>1292</v>
      </c>
      <c r="D418" s="8" t="s">
        <v>1293</v>
      </c>
      <c r="E418" s="8" t="s">
        <v>1294</v>
      </c>
      <c r="F418" s="8" t="s">
        <v>129</v>
      </c>
      <c r="G418" s="8" t="s">
        <v>130</v>
      </c>
      <c r="H418" s="8" t="s">
        <v>131</v>
      </c>
      <c r="I418" s="25" t="s">
        <v>132</v>
      </c>
      <c r="J418" s="8" t="s">
        <v>133</v>
      </c>
      <c r="K418" s="10">
        <v>15.659800754999999</v>
      </c>
      <c r="L418" s="10">
        <v>14.187314445</v>
      </c>
      <c r="M418" s="10">
        <v>92.95</v>
      </c>
      <c r="N418" s="10">
        <v>14.214449999999999</v>
      </c>
    </row>
    <row r="419" spans="2:14" x14ac:dyDescent="0.25">
      <c r="B419" s="26">
        <v>412</v>
      </c>
      <c r="C419" s="11" t="s">
        <v>1295</v>
      </c>
      <c r="D419" s="11" t="s">
        <v>1296</v>
      </c>
      <c r="E419" s="11" t="s">
        <v>1297</v>
      </c>
      <c r="F419" s="11" t="s">
        <v>129</v>
      </c>
      <c r="G419" s="11" t="s">
        <v>130</v>
      </c>
      <c r="H419" s="11" t="s">
        <v>134</v>
      </c>
      <c r="I419" s="26" t="s">
        <v>135</v>
      </c>
      <c r="J419" s="11" t="s">
        <v>133</v>
      </c>
      <c r="K419" s="13">
        <v>15.6176886138</v>
      </c>
      <c r="L419" s="13">
        <v>21.711113386400001</v>
      </c>
      <c r="M419" s="13">
        <v>411.14</v>
      </c>
      <c r="N419" s="13">
        <v>35.8337</v>
      </c>
    </row>
    <row r="420" spans="2:14" x14ac:dyDescent="0.25">
      <c r="B420" s="25">
        <v>413</v>
      </c>
      <c r="C420" s="8" t="s">
        <v>1298</v>
      </c>
      <c r="D420" s="8" t="s">
        <v>1299</v>
      </c>
      <c r="E420" s="8" t="s">
        <v>1300</v>
      </c>
      <c r="F420" s="8" t="s">
        <v>145</v>
      </c>
      <c r="G420" s="8" t="s">
        <v>130</v>
      </c>
      <c r="H420" s="8" t="s">
        <v>131</v>
      </c>
      <c r="I420" s="25" t="s">
        <v>135</v>
      </c>
      <c r="J420" s="8" t="s">
        <v>133</v>
      </c>
      <c r="K420" s="10">
        <v>15.589284255000001</v>
      </c>
      <c r="L420" s="10">
        <v>9.6241969649999994</v>
      </c>
      <c r="M420" s="10">
        <v>147.78</v>
      </c>
      <c r="N420" s="10">
        <v>18.450849999999999</v>
      </c>
    </row>
    <row r="421" spans="2:14" x14ac:dyDescent="0.25">
      <c r="B421" s="26">
        <v>414</v>
      </c>
      <c r="C421" s="11" t="s">
        <v>1301</v>
      </c>
      <c r="D421" s="11" t="s">
        <v>1302</v>
      </c>
      <c r="E421" s="11" t="s">
        <v>1303</v>
      </c>
      <c r="F421" s="11" t="s">
        <v>136</v>
      </c>
      <c r="G421" s="11" t="s">
        <v>130</v>
      </c>
      <c r="H421" s="11" t="s">
        <v>137</v>
      </c>
      <c r="I421" s="26" t="s">
        <v>132</v>
      </c>
      <c r="J421" s="11" t="s">
        <v>133</v>
      </c>
      <c r="K421" s="13">
        <v>15.38215636</v>
      </c>
      <c r="L421" s="13">
        <v>19.133493824999999</v>
      </c>
      <c r="M421" s="13">
        <v>576.79999999999995</v>
      </c>
      <c r="N421" s="13">
        <v>24.054649999999999</v>
      </c>
    </row>
    <row r="422" spans="2:14" x14ac:dyDescent="0.25">
      <c r="B422" s="25">
        <v>415</v>
      </c>
      <c r="C422" s="8" t="s">
        <v>1304</v>
      </c>
      <c r="D422" s="8" t="s">
        <v>1305</v>
      </c>
      <c r="E422" s="8" t="s">
        <v>1306</v>
      </c>
      <c r="F422" s="8" t="s">
        <v>136</v>
      </c>
      <c r="G422" s="8" t="s">
        <v>130</v>
      </c>
      <c r="H422" s="8" t="s">
        <v>131</v>
      </c>
      <c r="I422" s="25" t="s">
        <v>135</v>
      </c>
      <c r="J422" s="8" t="s">
        <v>133</v>
      </c>
      <c r="K422" s="10">
        <v>15.336853704999999</v>
      </c>
      <c r="L422" s="10">
        <v>19.438186179999999</v>
      </c>
      <c r="M422" s="10">
        <v>290.10000000000002</v>
      </c>
      <c r="N422" s="10">
        <v>23.422550000000001</v>
      </c>
    </row>
    <row r="423" spans="2:14" x14ac:dyDescent="0.25">
      <c r="B423" s="26">
        <v>416</v>
      </c>
      <c r="C423" s="11" t="s">
        <v>1307</v>
      </c>
      <c r="D423" s="11" t="s">
        <v>1308</v>
      </c>
      <c r="E423" s="11" t="s">
        <v>1309</v>
      </c>
      <c r="F423" s="11" t="s">
        <v>129</v>
      </c>
      <c r="G423" s="11" t="s">
        <v>130</v>
      </c>
      <c r="H423" s="11" t="s">
        <v>131</v>
      </c>
      <c r="I423" s="26" t="s">
        <v>135</v>
      </c>
      <c r="J423" s="11" t="s">
        <v>133</v>
      </c>
      <c r="K423" s="13">
        <v>15.2138362745</v>
      </c>
      <c r="L423" s="13">
        <v>9.8034982414999998</v>
      </c>
      <c r="M423" s="13">
        <v>492.11</v>
      </c>
      <c r="N423" s="13">
        <v>14.9428</v>
      </c>
    </row>
    <row r="424" spans="2:14" x14ac:dyDescent="0.25">
      <c r="B424" s="25">
        <v>417</v>
      </c>
      <c r="C424" s="8" t="s">
        <v>1310</v>
      </c>
      <c r="D424" s="8" t="s">
        <v>1311</v>
      </c>
      <c r="E424" s="8" t="s">
        <v>1312</v>
      </c>
      <c r="F424" s="8" t="s">
        <v>129</v>
      </c>
      <c r="G424" s="8" t="s">
        <v>130</v>
      </c>
      <c r="H424" s="8" t="s">
        <v>131</v>
      </c>
      <c r="I424" s="25" t="s">
        <v>135</v>
      </c>
      <c r="J424" s="8" t="s">
        <v>133</v>
      </c>
      <c r="K424" s="10">
        <v>15.203400866000001</v>
      </c>
      <c r="L424" s="10">
        <v>15.037234227000001</v>
      </c>
      <c r="M424" s="10">
        <v>546.04</v>
      </c>
      <c r="N424" s="10">
        <v>34.003749999999997</v>
      </c>
    </row>
    <row r="425" spans="2:14" x14ac:dyDescent="0.25">
      <c r="B425" s="26">
        <v>418</v>
      </c>
      <c r="C425" s="11" t="s">
        <v>1313</v>
      </c>
      <c r="D425" s="11" t="s">
        <v>1314</v>
      </c>
      <c r="E425" s="11" t="s">
        <v>1315</v>
      </c>
      <c r="F425" s="11" t="s">
        <v>287</v>
      </c>
      <c r="G425" s="11" t="s">
        <v>130</v>
      </c>
      <c r="H425" s="11" t="s">
        <v>137</v>
      </c>
      <c r="I425" s="26" t="s">
        <v>135</v>
      </c>
      <c r="J425" s="11" t="s">
        <v>133</v>
      </c>
      <c r="K425" s="13">
        <v>15.16697585</v>
      </c>
      <c r="L425" s="13">
        <v>15.7687419</v>
      </c>
      <c r="M425" s="13">
        <v>51.21</v>
      </c>
      <c r="N425" s="13">
        <v>39.673000000000002</v>
      </c>
    </row>
    <row r="426" spans="2:14" x14ac:dyDescent="0.25">
      <c r="B426" s="25">
        <v>419</v>
      </c>
      <c r="C426" s="8" t="s">
        <v>1316</v>
      </c>
      <c r="D426" s="8" t="s">
        <v>1317</v>
      </c>
      <c r="E426" s="8" t="s">
        <v>1318</v>
      </c>
      <c r="F426" s="8" t="s">
        <v>145</v>
      </c>
      <c r="G426" s="8" t="s">
        <v>130</v>
      </c>
      <c r="H426" s="8" t="s">
        <v>137</v>
      </c>
      <c r="I426" s="25" t="s">
        <v>132</v>
      </c>
      <c r="J426" s="8" t="s">
        <v>133</v>
      </c>
      <c r="K426" s="10">
        <v>15.15759664</v>
      </c>
      <c r="L426" s="10">
        <v>31.84277054</v>
      </c>
      <c r="M426" s="10">
        <v>149.6</v>
      </c>
      <c r="N426" s="10">
        <v>17.160049999999998</v>
      </c>
    </row>
    <row r="427" spans="2:14" x14ac:dyDescent="0.25">
      <c r="B427" s="26">
        <v>420</v>
      </c>
      <c r="C427" s="11" t="s">
        <v>1319</v>
      </c>
      <c r="D427" s="11" t="s">
        <v>1320</v>
      </c>
      <c r="E427" s="11" t="s">
        <v>1321</v>
      </c>
      <c r="F427" s="11" t="s">
        <v>129</v>
      </c>
      <c r="G427" s="11" t="s">
        <v>130</v>
      </c>
      <c r="H427" s="11" t="s">
        <v>134</v>
      </c>
      <c r="I427" s="26" t="s">
        <v>132</v>
      </c>
      <c r="J427" s="11" t="s">
        <v>133</v>
      </c>
      <c r="K427" s="13">
        <v>15.1383031708</v>
      </c>
      <c r="L427" s="13">
        <v>20.1272864954</v>
      </c>
      <c r="M427" s="13">
        <v>465.21</v>
      </c>
      <c r="N427" s="13">
        <v>11.5464</v>
      </c>
    </row>
    <row r="428" spans="2:14" x14ac:dyDescent="0.25">
      <c r="B428" s="25">
        <v>421</v>
      </c>
      <c r="C428" s="8" t="s">
        <v>1322</v>
      </c>
      <c r="D428" s="8" t="s">
        <v>1323</v>
      </c>
      <c r="E428" s="8" t="s">
        <v>1324</v>
      </c>
      <c r="F428" s="8" t="s">
        <v>243</v>
      </c>
      <c r="G428" s="8" t="s">
        <v>130</v>
      </c>
      <c r="H428" s="8" t="s">
        <v>131</v>
      </c>
      <c r="I428" s="25" t="s">
        <v>135</v>
      </c>
      <c r="J428" s="8" t="s">
        <v>133</v>
      </c>
      <c r="K428" s="10">
        <v>15.097926345199999</v>
      </c>
      <c r="L428" s="10">
        <v>20.151491394000001</v>
      </c>
      <c r="M428" s="10">
        <v>335.47</v>
      </c>
      <c r="N428" s="10">
        <v>33.092799999999997</v>
      </c>
    </row>
    <row r="429" spans="2:14" x14ac:dyDescent="0.25">
      <c r="B429" s="26">
        <v>422</v>
      </c>
      <c r="C429" s="11" t="s">
        <v>1325</v>
      </c>
      <c r="D429" s="11" t="s">
        <v>1326</v>
      </c>
      <c r="E429" s="11" t="s">
        <v>1327</v>
      </c>
      <c r="F429" s="11" t="s">
        <v>287</v>
      </c>
      <c r="G429" s="11" t="s">
        <v>130</v>
      </c>
      <c r="H429" s="11" t="s">
        <v>137</v>
      </c>
      <c r="I429" s="26" t="s">
        <v>135</v>
      </c>
      <c r="J429" s="11" t="s">
        <v>133</v>
      </c>
      <c r="K429" s="13">
        <v>14.99756674</v>
      </c>
      <c r="L429" s="13">
        <v>15.12344448</v>
      </c>
      <c r="M429" s="13">
        <v>125.48</v>
      </c>
      <c r="N429" s="13">
        <v>16.387149999999998</v>
      </c>
    </row>
    <row r="430" spans="2:14" x14ac:dyDescent="0.25">
      <c r="B430" s="25">
        <v>423</v>
      </c>
      <c r="C430" s="8" t="s">
        <v>1328</v>
      </c>
      <c r="D430" s="8" t="s">
        <v>1329</v>
      </c>
      <c r="E430" s="8" t="s">
        <v>1330</v>
      </c>
      <c r="F430" s="8" t="s">
        <v>145</v>
      </c>
      <c r="G430" s="8" t="s">
        <v>130</v>
      </c>
      <c r="H430" s="8" t="s">
        <v>137</v>
      </c>
      <c r="I430" s="25" t="s">
        <v>135</v>
      </c>
      <c r="J430" s="8" t="s">
        <v>133</v>
      </c>
      <c r="K430" s="10">
        <v>14.941714455</v>
      </c>
      <c r="L430" s="10">
        <v>13.393010625000001</v>
      </c>
      <c r="M430" s="10">
        <v>888.6</v>
      </c>
      <c r="N430" s="10">
        <v>16.477399999999999</v>
      </c>
    </row>
    <row r="431" spans="2:14" x14ac:dyDescent="0.25">
      <c r="B431" s="26">
        <v>424</v>
      </c>
      <c r="C431" s="11" t="s">
        <v>1331</v>
      </c>
      <c r="D431" s="11" t="s">
        <v>1332</v>
      </c>
      <c r="E431" s="11" t="s">
        <v>1333</v>
      </c>
      <c r="F431" s="11" t="s">
        <v>243</v>
      </c>
      <c r="G431" s="11" t="s">
        <v>130</v>
      </c>
      <c r="H431" s="11" t="s">
        <v>134</v>
      </c>
      <c r="I431" s="26" t="s">
        <v>135</v>
      </c>
      <c r="J431" s="11" t="s">
        <v>133</v>
      </c>
      <c r="K431" s="13">
        <v>14.933772498</v>
      </c>
      <c r="L431" s="13">
        <v>17.205541571000001</v>
      </c>
      <c r="M431" s="13">
        <v>669.21</v>
      </c>
      <c r="N431" s="13">
        <v>21.433299999999999</v>
      </c>
    </row>
    <row r="432" spans="2:14" x14ac:dyDescent="0.25">
      <c r="B432" s="25">
        <v>425</v>
      </c>
      <c r="C432" s="8" t="s">
        <v>1334</v>
      </c>
      <c r="D432" s="8" t="s">
        <v>1335</v>
      </c>
      <c r="E432" s="8" t="s">
        <v>1336</v>
      </c>
      <c r="F432" s="8" t="s">
        <v>145</v>
      </c>
      <c r="G432" s="8" t="s">
        <v>130</v>
      </c>
      <c r="H432" s="8" t="s">
        <v>137</v>
      </c>
      <c r="I432" s="25" t="s">
        <v>132</v>
      </c>
      <c r="J432" s="8" t="s">
        <v>133</v>
      </c>
      <c r="K432" s="10">
        <v>14.932860488799999</v>
      </c>
      <c r="L432" s="10">
        <v>5.4282110460000004</v>
      </c>
      <c r="M432" s="10">
        <v>147.91999999999999</v>
      </c>
      <c r="N432" s="10">
        <v>58.056750000000001</v>
      </c>
    </row>
    <row r="433" spans="2:14" x14ac:dyDescent="0.25">
      <c r="B433" s="26">
        <v>426</v>
      </c>
      <c r="C433" s="11" t="s">
        <v>1337</v>
      </c>
      <c r="D433" s="11" t="s">
        <v>1338</v>
      </c>
      <c r="E433" s="11" t="s">
        <v>1339</v>
      </c>
      <c r="F433" s="11" t="s">
        <v>247</v>
      </c>
      <c r="G433" s="11" t="s">
        <v>130</v>
      </c>
      <c r="H433" s="11" t="s">
        <v>131</v>
      </c>
      <c r="I433" s="26" t="s">
        <v>135</v>
      </c>
      <c r="J433" s="11" t="s">
        <v>133</v>
      </c>
      <c r="K433" s="13">
        <v>14.902117330999999</v>
      </c>
      <c r="L433" s="13"/>
      <c r="M433" s="13">
        <v>1.99</v>
      </c>
      <c r="N433" s="13">
        <v>75.341733333333295</v>
      </c>
    </row>
    <row r="434" spans="2:14" x14ac:dyDescent="0.25">
      <c r="B434" s="25">
        <v>427</v>
      </c>
      <c r="C434" s="8" t="s">
        <v>1340</v>
      </c>
      <c r="D434" s="8" t="s">
        <v>1341</v>
      </c>
      <c r="E434" s="8" t="s">
        <v>1342</v>
      </c>
      <c r="F434" s="8" t="s">
        <v>129</v>
      </c>
      <c r="G434" s="8" t="s">
        <v>130</v>
      </c>
      <c r="H434" s="8" t="s">
        <v>131</v>
      </c>
      <c r="I434" s="25" t="s">
        <v>135</v>
      </c>
      <c r="J434" s="8" t="s">
        <v>133</v>
      </c>
      <c r="K434" s="10">
        <v>14.727693206</v>
      </c>
      <c r="L434" s="10">
        <v>5.5156353825000002</v>
      </c>
      <c r="M434" s="10">
        <v>117.31</v>
      </c>
      <c r="N434" s="10">
        <v>28.55705</v>
      </c>
    </row>
    <row r="435" spans="2:14" x14ac:dyDescent="0.25">
      <c r="B435" s="26">
        <v>428</v>
      </c>
      <c r="C435" s="11" t="s">
        <v>1343</v>
      </c>
      <c r="D435" s="11" t="s">
        <v>1344</v>
      </c>
      <c r="E435" s="11" t="s">
        <v>1345</v>
      </c>
      <c r="F435" s="11" t="s">
        <v>563</v>
      </c>
      <c r="G435" s="11" t="s">
        <v>130</v>
      </c>
      <c r="H435" s="11" t="s">
        <v>134</v>
      </c>
      <c r="I435" s="26" t="s">
        <v>135</v>
      </c>
      <c r="J435" s="11" t="s">
        <v>133</v>
      </c>
      <c r="K435" s="13">
        <v>14.693315999999999</v>
      </c>
      <c r="L435" s="13">
        <v>10.758564676000001</v>
      </c>
      <c r="M435" s="13">
        <v>1078.1600000000001</v>
      </c>
      <c r="N435" s="13">
        <v>21.602650000000001</v>
      </c>
    </row>
    <row r="436" spans="2:14" x14ac:dyDescent="0.25">
      <c r="B436" s="25">
        <v>429</v>
      </c>
      <c r="C436" s="8" t="s">
        <v>1346</v>
      </c>
      <c r="D436" s="8" t="s">
        <v>1347</v>
      </c>
      <c r="E436" s="8" t="s">
        <v>1348</v>
      </c>
      <c r="F436" s="8" t="s">
        <v>136</v>
      </c>
      <c r="G436" s="8" t="s">
        <v>130</v>
      </c>
      <c r="H436" s="8" t="s">
        <v>131</v>
      </c>
      <c r="I436" s="25" t="s">
        <v>135</v>
      </c>
      <c r="J436" s="8" t="s">
        <v>133</v>
      </c>
      <c r="K436" s="10">
        <v>14.62300125</v>
      </c>
      <c r="L436" s="10">
        <v>29.575288735000001</v>
      </c>
      <c r="M436" s="10">
        <v>1274.25</v>
      </c>
      <c r="N436" s="10">
        <v>22.685400000000001</v>
      </c>
    </row>
    <row r="437" spans="2:14" x14ac:dyDescent="0.25">
      <c r="B437" s="26">
        <v>430</v>
      </c>
      <c r="C437" s="11" t="s">
        <v>1349</v>
      </c>
      <c r="D437" s="11" t="s">
        <v>1350</v>
      </c>
      <c r="E437" s="11" t="s">
        <v>1351</v>
      </c>
      <c r="F437" s="11" t="s">
        <v>136</v>
      </c>
      <c r="G437" s="11" t="s">
        <v>130</v>
      </c>
      <c r="H437" s="11" t="s">
        <v>134</v>
      </c>
      <c r="I437" s="26" t="s">
        <v>132</v>
      </c>
      <c r="J437" s="11" t="s">
        <v>133</v>
      </c>
      <c r="K437" s="13">
        <v>14.610500054999999</v>
      </c>
      <c r="L437" s="13">
        <v>36.610773860000002</v>
      </c>
      <c r="M437" s="13">
        <v>832.03</v>
      </c>
      <c r="N437" s="13">
        <v>12.92925</v>
      </c>
    </row>
    <row r="438" spans="2:14" x14ac:dyDescent="0.25">
      <c r="B438" s="25">
        <v>431</v>
      </c>
      <c r="C438" s="8" t="s">
        <v>1352</v>
      </c>
      <c r="D438" s="8" t="s">
        <v>1353</v>
      </c>
      <c r="E438" s="8" t="s">
        <v>1354</v>
      </c>
      <c r="F438" s="8" t="s">
        <v>145</v>
      </c>
      <c r="G438" s="8" t="s">
        <v>130</v>
      </c>
      <c r="H438" s="8" t="s">
        <v>131</v>
      </c>
      <c r="I438" s="25" t="s">
        <v>135</v>
      </c>
      <c r="J438" s="8" t="s">
        <v>133</v>
      </c>
      <c r="K438" s="10">
        <v>14.595678299999999</v>
      </c>
      <c r="L438" s="10">
        <v>2.1599437500000001</v>
      </c>
      <c r="M438" s="10">
        <v>1093.28</v>
      </c>
      <c r="N438" s="10">
        <v>15.540699999999999</v>
      </c>
    </row>
    <row r="439" spans="2:14" x14ac:dyDescent="0.25">
      <c r="B439" s="26">
        <v>432</v>
      </c>
      <c r="C439" s="11" t="s">
        <v>1355</v>
      </c>
      <c r="D439" s="11" t="s">
        <v>1356</v>
      </c>
      <c r="E439" s="11" t="s">
        <v>1357</v>
      </c>
      <c r="F439" s="11" t="s">
        <v>136</v>
      </c>
      <c r="G439" s="11" t="s">
        <v>130</v>
      </c>
      <c r="H439" s="11" t="s">
        <v>131</v>
      </c>
      <c r="I439" s="26" t="s">
        <v>135</v>
      </c>
      <c r="J439" s="11" t="s">
        <v>133</v>
      </c>
      <c r="K439" s="13">
        <v>14.568351420000001</v>
      </c>
      <c r="L439" s="13">
        <v>12.971646379599999</v>
      </c>
      <c r="M439" s="13">
        <v>36.03</v>
      </c>
      <c r="N439" s="13">
        <v>46.563699999999997</v>
      </c>
    </row>
    <row r="440" spans="2:14" x14ac:dyDescent="0.25">
      <c r="B440" s="25">
        <v>433</v>
      </c>
      <c r="C440" s="8" t="s">
        <v>1358</v>
      </c>
      <c r="D440" s="8" t="s">
        <v>1359</v>
      </c>
      <c r="E440" s="8" t="s">
        <v>1360</v>
      </c>
      <c r="F440" s="8" t="s">
        <v>549</v>
      </c>
      <c r="G440" s="8" t="s">
        <v>130</v>
      </c>
      <c r="H440" s="8" t="s">
        <v>131</v>
      </c>
      <c r="I440" s="25" t="s">
        <v>135</v>
      </c>
      <c r="J440" s="8" t="s">
        <v>133</v>
      </c>
      <c r="K440" s="10">
        <v>14.553918566</v>
      </c>
      <c r="L440" s="10">
        <v>10.56126725</v>
      </c>
      <c r="M440" s="10">
        <v>468.75</v>
      </c>
      <c r="N440" s="10">
        <v>49.076500000000003</v>
      </c>
    </row>
    <row r="441" spans="2:14" x14ac:dyDescent="0.25">
      <c r="B441" s="26">
        <v>434</v>
      </c>
      <c r="C441" s="11" t="s">
        <v>1361</v>
      </c>
      <c r="D441" s="11" t="s">
        <v>1362</v>
      </c>
      <c r="E441" s="11" t="s">
        <v>1363</v>
      </c>
      <c r="F441" s="11" t="s">
        <v>129</v>
      </c>
      <c r="G441" s="11" t="s">
        <v>130</v>
      </c>
      <c r="H441" s="11" t="s">
        <v>131</v>
      </c>
      <c r="I441" s="26" t="s">
        <v>132</v>
      </c>
      <c r="J441" s="11" t="s">
        <v>133</v>
      </c>
      <c r="K441" s="13">
        <v>14.524020200000001</v>
      </c>
      <c r="L441" s="13">
        <v>13.5204206</v>
      </c>
      <c r="M441" s="13">
        <v>271.95999999999998</v>
      </c>
      <c r="N441" s="13">
        <v>23.3079</v>
      </c>
    </row>
    <row r="442" spans="2:14" x14ac:dyDescent="0.25">
      <c r="B442" s="25">
        <v>435</v>
      </c>
      <c r="C442" s="8" t="s">
        <v>1364</v>
      </c>
      <c r="D442" s="8" t="s">
        <v>1365</v>
      </c>
      <c r="E442" s="8" t="s">
        <v>1366</v>
      </c>
      <c r="F442" s="8" t="s">
        <v>129</v>
      </c>
      <c r="G442" s="8" t="s">
        <v>130</v>
      </c>
      <c r="H442" s="8" t="s">
        <v>131</v>
      </c>
      <c r="I442" s="25" t="s">
        <v>132</v>
      </c>
      <c r="J442" s="8" t="s">
        <v>133</v>
      </c>
      <c r="K442" s="10">
        <v>14.495599314</v>
      </c>
      <c r="L442" s="10">
        <v>30.332922736</v>
      </c>
      <c r="M442" s="10">
        <v>406.74</v>
      </c>
      <c r="N442" s="10">
        <v>14.10655</v>
      </c>
    </row>
    <row r="443" spans="2:14" x14ac:dyDescent="0.25">
      <c r="B443" s="26">
        <v>436</v>
      </c>
      <c r="C443" s="11" t="s">
        <v>1367</v>
      </c>
      <c r="D443" s="11" t="s">
        <v>1368</v>
      </c>
      <c r="E443" s="11" t="s">
        <v>1369</v>
      </c>
      <c r="F443" s="11" t="s">
        <v>129</v>
      </c>
      <c r="G443" s="11" t="s">
        <v>130</v>
      </c>
      <c r="H443" s="11" t="s">
        <v>134</v>
      </c>
      <c r="I443" s="26" t="s">
        <v>132</v>
      </c>
      <c r="J443" s="11" t="s">
        <v>133</v>
      </c>
      <c r="K443" s="13">
        <v>14.434642792</v>
      </c>
      <c r="L443" s="13">
        <v>15.182964442999999</v>
      </c>
      <c r="M443" s="13">
        <v>368.33</v>
      </c>
      <c r="N443" s="13">
        <v>26.7347</v>
      </c>
    </row>
    <row r="444" spans="2:14" x14ac:dyDescent="0.25">
      <c r="B444" s="25">
        <v>437</v>
      </c>
      <c r="C444" s="8" t="s">
        <v>1370</v>
      </c>
      <c r="D444" s="8" t="s">
        <v>1371</v>
      </c>
      <c r="E444" s="8" t="s">
        <v>1372</v>
      </c>
      <c r="F444" s="8" t="s">
        <v>129</v>
      </c>
      <c r="G444" s="8" t="s">
        <v>130</v>
      </c>
      <c r="H444" s="8" t="s">
        <v>131</v>
      </c>
      <c r="I444" s="25" t="s">
        <v>132</v>
      </c>
      <c r="J444" s="8" t="s">
        <v>133</v>
      </c>
      <c r="K444" s="10">
        <v>14.42982282</v>
      </c>
      <c r="L444" s="10">
        <v>8.5670587349999998</v>
      </c>
      <c r="M444" s="10">
        <v>229.95</v>
      </c>
      <c r="N444" s="10">
        <v>37.568899999999999</v>
      </c>
    </row>
    <row r="445" spans="2:14" x14ac:dyDescent="0.25">
      <c r="B445" s="26">
        <v>438</v>
      </c>
      <c r="C445" s="11" t="s">
        <v>1373</v>
      </c>
      <c r="D445" s="11" t="s">
        <v>1374</v>
      </c>
      <c r="E445" s="11" t="s">
        <v>1375</v>
      </c>
      <c r="F445" s="11" t="s">
        <v>129</v>
      </c>
      <c r="G445" s="11" t="s">
        <v>130</v>
      </c>
      <c r="H445" s="11" t="s">
        <v>131</v>
      </c>
      <c r="I445" s="26" t="s">
        <v>132</v>
      </c>
      <c r="J445" s="11" t="s">
        <v>133</v>
      </c>
      <c r="K445" s="13">
        <v>14.395762</v>
      </c>
      <c r="L445" s="13">
        <v>56.66433</v>
      </c>
      <c r="M445" s="13">
        <v>239.15</v>
      </c>
      <c r="N445" s="13">
        <v>32.520350000000001</v>
      </c>
    </row>
    <row r="446" spans="2:14" x14ac:dyDescent="0.25">
      <c r="B446" s="25">
        <v>439</v>
      </c>
      <c r="C446" s="8" t="s">
        <v>1376</v>
      </c>
      <c r="D446" s="8" t="s">
        <v>1377</v>
      </c>
      <c r="E446" s="8" t="s">
        <v>1378</v>
      </c>
      <c r="F446" s="8" t="s">
        <v>215</v>
      </c>
      <c r="G446" s="8" t="s">
        <v>130</v>
      </c>
      <c r="H446" s="8" t="s">
        <v>131</v>
      </c>
      <c r="I446" s="25" t="s">
        <v>132</v>
      </c>
      <c r="J446" s="8" t="s">
        <v>133</v>
      </c>
      <c r="K446" s="10">
        <v>14.23392713</v>
      </c>
      <c r="L446" s="10">
        <v>10.027777065</v>
      </c>
      <c r="M446" s="10">
        <v>56.79</v>
      </c>
      <c r="N446" s="10">
        <v>12.48305</v>
      </c>
    </row>
    <row r="447" spans="2:14" x14ac:dyDescent="0.25">
      <c r="B447" s="26">
        <v>440</v>
      </c>
      <c r="C447" s="11" t="s">
        <v>1379</v>
      </c>
      <c r="D447" s="11" t="s">
        <v>1380</v>
      </c>
      <c r="E447" s="11" t="s">
        <v>1381</v>
      </c>
      <c r="F447" s="11" t="s">
        <v>136</v>
      </c>
      <c r="G447" s="11" t="s">
        <v>130</v>
      </c>
      <c r="H447" s="11" t="s">
        <v>137</v>
      </c>
      <c r="I447" s="26" t="s">
        <v>135</v>
      </c>
      <c r="J447" s="11" t="s">
        <v>133</v>
      </c>
      <c r="K447" s="13">
        <v>14.225480040000001</v>
      </c>
      <c r="L447" s="13">
        <v>13.634315583999999</v>
      </c>
      <c r="M447" s="13">
        <v>292.32</v>
      </c>
      <c r="N447" s="13">
        <v>21.224</v>
      </c>
    </row>
    <row r="448" spans="2:14" x14ac:dyDescent="0.25">
      <c r="B448" s="25">
        <v>441</v>
      </c>
      <c r="C448" s="8" t="s">
        <v>1382</v>
      </c>
      <c r="D448" s="8" t="s">
        <v>1383</v>
      </c>
      <c r="E448" s="8" t="s">
        <v>1384</v>
      </c>
      <c r="F448" s="8" t="s">
        <v>136</v>
      </c>
      <c r="G448" s="8" t="s">
        <v>130</v>
      </c>
      <c r="H448" s="8" t="s">
        <v>131</v>
      </c>
      <c r="I448" s="25" t="s">
        <v>132</v>
      </c>
      <c r="J448" s="8" t="s">
        <v>133</v>
      </c>
      <c r="K448" s="10">
        <v>14.185854956</v>
      </c>
      <c r="L448" s="10">
        <v>9.8906796640000003</v>
      </c>
      <c r="M448" s="10">
        <v>34.79</v>
      </c>
      <c r="N448" s="10">
        <v>25.500250000000001</v>
      </c>
    </row>
    <row r="449" spans="2:14" x14ac:dyDescent="0.25">
      <c r="B449" s="26">
        <v>442</v>
      </c>
      <c r="C449" s="11" t="s">
        <v>1385</v>
      </c>
      <c r="D449" s="11" t="s">
        <v>1386</v>
      </c>
      <c r="E449" s="11" t="s">
        <v>1387</v>
      </c>
      <c r="F449" s="11" t="s">
        <v>136</v>
      </c>
      <c r="G449" s="11" t="s">
        <v>130</v>
      </c>
      <c r="H449" s="11" t="s">
        <v>134</v>
      </c>
      <c r="I449" s="26" t="s">
        <v>132</v>
      </c>
      <c r="J449" s="11" t="s">
        <v>133</v>
      </c>
      <c r="K449" s="13">
        <v>14.173443398</v>
      </c>
      <c r="L449" s="13">
        <v>6.5818871769999996</v>
      </c>
      <c r="M449" s="13">
        <v>383.8</v>
      </c>
      <c r="N449" s="13">
        <v>55.423999999999999</v>
      </c>
    </row>
    <row r="450" spans="2:14" x14ac:dyDescent="0.25">
      <c r="B450" s="25">
        <v>443</v>
      </c>
      <c r="C450" s="8" t="s">
        <v>1388</v>
      </c>
      <c r="D450" s="8" t="s">
        <v>1389</v>
      </c>
      <c r="E450" s="8" t="s">
        <v>1390</v>
      </c>
      <c r="F450" s="8" t="s">
        <v>413</v>
      </c>
      <c r="G450" s="8" t="s">
        <v>130</v>
      </c>
      <c r="H450" s="8" t="s">
        <v>131</v>
      </c>
      <c r="I450" s="25" t="s">
        <v>132</v>
      </c>
      <c r="J450" s="8" t="s">
        <v>133</v>
      </c>
      <c r="K450" s="10">
        <v>14.159275470000001</v>
      </c>
      <c r="L450" s="10">
        <v>41.508919910000003</v>
      </c>
      <c r="M450" s="10">
        <v>509.21</v>
      </c>
      <c r="N450" s="10">
        <v>24.50685</v>
      </c>
    </row>
    <row r="451" spans="2:14" x14ac:dyDescent="0.25">
      <c r="B451" s="26">
        <v>444</v>
      </c>
      <c r="C451" s="11" t="s">
        <v>1391</v>
      </c>
      <c r="D451" s="11" t="s">
        <v>1392</v>
      </c>
      <c r="E451" s="11" t="s">
        <v>1393</v>
      </c>
      <c r="F451" s="11" t="s">
        <v>559</v>
      </c>
      <c r="G451" s="11" t="s">
        <v>130</v>
      </c>
      <c r="H451" s="11" t="s">
        <v>134</v>
      </c>
      <c r="I451" s="26" t="s">
        <v>135</v>
      </c>
      <c r="J451" s="11" t="s">
        <v>133</v>
      </c>
      <c r="K451" s="13">
        <v>14.15003769</v>
      </c>
      <c r="L451" s="13">
        <v>14.557347795</v>
      </c>
      <c r="M451" s="13">
        <v>1158.1600000000001</v>
      </c>
      <c r="N451" s="13">
        <v>35.458849999999998</v>
      </c>
    </row>
    <row r="452" spans="2:14" x14ac:dyDescent="0.25">
      <c r="B452" s="25">
        <v>445</v>
      </c>
      <c r="C452" s="8" t="s">
        <v>1394</v>
      </c>
      <c r="D452" s="8" t="s">
        <v>1395</v>
      </c>
      <c r="E452" s="8" t="s">
        <v>1396</v>
      </c>
      <c r="F452" s="8" t="s">
        <v>138</v>
      </c>
      <c r="G452" s="8" t="s">
        <v>376</v>
      </c>
      <c r="H452" s="8" t="s">
        <v>134</v>
      </c>
      <c r="I452" s="25" t="s">
        <v>135</v>
      </c>
      <c r="J452" s="8" t="s">
        <v>133</v>
      </c>
      <c r="K452" s="10">
        <v>14.10495849</v>
      </c>
      <c r="L452" s="10">
        <v>20.992315965</v>
      </c>
      <c r="M452" s="10">
        <v>564.36</v>
      </c>
      <c r="N452" s="10">
        <v>30.331399999999999</v>
      </c>
    </row>
    <row r="453" spans="2:14" x14ac:dyDescent="0.25">
      <c r="B453" s="26">
        <v>446</v>
      </c>
      <c r="C453" s="11" t="s">
        <v>1397</v>
      </c>
      <c r="D453" s="11" t="s">
        <v>1398</v>
      </c>
      <c r="E453" s="11" t="s">
        <v>1399</v>
      </c>
      <c r="F453" s="11" t="s">
        <v>136</v>
      </c>
      <c r="G453" s="11" t="s">
        <v>130</v>
      </c>
      <c r="H453" s="11" t="s">
        <v>131</v>
      </c>
      <c r="I453" s="26" t="s">
        <v>135</v>
      </c>
      <c r="J453" s="11" t="s">
        <v>133</v>
      </c>
      <c r="K453" s="13">
        <v>14.039728895</v>
      </c>
      <c r="L453" s="13">
        <v>9.2731681899999998</v>
      </c>
      <c r="M453" s="13">
        <v>343.51</v>
      </c>
      <c r="N453" s="13">
        <v>29.48865</v>
      </c>
    </row>
    <row r="454" spans="2:14" x14ac:dyDescent="0.25">
      <c r="B454" s="25">
        <v>447</v>
      </c>
      <c r="C454" s="8" t="s">
        <v>1400</v>
      </c>
      <c r="D454" s="8" t="s">
        <v>1401</v>
      </c>
      <c r="E454" s="8" t="s">
        <v>1402</v>
      </c>
      <c r="F454" s="8" t="s">
        <v>129</v>
      </c>
      <c r="G454" s="8" t="s">
        <v>130</v>
      </c>
      <c r="H454" s="8" t="s">
        <v>134</v>
      </c>
      <c r="I454" s="25" t="s">
        <v>132</v>
      </c>
      <c r="J454" s="8" t="s">
        <v>133</v>
      </c>
      <c r="K454" s="10">
        <v>14.01799613</v>
      </c>
      <c r="L454" s="10">
        <v>5.4527080400000001</v>
      </c>
      <c r="M454" s="10">
        <v>1058.1500000000001</v>
      </c>
      <c r="N454" s="10">
        <v>24.684550000000002</v>
      </c>
    </row>
    <row r="455" spans="2:14" x14ac:dyDescent="0.25">
      <c r="B455" s="26">
        <v>448</v>
      </c>
      <c r="C455" s="11" t="s">
        <v>1403</v>
      </c>
      <c r="D455" s="11" t="s">
        <v>1404</v>
      </c>
      <c r="E455" s="11" t="s">
        <v>1405</v>
      </c>
      <c r="F455" s="11" t="s">
        <v>1406</v>
      </c>
      <c r="G455" s="11" t="s">
        <v>376</v>
      </c>
      <c r="H455" s="11" t="s">
        <v>131</v>
      </c>
      <c r="I455" s="26" t="s">
        <v>135</v>
      </c>
      <c r="J455" s="11" t="s">
        <v>133</v>
      </c>
      <c r="K455" s="13">
        <v>14.012310879999999</v>
      </c>
      <c r="L455" s="13">
        <v>11.635400425</v>
      </c>
      <c r="M455" s="13">
        <v>950.56</v>
      </c>
      <c r="N455" s="13">
        <v>14.51515</v>
      </c>
    </row>
    <row r="456" spans="2:14" x14ac:dyDescent="0.25">
      <c r="B456" s="25">
        <v>449</v>
      </c>
      <c r="C456" s="8" t="s">
        <v>1407</v>
      </c>
      <c r="D456" s="8" t="s">
        <v>1408</v>
      </c>
      <c r="E456" s="8" t="s">
        <v>1409</v>
      </c>
      <c r="F456" s="8" t="s">
        <v>243</v>
      </c>
      <c r="G456" s="8" t="s">
        <v>130</v>
      </c>
      <c r="H456" s="8" t="s">
        <v>131</v>
      </c>
      <c r="I456" s="25" t="s">
        <v>132</v>
      </c>
      <c r="J456" s="8" t="s">
        <v>133</v>
      </c>
      <c r="K456" s="10">
        <v>13.9943485085</v>
      </c>
      <c r="L456" s="10">
        <v>16.46360245</v>
      </c>
      <c r="M456" s="10">
        <v>1779.21</v>
      </c>
      <c r="N456" s="10">
        <v>18.683499999999999</v>
      </c>
    </row>
    <row r="457" spans="2:14" x14ac:dyDescent="0.25">
      <c r="B457" s="26">
        <v>450</v>
      </c>
      <c r="C457" s="11" t="s">
        <v>1410</v>
      </c>
      <c r="D457" s="11" t="s">
        <v>1411</v>
      </c>
      <c r="E457" s="11" t="s">
        <v>1412</v>
      </c>
      <c r="F457" s="11" t="s">
        <v>129</v>
      </c>
      <c r="G457" s="11" t="s">
        <v>130</v>
      </c>
      <c r="H457" s="11" t="s">
        <v>134</v>
      </c>
      <c r="I457" s="26" t="s">
        <v>132</v>
      </c>
      <c r="J457" s="11" t="s">
        <v>133</v>
      </c>
      <c r="K457" s="13">
        <v>13.985837119999999</v>
      </c>
      <c r="L457" s="13">
        <v>10.974794025</v>
      </c>
      <c r="M457" s="13">
        <v>1851.88</v>
      </c>
      <c r="N457" s="13">
        <v>7.2639500000000004</v>
      </c>
    </row>
    <row r="458" spans="2:14" x14ac:dyDescent="0.25">
      <c r="B458" s="25">
        <v>451</v>
      </c>
      <c r="C458" s="8" t="s">
        <v>1413</v>
      </c>
      <c r="D458" s="8" t="s">
        <v>1414</v>
      </c>
      <c r="E458" s="8" t="s">
        <v>1415</v>
      </c>
      <c r="F458" s="8" t="s">
        <v>129</v>
      </c>
      <c r="G458" s="8" t="s">
        <v>130</v>
      </c>
      <c r="H458" s="8" t="s">
        <v>134</v>
      </c>
      <c r="I458" s="25" t="s">
        <v>132</v>
      </c>
      <c r="J458" s="8" t="s">
        <v>133</v>
      </c>
      <c r="K458" s="10">
        <v>13.970673359999999</v>
      </c>
      <c r="L458" s="10">
        <v>14.269868284999999</v>
      </c>
      <c r="M458" s="10">
        <v>1703.48</v>
      </c>
      <c r="N458" s="10">
        <v>18.289650000000002</v>
      </c>
    </row>
    <row r="459" spans="2:14" x14ac:dyDescent="0.25">
      <c r="B459" s="26">
        <v>452</v>
      </c>
      <c r="C459" s="11" t="s">
        <v>1416</v>
      </c>
      <c r="D459" s="11" t="s">
        <v>1417</v>
      </c>
      <c r="E459" s="11" t="s">
        <v>1418</v>
      </c>
      <c r="F459" s="11" t="s">
        <v>129</v>
      </c>
      <c r="G459" s="11" t="s">
        <v>130</v>
      </c>
      <c r="H459" s="11" t="s">
        <v>131</v>
      </c>
      <c r="I459" s="26" t="s">
        <v>135</v>
      </c>
      <c r="J459" s="11" t="s">
        <v>133</v>
      </c>
      <c r="K459" s="13">
        <v>13.9352065</v>
      </c>
      <c r="L459" s="13">
        <v>24.669453499999999</v>
      </c>
      <c r="M459" s="13">
        <v>1556.47</v>
      </c>
      <c r="N459" s="13">
        <v>18.569900000000001</v>
      </c>
    </row>
    <row r="460" spans="2:14" x14ac:dyDescent="0.25">
      <c r="B460" s="25">
        <v>453</v>
      </c>
      <c r="C460" s="8" t="s">
        <v>1419</v>
      </c>
      <c r="D460" s="8" t="s">
        <v>1420</v>
      </c>
      <c r="E460" s="8" t="s">
        <v>1421</v>
      </c>
      <c r="F460" s="8" t="s">
        <v>196</v>
      </c>
      <c r="G460" s="8" t="s">
        <v>130</v>
      </c>
      <c r="H460" s="8" t="s">
        <v>131</v>
      </c>
      <c r="I460" s="25" t="s">
        <v>135</v>
      </c>
      <c r="J460" s="8" t="s">
        <v>133</v>
      </c>
      <c r="K460" s="10">
        <v>13.912446115</v>
      </c>
      <c r="L460" s="10">
        <v>8.2501813550000005</v>
      </c>
      <c r="M460" s="10">
        <v>438.76</v>
      </c>
      <c r="N460" s="10">
        <v>35.987549999999999</v>
      </c>
    </row>
    <row r="461" spans="2:14" x14ac:dyDescent="0.25">
      <c r="B461" s="26">
        <v>454</v>
      </c>
      <c r="C461" s="11" t="s">
        <v>392</v>
      </c>
      <c r="D461" s="11" t="s">
        <v>1422</v>
      </c>
      <c r="E461" s="11" t="s">
        <v>1423</v>
      </c>
      <c r="F461" s="11" t="s">
        <v>129</v>
      </c>
      <c r="G461" s="11" t="s">
        <v>130</v>
      </c>
      <c r="H461" s="11" t="s">
        <v>134</v>
      </c>
      <c r="I461" s="26" t="s">
        <v>132</v>
      </c>
      <c r="J461" s="11" t="s">
        <v>133</v>
      </c>
      <c r="K461" s="13">
        <v>13.904633713000001</v>
      </c>
      <c r="L461" s="13">
        <v>11.261872249</v>
      </c>
      <c r="M461" s="13">
        <v>610.24</v>
      </c>
      <c r="N461" s="13">
        <v>19.876449999999998</v>
      </c>
    </row>
    <row r="462" spans="2:14" x14ac:dyDescent="0.25">
      <c r="B462" s="25">
        <v>455</v>
      </c>
      <c r="C462" s="8" t="s">
        <v>1424</v>
      </c>
      <c r="D462" s="8" t="s">
        <v>1425</v>
      </c>
      <c r="E462" s="8" t="s">
        <v>1426</v>
      </c>
      <c r="F462" s="8" t="s">
        <v>129</v>
      </c>
      <c r="G462" s="8" t="s">
        <v>130</v>
      </c>
      <c r="H462" s="8" t="s">
        <v>134</v>
      </c>
      <c r="I462" s="25" t="s">
        <v>135</v>
      </c>
      <c r="J462" s="8" t="s">
        <v>133</v>
      </c>
      <c r="K462" s="10">
        <v>13.840638723</v>
      </c>
      <c r="L462" s="10">
        <v>16.690056332000001</v>
      </c>
      <c r="M462" s="10">
        <v>1166.19</v>
      </c>
      <c r="N462" s="10">
        <v>21.175899999999999</v>
      </c>
    </row>
    <row r="463" spans="2:14" x14ac:dyDescent="0.25">
      <c r="B463" s="26">
        <v>456</v>
      </c>
      <c r="C463" s="11" t="s">
        <v>1427</v>
      </c>
      <c r="D463" s="11" t="s">
        <v>1428</v>
      </c>
      <c r="E463" s="11" t="s">
        <v>1429</v>
      </c>
      <c r="F463" s="11" t="s">
        <v>145</v>
      </c>
      <c r="G463" s="11" t="s">
        <v>130</v>
      </c>
      <c r="H463" s="11" t="s">
        <v>137</v>
      </c>
      <c r="I463" s="26" t="s">
        <v>135</v>
      </c>
      <c r="J463" s="11" t="s">
        <v>133</v>
      </c>
      <c r="K463" s="13">
        <v>13.753660249999999</v>
      </c>
      <c r="L463" s="13">
        <v>11.475033099999999</v>
      </c>
      <c r="M463" s="13">
        <v>630.01</v>
      </c>
      <c r="N463" s="13">
        <v>35.363250000000001</v>
      </c>
    </row>
    <row r="464" spans="2:14" x14ac:dyDescent="0.25">
      <c r="B464" s="25">
        <v>457</v>
      </c>
      <c r="C464" s="8" t="s">
        <v>1430</v>
      </c>
      <c r="D464" s="8" t="s">
        <v>1431</v>
      </c>
      <c r="E464" s="8" t="s">
        <v>1432</v>
      </c>
      <c r="F464" s="8" t="s">
        <v>413</v>
      </c>
      <c r="G464" s="8" t="s">
        <v>130</v>
      </c>
      <c r="H464" s="8" t="s">
        <v>131</v>
      </c>
      <c r="I464" s="25" t="s">
        <v>132</v>
      </c>
      <c r="J464" s="8" t="s">
        <v>133</v>
      </c>
      <c r="K464" s="10">
        <v>13.746659135</v>
      </c>
      <c r="L464" s="10">
        <v>12.439253015</v>
      </c>
      <c r="M464" s="10">
        <v>835.67</v>
      </c>
      <c r="N464" s="10">
        <v>18.652000000000001</v>
      </c>
    </row>
    <row r="465" spans="2:14" x14ac:dyDescent="0.25">
      <c r="B465" s="26">
        <v>458</v>
      </c>
      <c r="C465" s="11" t="s">
        <v>1433</v>
      </c>
      <c r="D465" s="11" t="s">
        <v>1434</v>
      </c>
      <c r="E465" s="11" t="s">
        <v>1435</v>
      </c>
      <c r="F465" s="11" t="s">
        <v>129</v>
      </c>
      <c r="G465" s="11" t="s">
        <v>130</v>
      </c>
      <c r="H465" s="11" t="s">
        <v>131</v>
      </c>
      <c r="I465" s="26" t="s">
        <v>132</v>
      </c>
      <c r="J465" s="11" t="s">
        <v>133</v>
      </c>
      <c r="K465" s="13">
        <v>13.73161502</v>
      </c>
      <c r="L465" s="13">
        <v>22.6382941</v>
      </c>
      <c r="M465" s="13">
        <v>425.3</v>
      </c>
      <c r="N465" s="13">
        <v>12.5548</v>
      </c>
    </row>
    <row r="466" spans="2:14" x14ac:dyDescent="0.25">
      <c r="B466" s="25">
        <v>459</v>
      </c>
      <c r="C466" s="8" t="s">
        <v>1436</v>
      </c>
      <c r="D466" s="8" t="s">
        <v>1437</v>
      </c>
      <c r="E466" s="8" t="s">
        <v>1438</v>
      </c>
      <c r="F466" s="8" t="s">
        <v>129</v>
      </c>
      <c r="G466" s="8" t="s">
        <v>130</v>
      </c>
      <c r="H466" s="8" t="s">
        <v>131</v>
      </c>
      <c r="I466" s="25" t="s">
        <v>132</v>
      </c>
      <c r="J466" s="8" t="s">
        <v>133</v>
      </c>
      <c r="K466" s="10">
        <v>13.711134729999999</v>
      </c>
      <c r="L466" s="10">
        <v>18.80528705</v>
      </c>
      <c r="M466" s="10">
        <v>370.76</v>
      </c>
      <c r="N466" s="10">
        <v>23.511600000000001</v>
      </c>
    </row>
    <row r="467" spans="2:14" x14ac:dyDescent="0.25">
      <c r="B467" s="26">
        <v>460</v>
      </c>
      <c r="C467" s="11" t="s">
        <v>1439</v>
      </c>
      <c r="D467" s="11" t="s">
        <v>1440</v>
      </c>
      <c r="E467" s="11" t="s">
        <v>1441</v>
      </c>
      <c r="F467" s="11" t="s">
        <v>129</v>
      </c>
      <c r="G467" s="11" t="s">
        <v>130</v>
      </c>
      <c r="H467" s="11" t="s">
        <v>134</v>
      </c>
      <c r="I467" s="26" t="s">
        <v>132</v>
      </c>
      <c r="J467" s="11" t="s">
        <v>133</v>
      </c>
      <c r="K467" s="13">
        <v>13.546890807</v>
      </c>
      <c r="L467" s="13">
        <v>20.031377091</v>
      </c>
      <c r="M467" s="13">
        <v>1177.18</v>
      </c>
      <c r="N467" s="13">
        <v>16.988499999999998</v>
      </c>
    </row>
    <row r="468" spans="2:14" x14ac:dyDescent="0.25">
      <c r="B468" s="25">
        <v>461</v>
      </c>
      <c r="C468" s="8" t="s">
        <v>1442</v>
      </c>
      <c r="D468" s="8" t="s">
        <v>1443</v>
      </c>
      <c r="E468" s="8" t="s">
        <v>1444</v>
      </c>
      <c r="F468" s="8" t="s">
        <v>1445</v>
      </c>
      <c r="G468" s="8" t="s">
        <v>130</v>
      </c>
      <c r="H468" s="8" t="s">
        <v>137</v>
      </c>
      <c r="I468" s="25" t="s">
        <v>135</v>
      </c>
      <c r="J468" s="8" t="s">
        <v>133</v>
      </c>
      <c r="K468" s="10">
        <v>13.481081</v>
      </c>
      <c r="L468" s="10">
        <v>13.9816962</v>
      </c>
      <c r="M468" s="10">
        <v>942.9</v>
      </c>
      <c r="N468" s="10">
        <v>22.497050000000002</v>
      </c>
    </row>
    <row r="469" spans="2:14" x14ac:dyDescent="0.25">
      <c r="B469" s="26">
        <v>462</v>
      </c>
      <c r="C469" s="11" t="s">
        <v>1446</v>
      </c>
      <c r="D469" s="11" t="s">
        <v>1447</v>
      </c>
      <c r="E469" s="11" t="s">
        <v>1448</v>
      </c>
      <c r="F469" s="11" t="s">
        <v>129</v>
      </c>
      <c r="G469" s="11" t="s">
        <v>130</v>
      </c>
      <c r="H469" s="11" t="s">
        <v>134</v>
      </c>
      <c r="I469" s="26" t="s">
        <v>135</v>
      </c>
      <c r="J469" s="11" t="s">
        <v>133</v>
      </c>
      <c r="K469" s="13">
        <v>13.465292116000001</v>
      </c>
      <c r="L469" s="13">
        <v>11.805056986</v>
      </c>
      <c r="M469" s="13">
        <v>757.67</v>
      </c>
      <c r="N469" s="13">
        <v>21.666149999999998</v>
      </c>
    </row>
    <row r="470" spans="2:14" x14ac:dyDescent="0.25">
      <c r="B470" s="25">
        <v>463</v>
      </c>
      <c r="C470" s="8" t="s">
        <v>1449</v>
      </c>
      <c r="D470" s="8" t="s">
        <v>1450</v>
      </c>
      <c r="E470" s="8" t="s">
        <v>1451</v>
      </c>
      <c r="F470" s="8" t="s">
        <v>129</v>
      </c>
      <c r="G470" s="8" t="s">
        <v>130</v>
      </c>
      <c r="H470" s="8" t="s">
        <v>131</v>
      </c>
      <c r="I470" s="25" t="s">
        <v>132</v>
      </c>
      <c r="J470" s="8" t="s">
        <v>133</v>
      </c>
      <c r="K470" s="10">
        <v>13.456067249</v>
      </c>
      <c r="L470" s="10">
        <v>15.623297725</v>
      </c>
      <c r="M470" s="10">
        <v>460.66</v>
      </c>
      <c r="N470" s="10">
        <v>13.3308</v>
      </c>
    </row>
    <row r="471" spans="2:14" x14ac:dyDescent="0.25">
      <c r="B471" s="26">
        <v>464</v>
      </c>
      <c r="C471" s="11" t="s">
        <v>1452</v>
      </c>
      <c r="D471" s="11" t="s">
        <v>1453</v>
      </c>
      <c r="E471" s="11" t="s">
        <v>1454</v>
      </c>
      <c r="F471" s="11" t="s">
        <v>129</v>
      </c>
      <c r="G471" s="11" t="s">
        <v>130</v>
      </c>
      <c r="H471" s="11" t="s">
        <v>131</v>
      </c>
      <c r="I471" s="26" t="s">
        <v>132</v>
      </c>
      <c r="J471" s="11" t="s">
        <v>133</v>
      </c>
      <c r="K471" s="13">
        <v>13.411160454999999</v>
      </c>
      <c r="L471" s="13">
        <v>11.66217754</v>
      </c>
      <c r="M471" s="13">
        <v>1366</v>
      </c>
      <c r="N471" s="13">
        <v>21.13785</v>
      </c>
    </row>
    <row r="472" spans="2:14" x14ac:dyDescent="0.25">
      <c r="B472" s="25">
        <v>465</v>
      </c>
      <c r="C472" s="8" t="s">
        <v>1455</v>
      </c>
      <c r="D472" s="8" t="s">
        <v>1456</v>
      </c>
      <c r="E472" s="8" t="s">
        <v>1457</v>
      </c>
      <c r="F472" s="8" t="s">
        <v>145</v>
      </c>
      <c r="G472" s="8" t="s">
        <v>130</v>
      </c>
      <c r="H472" s="8" t="s">
        <v>131</v>
      </c>
      <c r="I472" s="25" t="s">
        <v>135</v>
      </c>
      <c r="J472" s="8" t="s">
        <v>133</v>
      </c>
      <c r="K472" s="10">
        <v>13.36795914</v>
      </c>
      <c r="L472" s="10">
        <v>40.104786439999998</v>
      </c>
      <c r="M472" s="10">
        <v>3405.71</v>
      </c>
      <c r="N472" s="10">
        <v>18.32855</v>
      </c>
    </row>
    <row r="473" spans="2:14" x14ac:dyDescent="0.25">
      <c r="B473" s="26">
        <v>466</v>
      </c>
      <c r="C473" s="11" t="s">
        <v>339</v>
      </c>
      <c r="D473" s="11" t="s">
        <v>340</v>
      </c>
      <c r="E473" s="11" t="s">
        <v>1458</v>
      </c>
      <c r="F473" s="11" t="s">
        <v>145</v>
      </c>
      <c r="G473" s="11" t="s">
        <v>130</v>
      </c>
      <c r="H473" s="11" t="s">
        <v>137</v>
      </c>
      <c r="I473" s="26" t="s">
        <v>132</v>
      </c>
      <c r="J473" s="11" t="s">
        <v>718</v>
      </c>
      <c r="K473" s="13">
        <v>13.3173971370035</v>
      </c>
      <c r="L473" s="13">
        <v>19.540578881975101</v>
      </c>
      <c r="M473" s="13"/>
      <c r="N473" s="13">
        <v>16.2424</v>
      </c>
    </row>
    <row r="474" spans="2:14" x14ac:dyDescent="0.25">
      <c r="B474" s="25">
        <v>467</v>
      </c>
      <c r="C474" s="8" t="s">
        <v>1459</v>
      </c>
      <c r="D474" s="8" t="s">
        <v>1460</v>
      </c>
      <c r="E474" s="8" t="s">
        <v>1461</v>
      </c>
      <c r="F474" s="8" t="s">
        <v>129</v>
      </c>
      <c r="G474" s="8" t="s">
        <v>130</v>
      </c>
      <c r="H474" s="8" t="s">
        <v>134</v>
      </c>
      <c r="I474" s="25" t="s">
        <v>135</v>
      </c>
      <c r="J474" s="8" t="s">
        <v>133</v>
      </c>
      <c r="K474" s="10">
        <v>13.298582242</v>
      </c>
      <c r="L474" s="10">
        <v>10.755932871600001</v>
      </c>
      <c r="M474" s="10">
        <v>498</v>
      </c>
      <c r="N474" s="10">
        <v>16.356000000000002</v>
      </c>
    </row>
    <row r="475" spans="2:14" x14ac:dyDescent="0.25">
      <c r="B475" s="26">
        <v>468</v>
      </c>
      <c r="C475" s="11" t="s">
        <v>1462</v>
      </c>
      <c r="D475" s="11" t="s">
        <v>1463</v>
      </c>
      <c r="E475" s="11" t="s">
        <v>1464</v>
      </c>
      <c r="F475" s="11" t="s">
        <v>129</v>
      </c>
      <c r="G475" s="11" t="s">
        <v>130</v>
      </c>
      <c r="H475" s="11" t="s">
        <v>131</v>
      </c>
      <c r="I475" s="26" t="s">
        <v>132</v>
      </c>
      <c r="J475" s="11" t="s">
        <v>133</v>
      </c>
      <c r="K475" s="13">
        <v>13.275574900000001</v>
      </c>
      <c r="L475" s="13">
        <v>16.484593090000001</v>
      </c>
      <c r="M475" s="13">
        <v>628.49</v>
      </c>
      <c r="N475" s="13">
        <v>14.389799999999999</v>
      </c>
    </row>
    <row r="476" spans="2:14" x14ac:dyDescent="0.25">
      <c r="B476" s="25">
        <v>469</v>
      </c>
      <c r="C476" s="8" t="s">
        <v>1465</v>
      </c>
      <c r="D476" s="8" t="s">
        <v>1466</v>
      </c>
      <c r="E476" s="8" t="s">
        <v>1467</v>
      </c>
      <c r="F476" s="8" t="s">
        <v>129</v>
      </c>
      <c r="G476" s="8" t="s">
        <v>130</v>
      </c>
      <c r="H476" s="8" t="s">
        <v>134</v>
      </c>
      <c r="I476" s="25" t="s">
        <v>135</v>
      </c>
      <c r="J476" s="8" t="s">
        <v>133</v>
      </c>
      <c r="K476" s="10">
        <v>13.2216432294</v>
      </c>
      <c r="L476" s="10">
        <v>19.8557841696</v>
      </c>
      <c r="M476" s="10">
        <v>402.77</v>
      </c>
      <c r="N476" s="10">
        <v>49.948650000000001</v>
      </c>
    </row>
    <row r="477" spans="2:14" x14ac:dyDescent="0.25">
      <c r="B477" s="26">
        <v>470</v>
      </c>
      <c r="C477" s="11" t="s">
        <v>1468</v>
      </c>
      <c r="D477" s="11" t="s">
        <v>1469</v>
      </c>
      <c r="E477" s="11" t="s">
        <v>1470</v>
      </c>
      <c r="F477" s="11" t="s">
        <v>129</v>
      </c>
      <c r="G477" s="11" t="s">
        <v>130</v>
      </c>
      <c r="H477" s="11" t="s">
        <v>131</v>
      </c>
      <c r="I477" s="26" t="s">
        <v>132</v>
      </c>
      <c r="J477" s="11" t="s">
        <v>133</v>
      </c>
      <c r="K477" s="13">
        <v>13.140472839999999</v>
      </c>
      <c r="L477" s="13">
        <v>18.528740679999999</v>
      </c>
      <c r="M477" s="13">
        <v>878.14</v>
      </c>
      <c r="N477" s="13">
        <v>16.205449999999999</v>
      </c>
    </row>
    <row r="478" spans="2:14" x14ac:dyDescent="0.25">
      <c r="B478" s="25">
        <v>471</v>
      </c>
      <c r="C478" s="8" t="s">
        <v>1471</v>
      </c>
      <c r="D478" s="8" t="s">
        <v>1472</v>
      </c>
      <c r="E478" s="8" t="s">
        <v>1473</v>
      </c>
      <c r="F478" s="8" t="s">
        <v>287</v>
      </c>
      <c r="G478" s="8" t="s">
        <v>130</v>
      </c>
      <c r="H478" s="8" t="s">
        <v>134</v>
      </c>
      <c r="I478" s="25" t="s">
        <v>135</v>
      </c>
      <c r="J478" s="8" t="s">
        <v>133</v>
      </c>
      <c r="K478" s="10">
        <v>13.067993404499999</v>
      </c>
      <c r="L478" s="10">
        <v>15.7746932835</v>
      </c>
      <c r="M478" s="10">
        <v>273.45</v>
      </c>
      <c r="N478" s="10">
        <v>43.172550000000001</v>
      </c>
    </row>
    <row r="479" spans="2:14" x14ac:dyDescent="0.25">
      <c r="B479" s="26">
        <v>472</v>
      </c>
      <c r="C479" s="11" t="s">
        <v>1474</v>
      </c>
      <c r="D479" s="11" t="s">
        <v>1475</v>
      </c>
      <c r="E479" s="11" t="s">
        <v>1476</v>
      </c>
      <c r="F479" s="11" t="s">
        <v>136</v>
      </c>
      <c r="G479" s="11" t="s">
        <v>130</v>
      </c>
      <c r="H479" s="11" t="s">
        <v>137</v>
      </c>
      <c r="I479" s="26" t="s">
        <v>135</v>
      </c>
      <c r="J479" s="11" t="s">
        <v>133</v>
      </c>
      <c r="K479" s="13">
        <v>13.003827341999999</v>
      </c>
      <c r="L479" s="13">
        <v>12.816876396</v>
      </c>
      <c r="M479" s="13">
        <v>1346.81</v>
      </c>
      <c r="N479" s="13">
        <v>43.745049999999999</v>
      </c>
    </row>
    <row r="480" spans="2:14" x14ac:dyDescent="0.25">
      <c r="B480" s="25">
        <v>473</v>
      </c>
      <c r="C480" s="8" t="s">
        <v>1477</v>
      </c>
      <c r="D480" s="8" t="s">
        <v>1478</v>
      </c>
      <c r="E480" s="8" t="s">
        <v>1479</v>
      </c>
      <c r="F480" s="8" t="s">
        <v>196</v>
      </c>
      <c r="G480" s="8" t="s">
        <v>130</v>
      </c>
      <c r="H480" s="8" t="s">
        <v>134</v>
      </c>
      <c r="I480" s="25" t="s">
        <v>132</v>
      </c>
      <c r="J480" s="8" t="s">
        <v>133</v>
      </c>
      <c r="K480" s="10">
        <v>12.96654816</v>
      </c>
      <c r="L480" s="10">
        <v>10.739859385999999</v>
      </c>
      <c r="M480" s="10">
        <v>943.11</v>
      </c>
      <c r="N480" s="10">
        <v>7.6922499999999996</v>
      </c>
    </row>
    <row r="481" spans="2:14" x14ac:dyDescent="0.25">
      <c r="B481" s="26">
        <v>474</v>
      </c>
      <c r="C481" s="11" t="s">
        <v>1480</v>
      </c>
      <c r="D481" s="11" t="s">
        <v>1481</v>
      </c>
      <c r="E481" s="11" t="s">
        <v>1482</v>
      </c>
      <c r="F481" s="11" t="s">
        <v>138</v>
      </c>
      <c r="G481" s="11" t="s">
        <v>130</v>
      </c>
      <c r="H481" s="11" t="s">
        <v>131</v>
      </c>
      <c r="I481" s="26" t="s">
        <v>132</v>
      </c>
      <c r="J481" s="11" t="s">
        <v>133</v>
      </c>
      <c r="K481" s="13">
        <v>12.908379375000001</v>
      </c>
      <c r="L481" s="13">
        <v>21.159895854999998</v>
      </c>
      <c r="M481" s="13">
        <v>183.18</v>
      </c>
      <c r="N481" s="13">
        <v>13.4236</v>
      </c>
    </row>
    <row r="482" spans="2:14" x14ac:dyDescent="0.25">
      <c r="B482" s="25">
        <v>475</v>
      </c>
      <c r="C482" s="8" t="s">
        <v>1483</v>
      </c>
      <c r="D482" s="8" t="s">
        <v>1484</v>
      </c>
      <c r="E482" s="8" t="s">
        <v>1485</v>
      </c>
      <c r="F482" s="8" t="s">
        <v>129</v>
      </c>
      <c r="G482" s="8" t="s">
        <v>130</v>
      </c>
      <c r="H482" s="8" t="s">
        <v>137</v>
      </c>
      <c r="I482" s="25" t="s">
        <v>135</v>
      </c>
      <c r="J482" s="8" t="s">
        <v>133</v>
      </c>
      <c r="K482" s="10">
        <v>12.905100193999999</v>
      </c>
      <c r="L482" s="10">
        <v>12.024480929999999</v>
      </c>
      <c r="M482" s="10">
        <v>1038.51</v>
      </c>
      <c r="N482" s="10">
        <v>15.7087</v>
      </c>
    </row>
    <row r="483" spans="2:14" x14ac:dyDescent="0.25">
      <c r="B483" s="26">
        <v>476</v>
      </c>
      <c r="C483" s="11" t="s">
        <v>1486</v>
      </c>
      <c r="D483" s="11" t="s">
        <v>1487</v>
      </c>
      <c r="E483" s="11" t="s">
        <v>1488</v>
      </c>
      <c r="F483" s="11" t="s">
        <v>129</v>
      </c>
      <c r="G483" s="11" t="s">
        <v>130</v>
      </c>
      <c r="H483" s="11" t="s">
        <v>131</v>
      </c>
      <c r="I483" s="26" t="s">
        <v>135</v>
      </c>
      <c r="J483" s="11" t="s">
        <v>133</v>
      </c>
      <c r="K483" s="13">
        <v>12.866632517499999</v>
      </c>
      <c r="L483" s="13">
        <v>18.676213069999999</v>
      </c>
      <c r="M483" s="13">
        <v>389.08</v>
      </c>
      <c r="N483" s="13">
        <v>44.120399999999997</v>
      </c>
    </row>
    <row r="484" spans="2:14" x14ac:dyDescent="0.25">
      <c r="B484" s="25">
        <v>477</v>
      </c>
      <c r="C484" s="8" t="s">
        <v>1489</v>
      </c>
      <c r="D484" s="8" t="s">
        <v>1490</v>
      </c>
      <c r="E484" s="8" t="s">
        <v>1491</v>
      </c>
      <c r="F484" s="8" t="s">
        <v>145</v>
      </c>
      <c r="G484" s="8" t="s">
        <v>130</v>
      </c>
      <c r="H484" s="8" t="s">
        <v>137</v>
      </c>
      <c r="I484" s="25" t="s">
        <v>135</v>
      </c>
      <c r="J484" s="8" t="s">
        <v>133</v>
      </c>
      <c r="K484" s="10">
        <v>12.849590900000001</v>
      </c>
      <c r="L484" s="10">
        <v>4.8701091999999999</v>
      </c>
      <c r="M484" s="10">
        <v>141.55000000000001</v>
      </c>
      <c r="N484" s="10">
        <v>36.642499999999998</v>
      </c>
    </row>
    <row r="485" spans="2:14" x14ac:dyDescent="0.25">
      <c r="B485" s="26">
        <v>478</v>
      </c>
      <c r="C485" s="11" t="s">
        <v>1492</v>
      </c>
      <c r="D485" s="11" t="s">
        <v>1493</v>
      </c>
      <c r="E485" s="11" t="s">
        <v>1494</v>
      </c>
      <c r="F485" s="11" t="s">
        <v>138</v>
      </c>
      <c r="G485" s="11" t="s">
        <v>376</v>
      </c>
      <c r="H485" s="11" t="s">
        <v>131</v>
      </c>
      <c r="I485" s="26" t="s">
        <v>135</v>
      </c>
      <c r="J485" s="11" t="s">
        <v>133</v>
      </c>
      <c r="K485" s="13">
        <v>12.814773110000001</v>
      </c>
      <c r="L485" s="13">
        <v>12.615982555</v>
      </c>
      <c r="M485" s="13">
        <v>438.95</v>
      </c>
      <c r="N485" s="13">
        <v>32.72175</v>
      </c>
    </row>
    <row r="486" spans="2:14" x14ac:dyDescent="0.25">
      <c r="B486" s="25">
        <v>479</v>
      </c>
      <c r="C486" s="8" t="s">
        <v>1495</v>
      </c>
      <c r="D486" s="8" t="s">
        <v>1496</v>
      </c>
      <c r="E486" s="8" t="s">
        <v>1497</v>
      </c>
      <c r="F486" s="8" t="s">
        <v>129</v>
      </c>
      <c r="G486" s="8" t="s">
        <v>130</v>
      </c>
      <c r="H486" s="8" t="s">
        <v>131</v>
      </c>
      <c r="I486" s="25" t="s">
        <v>135</v>
      </c>
      <c r="J486" s="8" t="s">
        <v>133</v>
      </c>
      <c r="K486" s="10">
        <v>12.80246698</v>
      </c>
      <c r="L486" s="10">
        <v>14.75559466</v>
      </c>
      <c r="M486" s="10">
        <v>189.53</v>
      </c>
      <c r="N486" s="10">
        <v>27.634399999999999</v>
      </c>
    </row>
    <row r="487" spans="2:14" x14ac:dyDescent="0.25">
      <c r="B487" s="26">
        <v>480</v>
      </c>
      <c r="C487" s="11" t="s">
        <v>1498</v>
      </c>
      <c r="D487" s="11" t="s">
        <v>1499</v>
      </c>
      <c r="E487" s="11" t="s">
        <v>1500</v>
      </c>
      <c r="F487" s="11" t="s">
        <v>129</v>
      </c>
      <c r="G487" s="11" t="s">
        <v>130</v>
      </c>
      <c r="H487" s="11" t="s">
        <v>134</v>
      </c>
      <c r="I487" s="26" t="s">
        <v>135</v>
      </c>
      <c r="J487" s="11" t="s">
        <v>133</v>
      </c>
      <c r="K487" s="13">
        <v>12.789305151000001</v>
      </c>
      <c r="L487" s="13">
        <v>8.5951228100000012</v>
      </c>
      <c r="M487" s="13">
        <v>290.93</v>
      </c>
      <c r="N487" s="13">
        <v>33.34395</v>
      </c>
    </row>
    <row r="488" spans="2:14" x14ac:dyDescent="0.25">
      <c r="B488" s="25">
        <v>481</v>
      </c>
      <c r="C488" s="8" t="s">
        <v>85</v>
      </c>
      <c r="D488" s="8" t="s">
        <v>1501</v>
      </c>
      <c r="E488" s="8" t="s">
        <v>1502</v>
      </c>
      <c r="F488" s="8" t="s">
        <v>129</v>
      </c>
      <c r="G488" s="8" t="s">
        <v>130</v>
      </c>
      <c r="H488" s="8" t="s">
        <v>131</v>
      </c>
      <c r="I488" s="25" t="s">
        <v>132</v>
      </c>
      <c r="J488" s="8" t="s">
        <v>133</v>
      </c>
      <c r="K488" s="10">
        <v>12.735387219</v>
      </c>
      <c r="L488" s="10">
        <v>30.017728336000001</v>
      </c>
      <c r="M488" s="10">
        <v>903.54</v>
      </c>
      <c r="N488" s="10">
        <v>20.149750000000001</v>
      </c>
    </row>
    <row r="489" spans="2:14" x14ac:dyDescent="0.25">
      <c r="B489" s="26">
        <v>482</v>
      </c>
      <c r="C489" s="11" t="s">
        <v>1503</v>
      </c>
      <c r="D489" s="11" t="s">
        <v>1504</v>
      </c>
      <c r="E489" s="11" t="s">
        <v>1505</v>
      </c>
      <c r="F489" s="11" t="s">
        <v>549</v>
      </c>
      <c r="G489" s="11" t="s">
        <v>130</v>
      </c>
      <c r="H489" s="11" t="s">
        <v>131</v>
      </c>
      <c r="I489" s="26" t="s">
        <v>135</v>
      </c>
      <c r="J489" s="11" t="s">
        <v>133</v>
      </c>
      <c r="K489" s="13">
        <v>12.732806878</v>
      </c>
      <c r="L489" s="13">
        <v>20.433323964</v>
      </c>
      <c r="M489" s="13">
        <v>589.71</v>
      </c>
      <c r="N489" s="13">
        <v>25.0321</v>
      </c>
    </row>
    <row r="490" spans="2:14" x14ac:dyDescent="0.25">
      <c r="B490" s="25">
        <v>483</v>
      </c>
      <c r="C490" s="8" t="s">
        <v>1506</v>
      </c>
      <c r="D490" s="8" t="s">
        <v>1507</v>
      </c>
      <c r="E490" s="8" t="s">
        <v>1508</v>
      </c>
      <c r="F490" s="8" t="s">
        <v>129</v>
      </c>
      <c r="G490" s="8" t="s">
        <v>130</v>
      </c>
      <c r="H490" s="8" t="s">
        <v>134</v>
      </c>
      <c r="I490" s="25" t="s">
        <v>132</v>
      </c>
      <c r="J490" s="8" t="s">
        <v>133</v>
      </c>
      <c r="K490" s="10">
        <v>12.6765376453</v>
      </c>
      <c r="L490" s="10">
        <v>8.7655936327999999</v>
      </c>
      <c r="M490" s="10">
        <v>215.9</v>
      </c>
      <c r="N490" s="10">
        <v>33.841200000000001</v>
      </c>
    </row>
    <row r="491" spans="2:14" x14ac:dyDescent="0.25">
      <c r="B491" s="26">
        <v>484</v>
      </c>
      <c r="C491" s="11" t="s">
        <v>1509</v>
      </c>
      <c r="D491" s="11" t="s">
        <v>1510</v>
      </c>
      <c r="E491" s="11" t="s">
        <v>1511</v>
      </c>
      <c r="F491" s="11" t="s">
        <v>413</v>
      </c>
      <c r="G491" s="11" t="s">
        <v>130</v>
      </c>
      <c r="H491" s="11" t="s">
        <v>131</v>
      </c>
      <c r="I491" s="26" t="s">
        <v>135</v>
      </c>
      <c r="J491" s="11" t="s">
        <v>133</v>
      </c>
      <c r="K491" s="13">
        <v>12.59842274</v>
      </c>
      <c r="L491" s="13">
        <v>6.1156647019999992</v>
      </c>
      <c r="M491" s="13">
        <v>479.92</v>
      </c>
      <c r="N491" s="13">
        <v>35.118699999999997</v>
      </c>
    </row>
    <row r="492" spans="2:14" x14ac:dyDescent="0.25">
      <c r="B492" s="25">
        <v>485</v>
      </c>
      <c r="C492" s="8" t="s">
        <v>764</v>
      </c>
      <c r="D492" s="8" t="s">
        <v>1512</v>
      </c>
      <c r="E492" s="8" t="s">
        <v>1513</v>
      </c>
      <c r="F492" s="8" t="s">
        <v>129</v>
      </c>
      <c r="G492" s="8" t="s">
        <v>130</v>
      </c>
      <c r="H492" s="8" t="s">
        <v>131</v>
      </c>
      <c r="I492" s="25" t="s">
        <v>132</v>
      </c>
      <c r="J492" s="8" t="s">
        <v>133</v>
      </c>
      <c r="K492" s="10">
        <v>12.569003072499999</v>
      </c>
      <c r="L492" s="10">
        <v>5.3301041160000002</v>
      </c>
      <c r="M492" s="10">
        <v>689.31</v>
      </c>
      <c r="N492" s="10">
        <v>44.804949999999998</v>
      </c>
    </row>
    <row r="493" spans="2:14" x14ac:dyDescent="0.25">
      <c r="B493" s="26">
        <v>486</v>
      </c>
      <c r="C493" s="11" t="s">
        <v>1514</v>
      </c>
      <c r="D493" s="11" t="s">
        <v>1515</v>
      </c>
      <c r="E493" s="11" t="s">
        <v>1516</v>
      </c>
      <c r="F493" s="11" t="s">
        <v>129</v>
      </c>
      <c r="G493" s="11" t="s">
        <v>130</v>
      </c>
      <c r="H493" s="11" t="s">
        <v>131</v>
      </c>
      <c r="I493" s="26" t="s">
        <v>135</v>
      </c>
      <c r="J493" s="11" t="s">
        <v>133</v>
      </c>
      <c r="K493" s="13">
        <v>12.539385825</v>
      </c>
      <c r="L493" s="13">
        <v>16.392124540000001</v>
      </c>
      <c r="M493" s="13">
        <v>570.22</v>
      </c>
      <c r="N493" s="13">
        <v>16.393699999999999</v>
      </c>
    </row>
    <row r="494" spans="2:14" x14ac:dyDescent="0.25">
      <c r="B494" s="25">
        <v>487</v>
      </c>
      <c r="C494" s="8" t="s">
        <v>1517</v>
      </c>
      <c r="D494" s="8" t="s">
        <v>1518</v>
      </c>
      <c r="E494" s="8" t="s">
        <v>1519</v>
      </c>
      <c r="F494" s="8" t="s">
        <v>196</v>
      </c>
      <c r="G494" s="8" t="s">
        <v>130</v>
      </c>
      <c r="H494" s="8" t="s">
        <v>131</v>
      </c>
      <c r="I494" s="25" t="s">
        <v>135</v>
      </c>
      <c r="J494" s="8" t="s">
        <v>133</v>
      </c>
      <c r="K494" s="10">
        <v>12.52200098</v>
      </c>
      <c r="L494" s="10">
        <v>15.54982233</v>
      </c>
      <c r="M494" s="10">
        <v>644.07000000000005</v>
      </c>
      <c r="N494" s="10">
        <v>23.884899999999998</v>
      </c>
    </row>
    <row r="495" spans="2:14" x14ac:dyDescent="0.25">
      <c r="B495" s="26">
        <v>488</v>
      </c>
      <c r="C495" s="11" t="s">
        <v>1520</v>
      </c>
      <c r="D495" s="11" t="s">
        <v>1521</v>
      </c>
      <c r="E495" s="11" t="s">
        <v>1522</v>
      </c>
      <c r="F495" s="11" t="s">
        <v>145</v>
      </c>
      <c r="G495" s="11" t="s">
        <v>130</v>
      </c>
      <c r="H495" s="11" t="s">
        <v>131</v>
      </c>
      <c r="I495" s="26" t="s">
        <v>135</v>
      </c>
      <c r="J495" s="11" t="s">
        <v>133</v>
      </c>
      <c r="K495" s="13">
        <v>12.51539895</v>
      </c>
      <c r="L495" s="13">
        <v>1.2094395200000001</v>
      </c>
      <c r="M495" s="13">
        <v>45.43</v>
      </c>
      <c r="N495" s="13">
        <v>6.59415</v>
      </c>
    </row>
    <row r="496" spans="2:14" x14ac:dyDescent="0.25">
      <c r="B496" s="25">
        <v>489</v>
      </c>
      <c r="C496" s="8" t="s">
        <v>1523</v>
      </c>
      <c r="D496" s="8" t="s">
        <v>1524</v>
      </c>
      <c r="E496" s="8" t="s">
        <v>1525</v>
      </c>
      <c r="F496" s="8" t="s">
        <v>287</v>
      </c>
      <c r="G496" s="8" t="s">
        <v>130</v>
      </c>
      <c r="H496" s="8" t="s">
        <v>137</v>
      </c>
      <c r="I496" s="25" t="s">
        <v>135</v>
      </c>
      <c r="J496" s="8" t="s">
        <v>133</v>
      </c>
      <c r="K496" s="10">
        <v>12.48623692</v>
      </c>
      <c r="L496" s="10">
        <v>24.108861470000001</v>
      </c>
      <c r="M496" s="10">
        <v>561.1</v>
      </c>
      <c r="N496" s="10">
        <v>17.625599999999999</v>
      </c>
    </row>
    <row r="497" spans="2:14" x14ac:dyDescent="0.25">
      <c r="B497" s="26">
        <v>490</v>
      </c>
      <c r="C497" s="11" t="s">
        <v>1526</v>
      </c>
      <c r="D497" s="11" t="s">
        <v>1527</v>
      </c>
      <c r="E497" s="11" t="s">
        <v>1528</v>
      </c>
      <c r="F497" s="11" t="s">
        <v>145</v>
      </c>
      <c r="G497" s="11" t="s">
        <v>130</v>
      </c>
      <c r="H497" s="11" t="s">
        <v>137</v>
      </c>
      <c r="I497" s="26" t="s">
        <v>135</v>
      </c>
      <c r="J497" s="11" t="s">
        <v>133</v>
      </c>
      <c r="K497" s="13">
        <v>12.48219093</v>
      </c>
      <c r="L497" s="13">
        <v>4.8390803050000004</v>
      </c>
      <c r="M497" s="13">
        <v>46.47</v>
      </c>
      <c r="N497" s="13">
        <v>45.814900000000002</v>
      </c>
    </row>
    <row r="498" spans="2:14" x14ac:dyDescent="0.25">
      <c r="B498" s="25">
        <v>491</v>
      </c>
      <c r="C498" s="8" t="s">
        <v>1529</v>
      </c>
      <c r="D498" s="8" t="s">
        <v>1530</v>
      </c>
      <c r="E498" s="8" t="s">
        <v>1531</v>
      </c>
      <c r="F498" s="8" t="s">
        <v>136</v>
      </c>
      <c r="G498" s="8" t="s">
        <v>130</v>
      </c>
      <c r="H498" s="8" t="s">
        <v>137</v>
      </c>
      <c r="I498" s="25" t="s">
        <v>132</v>
      </c>
      <c r="J498" s="8" t="s">
        <v>133</v>
      </c>
      <c r="K498" s="10">
        <v>12.4730099346</v>
      </c>
      <c r="L498" s="10">
        <v>11.124872144999999</v>
      </c>
      <c r="M498" s="10">
        <v>4607.82</v>
      </c>
      <c r="N498" s="10">
        <v>21.8217</v>
      </c>
    </row>
    <row r="499" spans="2:14" x14ac:dyDescent="0.25">
      <c r="B499" s="26">
        <v>492</v>
      </c>
      <c r="C499" s="11" t="s">
        <v>1532</v>
      </c>
      <c r="D499" s="11" t="s">
        <v>1533</v>
      </c>
      <c r="E499" s="11" t="s">
        <v>1534</v>
      </c>
      <c r="F499" s="11" t="s">
        <v>136</v>
      </c>
      <c r="G499" s="11" t="s">
        <v>130</v>
      </c>
      <c r="H499" s="11" t="s">
        <v>137</v>
      </c>
      <c r="I499" s="26" t="s">
        <v>135</v>
      </c>
      <c r="J499" s="11" t="s">
        <v>133</v>
      </c>
      <c r="K499" s="13">
        <v>12.467422553</v>
      </c>
      <c r="L499" s="13">
        <v>13.724852382</v>
      </c>
      <c r="M499" s="13">
        <v>306.58</v>
      </c>
      <c r="N499" s="13">
        <v>11.3682</v>
      </c>
    </row>
    <row r="500" spans="2:14" x14ac:dyDescent="0.25">
      <c r="B500" s="25">
        <v>493</v>
      </c>
      <c r="C500" s="8" t="s">
        <v>1535</v>
      </c>
      <c r="D500" s="8" t="s">
        <v>1536</v>
      </c>
      <c r="E500" s="8" t="s">
        <v>1537</v>
      </c>
      <c r="F500" s="8" t="s">
        <v>129</v>
      </c>
      <c r="G500" s="8" t="s">
        <v>130</v>
      </c>
      <c r="H500" s="8" t="s">
        <v>134</v>
      </c>
      <c r="I500" s="25" t="s">
        <v>132</v>
      </c>
      <c r="J500" s="8" t="s">
        <v>133</v>
      </c>
      <c r="K500" s="10">
        <v>12.4648868336</v>
      </c>
      <c r="L500" s="10">
        <v>12.5707124222</v>
      </c>
      <c r="M500" s="10">
        <v>238</v>
      </c>
      <c r="N500" s="10">
        <v>37.414850000000001</v>
      </c>
    </row>
    <row r="501" spans="2:14" x14ac:dyDescent="0.25">
      <c r="B501" s="26">
        <v>494</v>
      </c>
      <c r="C501" s="11" t="s">
        <v>1538</v>
      </c>
      <c r="D501" s="11" t="s">
        <v>1539</v>
      </c>
      <c r="E501" s="11" t="s">
        <v>1540</v>
      </c>
      <c r="F501" s="11" t="s">
        <v>145</v>
      </c>
      <c r="G501" s="11" t="s">
        <v>130</v>
      </c>
      <c r="H501" s="11" t="s">
        <v>131</v>
      </c>
      <c r="I501" s="26" t="s">
        <v>135</v>
      </c>
      <c r="J501" s="11" t="s">
        <v>133</v>
      </c>
      <c r="K501" s="13">
        <v>12.460785176</v>
      </c>
      <c r="L501" s="13">
        <v>4.9714333159999997</v>
      </c>
      <c r="M501" s="13">
        <v>26.23</v>
      </c>
      <c r="N501" s="13">
        <v>30.874199999999998</v>
      </c>
    </row>
    <row r="502" spans="2:14" x14ac:dyDescent="0.25">
      <c r="B502" s="25">
        <v>495</v>
      </c>
      <c r="C502" s="8" t="s">
        <v>1541</v>
      </c>
      <c r="D502" s="8" t="s">
        <v>1542</v>
      </c>
      <c r="E502" s="8" t="s">
        <v>1543</v>
      </c>
      <c r="F502" s="8" t="s">
        <v>145</v>
      </c>
      <c r="G502" s="8" t="s">
        <v>130</v>
      </c>
      <c r="H502" s="8" t="s">
        <v>137</v>
      </c>
      <c r="I502" s="25" t="s">
        <v>135</v>
      </c>
      <c r="J502" s="8" t="s">
        <v>133</v>
      </c>
      <c r="K502" s="10">
        <v>12.3523297</v>
      </c>
      <c r="L502" s="10">
        <v>12.202918199999999</v>
      </c>
      <c r="M502" s="10">
        <v>555.79</v>
      </c>
      <c r="N502" s="10">
        <v>44.936399999999999</v>
      </c>
    </row>
    <row r="503" spans="2:14" x14ac:dyDescent="0.25">
      <c r="B503" s="26">
        <v>496</v>
      </c>
      <c r="C503" s="11" t="s">
        <v>1544</v>
      </c>
      <c r="D503" s="11" t="s">
        <v>1545</v>
      </c>
      <c r="E503" s="11" t="s">
        <v>1546</v>
      </c>
      <c r="F503" s="11" t="s">
        <v>129</v>
      </c>
      <c r="G503" s="11" t="s">
        <v>130</v>
      </c>
      <c r="H503" s="11" t="s">
        <v>131</v>
      </c>
      <c r="I503" s="26" t="s">
        <v>132</v>
      </c>
      <c r="J503" s="11" t="s">
        <v>133</v>
      </c>
      <c r="K503" s="13">
        <v>12.308100699000001</v>
      </c>
      <c r="L503" s="13">
        <v>19.293327780999999</v>
      </c>
      <c r="M503" s="13">
        <v>291.39999999999998</v>
      </c>
      <c r="N503" s="13">
        <v>25.172899999999998</v>
      </c>
    </row>
    <row r="504" spans="2:14" x14ac:dyDescent="0.25">
      <c r="B504" s="25">
        <v>497</v>
      </c>
      <c r="C504" s="8" t="s">
        <v>1547</v>
      </c>
      <c r="D504" s="8" t="s">
        <v>1548</v>
      </c>
      <c r="E504" s="8" t="s">
        <v>1549</v>
      </c>
      <c r="F504" s="8" t="s">
        <v>413</v>
      </c>
      <c r="G504" s="8" t="s">
        <v>130</v>
      </c>
      <c r="H504" s="8" t="s">
        <v>131</v>
      </c>
      <c r="I504" s="25" t="s">
        <v>132</v>
      </c>
      <c r="J504" s="8" t="s">
        <v>133</v>
      </c>
      <c r="K504" s="10">
        <v>12.295345490000001</v>
      </c>
      <c r="L504" s="10">
        <v>13.58675747</v>
      </c>
      <c r="M504" s="10">
        <v>1064.8800000000001</v>
      </c>
      <c r="N504" s="10">
        <v>15.27725</v>
      </c>
    </row>
    <row r="505" spans="2:14" x14ac:dyDescent="0.25">
      <c r="B505" s="26">
        <v>498</v>
      </c>
      <c r="C505" s="11" t="s">
        <v>1550</v>
      </c>
      <c r="D505" s="11" t="s">
        <v>1551</v>
      </c>
      <c r="E505" s="11" t="s">
        <v>1552</v>
      </c>
      <c r="F505" s="11" t="s">
        <v>129</v>
      </c>
      <c r="G505" s="11" t="s">
        <v>130</v>
      </c>
      <c r="H505" s="11" t="s">
        <v>134</v>
      </c>
      <c r="I505" s="26" t="s">
        <v>132</v>
      </c>
      <c r="J505" s="11" t="s">
        <v>133</v>
      </c>
      <c r="K505" s="13">
        <v>12.214800047000001</v>
      </c>
      <c r="L505" s="13">
        <v>13.107168746999999</v>
      </c>
      <c r="M505" s="13">
        <v>147.47</v>
      </c>
      <c r="N505" s="13">
        <v>25.3232</v>
      </c>
    </row>
    <row r="506" spans="2:14" x14ac:dyDescent="0.25">
      <c r="B506" s="25">
        <v>499</v>
      </c>
      <c r="C506" s="8" t="s">
        <v>1553</v>
      </c>
      <c r="D506" s="8" t="s">
        <v>1554</v>
      </c>
      <c r="E506" s="8" t="s">
        <v>1555</v>
      </c>
      <c r="F506" s="8" t="s">
        <v>129</v>
      </c>
      <c r="G506" s="8" t="s">
        <v>130</v>
      </c>
      <c r="H506" s="8" t="s">
        <v>131</v>
      </c>
      <c r="I506" s="25" t="s">
        <v>135</v>
      </c>
      <c r="J506" s="8" t="s">
        <v>133</v>
      </c>
      <c r="K506" s="10">
        <v>12.179467482</v>
      </c>
      <c r="L506" s="10">
        <v>7.3225350679999996</v>
      </c>
      <c r="M506" s="10">
        <v>494.16</v>
      </c>
      <c r="N506" s="10">
        <v>36.446449999999999</v>
      </c>
    </row>
    <row r="507" spans="2:14" x14ac:dyDescent="0.25">
      <c r="B507" s="26">
        <v>500</v>
      </c>
      <c r="C507" s="11" t="s">
        <v>1556</v>
      </c>
      <c r="D507" s="11" t="s">
        <v>1557</v>
      </c>
      <c r="E507" s="11" t="s">
        <v>1558</v>
      </c>
      <c r="F507" s="11" t="s">
        <v>138</v>
      </c>
      <c r="G507" s="11" t="s">
        <v>130</v>
      </c>
      <c r="H507" s="11" t="s">
        <v>131</v>
      </c>
      <c r="I507" s="26" t="s">
        <v>132</v>
      </c>
      <c r="J507" s="11" t="s">
        <v>133</v>
      </c>
      <c r="K507" s="13">
        <v>12.082801809999999</v>
      </c>
      <c r="L507" s="13">
        <v>8.34027545</v>
      </c>
      <c r="M507" s="13">
        <v>3835.92</v>
      </c>
      <c r="N507" s="13">
        <v>12.295349999999999</v>
      </c>
    </row>
    <row r="508" spans="2:14" x14ac:dyDescent="0.25">
      <c r="B508" s="25">
        <v>501</v>
      </c>
      <c r="C508" s="8" t="s">
        <v>1559</v>
      </c>
      <c r="D508" s="8" t="s">
        <v>1560</v>
      </c>
      <c r="E508" s="8" t="s">
        <v>1561</v>
      </c>
      <c r="F508" s="8" t="s">
        <v>145</v>
      </c>
      <c r="G508" s="8" t="s">
        <v>130</v>
      </c>
      <c r="H508" s="8" t="s">
        <v>137</v>
      </c>
      <c r="I508" s="25" t="s">
        <v>135</v>
      </c>
      <c r="J508" s="8" t="s">
        <v>133</v>
      </c>
      <c r="K508" s="10">
        <v>12.062280400000001</v>
      </c>
      <c r="L508" s="10">
        <v>27.162065999999999</v>
      </c>
      <c r="M508" s="10">
        <v>589.70000000000005</v>
      </c>
      <c r="N508" s="10">
        <v>19.378150000000002</v>
      </c>
    </row>
    <row r="509" spans="2:14" x14ac:dyDescent="0.25">
      <c r="B509" s="26">
        <v>502</v>
      </c>
      <c r="C509" s="11" t="s">
        <v>1562</v>
      </c>
      <c r="D509" s="11" t="s">
        <v>1563</v>
      </c>
      <c r="E509" s="11" t="s">
        <v>1564</v>
      </c>
      <c r="F509" s="11" t="s">
        <v>177</v>
      </c>
      <c r="G509" s="11" t="s">
        <v>130</v>
      </c>
      <c r="H509" s="11" t="s">
        <v>131</v>
      </c>
      <c r="I509" s="26" t="s">
        <v>135</v>
      </c>
      <c r="J509" s="11" t="s">
        <v>133</v>
      </c>
      <c r="K509" s="13">
        <v>12.039478859999999</v>
      </c>
      <c r="L509" s="13">
        <v>13.95890374</v>
      </c>
      <c r="M509" s="13">
        <v>528.03</v>
      </c>
      <c r="N509" s="13">
        <v>28.091200000000001</v>
      </c>
    </row>
    <row r="510" spans="2:14" x14ac:dyDescent="0.25">
      <c r="B510" s="25">
        <v>503</v>
      </c>
      <c r="C510" s="8" t="s">
        <v>1565</v>
      </c>
      <c r="D510" s="8" t="s">
        <v>1566</v>
      </c>
      <c r="E510" s="8" t="s">
        <v>1567</v>
      </c>
      <c r="F510" s="8" t="s">
        <v>287</v>
      </c>
      <c r="G510" s="8" t="s">
        <v>130</v>
      </c>
      <c r="H510" s="8" t="s">
        <v>134</v>
      </c>
      <c r="I510" s="25" t="s">
        <v>132</v>
      </c>
      <c r="J510" s="8" t="s">
        <v>133</v>
      </c>
      <c r="K510" s="10">
        <v>12.036413453</v>
      </c>
      <c r="L510" s="10">
        <v>5.4833916159999996</v>
      </c>
      <c r="M510" s="10">
        <v>288.91000000000003</v>
      </c>
      <c r="N510" s="10">
        <v>11.4772</v>
      </c>
    </row>
    <row r="511" spans="2:14" x14ac:dyDescent="0.25">
      <c r="B511" s="26">
        <v>504</v>
      </c>
      <c r="C511" s="11" t="s">
        <v>1568</v>
      </c>
      <c r="D511" s="11" t="s">
        <v>1569</v>
      </c>
      <c r="E511" s="11" t="s">
        <v>1570</v>
      </c>
      <c r="F511" s="11" t="s">
        <v>287</v>
      </c>
      <c r="G511" s="11" t="s">
        <v>130</v>
      </c>
      <c r="H511" s="11" t="s">
        <v>134</v>
      </c>
      <c r="I511" s="26" t="s">
        <v>135</v>
      </c>
      <c r="J511" s="11" t="s">
        <v>133</v>
      </c>
      <c r="K511" s="13">
        <v>12.034907034</v>
      </c>
      <c r="L511" s="13">
        <v>1.2246757779999999</v>
      </c>
      <c r="M511" s="13">
        <v>42.54</v>
      </c>
      <c r="N511" s="13">
        <v>13.353</v>
      </c>
    </row>
    <row r="512" spans="2:14" x14ac:dyDescent="0.25">
      <c r="B512" s="25">
        <v>505</v>
      </c>
      <c r="C512" s="8" t="s">
        <v>1571</v>
      </c>
      <c r="D512" s="8" t="s">
        <v>1572</v>
      </c>
      <c r="E512" s="8" t="s">
        <v>1573</v>
      </c>
      <c r="F512" s="8" t="s">
        <v>129</v>
      </c>
      <c r="G512" s="8" t="s">
        <v>130</v>
      </c>
      <c r="H512" s="8" t="s">
        <v>131</v>
      </c>
      <c r="I512" s="25" t="s">
        <v>132</v>
      </c>
      <c r="J512" s="8" t="s">
        <v>133</v>
      </c>
      <c r="K512" s="10">
        <v>12.02403947</v>
      </c>
      <c r="L512" s="10">
        <v>9.3533979399999989</v>
      </c>
      <c r="M512" s="10">
        <v>654.19000000000005</v>
      </c>
      <c r="N512" s="10">
        <v>24.73695</v>
      </c>
    </row>
    <row r="513" spans="2:14" x14ac:dyDescent="0.25">
      <c r="B513" s="26">
        <v>506</v>
      </c>
      <c r="C513" s="11" t="s">
        <v>1574</v>
      </c>
      <c r="D513" s="11" t="s">
        <v>1575</v>
      </c>
      <c r="E513" s="11" t="s">
        <v>1576</v>
      </c>
      <c r="F513" s="11" t="s">
        <v>177</v>
      </c>
      <c r="G513" s="11" t="s">
        <v>130</v>
      </c>
      <c r="H513" s="11" t="s">
        <v>131</v>
      </c>
      <c r="I513" s="26" t="s">
        <v>135</v>
      </c>
      <c r="J513" s="11" t="s">
        <v>133</v>
      </c>
      <c r="K513" s="13">
        <v>12.0196358</v>
      </c>
      <c r="L513" s="13">
        <v>14.563717305000001</v>
      </c>
      <c r="M513" s="13">
        <v>228.99</v>
      </c>
      <c r="N513" s="13">
        <v>37.571150000000003</v>
      </c>
    </row>
    <row r="514" spans="2:14" x14ac:dyDescent="0.25">
      <c r="B514" s="25">
        <v>507</v>
      </c>
      <c r="C514" s="8" t="s">
        <v>1577</v>
      </c>
      <c r="D514" s="8" t="s">
        <v>1578</v>
      </c>
      <c r="E514" s="8" t="s">
        <v>1579</v>
      </c>
      <c r="F514" s="8" t="s">
        <v>413</v>
      </c>
      <c r="G514" s="8" t="s">
        <v>130</v>
      </c>
      <c r="H514" s="8" t="s">
        <v>131</v>
      </c>
      <c r="I514" s="25" t="s">
        <v>132</v>
      </c>
      <c r="J514" s="8" t="s">
        <v>133</v>
      </c>
      <c r="K514" s="10">
        <v>12.001378819999999</v>
      </c>
      <c r="L514" s="10">
        <v>32.995049549999997</v>
      </c>
      <c r="M514" s="10">
        <v>979.31</v>
      </c>
      <c r="N514" s="10">
        <v>24.407050000000002</v>
      </c>
    </row>
    <row r="515" spans="2:14" x14ac:dyDescent="0.25">
      <c r="B515" s="26">
        <v>508</v>
      </c>
      <c r="C515" s="11" t="s">
        <v>1580</v>
      </c>
      <c r="D515" s="11" t="s">
        <v>1581</v>
      </c>
      <c r="E515" s="11" t="s">
        <v>1582</v>
      </c>
      <c r="F515" s="11" t="s">
        <v>136</v>
      </c>
      <c r="G515" s="11" t="s">
        <v>130</v>
      </c>
      <c r="H515" s="11" t="s">
        <v>134</v>
      </c>
      <c r="I515" s="26" t="s">
        <v>135</v>
      </c>
      <c r="J515" s="11" t="s">
        <v>133</v>
      </c>
      <c r="K515" s="13">
        <v>11.981528358</v>
      </c>
      <c r="L515" s="13">
        <v>3.4709970459999999</v>
      </c>
      <c r="M515" s="13">
        <v>303.66000000000003</v>
      </c>
      <c r="N515" s="13">
        <v>10.2536</v>
      </c>
    </row>
    <row r="516" spans="2:14" x14ac:dyDescent="0.25">
      <c r="B516" s="25">
        <v>509</v>
      </c>
      <c r="C516" s="8" t="s">
        <v>1583</v>
      </c>
      <c r="D516" s="8" t="s">
        <v>1584</v>
      </c>
      <c r="E516" s="8" t="s">
        <v>1585</v>
      </c>
      <c r="F516" s="8" t="s">
        <v>136</v>
      </c>
      <c r="G516" s="8" t="s">
        <v>130</v>
      </c>
      <c r="H516" s="8" t="s">
        <v>131</v>
      </c>
      <c r="I516" s="25" t="s">
        <v>135</v>
      </c>
      <c r="J516" s="8" t="s">
        <v>133</v>
      </c>
      <c r="K516" s="10">
        <v>11.82651954</v>
      </c>
      <c r="L516" s="10">
        <v>6.7438581600000003</v>
      </c>
      <c r="M516" s="10">
        <v>233.58</v>
      </c>
      <c r="N516" s="10">
        <v>36.886749999999999</v>
      </c>
    </row>
    <row r="517" spans="2:14" x14ac:dyDescent="0.25">
      <c r="B517" s="26">
        <v>510</v>
      </c>
      <c r="C517" s="11" t="s">
        <v>1586</v>
      </c>
      <c r="D517" s="11" t="s">
        <v>1587</v>
      </c>
      <c r="E517" s="11" t="s">
        <v>1588</v>
      </c>
      <c r="F517" s="11" t="s">
        <v>413</v>
      </c>
      <c r="G517" s="11" t="s">
        <v>130</v>
      </c>
      <c r="H517" s="11" t="s">
        <v>131</v>
      </c>
      <c r="I517" s="26" t="s">
        <v>132</v>
      </c>
      <c r="J517" s="11" t="s">
        <v>133</v>
      </c>
      <c r="K517" s="13">
        <v>11.760176268</v>
      </c>
      <c r="L517" s="13">
        <v>11.617568942</v>
      </c>
      <c r="M517" s="13">
        <v>452.58</v>
      </c>
      <c r="N517" s="13">
        <v>14.407249999999999</v>
      </c>
    </row>
    <row r="518" spans="2:14" x14ac:dyDescent="0.25">
      <c r="B518" s="25">
        <v>511</v>
      </c>
      <c r="C518" s="8" t="s">
        <v>1589</v>
      </c>
      <c r="D518" s="8" t="s">
        <v>1590</v>
      </c>
      <c r="E518" s="8" t="s">
        <v>1591</v>
      </c>
      <c r="F518" s="8" t="s">
        <v>215</v>
      </c>
      <c r="G518" s="8" t="s">
        <v>130</v>
      </c>
      <c r="H518" s="8" t="s">
        <v>131</v>
      </c>
      <c r="I518" s="25" t="s">
        <v>132</v>
      </c>
      <c r="J518" s="8" t="s">
        <v>133</v>
      </c>
      <c r="K518" s="10">
        <v>11.746255850000001</v>
      </c>
      <c r="L518" s="10">
        <v>12.145341595</v>
      </c>
      <c r="M518" s="10">
        <v>245.14</v>
      </c>
      <c r="N518" s="10">
        <v>30.7118</v>
      </c>
    </row>
    <row r="519" spans="2:14" x14ac:dyDescent="0.25">
      <c r="B519" s="26">
        <v>512</v>
      </c>
      <c r="C519" s="11" t="s">
        <v>1592</v>
      </c>
      <c r="D519" s="11" t="s">
        <v>1593</v>
      </c>
      <c r="E519" s="11" t="s">
        <v>1594</v>
      </c>
      <c r="F519" s="11" t="s">
        <v>129</v>
      </c>
      <c r="G519" s="11" t="s">
        <v>130</v>
      </c>
      <c r="H519" s="11" t="s">
        <v>131</v>
      </c>
      <c r="I519" s="26" t="s">
        <v>135</v>
      </c>
      <c r="J519" s="11" t="s">
        <v>133</v>
      </c>
      <c r="K519" s="13">
        <v>11.710257092999999</v>
      </c>
      <c r="L519" s="13">
        <v>35.207443468000001</v>
      </c>
      <c r="M519" s="13">
        <v>120.74</v>
      </c>
      <c r="N519" s="13">
        <v>34.041350000000001</v>
      </c>
    </row>
    <row r="520" spans="2:14" x14ac:dyDescent="0.25">
      <c r="B520" s="25">
        <v>513</v>
      </c>
      <c r="C520" s="8" t="s">
        <v>1595</v>
      </c>
      <c r="D520" s="8" t="s">
        <v>1596</v>
      </c>
      <c r="E520" s="8" t="s">
        <v>1597</v>
      </c>
      <c r="F520" s="8" t="s">
        <v>129</v>
      </c>
      <c r="G520" s="8" t="s">
        <v>130</v>
      </c>
      <c r="H520" s="8" t="s">
        <v>134</v>
      </c>
      <c r="I520" s="25" t="s">
        <v>132</v>
      </c>
      <c r="J520" s="8" t="s">
        <v>133</v>
      </c>
      <c r="K520" s="10">
        <v>11.6735083178</v>
      </c>
      <c r="L520" s="10">
        <v>13.986864841199999</v>
      </c>
      <c r="M520" s="10">
        <v>637.23</v>
      </c>
      <c r="N520" s="10">
        <v>17.5746</v>
      </c>
    </row>
    <row r="521" spans="2:14" x14ac:dyDescent="0.25">
      <c r="B521" s="26">
        <v>514</v>
      </c>
      <c r="C521" s="11" t="s">
        <v>1598</v>
      </c>
      <c r="D521" s="11" t="s">
        <v>1599</v>
      </c>
      <c r="E521" s="11" t="s">
        <v>1600</v>
      </c>
      <c r="F521" s="11" t="s">
        <v>145</v>
      </c>
      <c r="G521" s="11" t="s">
        <v>130</v>
      </c>
      <c r="H521" s="11" t="s">
        <v>131</v>
      </c>
      <c r="I521" s="26" t="s">
        <v>132</v>
      </c>
      <c r="J521" s="11" t="s">
        <v>133</v>
      </c>
      <c r="K521" s="13">
        <v>11.664432290000001</v>
      </c>
      <c r="L521" s="13">
        <v>11.162176325000001</v>
      </c>
      <c r="M521" s="13">
        <v>674.62</v>
      </c>
      <c r="N521" s="13">
        <v>24.216449999999998</v>
      </c>
    </row>
    <row r="522" spans="2:14" x14ac:dyDescent="0.25">
      <c r="B522" s="25">
        <v>515</v>
      </c>
      <c r="C522" s="8" t="s">
        <v>1601</v>
      </c>
      <c r="D522" s="8" t="s">
        <v>1602</v>
      </c>
      <c r="E522" s="8" t="s">
        <v>1603</v>
      </c>
      <c r="F522" s="8" t="s">
        <v>136</v>
      </c>
      <c r="G522" s="8" t="s">
        <v>130</v>
      </c>
      <c r="H522" s="8" t="s">
        <v>131</v>
      </c>
      <c r="I522" s="25" t="s">
        <v>132</v>
      </c>
      <c r="J522" s="8" t="s">
        <v>133</v>
      </c>
      <c r="K522" s="10">
        <v>11.66366258</v>
      </c>
      <c r="L522" s="10">
        <v>14.61121752</v>
      </c>
      <c r="M522" s="10">
        <v>598.27</v>
      </c>
      <c r="N522" s="10">
        <v>24.938549999999999</v>
      </c>
    </row>
    <row r="523" spans="2:14" x14ac:dyDescent="0.25">
      <c r="B523" s="26">
        <v>516</v>
      </c>
      <c r="C523" s="11" t="s">
        <v>1604</v>
      </c>
      <c r="D523" s="11" t="s">
        <v>1605</v>
      </c>
      <c r="E523" s="11" t="s">
        <v>1606</v>
      </c>
      <c r="F523" s="11" t="s">
        <v>129</v>
      </c>
      <c r="G523" s="11" t="s">
        <v>130</v>
      </c>
      <c r="H523" s="11" t="s">
        <v>131</v>
      </c>
      <c r="I523" s="26" t="s">
        <v>135</v>
      </c>
      <c r="J523" s="11" t="s">
        <v>133</v>
      </c>
      <c r="K523" s="13">
        <v>11.654180819500001</v>
      </c>
      <c r="L523" s="13">
        <v>8.3575743014999997</v>
      </c>
      <c r="M523" s="13">
        <v>1518.82</v>
      </c>
      <c r="N523" s="13">
        <v>33.127450000000003</v>
      </c>
    </row>
    <row r="524" spans="2:14" x14ac:dyDescent="0.25">
      <c r="B524" s="25">
        <v>517</v>
      </c>
      <c r="C524" s="8" t="s">
        <v>1607</v>
      </c>
      <c r="D524" s="8" t="s">
        <v>1608</v>
      </c>
      <c r="E524" s="8" t="s">
        <v>1609</v>
      </c>
      <c r="F524" s="8" t="s">
        <v>129</v>
      </c>
      <c r="G524" s="8" t="s">
        <v>130</v>
      </c>
      <c r="H524" s="8" t="s">
        <v>131</v>
      </c>
      <c r="I524" s="25" t="s">
        <v>135</v>
      </c>
      <c r="J524" s="8" t="s">
        <v>133</v>
      </c>
      <c r="K524" s="10">
        <v>11.620160502999999</v>
      </c>
      <c r="L524" s="10">
        <v>12.416399886000001</v>
      </c>
      <c r="M524" s="10">
        <v>3752.58</v>
      </c>
      <c r="N524" s="10">
        <v>33.114049999999999</v>
      </c>
    </row>
    <row r="525" spans="2:14" x14ac:dyDescent="0.25">
      <c r="B525" s="26">
        <v>518</v>
      </c>
      <c r="C525" s="11" t="s">
        <v>1610</v>
      </c>
      <c r="D525" s="11" t="s">
        <v>1611</v>
      </c>
      <c r="E525" s="11" t="s">
        <v>1612</v>
      </c>
      <c r="F525" s="11" t="s">
        <v>136</v>
      </c>
      <c r="G525" s="11" t="s">
        <v>130</v>
      </c>
      <c r="H525" s="11" t="s">
        <v>134</v>
      </c>
      <c r="I525" s="26" t="s">
        <v>135</v>
      </c>
      <c r="J525" s="11" t="s">
        <v>133</v>
      </c>
      <c r="K525" s="13">
        <v>11.592827263</v>
      </c>
      <c r="L525" s="13">
        <v>8.1057141870000002</v>
      </c>
      <c r="M525" s="13">
        <v>1438.68</v>
      </c>
      <c r="N525" s="13">
        <v>17.713000000000001</v>
      </c>
    </row>
    <row r="526" spans="2:14" x14ac:dyDescent="0.25">
      <c r="B526" s="25">
        <v>519</v>
      </c>
      <c r="C526" s="8" t="s">
        <v>1613</v>
      </c>
      <c r="D526" s="8" t="s">
        <v>1614</v>
      </c>
      <c r="E526" s="8" t="s">
        <v>1615</v>
      </c>
      <c r="F526" s="8" t="s">
        <v>129</v>
      </c>
      <c r="G526" s="8" t="s">
        <v>130</v>
      </c>
      <c r="H526" s="8" t="s">
        <v>131</v>
      </c>
      <c r="I526" s="25" t="s">
        <v>135</v>
      </c>
      <c r="J526" s="8" t="s">
        <v>133</v>
      </c>
      <c r="K526" s="10">
        <v>11.588948687</v>
      </c>
      <c r="L526" s="10">
        <v>7.2086593880000001</v>
      </c>
      <c r="M526" s="10">
        <v>637.95000000000005</v>
      </c>
      <c r="N526" s="10">
        <v>23.211449999999999</v>
      </c>
    </row>
    <row r="527" spans="2:14" x14ac:dyDescent="0.25">
      <c r="B527" s="26">
        <v>520</v>
      </c>
      <c r="C527" s="11" t="s">
        <v>1616</v>
      </c>
      <c r="D527" s="11" t="s">
        <v>1617</v>
      </c>
      <c r="E527" s="11" t="s">
        <v>1618</v>
      </c>
      <c r="F527" s="11" t="s">
        <v>375</v>
      </c>
      <c r="G527" s="11" t="s">
        <v>376</v>
      </c>
      <c r="H527" s="11" t="s">
        <v>131</v>
      </c>
      <c r="I527" s="26" t="s">
        <v>135</v>
      </c>
      <c r="J527" s="11" t="s">
        <v>133</v>
      </c>
      <c r="K527" s="13">
        <v>11.581242530000001</v>
      </c>
      <c r="L527" s="13">
        <v>14.70480555</v>
      </c>
      <c r="M527" s="13">
        <v>963.92</v>
      </c>
      <c r="N527" s="13">
        <v>7.4097999999999997</v>
      </c>
    </row>
    <row r="528" spans="2:14" x14ac:dyDescent="0.25">
      <c r="B528" s="25">
        <v>521</v>
      </c>
      <c r="C528" s="8" t="s">
        <v>1619</v>
      </c>
      <c r="D528" s="8" t="s">
        <v>1620</v>
      </c>
      <c r="E528" s="8" t="s">
        <v>1621</v>
      </c>
      <c r="F528" s="8" t="s">
        <v>129</v>
      </c>
      <c r="G528" s="8" t="s">
        <v>130</v>
      </c>
      <c r="H528" s="8" t="s">
        <v>134</v>
      </c>
      <c r="I528" s="25" t="s">
        <v>132</v>
      </c>
      <c r="J528" s="8" t="s">
        <v>133</v>
      </c>
      <c r="K528" s="10">
        <v>11.553864926999999</v>
      </c>
      <c r="L528" s="10">
        <v>10.368247355999999</v>
      </c>
      <c r="M528" s="10">
        <v>2081.88</v>
      </c>
      <c r="N528" s="10">
        <v>27.530899999999999</v>
      </c>
    </row>
    <row r="529" spans="2:14" x14ac:dyDescent="0.25">
      <c r="B529" s="26">
        <v>522</v>
      </c>
      <c r="C529" s="11" t="s">
        <v>1622</v>
      </c>
      <c r="D529" s="11" t="s">
        <v>1623</v>
      </c>
      <c r="E529" s="11" t="s">
        <v>1624</v>
      </c>
      <c r="F529" s="11" t="s">
        <v>196</v>
      </c>
      <c r="G529" s="11" t="s">
        <v>130</v>
      </c>
      <c r="H529" s="11" t="s">
        <v>134</v>
      </c>
      <c r="I529" s="26" t="s">
        <v>135</v>
      </c>
      <c r="J529" s="11" t="s">
        <v>133</v>
      </c>
      <c r="K529" s="13">
        <v>11.528085475999999</v>
      </c>
      <c r="L529" s="13">
        <v>23.486210019000001</v>
      </c>
      <c r="M529" s="13">
        <v>427.09</v>
      </c>
      <c r="N529" s="13">
        <v>16.051749999999998</v>
      </c>
    </row>
    <row r="530" spans="2:14" x14ac:dyDescent="0.25">
      <c r="B530" s="25">
        <v>523</v>
      </c>
      <c r="C530" s="8" t="s">
        <v>1625</v>
      </c>
      <c r="D530" s="8" t="s">
        <v>1626</v>
      </c>
      <c r="E530" s="8" t="s">
        <v>1627</v>
      </c>
      <c r="F530" s="8" t="s">
        <v>136</v>
      </c>
      <c r="G530" s="8" t="s">
        <v>130</v>
      </c>
      <c r="H530" s="8" t="s">
        <v>137</v>
      </c>
      <c r="I530" s="25" t="s">
        <v>135</v>
      </c>
      <c r="J530" s="8" t="s">
        <v>133</v>
      </c>
      <c r="K530" s="10">
        <v>11.398638177</v>
      </c>
      <c r="L530" s="10">
        <v>10.757174294</v>
      </c>
      <c r="M530" s="10">
        <v>621.19000000000005</v>
      </c>
      <c r="N530" s="10">
        <v>18.1873</v>
      </c>
    </row>
    <row r="531" spans="2:14" x14ac:dyDescent="0.25">
      <c r="B531" s="26">
        <v>524</v>
      </c>
      <c r="C531" s="11" t="s">
        <v>1628</v>
      </c>
      <c r="D531" s="11" t="s">
        <v>1629</v>
      </c>
      <c r="E531" s="11" t="s">
        <v>1630</v>
      </c>
      <c r="F531" s="11" t="s">
        <v>138</v>
      </c>
      <c r="G531" s="11" t="s">
        <v>130</v>
      </c>
      <c r="H531" s="11" t="s">
        <v>131</v>
      </c>
      <c r="I531" s="26" t="s">
        <v>132</v>
      </c>
      <c r="J531" s="11" t="s">
        <v>133</v>
      </c>
      <c r="K531" s="13">
        <v>11.376938880000001</v>
      </c>
      <c r="L531" s="13">
        <v>14.009529240000001</v>
      </c>
      <c r="M531" s="13">
        <v>1715.35</v>
      </c>
      <c r="N531" s="13">
        <v>15.159549999999999</v>
      </c>
    </row>
    <row r="532" spans="2:14" x14ac:dyDescent="0.25">
      <c r="B532" s="25">
        <v>525</v>
      </c>
      <c r="C532" s="8" t="s">
        <v>1631</v>
      </c>
      <c r="D532" s="8" t="s">
        <v>1632</v>
      </c>
      <c r="E532" s="8" t="s">
        <v>1633</v>
      </c>
      <c r="F532" s="8" t="s">
        <v>196</v>
      </c>
      <c r="G532" s="8" t="s">
        <v>130</v>
      </c>
      <c r="H532" s="8" t="s">
        <v>134</v>
      </c>
      <c r="I532" s="25" t="s">
        <v>132</v>
      </c>
      <c r="J532" s="8" t="s">
        <v>133</v>
      </c>
      <c r="K532" s="10">
        <v>11.357344883</v>
      </c>
      <c r="L532" s="10">
        <v>10.171183189000001</v>
      </c>
      <c r="M532" s="10">
        <v>574.34</v>
      </c>
      <c r="N532" s="10">
        <v>89.042900000000003</v>
      </c>
    </row>
    <row r="533" spans="2:14" x14ac:dyDescent="0.25">
      <c r="B533" s="26">
        <v>526</v>
      </c>
      <c r="C533" s="11" t="s">
        <v>1634</v>
      </c>
      <c r="D533" s="11" t="s">
        <v>1635</v>
      </c>
      <c r="E533" s="11" t="s">
        <v>1636</v>
      </c>
      <c r="F533" s="11" t="s">
        <v>145</v>
      </c>
      <c r="G533" s="11" t="s">
        <v>130</v>
      </c>
      <c r="H533" s="11" t="s">
        <v>131</v>
      </c>
      <c r="I533" s="26" t="s">
        <v>132</v>
      </c>
      <c r="J533" s="11" t="s">
        <v>133</v>
      </c>
      <c r="K533" s="13">
        <v>11.34895348</v>
      </c>
      <c r="L533" s="13">
        <v>8.2807880800000007</v>
      </c>
      <c r="M533" s="13">
        <v>57.72</v>
      </c>
      <c r="N533" s="13">
        <v>24.685600000000001</v>
      </c>
    </row>
    <row r="534" spans="2:14" x14ac:dyDescent="0.25">
      <c r="B534" s="25">
        <v>527</v>
      </c>
      <c r="C534" s="8" t="s">
        <v>1637</v>
      </c>
      <c r="D534" s="8" t="s">
        <v>1638</v>
      </c>
      <c r="E534" s="8" t="s">
        <v>1639</v>
      </c>
      <c r="F534" s="8" t="s">
        <v>129</v>
      </c>
      <c r="G534" s="8" t="s">
        <v>130</v>
      </c>
      <c r="H534" s="8" t="s">
        <v>131</v>
      </c>
      <c r="I534" s="25" t="s">
        <v>135</v>
      </c>
      <c r="J534" s="8" t="s">
        <v>133</v>
      </c>
      <c r="K534" s="10">
        <v>11.23843911</v>
      </c>
      <c r="L534" s="10">
        <v>5.5803266550000004</v>
      </c>
      <c r="M534" s="10">
        <v>643.07000000000005</v>
      </c>
      <c r="N534" s="10">
        <v>21.365600000000001</v>
      </c>
    </row>
    <row r="535" spans="2:14" x14ac:dyDescent="0.25">
      <c r="B535" s="26">
        <v>528</v>
      </c>
      <c r="C535" s="11" t="s">
        <v>1640</v>
      </c>
      <c r="D535" s="11" t="s">
        <v>1641</v>
      </c>
      <c r="E535" s="11" t="s">
        <v>1642</v>
      </c>
      <c r="F535" s="11" t="s">
        <v>215</v>
      </c>
      <c r="G535" s="11" t="s">
        <v>130</v>
      </c>
      <c r="H535" s="11" t="s">
        <v>131</v>
      </c>
      <c r="I535" s="26" t="s">
        <v>132</v>
      </c>
      <c r="J535" s="11" t="s">
        <v>133</v>
      </c>
      <c r="K535" s="13">
        <v>11.172766341999999</v>
      </c>
      <c r="L535" s="13">
        <v>10.054007576</v>
      </c>
      <c r="M535" s="13">
        <v>385.23</v>
      </c>
      <c r="N535" s="13">
        <v>16.528649999999999</v>
      </c>
    </row>
    <row r="536" spans="2:14" x14ac:dyDescent="0.25">
      <c r="B536" s="25">
        <v>529</v>
      </c>
      <c r="C536" s="8" t="s">
        <v>1643</v>
      </c>
      <c r="D536" s="8" t="s">
        <v>1644</v>
      </c>
      <c r="E536" s="8" t="s">
        <v>1645</v>
      </c>
      <c r="F536" s="8" t="s">
        <v>129</v>
      </c>
      <c r="G536" s="8" t="s">
        <v>130</v>
      </c>
      <c r="H536" s="8" t="s">
        <v>134</v>
      </c>
      <c r="I536" s="25" t="s">
        <v>132</v>
      </c>
      <c r="J536" s="8" t="s">
        <v>133</v>
      </c>
      <c r="K536" s="10">
        <v>11.045613528000001</v>
      </c>
      <c r="L536" s="10">
        <v>11.344279439999999</v>
      </c>
      <c r="M536" s="10">
        <v>485.13</v>
      </c>
      <c r="N536" s="10">
        <v>11.5413</v>
      </c>
    </row>
    <row r="537" spans="2:14" x14ac:dyDescent="0.25">
      <c r="B537" s="26">
        <v>530</v>
      </c>
      <c r="C537" s="11" t="s">
        <v>1646</v>
      </c>
      <c r="D537" s="11" t="s">
        <v>1647</v>
      </c>
      <c r="E537" s="11" t="s">
        <v>1648</v>
      </c>
      <c r="F537" s="11" t="s">
        <v>287</v>
      </c>
      <c r="G537" s="11" t="s">
        <v>376</v>
      </c>
      <c r="H537" s="11" t="s">
        <v>131</v>
      </c>
      <c r="I537" s="26" t="s">
        <v>135</v>
      </c>
      <c r="J537" s="11" t="s">
        <v>133</v>
      </c>
      <c r="K537" s="13">
        <v>11.03347535</v>
      </c>
      <c r="L537" s="13">
        <v>8.3305355199999997</v>
      </c>
      <c r="M537" s="13">
        <v>141.02000000000001</v>
      </c>
      <c r="N537" s="13">
        <v>48.67145</v>
      </c>
    </row>
    <row r="538" spans="2:14" x14ac:dyDescent="0.25">
      <c r="B538" s="25">
        <v>531</v>
      </c>
      <c r="C538" s="8" t="s">
        <v>1649</v>
      </c>
      <c r="D538" s="8" t="s">
        <v>1650</v>
      </c>
      <c r="E538" s="8" t="s">
        <v>1651</v>
      </c>
      <c r="F538" s="8" t="s">
        <v>138</v>
      </c>
      <c r="G538" s="8" t="s">
        <v>130</v>
      </c>
      <c r="H538" s="8" t="s">
        <v>134</v>
      </c>
      <c r="I538" s="25" t="s">
        <v>132</v>
      </c>
      <c r="J538" s="8" t="s">
        <v>133</v>
      </c>
      <c r="K538" s="10">
        <v>11.009569436</v>
      </c>
      <c r="L538" s="10">
        <v>6.5757558090000003</v>
      </c>
      <c r="M538" s="10">
        <v>1324.17</v>
      </c>
      <c r="N538" s="10">
        <v>15.7737</v>
      </c>
    </row>
    <row r="539" spans="2:14" x14ac:dyDescent="0.25">
      <c r="B539" s="26">
        <v>532</v>
      </c>
      <c r="C539" s="11" t="s">
        <v>1652</v>
      </c>
      <c r="D539" s="11" t="s">
        <v>1653</v>
      </c>
      <c r="E539" s="11" t="s">
        <v>1654</v>
      </c>
      <c r="F539" s="11" t="s">
        <v>145</v>
      </c>
      <c r="G539" s="11" t="s">
        <v>130</v>
      </c>
      <c r="H539" s="11" t="s">
        <v>137</v>
      </c>
      <c r="I539" s="26" t="s">
        <v>135</v>
      </c>
      <c r="J539" s="11" t="s">
        <v>133</v>
      </c>
      <c r="K539" s="13">
        <v>10.935717070000001</v>
      </c>
      <c r="L539" s="13">
        <v>26.455272865000001</v>
      </c>
      <c r="M539" s="13">
        <v>390.9</v>
      </c>
      <c r="N539" s="13">
        <v>22.821899999999999</v>
      </c>
    </row>
    <row r="540" spans="2:14" x14ac:dyDescent="0.25">
      <c r="B540" s="25">
        <v>533</v>
      </c>
      <c r="C540" s="8" t="s">
        <v>1655</v>
      </c>
      <c r="D540" s="8" t="s">
        <v>1656</v>
      </c>
      <c r="E540" s="8" t="s">
        <v>1657</v>
      </c>
      <c r="F540" s="8" t="s">
        <v>413</v>
      </c>
      <c r="G540" s="8" t="s">
        <v>130</v>
      </c>
      <c r="H540" s="8" t="s">
        <v>134</v>
      </c>
      <c r="I540" s="25" t="s">
        <v>132</v>
      </c>
      <c r="J540" s="8" t="s">
        <v>133</v>
      </c>
      <c r="K540" s="10">
        <v>10.919649401999999</v>
      </c>
      <c r="L540" s="10">
        <v>22.594836431000001</v>
      </c>
      <c r="M540" s="10">
        <v>1137.94</v>
      </c>
      <c r="N540" s="10">
        <v>17.602650000000001</v>
      </c>
    </row>
    <row r="541" spans="2:14" x14ac:dyDescent="0.25">
      <c r="B541" s="26">
        <v>534</v>
      </c>
      <c r="C541" s="11" t="s">
        <v>1658</v>
      </c>
      <c r="D541" s="11" t="s">
        <v>1659</v>
      </c>
      <c r="E541" s="11" t="s">
        <v>1660</v>
      </c>
      <c r="F541" s="11" t="s">
        <v>563</v>
      </c>
      <c r="G541" s="11" t="s">
        <v>130</v>
      </c>
      <c r="H541" s="11" t="s">
        <v>131</v>
      </c>
      <c r="I541" s="26" t="s">
        <v>135</v>
      </c>
      <c r="J541" s="11" t="s">
        <v>133</v>
      </c>
      <c r="K541" s="13">
        <v>10.848108812</v>
      </c>
      <c r="L541" s="13">
        <v>9.3472605980000001</v>
      </c>
      <c r="M541" s="13">
        <v>431.76</v>
      </c>
      <c r="N541" s="13">
        <v>20.2807</v>
      </c>
    </row>
    <row r="542" spans="2:14" x14ac:dyDescent="0.25">
      <c r="B542" s="25">
        <v>535</v>
      </c>
      <c r="C542" s="8" t="s">
        <v>1661</v>
      </c>
      <c r="D542" s="8" t="s">
        <v>1662</v>
      </c>
      <c r="E542" s="8" t="s">
        <v>1663</v>
      </c>
      <c r="F542" s="8" t="s">
        <v>129</v>
      </c>
      <c r="G542" s="8" t="s">
        <v>130</v>
      </c>
      <c r="H542" s="8" t="s">
        <v>134</v>
      </c>
      <c r="I542" s="25" t="s">
        <v>132</v>
      </c>
      <c r="J542" s="8" t="s">
        <v>133</v>
      </c>
      <c r="K542" s="10">
        <v>10.828374050000001</v>
      </c>
      <c r="L542" s="10">
        <v>18.343341769999999</v>
      </c>
      <c r="M542" s="10">
        <v>2073.98</v>
      </c>
      <c r="N542" s="10">
        <v>20.904900000000001</v>
      </c>
    </row>
    <row r="543" spans="2:14" x14ac:dyDescent="0.25">
      <c r="B543" s="26">
        <v>536</v>
      </c>
      <c r="C543" s="11" t="s">
        <v>1664</v>
      </c>
      <c r="D543" s="11" t="s">
        <v>1665</v>
      </c>
      <c r="E543" s="11" t="s">
        <v>1666</v>
      </c>
      <c r="F543" s="11" t="s">
        <v>196</v>
      </c>
      <c r="G543" s="11" t="s">
        <v>130</v>
      </c>
      <c r="H543" s="11" t="s">
        <v>134</v>
      </c>
      <c r="I543" s="26" t="s">
        <v>135</v>
      </c>
      <c r="J543" s="11" t="s">
        <v>133</v>
      </c>
      <c r="K543" s="13">
        <v>10.8085355</v>
      </c>
      <c r="L543" s="13">
        <v>15.667494619999999</v>
      </c>
      <c r="M543" s="13">
        <v>204.74</v>
      </c>
      <c r="N543" s="13">
        <v>48.202550000000002</v>
      </c>
    </row>
    <row r="544" spans="2:14" x14ac:dyDescent="0.25">
      <c r="B544" s="25">
        <v>537</v>
      </c>
      <c r="C544" s="8" t="s">
        <v>1667</v>
      </c>
      <c r="D544" s="8" t="s">
        <v>1668</v>
      </c>
      <c r="E544" s="8" t="s">
        <v>1669</v>
      </c>
      <c r="F544" s="8" t="s">
        <v>145</v>
      </c>
      <c r="G544" s="8" t="s">
        <v>130</v>
      </c>
      <c r="H544" s="8" t="s">
        <v>137</v>
      </c>
      <c r="I544" s="25" t="s">
        <v>135</v>
      </c>
      <c r="J544" s="8" t="s">
        <v>133</v>
      </c>
      <c r="K544" s="10">
        <v>10.792390599999999</v>
      </c>
      <c r="L544" s="10">
        <v>6.3316995999999994</v>
      </c>
      <c r="M544" s="10">
        <v>152.16</v>
      </c>
      <c r="N544" s="10">
        <v>25.222349999999999</v>
      </c>
    </row>
    <row r="545" spans="2:14" x14ac:dyDescent="0.25">
      <c r="B545" s="26">
        <v>538</v>
      </c>
      <c r="C545" s="11" t="s">
        <v>1670</v>
      </c>
      <c r="D545" s="11" t="s">
        <v>1671</v>
      </c>
      <c r="E545" s="11" t="s">
        <v>1672</v>
      </c>
      <c r="F545" s="11" t="s">
        <v>129</v>
      </c>
      <c r="G545" s="11" t="s">
        <v>130</v>
      </c>
      <c r="H545" s="11" t="s">
        <v>134</v>
      </c>
      <c r="I545" s="26" t="s">
        <v>135</v>
      </c>
      <c r="J545" s="11" t="s">
        <v>133</v>
      </c>
      <c r="K545" s="13">
        <v>10.7733494088</v>
      </c>
      <c r="L545" s="13">
        <v>7.9349385616000001</v>
      </c>
      <c r="M545" s="13">
        <v>803.13</v>
      </c>
      <c r="N545" s="13">
        <v>17.246449999999999</v>
      </c>
    </row>
    <row r="546" spans="2:14" x14ac:dyDescent="0.25">
      <c r="B546" s="25">
        <v>539</v>
      </c>
      <c r="C546" s="8" t="s">
        <v>1673</v>
      </c>
      <c r="D546" s="8" t="s">
        <v>1674</v>
      </c>
      <c r="E546" s="8" t="s">
        <v>1675</v>
      </c>
      <c r="F546" s="8" t="s">
        <v>145</v>
      </c>
      <c r="G546" s="8" t="s">
        <v>130</v>
      </c>
      <c r="H546" s="8" t="s">
        <v>131</v>
      </c>
      <c r="I546" s="25" t="s">
        <v>132</v>
      </c>
      <c r="J546" s="8" t="s">
        <v>133</v>
      </c>
      <c r="K546" s="10">
        <v>10.7698997</v>
      </c>
      <c r="L546" s="10">
        <v>7.4332280499999994</v>
      </c>
      <c r="M546" s="10">
        <v>2107.14</v>
      </c>
      <c r="N546" s="10">
        <v>23.730250000000002</v>
      </c>
    </row>
    <row r="547" spans="2:14" x14ac:dyDescent="0.25">
      <c r="B547" s="26">
        <v>540</v>
      </c>
      <c r="C547" s="11" t="s">
        <v>1676</v>
      </c>
      <c r="D547" s="11" t="s">
        <v>1677</v>
      </c>
      <c r="E547" s="11" t="s">
        <v>1678</v>
      </c>
      <c r="F547" s="11" t="s">
        <v>129</v>
      </c>
      <c r="G547" s="11" t="s">
        <v>130</v>
      </c>
      <c r="H547" s="11" t="s">
        <v>134</v>
      </c>
      <c r="I547" s="26" t="s">
        <v>132</v>
      </c>
      <c r="J547" s="11" t="s">
        <v>133</v>
      </c>
      <c r="K547" s="13">
        <v>10.743868028</v>
      </c>
      <c r="L547" s="13">
        <v>15.709647909999999</v>
      </c>
      <c r="M547" s="13">
        <v>3503.91</v>
      </c>
      <c r="N547" s="13">
        <v>30.359100000000002</v>
      </c>
    </row>
    <row r="548" spans="2:14" x14ac:dyDescent="0.25">
      <c r="B548" s="25">
        <v>541</v>
      </c>
      <c r="C548" s="8" t="s">
        <v>1679</v>
      </c>
      <c r="D548" s="8" t="s">
        <v>1680</v>
      </c>
      <c r="E548" s="8" t="s">
        <v>1681</v>
      </c>
      <c r="F548" s="8" t="s">
        <v>129</v>
      </c>
      <c r="G548" s="8" t="s">
        <v>130</v>
      </c>
      <c r="H548" s="8" t="s">
        <v>131</v>
      </c>
      <c r="I548" s="25" t="s">
        <v>132</v>
      </c>
      <c r="J548" s="8" t="s">
        <v>133</v>
      </c>
      <c r="K548" s="10">
        <v>10.682491109000001</v>
      </c>
      <c r="L548" s="10">
        <v>28.018375658</v>
      </c>
      <c r="M548" s="10">
        <v>38.119999999999997</v>
      </c>
      <c r="N548" s="10">
        <v>17.746600000000001</v>
      </c>
    </row>
    <row r="549" spans="2:14" x14ac:dyDescent="0.25">
      <c r="B549" s="26">
        <v>542</v>
      </c>
      <c r="C549" s="11" t="s">
        <v>1682</v>
      </c>
      <c r="D549" s="11" t="s">
        <v>1683</v>
      </c>
      <c r="E549" s="11" t="s">
        <v>1684</v>
      </c>
      <c r="F549" s="11" t="s">
        <v>145</v>
      </c>
      <c r="G549" s="11" t="s">
        <v>130</v>
      </c>
      <c r="H549" s="11" t="s">
        <v>137</v>
      </c>
      <c r="I549" s="26" t="s">
        <v>135</v>
      </c>
      <c r="J549" s="11" t="s">
        <v>133</v>
      </c>
      <c r="K549" s="13">
        <v>10.67269943</v>
      </c>
      <c r="L549" s="13">
        <v>16.609764689999999</v>
      </c>
      <c r="M549" s="13">
        <v>75.2</v>
      </c>
      <c r="N549" s="13">
        <v>20.4085</v>
      </c>
    </row>
    <row r="550" spans="2:14" x14ac:dyDescent="0.25">
      <c r="B550" s="25">
        <v>543</v>
      </c>
      <c r="C550" s="8" t="s">
        <v>1685</v>
      </c>
      <c r="D550" s="8" t="s">
        <v>1686</v>
      </c>
      <c r="E550" s="8" t="s">
        <v>1687</v>
      </c>
      <c r="F550" s="8" t="s">
        <v>145</v>
      </c>
      <c r="G550" s="8" t="s">
        <v>130</v>
      </c>
      <c r="H550" s="8" t="s">
        <v>137</v>
      </c>
      <c r="I550" s="25" t="s">
        <v>135</v>
      </c>
      <c r="J550" s="8" t="s">
        <v>133</v>
      </c>
      <c r="K550" s="10">
        <v>10.577963179999999</v>
      </c>
      <c r="L550" s="10">
        <v>8.7802541199999986</v>
      </c>
      <c r="M550" s="10">
        <v>89</v>
      </c>
      <c r="N550" s="10">
        <v>28.408049999999999</v>
      </c>
    </row>
    <row r="551" spans="2:14" x14ac:dyDescent="0.25">
      <c r="B551" s="26">
        <v>544</v>
      </c>
      <c r="C551" s="11" t="s">
        <v>1688</v>
      </c>
      <c r="D551" s="11" t="s">
        <v>1689</v>
      </c>
      <c r="E551" s="11" t="s">
        <v>1690</v>
      </c>
      <c r="F551" s="11" t="s">
        <v>145</v>
      </c>
      <c r="G551" s="11" t="s">
        <v>130</v>
      </c>
      <c r="H551" s="11" t="s">
        <v>131</v>
      </c>
      <c r="I551" s="26" t="s">
        <v>135</v>
      </c>
      <c r="J551" s="11" t="s">
        <v>133</v>
      </c>
      <c r="K551" s="13">
        <v>10.43358928</v>
      </c>
      <c r="L551" s="13">
        <v>12.948830149999999</v>
      </c>
      <c r="M551" s="13">
        <v>169.19</v>
      </c>
      <c r="N551" s="13">
        <v>31.793399999999998</v>
      </c>
    </row>
    <row r="552" spans="2:14" x14ac:dyDescent="0.25">
      <c r="B552" s="25">
        <v>545</v>
      </c>
      <c r="C552" s="8" t="s">
        <v>1691</v>
      </c>
      <c r="D552" s="8" t="s">
        <v>1692</v>
      </c>
      <c r="E552" s="8" t="s">
        <v>1693</v>
      </c>
      <c r="F552" s="8" t="s">
        <v>129</v>
      </c>
      <c r="G552" s="8" t="s">
        <v>130</v>
      </c>
      <c r="H552" s="8" t="s">
        <v>134</v>
      </c>
      <c r="I552" s="25" t="s">
        <v>132</v>
      </c>
      <c r="J552" s="8" t="s">
        <v>133</v>
      </c>
      <c r="K552" s="10">
        <v>10.4200231</v>
      </c>
      <c r="L552" s="10">
        <v>22.19298715</v>
      </c>
      <c r="M552" s="10">
        <v>941.56</v>
      </c>
      <c r="N552" s="10">
        <v>11.46935</v>
      </c>
    </row>
    <row r="553" spans="2:14" x14ac:dyDescent="0.25">
      <c r="B553" s="26">
        <v>546</v>
      </c>
      <c r="C553" s="11" t="s">
        <v>1694</v>
      </c>
      <c r="D553" s="11" t="s">
        <v>1695</v>
      </c>
      <c r="E553" s="11" t="s">
        <v>1696</v>
      </c>
      <c r="F553" s="11" t="s">
        <v>136</v>
      </c>
      <c r="G553" s="11" t="s">
        <v>130</v>
      </c>
      <c r="H553" s="11" t="s">
        <v>137</v>
      </c>
      <c r="I553" s="26" t="s">
        <v>135</v>
      </c>
      <c r="J553" s="11" t="s">
        <v>133</v>
      </c>
      <c r="K553" s="13">
        <v>10.413567637</v>
      </c>
      <c r="L553" s="13">
        <v>5.4073748049999999</v>
      </c>
      <c r="M553" s="13">
        <v>195.08</v>
      </c>
      <c r="N553" s="13">
        <v>151.10655</v>
      </c>
    </row>
    <row r="554" spans="2:14" x14ac:dyDescent="0.25">
      <c r="B554" s="25">
        <v>547</v>
      </c>
      <c r="C554" s="8" t="s">
        <v>1697</v>
      </c>
      <c r="D554" s="8" t="s">
        <v>1698</v>
      </c>
      <c r="E554" s="8" t="s">
        <v>1699</v>
      </c>
      <c r="F554" s="8" t="s">
        <v>287</v>
      </c>
      <c r="G554" s="8" t="s">
        <v>130</v>
      </c>
      <c r="H554" s="8" t="s">
        <v>134</v>
      </c>
      <c r="I554" s="25" t="s">
        <v>135</v>
      </c>
      <c r="J554" s="8" t="s">
        <v>133</v>
      </c>
      <c r="K554" s="10">
        <v>10.40696988</v>
      </c>
      <c r="L554" s="10">
        <v>22.059448440000001</v>
      </c>
      <c r="M554" s="10">
        <v>434.43</v>
      </c>
      <c r="N554" s="10">
        <v>47.341500000000003</v>
      </c>
    </row>
    <row r="555" spans="2:14" x14ac:dyDescent="0.25">
      <c r="B555" s="26">
        <v>548</v>
      </c>
      <c r="C555" s="11" t="s">
        <v>1700</v>
      </c>
      <c r="D555" s="11" t="s">
        <v>1701</v>
      </c>
      <c r="E555" s="11" t="s">
        <v>1702</v>
      </c>
      <c r="F555" s="11" t="s">
        <v>136</v>
      </c>
      <c r="G555" s="11" t="s">
        <v>130</v>
      </c>
      <c r="H555" s="11" t="s">
        <v>134</v>
      </c>
      <c r="I555" s="26" t="s">
        <v>132</v>
      </c>
      <c r="J555" s="11" t="s">
        <v>133</v>
      </c>
      <c r="K555" s="13">
        <v>10.390502272999999</v>
      </c>
      <c r="L555" s="13">
        <v>5.0162916510000004</v>
      </c>
      <c r="M555" s="13">
        <v>93.19</v>
      </c>
      <c r="N555" s="13">
        <v>31.31485</v>
      </c>
    </row>
    <row r="556" spans="2:14" x14ac:dyDescent="0.25">
      <c r="B556" s="25">
        <v>549</v>
      </c>
      <c r="C556" s="8" t="s">
        <v>1703</v>
      </c>
      <c r="D556" s="8" t="s">
        <v>1704</v>
      </c>
      <c r="E556" s="8" t="s">
        <v>1705</v>
      </c>
      <c r="F556" s="8" t="s">
        <v>136</v>
      </c>
      <c r="G556" s="8" t="s">
        <v>130</v>
      </c>
      <c r="H556" s="8" t="s">
        <v>131</v>
      </c>
      <c r="I556" s="25" t="s">
        <v>132</v>
      </c>
      <c r="J556" s="8" t="s">
        <v>133</v>
      </c>
      <c r="K556" s="10">
        <v>10.389239235</v>
      </c>
      <c r="L556" s="10">
        <v>7.9991574349999999</v>
      </c>
      <c r="M556" s="10">
        <v>1512.17</v>
      </c>
      <c r="N556" s="10">
        <v>29.032</v>
      </c>
    </row>
    <row r="557" spans="2:14" x14ac:dyDescent="0.25">
      <c r="B557" s="26">
        <v>550</v>
      </c>
      <c r="C557" s="11" t="s">
        <v>1706</v>
      </c>
      <c r="D557" s="11" t="s">
        <v>1707</v>
      </c>
      <c r="E557" s="11" t="s">
        <v>1708</v>
      </c>
      <c r="F557" s="11" t="s">
        <v>196</v>
      </c>
      <c r="G557" s="11" t="s">
        <v>130</v>
      </c>
      <c r="H557" s="11" t="s">
        <v>131</v>
      </c>
      <c r="I557" s="26" t="s">
        <v>135</v>
      </c>
      <c r="J557" s="11" t="s">
        <v>133</v>
      </c>
      <c r="K557" s="13">
        <v>10.38883742</v>
      </c>
      <c r="L557" s="13">
        <v>15.83436055</v>
      </c>
      <c r="M557" s="13">
        <v>90.47</v>
      </c>
      <c r="N557" s="13">
        <v>26.613800000000001</v>
      </c>
    </row>
    <row r="558" spans="2:14" x14ac:dyDescent="0.25">
      <c r="B558" s="25">
        <v>551</v>
      </c>
      <c r="C558" s="8" t="s">
        <v>1709</v>
      </c>
      <c r="D558" s="8" t="s">
        <v>1710</v>
      </c>
      <c r="E558" s="8" t="s">
        <v>1711</v>
      </c>
      <c r="F558" s="8" t="s">
        <v>215</v>
      </c>
      <c r="G558" s="8" t="s">
        <v>130</v>
      </c>
      <c r="H558" s="8" t="s">
        <v>131</v>
      </c>
      <c r="I558" s="25" t="s">
        <v>132</v>
      </c>
      <c r="J558" s="8" t="s">
        <v>133</v>
      </c>
      <c r="K558" s="10">
        <v>10.371321943</v>
      </c>
      <c r="L558" s="10">
        <v>8.8390682419999997</v>
      </c>
      <c r="M558" s="10">
        <v>281.95999999999998</v>
      </c>
      <c r="N558" s="10">
        <v>37.912100000000002</v>
      </c>
    </row>
    <row r="559" spans="2:14" x14ac:dyDescent="0.25">
      <c r="B559" s="26">
        <v>552</v>
      </c>
      <c r="C559" s="11" t="s">
        <v>1712</v>
      </c>
      <c r="D559" s="11" t="s">
        <v>1713</v>
      </c>
      <c r="E559" s="11" t="s">
        <v>1714</v>
      </c>
      <c r="F559" s="11" t="s">
        <v>145</v>
      </c>
      <c r="G559" s="11" t="s">
        <v>130</v>
      </c>
      <c r="H559" s="11" t="s">
        <v>131</v>
      </c>
      <c r="I559" s="26" t="s">
        <v>132</v>
      </c>
      <c r="J559" s="11" t="s">
        <v>1221</v>
      </c>
      <c r="K559" s="13">
        <v>10.3448510508615</v>
      </c>
      <c r="L559" s="13">
        <v>5.1531836764301904</v>
      </c>
      <c r="M559" s="13"/>
      <c r="N559" s="13">
        <v>23.997399999999999</v>
      </c>
    </row>
    <row r="560" spans="2:14" x14ac:dyDescent="0.25">
      <c r="B560" s="25">
        <v>553</v>
      </c>
      <c r="C560" s="8" t="s">
        <v>1715</v>
      </c>
      <c r="D560" s="8" t="s">
        <v>1716</v>
      </c>
      <c r="E560" s="8" t="s">
        <v>1717</v>
      </c>
      <c r="F560" s="8" t="s">
        <v>563</v>
      </c>
      <c r="G560" s="8" t="s">
        <v>130</v>
      </c>
      <c r="H560" s="8" t="s">
        <v>134</v>
      </c>
      <c r="I560" s="25" t="s">
        <v>135</v>
      </c>
      <c r="J560" s="8" t="s">
        <v>133</v>
      </c>
      <c r="K560" s="10">
        <v>10.323575674000001</v>
      </c>
      <c r="L560" s="10">
        <v>10.991624737</v>
      </c>
      <c r="M560" s="10">
        <v>845.23</v>
      </c>
      <c r="N560" s="10">
        <v>31.246700000000001</v>
      </c>
    </row>
    <row r="561" spans="2:14" x14ac:dyDescent="0.25">
      <c r="B561" s="26">
        <v>554</v>
      </c>
      <c r="C561" s="11" t="s">
        <v>1718</v>
      </c>
      <c r="D561" s="11" t="s">
        <v>1719</v>
      </c>
      <c r="E561" s="11" t="s">
        <v>1720</v>
      </c>
      <c r="F561" s="11" t="s">
        <v>138</v>
      </c>
      <c r="G561" s="11" t="s">
        <v>130</v>
      </c>
      <c r="H561" s="11" t="s">
        <v>131</v>
      </c>
      <c r="I561" s="26" t="s">
        <v>135</v>
      </c>
      <c r="J561" s="11" t="s">
        <v>133</v>
      </c>
      <c r="K561" s="13">
        <v>10.308154610000001</v>
      </c>
      <c r="L561" s="13">
        <v>8.3418474299999996</v>
      </c>
      <c r="M561" s="13">
        <v>777.88</v>
      </c>
      <c r="N561" s="13">
        <v>14.5358</v>
      </c>
    </row>
    <row r="562" spans="2:14" x14ac:dyDescent="0.25">
      <c r="B562" s="25">
        <v>555</v>
      </c>
      <c r="C562" s="8" t="s">
        <v>1721</v>
      </c>
      <c r="D562" s="8" t="s">
        <v>1722</v>
      </c>
      <c r="E562" s="8" t="s">
        <v>1723</v>
      </c>
      <c r="F562" s="8" t="s">
        <v>129</v>
      </c>
      <c r="G562" s="8" t="s">
        <v>130</v>
      </c>
      <c r="H562" s="8" t="s">
        <v>134</v>
      </c>
      <c r="I562" s="25" t="s">
        <v>135</v>
      </c>
      <c r="J562" s="8" t="s">
        <v>133</v>
      </c>
      <c r="K562" s="10">
        <v>10.273666197300001</v>
      </c>
      <c r="L562" s="10">
        <v>10.2957088057</v>
      </c>
      <c r="M562" s="10">
        <v>422.75</v>
      </c>
      <c r="N562" s="10">
        <v>28.647950000000002</v>
      </c>
    </row>
    <row r="563" spans="2:14" x14ac:dyDescent="0.25">
      <c r="B563" s="26">
        <v>556</v>
      </c>
      <c r="C563" s="11" t="s">
        <v>1724</v>
      </c>
      <c r="D563" s="11" t="s">
        <v>1725</v>
      </c>
      <c r="E563" s="11" t="s">
        <v>1726</v>
      </c>
      <c r="F563" s="11" t="s">
        <v>145</v>
      </c>
      <c r="G563" s="11" t="s">
        <v>130</v>
      </c>
      <c r="H563" s="11" t="s">
        <v>131</v>
      </c>
      <c r="I563" s="26" t="s">
        <v>132</v>
      </c>
      <c r="J563" s="11" t="s">
        <v>133</v>
      </c>
      <c r="K563" s="13">
        <v>10.2669207</v>
      </c>
      <c r="L563" s="13">
        <v>21.312196019999998</v>
      </c>
      <c r="M563" s="13">
        <v>123.65</v>
      </c>
      <c r="N563" s="13">
        <v>42.99165</v>
      </c>
    </row>
    <row r="564" spans="2:14" x14ac:dyDescent="0.25">
      <c r="B564" s="25">
        <v>557</v>
      </c>
      <c r="C564" s="8" t="s">
        <v>1727</v>
      </c>
      <c r="D564" s="8" t="s">
        <v>1728</v>
      </c>
      <c r="E564" s="8" t="s">
        <v>1729</v>
      </c>
      <c r="F564" s="8" t="s">
        <v>129</v>
      </c>
      <c r="G564" s="8" t="s">
        <v>130</v>
      </c>
      <c r="H564" s="8" t="s">
        <v>131</v>
      </c>
      <c r="I564" s="25" t="s">
        <v>135</v>
      </c>
      <c r="J564" s="8" t="s">
        <v>133</v>
      </c>
      <c r="K564" s="10">
        <v>10.239302391000001</v>
      </c>
      <c r="L564" s="10">
        <v>14.524305567000001</v>
      </c>
      <c r="M564" s="10">
        <v>408.08</v>
      </c>
      <c r="N564" s="10">
        <v>22.1813</v>
      </c>
    </row>
    <row r="565" spans="2:14" x14ac:dyDescent="0.25">
      <c r="B565" s="26">
        <v>558</v>
      </c>
      <c r="C565" s="11" t="s">
        <v>1730</v>
      </c>
      <c r="D565" s="11" t="s">
        <v>1731</v>
      </c>
      <c r="E565" s="11" t="s">
        <v>1732</v>
      </c>
      <c r="F565" s="11" t="s">
        <v>136</v>
      </c>
      <c r="G565" s="11" t="s">
        <v>130</v>
      </c>
      <c r="H565" s="11" t="s">
        <v>131</v>
      </c>
      <c r="I565" s="26" t="s">
        <v>132</v>
      </c>
      <c r="J565" s="11" t="s">
        <v>133</v>
      </c>
      <c r="K565" s="13">
        <v>10.19897321</v>
      </c>
      <c r="L565" s="13">
        <v>13.57217975</v>
      </c>
      <c r="M565" s="13">
        <v>281.95999999999998</v>
      </c>
      <c r="N565" s="13">
        <v>15.4198</v>
      </c>
    </row>
    <row r="566" spans="2:14" x14ac:dyDescent="0.25">
      <c r="B566" s="25">
        <v>559</v>
      </c>
      <c r="C566" s="8" t="s">
        <v>1733</v>
      </c>
      <c r="D566" s="8" t="s">
        <v>1734</v>
      </c>
      <c r="E566" s="8" t="s">
        <v>1735</v>
      </c>
      <c r="F566" s="8" t="s">
        <v>145</v>
      </c>
      <c r="G566" s="8" t="s">
        <v>130</v>
      </c>
      <c r="H566" s="8" t="s">
        <v>137</v>
      </c>
      <c r="I566" s="25" t="s">
        <v>1291</v>
      </c>
      <c r="J566" s="8" t="s">
        <v>133</v>
      </c>
      <c r="K566" s="10">
        <v>10.169265660000001</v>
      </c>
      <c r="L566" s="10">
        <v>5.1699584199999986</v>
      </c>
      <c r="M566" s="10">
        <v>317.23</v>
      </c>
      <c r="N566" s="10">
        <v>29.017949999999999</v>
      </c>
    </row>
    <row r="567" spans="2:14" x14ac:dyDescent="0.25">
      <c r="B567" s="26">
        <v>560</v>
      </c>
      <c r="C567" s="11" t="s">
        <v>1736</v>
      </c>
      <c r="D567" s="11" t="s">
        <v>1737</v>
      </c>
      <c r="E567" s="11" t="s">
        <v>1738</v>
      </c>
      <c r="F567" s="11" t="s">
        <v>136</v>
      </c>
      <c r="G567" s="11" t="s">
        <v>376</v>
      </c>
      <c r="H567" s="11" t="s">
        <v>137</v>
      </c>
      <c r="I567" s="26" t="s">
        <v>135</v>
      </c>
      <c r="J567" s="11" t="s">
        <v>133</v>
      </c>
      <c r="K567" s="13">
        <v>10.11614855</v>
      </c>
      <c r="L567" s="13">
        <v>8.9493987500000003</v>
      </c>
      <c r="M567" s="13">
        <v>543.14</v>
      </c>
      <c r="N567" s="13">
        <v>92.641249999999999</v>
      </c>
    </row>
    <row r="568" spans="2:14" x14ac:dyDescent="0.25">
      <c r="B568" s="25">
        <v>561</v>
      </c>
      <c r="C568" s="8" t="s">
        <v>1739</v>
      </c>
      <c r="D568" s="8" t="s">
        <v>1740</v>
      </c>
      <c r="E568" s="8" t="s">
        <v>1741</v>
      </c>
      <c r="F568" s="8" t="s">
        <v>413</v>
      </c>
      <c r="G568" s="8" t="s">
        <v>130</v>
      </c>
      <c r="H568" s="8" t="s">
        <v>131</v>
      </c>
      <c r="I568" s="25" t="s">
        <v>132</v>
      </c>
      <c r="J568" s="8" t="s">
        <v>133</v>
      </c>
      <c r="K568" s="10">
        <v>10.065246355999999</v>
      </c>
      <c r="L568" s="10">
        <v>8.318487438</v>
      </c>
      <c r="M568" s="10">
        <v>668.04</v>
      </c>
      <c r="N568" s="10">
        <v>21.910350000000001</v>
      </c>
    </row>
    <row r="569" spans="2:14" x14ac:dyDescent="0.25">
      <c r="B569" s="26">
        <v>562</v>
      </c>
      <c r="C569" s="11" t="s">
        <v>1742</v>
      </c>
      <c r="D569" s="11" t="s">
        <v>1743</v>
      </c>
      <c r="E569" s="11" t="s">
        <v>1744</v>
      </c>
      <c r="F569" s="11" t="s">
        <v>413</v>
      </c>
      <c r="G569" s="11" t="s">
        <v>130</v>
      </c>
      <c r="H569" s="11" t="s">
        <v>131</v>
      </c>
      <c r="I569" s="26" t="s">
        <v>132</v>
      </c>
      <c r="J569" s="11" t="s">
        <v>133</v>
      </c>
      <c r="K569" s="13">
        <v>9.9936165799999994</v>
      </c>
      <c r="L569" s="13">
        <v>15.677876319999999</v>
      </c>
      <c r="M569" s="13">
        <v>1105.51</v>
      </c>
      <c r="N569" s="13">
        <v>14.0746</v>
      </c>
    </row>
    <row r="570" spans="2:14" x14ac:dyDescent="0.25">
      <c r="B570" s="25">
        <v>563</v>
      </c>
      <c r="C570" s="8" t="s">
        <v>1745</v>
      </c>
      <c r="D570" s="8" t="s">
        <v>1746</v>
      </c>
      <c r="E570" s="8" t="s">
        <v>1747</v>
      </c>
      <c r="F570" s="8" t="s">
        <v>287</v>
      </c>
      <c r="G570" s="8" t="s">
        <v>130</v>
      </c>
      <c r="H570" s="8" t="s">
        <v>137</v>
      </c>
      <c r="I570" s="25" t="s">
        <v>132</v>
      </c>
      <c r="J570" s="8" t="s">
        <v>133</v>
      </c>
      <c r="K570" s="10">
        <v>9.992606425</v>
      </c>
      <c r="L570" s="10">
        <v>10.63148342</v>
      </c>
      <c r="M570" s="10">
        <v>19.170000000000002</v>
      </c>
      <c r="N570" s="10">
        <v>15.68215</v>
      </c>
    </row>
    <row r="571" spans="2:14" x14ac:dyDescent="0.25">
      <c r="B571" s="26">
        <v>564</v>
      </c>
      <c r="C571" s="11" t="s">
        <v>1748</v>
      </c>
      <c r="D571" s="11" t="s">
        <v>1749</v>
      </c>
      <c r="E571" s="11" t="s">
        <v>1750</v>
      </c>
      <c r="F571" s="11" t="s">
        <v>146</v>
      </c>
      <c r="G571" s="11" t="s">
        <v>130</v>
      </c>
      <c r="H571" s="11" t="s">
        <v>131</v>
      </c>
      <c r="I571" s="26" t="s">
        <v>135</v>
      </c>
      <c r="J571" s="11" t="s">
        <v>133</v>
      </c>
      <c r="K571" s="13">
        <v>9.9829332700000002</v>
      </c>
      <c r="L571" s="13">
        <v>9.3650842349999994</v>
      </c>
      <c r="M571" s="13">
        <v>481.53</v>
      </c>
      <c r="N571" s="13">
        <v>57.38635</v>
      </c>
    </row>
    <row r="572" spans="2:14" x14ac:dyDescent="0.25">
      <c r="B572" s="25">
        <v>565</v>
      </c>
      <c r="C572" s="8" t="s">
        <v>1751</v>
      </c>
      <c r="D572" s="8" t="s">
        <v>1752</v>
      </c>
      <c r="E572" s="8" t="s">
        <v>1753</v>
      </c>
      <c r="F572" s="8" t="s">
        <v>145</v>
      </c>
      <c r="G572" s="8" t="s">
        <v>376</v>
      </c>
      <c r="H572" s="8" t="s">
        <v>137</v>
      </c>
      <c r="I572" s="25" t="s">
        <v>132</v>
      </c>
      <c r="J572" s="8" t="s">
        <v>133</v>
      </c>
      <c r="K572" s="10">
        <v>9.964265138</v>
      </c>
      <c r="L572" s="10">
        <v>8.2002390769999991</v>
      </c>
      <c r="M572" s="10">
        <v>305.81</v>
      </c>
      <c r="N572" s="10">
        <v>10.49905</v>
      </c>
    </row>
    <row r="573" spans="2:14" x14ac:dyDescent="0.25">
      <c r="B573" s="26">
        <v>566</v>
      </c>
      <c r="C573" s="11" t="s">
        <v>1754</v>
      </c>
      <c r="D573" s="11" t="s">
        <v>1755</v>
      </c>
      <c r="E573" s="11" t="s">
        <v>1756</v>
      </c>
      <c r="F573" s="11" t="s">
        <v>563</v>
      </c>
      <c r="G573" s="11" t="s">
        <v>130</v>
      </c>
      <c r="H573" s="11" t="s">
        <v>134</v>
      </c>
      <c r="I573" s="26" t="s">
        <v>132</v>
      </c>
      <c r="J573" s="11" t="s">
        <v>133</v>
      </c>
      <c r="K573" s="13">
        <v>9.9628419285999996</v>
      </c>
      <c r="L573" s="13">
        <v>7.8082419252000008</v>
      </c>
      <c r="M573" s="13">
        <v>1278.94</v>
      </c>
      <c r="N573" s="13">
        <v>22.724250000000001</v>
      </c>
    </row>
    <row r="574" spans="2:14" x14ac:dyDescent="0.25">
      <c r="B574" s="25">
        <v>567</v>
      </c>
      <c r="C574" s="8" t="s">
        <v>1757</v>
      </c>
      <c r="D574" s="8" t="s">
        <v>1758</v>
      </c>
      <c r="E574" s="8" t="s">
        <v>1759</v>
      </c>
      <c r="F574" s="8" t="s">
        <v>129</v>
      </c>
      <c r="G574" s="8" t="s">
        <v>130</v>
      </c>
      <c r="H574" s="8" t="s">
        <v>134</v>
      </c>
      <c r="I574" s="25" t="s">
        <v>135</v>
      </c>
      <c r="J574" s="8" t="s">
        <v>133</v>
      </c>
      <c r="K574" s="10">
        <v>9.9594447320000015</v>
      </c>
      <c r="L574" s="10">
        <v>4.3890581390000003</v>
      </c>
      <c r="M574" s="10">
        <v>42.57</v>
      </c>
      <c r="N574" s="10">
        <v>30.954049999999999</v>
      </c>
    </row>
    <row r="575" spans="2:14" x14ac:dyDescent="0.25">
      <c r="B575" s="26">
        <v>568</v>
      </c>
      <c r="C575" s="11" t="s">
        <v>1760</v>
      </c>
      <c r="D575" s="11" t="s">
        <v>1761</v>
      </c>
      <c r="E575" s="11" t="s">
        <v>1762</v>
      </c>
      <c r="F575" s="11" t="s">
        <v>136</v>
      </c>
      <c r="G575" s="11" t="s">
        <v>130</v>
      </c>
      <c r="H575" s="11" t="s">
        <v>134</v>
      </c>
      <c r="I575" s="26" t="s">
        <v>135</v>
      </c>
      <c r="J575" s="11" t="s">
        <v>133</v>
      </c>
      <c r="K575" s="13">
        <v>9.95731213</v>
      </c>
      <c r="L575" s="13">
        <v>4.1538971699999996</v>
      </c>
      <c r="M575" s="13">
        <v>1027.98</v>
      </c>
      <c r="N575" s="13">
        <v>33.233800000000002</v>
      </c>
    </row>
    <row r="576" spans="2:14" x14ac:dyDescent="0.25">
      <c r="B576" s="25">
        <v>569</v>
      </c>
      <c r="C576" s="8" t="s">
        <v>1763</v>
      </c>
      <c r="D576" s="8" t="s">
        <v>1764</v>
      </c>
      <c r="E576" s="8" t="s">
        <v>1765</v>
      </c>
      <c r="F576" s="8" t="s">
        <v>129</v>
      </c>
      <c r="G576" s="8" t="s">
        <v>130</v>
      </c>
      <c r="H576" s="8" t="s">
        <v>134</v>
      </c>
      <c r="I576" s="25" t="s">
        <v>132</v>
      </c>
      <c r="J576" s="8" t="s">
        <v>133</v>
      </c>
      <c r="K576" s="10">
        <v>9.9455372387000001</v>
      </c>
      <c r="L576" s="10">
        <v>12.318855834800001</v>
      </c>
      <c r="M576" s="10">
        <v>922.37</v>
      </c>
      <c r="N576" s="10">
        <v>31.831399999999999</v>
      </c>
    </row>
    <row r="577" spans="2:14" x14ac:dyDescent="0.25">
      <c r="B577" s="26">
        <v>570</v>
      </c>
      <c r="C577" s="11" t="s">
        <v>1766</v>
      </c>
      <c r="D577" s="11" t="s">
        <v>1767</v>
      </c>
      <c r="E577" s="11" t="s">
        <v>155</v>
      </c>
      <c r="F577" s="11" t="s">
        <v>136</v>
      </c>
      <c r="G577" s="11" t="s">
        <v>130</v>
      </c>
      <c r="H577" s="11" t="s">
        <v>137</v>
      </c>
      <c r="I577" s="26" t="s">
        <v>135</v>
      </c>
      <c r="J577" s="11" t="s">
        <v>133</v>
      </c>
      <c r="K577" s="13">
        <v>9.9444399089999997</v>
      </c>
      <c r="L577" s="13">
        <v>9.2102991534999994</v>
      </c>
      <c r="M577" s="13">
        <v>9.76</v>
      </c>
      <c r="N577" s="13">
        <v>10.5166</v>
      </c>
    </row>
    <row r="578" spans="2:14" x14ac:dyDescent="0.25">
      <c r="B578" s="25">
        <v>571</v>
      </c>
      <c r="C578" s="8" t="s">
        <v>1768</v>
      </c>
      <c r="D578" s="8" t="s">
        <v>1769</v>
      </c>
      <c r="E578" s="8" t="s">
        <v>1770</v>
      </c>
      <c r="F578" s="8" t="s">
        <v>136</v>
      </c>
      <c r="G578" s="8" t="s">
        <v>130</v>
      </c>
      <c r="H578" s="8" t="s">
        <v>131</v>
      </c>
      <c r="I578" s="25" t="s">
        <v>132</v>
      </c>
      <c r="J578" s="8" t="s">
        <v>133</v>
      </c>
      <c r="K578" s="10">
        <v>9.9266791820000009</v>
      </c>
      <c r="L578" s="10">
        <v>10.762807442</v>
      </c>
      <c r="M578" s="10">
        <v>312.52999999999997</v>
      </c>
      <c r="N578" s="10">
        <v>33.644649999999999</v>
      </c>
    </row>
    <row r="579" spans="2:14" x14ac:dyDescent="0.25">
      <c r="B579" s="26">
        <v>572</v>
      </c>
      <c r="C579" s="11" t="s">
        <v>1771</v>
      </c>
      <c r="D579" s="11" t="s">
        <v>1772</v>
      </c>
      <c r="E579" s="11" t="s">
        <v>1773</v>
      </c>
      <c r="F579" s="11" t="s">
        <v>145</v>
      </c>
      <c r="G579" s="11" t="s">
        <v>130</v>
      </c>
      <c r="H579" s="11" t="s">
        <v>131</v>
      </c>
      <c r="I579" s="26" t="s">
        <v>135</v>
      </c>
      <c r="J579" s="11" t="s">
        <v>133</v>
      </c>
      <c r="K579" s="13">
        <v>9.9100267200000012</v>
      </c>
      <c r="L579" s="13">
        <v>10.65399435</v>
      </c>
      <c r="M579" s="13">
        <v>1035.8</v>
      </c>
      <c r="N579" s="13">
        <v>13.053699999999999</v>
      </c>
    </row>
    <row r="580" spans="2:14" x14ac:dyDescent="0.25">
      <c r="B580" s="25">
        <v>573</v>
      </c>
      <c r="C580" s="8" t="s">
        <v>1774</v>
      </c>
      <c r="D580" s="8" t="s">
        <v>1775</v>
      </c>
      <c r="E580" s="8" t="s">
        <v>1776</v>
      </c>
      <c r="F580" s="8" t="s">
        <v>145</v>
      </c>
      <c r="G580" s="8" t="s">
        <v>130</v>
      </c>
      <c r="H580" s="8" t="s">
        <v>131</v>
      </c>
      <c r="I580" s="25" t="s">
        <v>135</v>
      </c>
      <c r="J580" s="8" t="s">
        <v>133</v>
      </c>
      <c r="K580" s="10">
        <v>9.8532227500000005</v>
      </c>
      <c r="L580" s="10">
        <v>12.27005726</v>
      </c>
      <c r="M580" s="10">
        <v>309.74</v>
      </c>
      <c r="N580" s="10">
        <v>38.4161</v>
      </c>
    </row>
    <row r="581" spans="2:14" x14ac:dyDescent="0.25">
      <c r="B581" s="26">
        <v>574</v>
      </c>
      <c r="C581" s="11" t="s">
        <v>1777</v>
      </c>
      <c r="D581" s="11" t="s">
        <v>1778</v>
      </c>
      <c r="E581" s="11" t="s">
        <v>1779</v>
      </c>
      <c r="F581" s="11" t="s">
        <v>129</v>
      </c>
      <c r="G581" s="11" t="s">
        <v>130</v>
      </c>
      <c r="H581" s="11" t="s">
        <v>134</v>
      </c>
      <c r="I581" s="26" t="s">
        <v>135</v>
      </c>
      <c r="J581" s="11" t="s">
        <v>133</v>
      </c>
      <c r="K581" s="13">
        <v>9.8331004780000004</v>
      </c>
      <c r="L581" s="13">
        <v>10.930935185999999</v>
      </c>
      <c r="M581" s="13">
        <v>428.84</v>
      </c>
      <c r="N581" s="13">
        <v>14.960150000000001</v>
      </c>
    </row>
    <row r="582" spans="2:14" x14ac:dyDescent="0.25">
      <c r="B582" s="25">
        <v>575</v>
      </c>
      <c r="C582" s="8" t="s">
        <v>1780</v>
      </c>
      <c r="D582" s="8" t="s">
        <v>1781</v>
      </c>
      <c r="E582" s="8" t="s">
        <v>1782</v>
      </c>
      <c r="F582" s="8" t="s">
        <v>247</v>
      </c>
      <c r="G582" s="8" t="s">
        <v>130</v>
      </c>
      <c r="H582" s="8" t="s">
        <v>131</v>
      </c>
      <c r="I582" s="25" t="s">
        <v>135</v>
      </c>
      <c r="J582" s="8" t="s">
        <v>133</v>
      </c>
      <c r="K582" s="10">
        <v>9.8244568670000003</v>
      </c>
      <c r="L582" s="10">
        <v>14.390778075</v>
      </c>
      <c r="M582" s="10">
        <v>137.35</v>
      </c>
      <c r="N582" s="10">
        <v>84.041749999999993</v>
      </c>
    </row>
    <row r="583" spans="2:14" x14ac:dyDescent="0.25">
      <c r="B583" s="26">
        <v>576</v>
      </c>
      <c r="C583" s="11" t="s">
        <v>1783</v>
      </c>
      <c r="D583" s="11" t="s">
        <v>1784</v>
      </c>
      <c r="E583" s="11" t="s">
        <v>1785</v>
      </c>
      <c r="F583" s="11" t="s">
        <v>129</v>
      </c>
      <c r="G583" s="11" t="s">
        <v>130</v>
      </c>
      <c r="H583" s="11" t="s">
        <v>131</v>
      </c>
      <c r="I583" s="26" t="s">
        <v>135</v>
      </c>
      <c r="J583" s="11" t="s">
        <v>133</v>
      </c>
      <c r="K583" s="13">
        <v>9.8185593200000003</v>
      </c>
      <c r="L583" s="13">
        <v>16.36840261</v>
      </c>
      <c r="M583" s="13">
        <v>993.36</v>
      </c>
      <c r="N583" s="13">
        <v>17.322849999999999</v>
      </c>
    </row>
    <row r="584" spans="2:14" x14ac:dyDescent="0.25">
      <c r="B584" s="25">
        <v>577</v>
      </c>
      <c r="C584" s="8" t="s">
        <v>1786</v>
      </c>
      <c r="D584" s="8" t="s">
        <v>1787</v>
      </c>
      <c r="E584" s="8" t="s">
        <v>1788</v>
      </c>
      <c r="F584" s="8" t="s">
        <v>129</v>
      </c>
      <c r="G584" s="8" t="s">
        <v>130</v>
      </c>
      <c r="H584" s="8" t="s">
        <v>134</v>
      </c>
      <c r="I584" s="25" t="s">
        <v>135</v>
      </c>
      <c r="J584" s="8" t="s">
        <v>133</v>
      </c>
      <c r="K584" s="10">
        <v>9.8145077084000008</v>
      </c>
      <c r="L584" s="10">
        <v>14.6296123488</v>
      </c>
      <c r="M584" s="10">
        <v>601.04999999999995</v>
      </c>
      <c r="N584" s="10">
        <v>19.29635</v>
      </c>
    </row>
    <row r="585" spans="2:14" x14ac:dyDescent="0.25">
      <c r="B585" s="26">
        <v>578</v>
      </c>
      <c r="C585" s="11" t="s">
        <v>1789</v>
      </c>
      <c r="D585" s="11" t="s">
        <v>1790</v>
      </c>
      <c r="E585" s="11" t="s">
        <v>1791</v>
      </c>
      <c r="F585" s="11" t="s">
        <v>675</v>
      </c>
      <c r="G585" s="11" t="s">
        <v>130</v>
      </c>
      <c r="H585" s="11" t="s">
        <v>131</v>
      </c>
      <c r="I585" s="26" t="s">
        <v>135</v>
      </c>
      <c r="J585" s="11" t="s">
        <v>133</v>
      </c>
      <c r="K585" s="13">
        <v>9.7933881410000012</v>
      </c>
      <c r="L585" s="13">
        <v>10.29875271</v>
      </c>
      <c r="M585" s="13">
        <v>136.80000000000001</v>
      </c>
      <c r="N585" s="13">
        <v>80.958799999999997</v>
      </c>
    </row>
    <row r="586" spans="2:14" x14ac:dyDescent="0.25">
      <c r="B586" s="25">
        <v>579</v>
      </c>
      <c r="C586" s="8" t="s">
        <v>1792</v>
      </c>
      <c r="D586" s="8" t="s">
        <v>1793</v>
      </c>
      <c r="E586" s="8" t="s">
        <v>1794</v>
      </c>
      <c r="F586" s="8" t="s">
        <v>145</v>
      </c>
      <c r="G586" s="8" t="s">
        <v>130</v>
      </c>
      <c r="H586" s="8" t="s">
        <v>131</v>
      </c>
      <c r="I586" s="25" t="s">
        <v>132</v>
      </c>
      <c r="J586" s="8" t="s">
        <v>133</v>
      </c>
      <c r="K586" s="10">
        <v>9.7875476050000003</v>
      </c>
      <c r="L586" s="10">
        <v>9.7922370050000005</v>
      </c>
      <c r="M586" s="10">
        <v>475.21</v>
      </c>
      <c r="N586" s="10">
        <v>37.635649999999998</v>
      </c>
    </row>
    <row r="587" spans="2:14" x14ac:dyDescent="0.25">
      <c r="B587" s="26">
        <v>580</v>
      </c>
      <c r="C587" s="11" t="s">
        <v>1795</v>
      </c>
      <c r="D587" s="11" t="s">
        <v>1796</v>
      </c>
      <c r="E587" s="11" t="s">
        <v>1797</v>
      </c>
      <c r="F587" s="11" t="s">
        <v>177</v>
      </c>
      <c r="G587" s="11" t="s">
        <v>130</v>
      </c>
      <c r="H587" s="11" t="s">
        <v>134</v>
      </c>
      <c r="I587" s="26" t="s">
        <v>135</v>
      </c>
      <c r="J587" s="11" t="s">
        <v>133</v>
      </c>
      <c r="K587" s="13">
        <v>9.7205288800000016</v>
      </c>
      <c r="L587" s="13">
        <v>7.2126067800000007</v>
      </c>
      <c r="M587" s="13">
        <v>592.55999999999995</v>
      </c>
      <c r="N587" s="13">
        <v>29.4558</v>
      </c>
    </row>
    <row r="588" spans="2:14" x14ac:dyDescent="0.25">
      <c r="B588" s="25">
        <v>581</v>
      </c>
      <c r="C588" s="8" t="s">
        <v>1798</v>
      </c>
      <c r="D588" s="8" t="s">
        <v>1799</v>
      </c>
      <c r="E588" s="8" t="s">
        <v>1800</v>
      </c>
      <c r="F588" s="8" t="s">
        <v>129</v>
      </c>
      <c r="G588" s="8" t="s">
        <v>130</v>
      </c>
      <c r="H588" s="8" t="s">
        <v>134</v>
      </c>
      <c r="I588" s="25" t="s">
        <v>132</v>
      </c>
      <c r="J588" s="8" t="s">
        <v>133</v>
      </c>
      <c r="K588" s="10">
        <v>9.6992958065000003</v>
      </c>
      <c r="L588" s="10">
        <v>11.8825590334</v>
      </c>
      <c r="M588" s="10">
        <v>431.48</v>
      </c>
      <c r="N588" s="10">
        <v>31.053100000000001</v>
      </c>
    </row>
    <row r="589" spans="2:14" x14ac:dyDescent="0.25">
      <c r="B589" s="26">
        <v>582</v>
      </c>
      <c r="C589" s="11" t="s">
        <v>1801</v>
      </c>
      <c r="D589" s="11" t="s">
        <v>1802</v>
      </c>
      <c r="E589" s="11" t="s">
        <v>1803</v>
      </c>
      <c r="F589" s="11" t="s">
        <v>129</v>
      </c>
      <c r="G589" s="11" t="s">
        <v>130</v>
      </c>
      <c r="H589" s="11" t="s">
        <v>131</v>
      </c>
      <c r="I589" s="26" t="s">
        <v>132</v>
      </c>
      <c r="J589" s="11" t="s">
        <v>133</v>
      </c>
      <c r="K589" s="13">
        <v>9.6377658340000014</v>
      </c>
      <c r="L589" s="13">
        <v>8.4683651530000006</v>
      </c>
      <c r="M589" s="13">
        <v>240.81</v>
      </c>
      <c r="N589" s="13">
        <v>61.3399</v>
      </c>
    </row>
    <row r="590" spans="2:14" x14ac:dyDescent="0.25">
      <c r="B590" s="25">
        <v>583</v>
      </c>
      <c r="C590" s="8" t="s">
        <v>1804</v>
      </c>
      <c r="D590" s="8" t="s">
        <v>1805</v>
      </c>
      <c r="E590" s="8" t="s">
        <v>1806</v>
      </c>
      <c r="F590" s="8" t="s">
        <v>196</v>
      </c>
      <c r="G590" s="8" t="s">
        <v>130</v>
      </c>
      <c r="H590" s="8" t="s">
        <v>134</v>
      </c>
      <c r="I590" s="25" t="s">
        <v>132</v>
      </c>
      <c r="J590" s="8" t="s">
        <v>133</v>
      </c>
      <c r="K590" s="10">
        <v>9.5518253379999987</v>
      </c>
      <c r="L590" s="10">
        <v>3.3642888599999998</v>
      </c>
      <c r="M590" s="10">
        <v>309</v>
      </c>
      <c r="N590" s="10">
        <v>22.287700000000001</v>
      </c>
    </row>
    <row r="591" spans="2:14" x14ac:dyDescent="0.25">
      <c r="B591" s="26">
        <v>584</v>
      </c>
      <c r="C591" s="11" t="s">
        <v>1807</v>
      </c>
      <c r="D591" s="11" t="s">
        <v>1808</v>
      </c>
      <c r="E591" s="11" t="s">
        <v>1809</v>
      </c>
      <c r="F591" s="11" t="s">
        <v>145</v>
      </c>
      <c r="G591" s="11" t="s">
        <v>130</v>
      </c>
      <c r="H591" s="11" t="s">
        <v>134</v>
      </c>
      <c r="I591" s="26" t="s">
        <v>135</v>
      </c>
      <c r="J591" s="11" t="s">
        <v>133</v>
      </c>
      <c r="K591" s="13">
        <v>9.5450398939999985</v>
      </c>
      <c r="L591" s="13">
        <v>8.5693627919999997</v>
      </c>
      <c r="M591" s="13">
        <v>1795.99</v>
      </c>
      <c r="N591" s="13">
        <v>11.808350000000001</v>
      </c>
    </row>
    <row r="592" spans="2:14" x14ac:dyDescent="0.25">
      <c r="B592" s="25">
        <v>585</v>
      </c>
      <c r="C592" s="8" t="s">
        <v>1424</v>
      </c>
      <c r="D592" s="8" t="s">
        <v>1810</v>
      </c>
      <c r="E592" s="8" t="s">
        <v>1811</v>
      </c>
      <c r="F592" s="8" t="s">
        <v>129</v>
      </c>
      <c r="G592" s="8" t="s">
        <v>130</v>
      </c>
      <c r="H592" s="8" t="s">
        <v>134</v>
      </c>
      <c r="I592" s="25" t="s">
        <v>132</v>
      </c>
      <c r="J592" s="8" t="s">
        <v>133</v>
      </c>
      <c r="K592" s="10">
        <v>9.5323162459999988</v>
      </c>
      <c r="L592" s="10">
        <v>7.0562469179999994</v>
      </c>
      <c r="M592" s="10">
        <v>320.67</v>
      </c>
      <c r="N592" s="10">
        <v>24.57245</v>
      </c>
    </row>
    <row r="593" spans="2:14" x14ac:dyDescent="0.25">
      <c r="B593" s="26">
        <v>586</v>
      </c>
      <c r="C593" s="11" t="s">
        <v>1812</v>
      </c>
      <c r="D593" s="11" t="s">
        <v>1813</v>
      </c>
      <c r="E593" s="11" t="s">
        <v>1814</v>
      </c>
      <c r="F593" s="11" t="s">
        <v>563</v>
      </c>
      <c r="G593" s="11" t="s">
        <v>130</v>
      </c>
      <c r="H593" s="11" t="s">
        <v>137</v>
      </c>
      <c r="I593" s="26" t="s">
        <v>135</v>
      </c>
      <c r="J593" s="11" t="s">
        <v>133</v>
      </c>
      <c r="K593" s="13">
        <v>9.5286167880000008</v>
      </c>
      <c r="L593" s="13">
        <v>3.9341064760000002</v>
      </c>
      <c r="M593" s="13">
        <v>86.33</v>
      </c>
      <c r="N593" s="13">
        <v>46.256599999999999</v>
      </c>
    </row>
    <row r="594" spans="2:14" x14ac:dyDescent="0.25">
      <c r="B594" s="25">
        <v>587</v>
      </c>
      <c r="C594" s="8" t="s">
        <v>1815</v>
      </c>
      <c r="D594" s="8" t="s">
        <v>1816</v>
      </c>
      <c r="E594" s="8" t="s">
        <v>1817</v>
      </c>
      <c r="F594" s="8" t="s">
        <v>145</v>
      </c>
      <c r="G594" s="8" t="s">
        <v>130</v>
      </c>
      <c r="H594" s="8" t="s">
        <v>131</v>
      </c>
      <c r="I594" s="25" t="s">
        <v>135</v>
      </c>
      <c r="J594" s="8" t="s">
        <v>133</v>
      </c>
      <c r="K594" s="10">
        <v>9.4747845349999995</v>
      </c>
      <c r="L594" s="10">
        <v>21.48537383</v>
      </c>
      <c r="M594" s="10">
        <v>1085.1300000000001</v>
      </c>
      <c r="N594" s="10">
        <v>10.442600000000001</v>
      </c>
    </row>
    <row r="595" spans="2:14" x14ac:dyDescent="0.25">
      <c r="B595" s="26">
        <v>588</v>
      </c>
      <c r="C595" s="11" t="s">
        <v>1818</v>
      </c>
      <c r="D595" s="11" t="s">
        <v>1819</v>
      </c>
      <c r="E595" s="11" t="s">
        <v>1820</v>
      </c>
      <c r="F595" s="11" t="s">
        <v>146</v>
      </c>
      <c r="G595" s="11" t="s">
        <v>130</v>
      </c>
      <c r="H595" s="11" t="s">
        <v>131</v>
      </c>
      <c r="I595" s="26" t="s">
        <v>132</v>
      </c>
      <c r="J595" s="11" t="s">
        <v>133</v>
      </c>
      <c r="K595" s="13">
        <v>9.4616481850000014</v>
      </c>
      <c r="L595" s="13">
        <v>11.188805110000001</v>
      </c>
      <c r="M595" s="13">
        <v>788.62</v>
      </c>
      <c r="N595" s="13">
        <v>26.904050000000002</v>
      </c>
    </row>
    <row r="596" spans="2:14" x14ac:dyDescent="0.25">
      <c r="B596" s="25">
        <v>589</v>
      </c>
      <c r="C596" s="8" t="s">
        <v>1592</v>
      </c>
      <c r="D596" s="8" t="s">
        <v>1821</v>
      </c>
      <c r="E596" s="8" t="s">
        <v>1822</v>
      </c>
      <c r="F596" s="8" t="s">
        <v>129</v>
      </c>
      <c r="G596" s="8" t="s">
        <v>130</v>
      </c>
      <c r="H596" s="8" t="s">
        <v>131</v>
      </c>
      <c r="I596" s="25" t="s">
        <v>135</v>
      </c>
      <c r="J596" s="8" t="s">
        <v>133</v>
      </c>
      <c r="K596" s="10">
        <v>9.4404364560000005</v>
      </c>
      <c r="L596" s="10">
        <v>12.535761598000001</v>
      </c>
      <c r="M596" s="10">
        <v>257.42</v>
      </c>
      <c r="N596" s="10">
        <v>27.219249999999999</v>
      </c>
    </row>
    <row r="597" spans="2:14" x14ac:dyDescent="0.25">
      <c r="B597" s="26">
        <v>590</v>
      </c>
      <c r="C597" s="11" t="s">
        <v>1823</v>
      </c>
      <c r="D597" s="11" t="s">
        <v>1824</v>
      </c>
      <c r="E597" s="11" t="s">
        <v>1825</v>
      </c>
      <c r="F597" s="11" t="s">
        <v>196</v>
      </c>
      <c r="G597" s="11" t="s">
        <v>130</v>
      </c>
      <c r="H597" s="11" t="s">
        <v>131</v>
      </c>
      <c r="I597" s="26" t="s">
        <v>135</v>
      </c>
      <c r="J597" s="11" t="s">
        <v>133</v>
      </c>
      <c r="K597" s="13">
        <v>9.4361953500000002</v>
      </c>
      <c r="L597" s="13">
        <v>10.68189278</v>
      </c>
      <c r="M597" s="13">
        <v>417.83</v>
      </c>
      <c r="N597" s="13">
        <v>22.588249999999999</v>
      </c>
    </row>
    <row r="598" spans="2:14" x14ac:dyDescent="0.25">
      <c r="B598" s="25">
        <v>591</v>
      </c>
      <c r="C598" s="8" t="s">
        <v>1826</v>
      </c>
      <c r="D598" s="8" t="s">
        <v>1827</v>
      </c>
      <c r="E598" s="8" t="s">
        <v>1828</v>
      </c>
      <c r="F598" s="8" t="s">
        <v>145</v>
      </c>
      <c r="G598" s="8" t="s">
        <v>130</v>
      </c>
      <c r="H598" s="8" t="s">
        <v>137</v>
      </c>
      <c r="I598" s="25" t="s">
        <v>132</v>
      </c>
      <c r="J598" s="8" t="s">
        <v>133</v>
      </c>
      <c r="K598" s="10">
        <v>9.4360648340000015</v>
      </c>
      <c r="L598" s="10">
        <v>7.025437095</v>
      </c>
      <c r="M598" s="10">
        <v>23.68</v>
      </c>
      <c r="N598" s="10">
        <v>28.419750000000001</v>
      </c>
    </row>
    <row r="599" spans="2:14" x14ac:dyDescent="0.25">
      <c r="B599" s="26">
        <v>592</v>
      </c>
      <c r="C599" s="11" t="s">
        <v>1829</v>
      </c>
      <c r="D599" s="11" t="s">
        <v>1830</v>
      </c>
      <c r="E599" s="11" t="s">
        <v>1831</v>
      </c>
      <c r="F599" s="11" t="s">
        <v>413</v>
      </c>
      <c r="G599" s="11" t="s">
        <v>130</v>
      </c>
      <c r="H599" s="11" t="s">
        <v>134</v>
      </c>
      <c r="I599" s="26" t="s">
        <v>132</v>
      </c>
      <c r="J599" s="11" t="s">
        <v>133</v>
      </c>
      <c r="K599" s="13">
        <v>9.4242108039999994</v>
      </c>
      <c r="L599" s="13">
        <v>12.446849532</v>
      </c>
      <c r="M599" s="13">
        <v>1039.8800000000001</v>
      </c>
      <c r="N599" s="13">
        <v>27.280100000000001</v>
      </c>
    </row>
    <row r="600" spans="2:14" x14ac:dyDescent="0.25">
      <c r="B600" s="25">
        <v>593</v>
      </c>
      <c r="C600" s="8" t="s">
        <v>1832</v>
      </c>
      <c r="D600" s="8" t="s">
        <v>1833</v>
      </c>
      <c r="E600" s="8" t="s">
        <v>1834</v>
      </c>
      <c r="F600" s="8" t="s">
        <v>129</v>
      </c>
      <c r="G600" s="8" t="s">
        <v>130</v>
      </c>
      <c r="H600" s="8" t="s">
        <v>131</v>
      </c>
      <c r="I600" s="25" t="s">
        <v>135</v>
      </c>
      <c r="J600" s="8" t="s">
        <v>133</v>
      </c>
      <c r="K600" s="10">
        <v>9.3841730299999995</v>
      </c>
      <c r="L600" s="10">
        <v>5.6312954839999998</v>
      </c>
      <c r="M600" s="10">
        <v>402.98</v>
      </c>
      <c r="N600" s="10">
        <v>34.866300000000003</v>
      </c>
    </row>
    <row r="601" spans="2:14" x14ac:dyDescent="0.25">
      <c r="B601" s="26">
        <v>594</v>
      </c>
      <c r="C601" s="11" t="s">
        <v>1835</v>
      </c>
      <c r="D601" s="11" t="s">
        <v>1836</v>
      </c>
      <c r="E601" s="11" t="s">
        <v>1837</v>
      </c>
      <c r="F601" s="11" t="s">
        <v>145</v>
      </c>
      <c r="G601" s="11" t="s">
        <v>130</v>
      </c>
      <c r="H601" s="11" t="s">
        <v>134</v>
      </c>
      <c r="I601" s="26" t="s">
        <v>135</v>
      </c>
      <c r="J601" s="11" t="s">
        <v>133</v>
      </c>
      <c r="K601" s="13">
        <v>9.32075283</v>
      </c>
      <c r="L601" s="13">
        <v>8.5862247799999984</v>
      </c>
      <c r="M601" s="13">
        <v>399.08</v>
      </c>
      <c r="N601" s="13">
        <v>13.46735</v>
      </c>
    </row>
    <row r="602" spans="2:14" x14ac:dyDescent="0.25">
      <c r="B602" s="25">
        <v>595</v>
      </c>
      <c r="C602" s="8" t="s">
        <v>836</v>
      </c>
      <c r="D602" s="8" t="s">
        <v>837</v>
      </c>
      <c r="E602" s="8" t="s">
        <v>1838</v>
      </c>
      <c r="F602" s="8" t="s">
        <v>145</v>
      </c>
      <c r="G602" s="8" t="s">
        <v>130</v>
      </c>
      <c r="H602" s="8" t="s">
        <v>131</v>
      </c>
      <c r="I602" s="25" t="s">
        <v>135</v>
      </c>
      <c r="J602" s="8" t="s">
        <v>718</v>
      </c>
      <c r="K602" s="10">
        <v>9.2889629157713802</v>
      </c>
      <c r="L602" s="10">
        <v>5.6844242522872799</v>
      </c>
      <c r="M602" s="10"/>
      <c r="N602" s="10">
        <v>21.08175</v>
      </c>
    </row>
    <row r="603" spans="2:14" x14ac:dyDescent="0.25">
      <c r="B603" s="26">
        <v>596</v>
      </c>
      <c r="C603" s="11" t="s">
        <v>1839</v>
      </c>
      <c r="D603" s="11" t="s">
        <v>1840</v>
      </c>
      <c r="E603" s="11" t="s">
        <v>1841</v>
      </c>
      <c r="F603" s="11" t="s">
        <v>129</v>
      </c>
      <c r="G603" s="11" t="s">
        <v>130</v>
      </c>
      <c r="H603" s="11" t="s">
        <v>134</v>
      </c>
      <c r="I603" s="26" t="s">
        <v>135</v>
      </c>
      <c r="J603" s="11" t="s">
        <v>133</v>
      </c>
      <c r="K603" s="13">
        <v>9.2347364659999993</v>
      </c>
      <c r="L603" s="13">
        <v>8.1338430539999997</v>
      </c>
      <c r="M603" s="13">
        <v>245.11</v>
      </c>
      <c r="N603" s="13">
        <v>25.234999999999999</v>
      </c>
    </row>
    <row r="604" spans="2:14" x14ac:dyDescent="0.25">
      <c r="B604" s="25">
        <v>597</v>
      </c>
      <c r="C604" s="8" t="s">
        <v>1842</v>
      </c>
      <c r="D604" s="8" t="s">
        <v>1843</v>
      </c>
      <c r="E604" s="8" t="s">
        <v>1844</v>
      </c>
      <c r="F604" s="8" t="s">
        <v>1845</v>
      </c>
      <c r="G604" s="8" t="s">
        <v>130</v>
      </c>
      <c r="H604" s="8" t="s">
        <v>131</v>
      </c>
      <c r="I604" s="25" t="s">
        <v>132</v>
      </c>
      <c r="J604" s="8" t="s">
        <v>133</v>
      </c>
      <c r="K604" s="10">
        <v>9.2174060470000008</v>
      </c>
      <c r="L604" s="10">
        <v>10.590715168999999</v>
      </c>
      <c r="M604" s="10">
        <v>550.49</v>
      </c>
      <c r="N604" s="10">
        <v>32.009549999999997</v>
      </c>
    </row>
    <row r="605" spans="2:14" x14ac:dyDescent="0.25">
      <c r="B605" s="26">
        <v>598</v>
      </c>
      <c r="C605" s="11" t="s">
        <v>1846</v>
      </c>
      <c r="D605" s="11" t="s">
        <v>1847</v>
      </c>
      <c r="E605" s="11" t="s">
        <v>1848</v>
      </c>
      <c r="F605" s="11" t="s">
        <v>243</v>
      </c>
      <c r="G605" s="11" t="s">
        <v>130</v>
      </c>
      <c r="H605" s="11" t="s">
        <v>131</v>
      </c>
      <c r="I605" s="26" t="s">
        <v>132</v>
      </c>
      <c r="J605" s="11" t="s">
        <v>133</v>
      </c>
      <c r="K605" s="13">
        <v>9.1908264030000009</v>
      </c>
      <c r="L605" s="13">
        <v>12.712161364</v>
      </c>
      <c r="M605" s="13">
        <v>738.96</v>
      </c>
      <c r="N605" s="13">
        <v>23.434999999999999</v>
      </c>
    </row>
    <row r="606" spans="2:14" x14ac:dyDescent="0.25">
      <c r="B606" s="25">
        <v>599</v>
      </c>
      <c r="C606" s="8" t="s">
        <v>1849</v>
      </c>
      <c r="D606" s="8" t="s">
        <v>1850</v>
      </c>
      <c r="E606" s="8" t="s">
        <v>1851</v>
      </c>
      <c r="F606" s="8" t="s">
        <v>129</v>
      </c>
      <c r="G606" s="8" t="s">
        <v>130</v>
      </c>
      <c r="H606" s="8" t="s">
        <v>134</v>
      </c>
      <c r="I606" s="25" t="s">
        <v>135</v>
      </c>
      <c r="J606" s="8" t="s">
        <v>133</v>
      </c>
      <c r="K606" s="10">
        <v>9.1894433610000004</v>
      </c>
      <c r="L606" s="10">
        <v>7.2583959040000003</v>
      </c>
      <c r="M606" s="10">
        <v>220.24</v>
      </c>
      <c r="N606" s="10">
        <v>31.299949999999999</v>
      </c>
    </row>
    <row r="607" spans="2:14" x14ac:dyDescent="0.25">
      <c r="B607" s="26">
        <v>600</v>
      </c>
      <c r="C607" s="11" t="s">
        <v>1852</v>
      </c>
      <c r="D607" s="11" t="s">
        <v>1853</v>
      </c>
      <c r="E607" s="11" t="s">
        <v>1854</v>
      </c>
      <c r="F607" s="11" t="s">
        <v>177</v>
      </c>
      <c r="G607" s="11" t="s">
        <v>130</v>
      </c>
      <c r="H607" s="11" t="s">
        <v>134</v>
      </c>
      <c r="I607" s="26" t="s">
        <v>135</v>
      </c>
      <c r="J607" s="11" t="s">
        <v>133</v>
      </c>
      <c r="K607" s="13">
        <v>9.1699932550000014</v>
      </c>
      <c r="L607" s="13">
        <v>7.3540269900000004</v>
      </c>
      <c r="M607" s="13">
        <v>367.7</v>
      </c>
      <c r="N607" s="13">
        <v>30.840949999999999</v>
      </c>
    </row>
    <row r="608" spans="2:14" x14ac:dyDescent="0.25">
      <c r="B608" s="25">
        <v>601</v>
      </c>
      <c r="C608" s="8" t="s">
        <v>1855</v>
      </c>
      <c r="D608" s="8" t="s">
        <v>1856</v>
      </c>
      <c r="E608" s="8" t="s">
        <v>1857</v>
      </c>
      <c r="F608" s="8" t="s">
        <v>136</v>
      </c>
      <c r="G608" s="8" t="s">
        <v>130</v>
      </c>
      <c r="H608" s="8" t="s">
        <v>131</v>
      </c>
      <c r="I608" s="25" t="s">
        <v>135</v>
      </c>
      <c r="J608" s="8" t="s">
        <v>133</v>
      </c>
      <c r="K608" s="10">
        <v>9.168589485</v>
      </c>
      <c r="L608" s="10">
        <v>16.608187350000001</v>
      </c>
      <c r="M608" s="10">
        <v>378.7</v>
      </c>
      <c r="N608" s="10">
        <v>31.372299999999999</v>
      </c>
    </row>
    <row r="609" spans="2:14" x14ac:dyDescent="0.25">
      <c r="B609" s="26">
        <v>602</v>
      </c>
      <c r="C609" s="11" t="s">
        <v>1858</v>
      </c>
      <c r="D609" s="11" t="s">
        <v>1859</v>
      </c>
      <c r="E609" s="11" t="s">
        <v>1860</v>
      </c>
      <c r="F609" s="11" t="s">
        <v>136</v>
      </c>
      <c r="G609" s="11" t="s">
        <v>130</v>
      </c>
      <c r="H609" s="11" t="s">
        <v>131</v>
      </c>
      <c r="I609" s="26" t="s">
        <v>135</v>
      </c>
      <c r="J609" s="11" t="s">
        <v>133</v>
      </c>
      <c r="K609" s="13">
        <v>9.1533887949999997</v>
      </c>
      <c r="L609" s="13">
        <v>10.92451818</v>
      </c>
      <c r="M609" s="13">
        <v>729.33</v>
      </c>
      <c r="N609" s="13">
        <v>21.725000000000001</v>
      </c>
    </row>
    <row r="610" spans="2:14" x14ac:dyDescent="0.25">
      <c r="B610" s="25">
        <v>603</v>
      </c>
      <c r="C610" s="8" t="s">
        <v>1861</v>
      </c>
      <c r="D610" s="8" t="s">
        <v>1862</v>
      </c>
      <c r="E610" s="8" t="s">
        <v>1863</v>
      </c>
      <c r="F610" s="8" t="s">
        <v>138</v>
      </c>
      <c r="G610" s="8" t="s">
        <v>130</v>
      </c>
      <c r="H610" s="8" t="s">
        <v>131</v>
      </c>
      <c r="I610" s="25" t="s">
        <v>135</v>
      </c>
      <c r="J610" s="8" t="s">
        <v>133</v>
      </c>
      <c r="K610" s="10">
        <v>9.1371503249999986</v>
      </c>
      <c r="L610" s="10">
        <v>6.4597010149999994</v>
      </c>
      <c r="M610" s="10">
        <v>293.58</v>
      </c>
      <c r="N610" s="10">
        <v>31.657250000000001</v>
      </c>
    </row>
    <row r="611" spans="2:14" x14ac:dyDescent="0.25">
      <c r="B611" s="26">
        <v>604</v>
      </c>
      <c r="C611" s="11" t="s">
        <v>1864</v>
      </c>
      <c r="D611" s="11" t="s">
        <v>1865</v>
      </c>
      <c r="E611" s="11" t="s">
        <v>1866</v>
      </c>
      <c r="F611" s="11" t="s">
        <v>413</v>
      </c>
      <c r="G611" s="11" t="s">
        <v>130</v>
      </c>
      <c r="H611" s="11" t="s">
        <v>131</v>
      </c>
      <c r="I611" s="26" t="s">
        <v>132</v>
      </c>
      <c r="J611" s="11" t="s">
        <v>133</v>
      </c>
      <c r="K611" s="13">
        <v>9.1191978800000015</v>
      </c>
      <c r="L611" s="13">
        <v>12.052842695000001</v>
      </c>
      <c r="M611" s="13">
        <v>624.73</v>
      </c>
      <c r="N611" s="13">
        <v>19.31765</v>
      </c>
    </row>
    <row r="612" spans="2:14" x14ac:dyDescent="0.25">
      <c r="B612" s="25">
        <v>605</v>
      </c>
      <c r="C612" s="8" t="s">
        <v>1867</v>
      </c>
      <c r="D612" s="8" t="s">
        <v>1868</v>
      </c>
      <c r="E612" s="8" t="s">
        <v>1869</v>
      </c>
      <c r="F612" s="8" t="s">
        <v>413</v>
      </c>
      <c r="G612" s="8" t="s">
        <v>130</v>
      </c>
      <c r="H612" s="8" t="s">
        <v>131</v>
      </c>
      <c r="I612" s="25" t="s">
        <v>132</v>
      </c>
      <c r="J612" s="8" t="s">
        <v>133</v>
      </c>
      <c r="K612" s="10">
        <v>9.1113286700000007</v>
      </c>
      <c r="L612" s="10">
        <v>14.38861088</v>
      </c>
      <c r="M612" s="10">
        <v>415.17</v>
      </c>
      <c r="N612" s="10">
        <v>36.102249999999998</v>
      </c>
    </row>
    <row r="613" spans="2:14" x14ac:dyDescent="0.25">
      <c r="B613" s="26">
        <v>606</v>
      </c>
      <c r="C613" s="11" t="s">
        <v>1870</v>
      </c>
      <c r="D613" s="11" t="s">
        <v>1871</v>
      </c>
      <c r="E613" s="11" t="s">
        <v>1872</v>
      </c>
      <c r="F613" s="11" t="s">
        <v>129</v>
      </c>
      <c r="G613" s="11" t="s">
        <v>130</v>
      </c>
      <c r="H613" s="11" t="s">
        <v>131</v>
      </c>
      <c r="I613" s="26" t="s">
        <v>132</v>
      </c>
      <c r="J613" s="11" t="s">
        <v>133</v>
      </c>
      <c r="K613" s="13">
        <v>9.0928372290000006</v>
      </c>
      <c r="L613" s="13">
        <v>8.3868428789999996</v>
      </c>
      <c r="M613" s="13">
        <v>777.4</v>
      </c>
      <c r="N613" s="13">
        <v>14.763450000000001</v>
      </c>
    </row>
    <row r="614" spans="2:14" x14ac:dyDescent="0.25">
      <c r="B614" s="25">
        <v>607</v>
      </c>
      <c r="C614" s="8" t="s">
        <v>1873</v>
      </c>
      <c r="D614" s="8" t="s">
        <v>1874</v>
      </c>
      <c r="E614" s="8" t="s">
        <v>1875</v>
      </c>
      <c r="F614" s="8" t="s">
        <v>129</v>
      </c>
      <c r="G614" s="8" t="s">
        <v>130</v>
      </c>
      <c r="H614" s="8" t="s">
        <v>134</v>
      </c>
      <c r="I614" s="25" t="s">
        <v>135</v>
      </c>
      <c r="J614" s="8" t="s">
        <v>133</v>
      </c>
      <c r="K614" s="10">
        <v>8.9732366522000007</v>
      </c>
      <c r="L614" s="10">
        <v>9.4711393252000011</v>
      </c>
      <c r="M614" s="10">
        <v>414.21</v>
      </c>
      <c r="N614" s="10">
        <v>20.85605</v>
      </c>
    </row>
    <row r="615" spans="2:14" x14ac:dyDescent="0.25">
      <c r="B615" s="26">
        <v>608</v>
      </c>
      <c r="C615" s="11" t="s">
        <v>1876</v>
      </c>
      <c r="D615" s="11" t="s">
        <v>1877</v>
      </c>
      <c r="E615" s="11" t="s">
        <v>1878</v>
      </c>
      <c r="F615" s="11" t="s">
        <v>129</v>
      </c>
      <c r="G615" s="11" t="s">
        <v>130</v>
      </c>
      <c r="H615" s="11" t="s">
        <v>134</v>
      </c>
      <c r="I615" s="26" t="s">
        <v>132</v>
      </c>
      <c r="J615" s="11" t="s">
        <v>133</v>
      </c>
      <c r="K615" s="13">
        <v>8.9525545299999987</v>
      </c>
      <c r="L615" s="13">
        <v>7.0076526380000006</v>
      </c>
      <c r="M615" s="13">
        <v>349.89</v>
      </c>
      <c r="N615" s="13">
        <v>44.403149999999997</v>
      </c>
    </row>
    <row r="616" spans="2:14" x14ac:dyDescent="0.25">
      <c r="B616" s="25">
        <v>609</v>
      </c>
      <c r="C616" s="8" t="s">
        <v>1879</v>
      </c>
      <c r="D616" s="8" t="s">
        <v>1880</v>
      </c>
      <c r="E616" s="8" t="s">
        <v>1881</v>
      </c>
      <c r="F616" s="8" t="s">
        <v>129</v>
      </c>
      <c r="G616" s="8" t="s">
        <v>130</v>
      </c>
      <c r="H616" s="8" t="s">
        <v>134</v>
      </c>
      <c r="I616" s="25" t="s">
        <v>135</v>
      </c>
      <c r="J616" s="8" t="s">
        <v>133</v>
      </c>
      <c r="K616" s="10">
        <v>8.9415823622000001</v>
      </c>
      <c r="L616" s="10">
        <v>17.411089353600001</v>
      </c>
      <c r="M616" s="10">
        <v>999.96</v>
      </c>
      <c r="N616" s="10">
        <v>17.0749</v>
      </c>
    </row>
    <row r="617" spans="2:14" x14ac:dyDescent="0.25">
      <c r="B617" s="26">
        <v>610</v>
      </c>
      <c r="C617" s="11" t="s">
        <v>1882</v>
      </c>
      <c r="D617" s="11" t="s">
        <v>1883</v>
      </c>
      <c r="E617" s="11" t="s">
        <v>1884</v>
      </c>
      <c r="F617" s="11" t="s">
        <v>129</v>
      </c>
      <c r="G617" s="11" t="s">
        <v>130</v>
      </c>
      <c r="H617" s="11" t="s">
        <v>131</v>
      </c>
      <c r="I617" s="26" t="s">
        <v>135</v>
      </c>
      <c r="J617" s="11" t="s">
        <v>133</v>
      </c>
      <c r="K617" s="13">
        <v>8.9215252280000001</v>
      </c>
      <c r="L617" s="13">
        <v>5.9506828250000003</v>
      </c>
      <c r="M617" s="13">
        <v>49.48</v>
      </c>
      <c r="N617" s="13">
        <v>41.075650000000003</v>
      </c>
    </row>
    <row r="618" spans="2:14" x14ac:dyDescent="0.25">
      <c r="B618" s="25">
        <v>611</v>
      </c>
      <c r="C618" s="8" t="s">
        <v>1885</v>
      </c>
      <c r="D618" s="8" t="s">
        <v>1886</v>
      </c>
      <c r="E618" s="8" t="s">
        <v>1887</v>
      </c>
      <c r="F618" s="8" t="s">
        <v>145</v>
      </c>
      <c r="G618" s="8" t="s">
        <v>130</v>
      </c>
      <c r="H618" s="8" t="s">
        <v>134</v>
      </c>
      <c r="I618" s="25" t="s">
        <v>132</v>
      </c>
      <c r="J618" s="8" t="s">
        <v>133</v>
      </c>
      <c r="K618" s="10">
        <v>8.8673274800000002</v>
      </c>
      <c r="L618" s="10">
        <v>3.6961890199999998</v>
      </c>
      <c r="M618" s="10">
        <v>39.409999999999997</v>
      </c>
      <c r="N618" s="10">
        <v>36.493099999999998</v>
      </c>
    </row>
    <row r="619" spans="2:14" x14ac:dyDescent="0.25">
      <c r="B619" s="26">
        <v>612</v>
      </c>
      <c r="C619" s="11" t="s">
        <v>1888</v>
      </c>
      <c r="D619" s="11" t="s">
        <v>1889</v>
      </c>
      <c r="E619" s="11" t="s">
        <v>1890</v>
      </c>
      <c r="F619" s="11" t="s">
        <v>215</v>
      </c>
      <c r="G619" s="11" t="s">
        <v>130</v>
      </c>
      <c r="H619" s="11" t="s">
        <v>131</v>
      </c>
      <c r="I619" s="26" t="s">
        <v>132</v>
      </c>
      <c r="J619" s="11" t="s">
        <v>133</v>
      </c>
      <c r="K619" s="13">
        <v>8.8612743699999985</v>
      </c>
      <c r="L619" s="13">
        <v>5.8014455900000002</v>
      </c>
      <c r="M619" s="13">
        <v>104.4</v>
      </c>
      <c r="N619" s="13">
        <v>13.00225</v>
      </c>
    </row>
    <row r="620" spans="2:14" x14ac:dyDescent="0.25">
      <c r="B620" s="25">
        <v>613</v>
      </c>
      <c r="C620" s="8" t="s">
        <v>1891</v>
      </c>
      <c r="D620" s="8" t="s">
        <v>1892</v>
      </c>
      <c r="E620" s="8" t="s">
        <v>1893</v>
      </c>
      <c r="F620" s="8" t="s">
        <v>145</v>
      </c>
      <c r="G620" s="8" t="s">
        <v>130</v>
      </c>
      <c r="H620" s="8" t="s">
        <v>131</v>
      </c>
      <c r="I620" s="25" t="s">
        <v>135</v>
      </c>
      <c r="J620" s="8" t="s">
        <v>133</v>
      </c>
      <c r="K620" s="10">
        <v>8.8188456899999998</v>
      </c>
      <c r="L620" s="10">
        <v>7.5669191900000001</v>
      </c>
      <c r="M620" s="10">
        <v>682.65</v>
      </c>
      <c r="N620" s="10">
        <v>6.8140000000000001</v>
      </c>
    </row>
    <row r="621" spans="2:14" x14ac:dyDescent="0.25">
      <c r="B621" s="26">
        <v>614</v>
      </c>
      <c r="C621" s="11" t="s">
        <v>1894</v>
      </c>
      <c r="D621" s="11" t="s">
        <v>1895</v>
      </c>
      <c r="E621" s="11" t="s">
        <v>1896</v>
      </c>
      <c r="F621" s="11" t="s">
        <v>563</v>
      </c>
      <c r="G621" s="11" t="s">
        <v>130</v>
      </c>
      <c r="H621" s="11" t="s">
        <v>131</v>
      </c>
      <c r="I621" s="26" t="s">
        <v>135</v>
      </c>
      <c r="J621" s="11" t="s">
        <v>133</v>
      </c>
      <c r="K621" s="13">
        <v>8.7913935500000004</v>
      </c>
      <c r="L621" s="13">
        <v>2.4119880500000002</v>
      </c>
      <c r="M621" s="13">
        <v>482.71</v>
      </c>
      <c r="N621" s="13">
        <v>23.982900000000001</v>
      </c>
    </row>
    <row r="622" spans="2:14" x14ac:dyDescent="0.25">
      <c r="B622" s="25">
        <v>615</v>
      </c>
      <c r="C622" s="8" t="s">
        <v>1897</v>
      </c>
      <c r="D622" s="8" t="s">
        <v>1898</v>
      </c>
      <c r="E622" s="8" t="s">
        <v>1899</v>
      </c>
      <c r="F622" s="8" t="s">
        <v>129</v>
      </c>
      <c r="G622" s="8" t="s">
        <v>130</v>
      </c>
      <c r="H622" s="8" t="s">
        <v>134</v>
      </c>
      <c r="I622" s="25" t="s">
        <v>132</v>
      </c>
      <c r="J622" s="8" t="s">
        <v>133</v>
      </c>
      <c r="K622" s="10">
        <v>8.7810543992000003</v>
      </c>
      <c r="L622" s="10">
        <v>4.1589926124999996</v>
      </c>
      <c r="M622" s="10">
        <v>124.81</v>
      </c>
      <c r="N622" s="10">
        <v>14.8794</v>
      </c>
    </row>
    <row r="623" spans="2:14" x14ac:dyDescent="0.25">
      <c r="B623" s="26">
        <v>616</v>
      </c>
      <c r="C623" s="11" t="s">
        <v>1900</v>
      </c>
      <c r="D623" s="11" t="s">
        <v>1901</v>
      </c>
      <c r="E623" s="11" t="s">
        <v>1902</v>
      </c>
      <c r="F623" s="11" t="s">
        <v>145</v>
      </c>
      <c r="G623" s="11" t="s">
        <v>130</v>
      </c>
      <c r="H623" s="11" t="s">
        <v>131</v>
      </c>
      <c r="I623" s="26" t="s">
        <v>135</v>
      </c>
      <c r="J623" s="11" t="s">
        <v>133</v>
      </c>
      <c r="K623" s="13">
        <v>8.7512084199999993</v>
      </c>
      <c r="L623" s="13">
        <v>8.49103472</v>
      </c>
      <c r="M623" s="13">
        <v>656.65</v>
      </c>
      <c r="N623" s="13">
        <v>11.93145</v>
      </c>
    </row>
    <row r="624" spans="2:14" x14ac:dyDescent="0.25">
      <c r="B624" s="25">
        <v>617</v>
      </c>
      <c r="C624" s="8" t="s">
        <v>1903</v>
      </c>
      <c r="D624" s="8" t="s">
        <v>1904</v>
      </c>
      <c r="E624" s="8" t="s">
        <v>1905</v>
      </c>
      <c r="F624" s="8" t="s">
        <v>129</v>
      </c>
      <c r="G624" s="8" t="s">
        <v>130</v>
      </c>
      <c r="H624" s="8" t="s">
        <v>134</v>
      </c>
      <c r="I624" s="25" t="s">
        <v>132</v>
      </c>
      <c r="J624" s="8" t="s">
        <v>133</v>
      </c>
      <c r="K624" s="10">
        <v>8.7008683750000007</v>
      </c>
      <c r="L624" s="10">
        <v>11.409456820000001</v>
      </c>
      <c r="M624" s="10">
        <v>249.5</v>
      </c>
      <c r="N624" s="10">
        <v>43.588050000000003</v>
      </c>
    </row>
    <row r="625" spans="2:14" x14ac:dyDescent="0.25">
      <c r="B625" s="26">
        <v>618</v>
      </c>
      <c r="C625" s="11" t="s">
        <v>1906</v>
      </c>
      <c r="D625" s="11" t="s">
        <v>1907</v>
      </c>
      <c r="E625" s="11" t="s">
        <v>1908</v>
      </c>
      <c r="F625" s="11" t="s">
        <v>287</v>
      </c>
      <c r="G625" s="11" t="s">
        <v>130</v>
      </c>
      <c r="H625" s="11" t="s">
        <v>137</v>
      </c>
      <c r="I625" s="26" t="s">
        <v>135</v>
      </c>
      <c r="J625" s="11" t="s">
        <v>133</v>
      </c>
      <c r="K625" s="13">
        <v>8.6593410999999989</v>
      </c>
      <c r="L625" s="13">
        <v>4.9208055000000002</v>
      </c>
      <c r="M625" s="13">
        <v>8.86</v>
      </c>
      <c r="N625" s="13">
        <v>38.847700000000003</v>
      </c>
    </row>
    <row r="626" spans="2:14" x14ac:dyDescent="0.25">
      <c r="B626" s="25">
        <v>619</v>
      </c>
      <c r="C626" s="8" t="s">
        <v>1909</v>
      </c>
      <c r="D626" s="8" t="s">
        <v>1910</v>
      </c>
      <c r="E626" s="8" t="s">
        <v>1911</v>
      </c>
      <c r="F626" s="8" t="s">
        <v>215</v>
      </c>
      <c r="G626" s="8" t="s">
        <v>130</v>
      </c>
      <c r="H626" s="8" t="s">
        <v>131</v>
      </c>
      <c r="I626" s="25" t="s">
        <v>132</v>
      </c>
      <c r="J626" s="8" t="s">
        <v>133</v>
      </c>
      <c r="K626" s="10">
        <v>8.6535249000000007</v>
      </c>
      <c r="L626" s="10">
        <v>6.4660468799999986</v>
      </c>
      <c r="M626" s="10">
        <v>215.98</v>
      </c>
      <c r="N626" s="10">
        <v>23.542300000000001</v>
      </c>
    </row>
    <row r="627" spans="2:14" x14ac:dyDescent="0.25">
      <c r="B627" s="26">
        <v>620</v>
      </c>
      <c r="C627" s="11" t="s">
        <v>1912</v>
      </c>
      <c r="D627" s="11" t="s">
        <v>1913</v>
      </c>
      <c r="E627" s="11" t="s">
        <v>1914</v>
      </c>
      <c r="F627" s="11" t="s">
        <v>145</v>
      </c>
      <c r="G627" s="11" t="s">
        <v>130</v>
      </c>
      <c r="H627" s="11" t="s">
        <v>131</v>
      </c>
      <c r="I627" s="26" t="s">
        <v>135</v>
      </c>
      <c r="J627" s="11" t="s">
        <v>133</v>
      </c>
      <c r="K627" s="13">
        <v>8.5968498800000006</v>
      </c>
      <c r="L627" s="13">
        <v>9.9644451300000014</v>
      </c>
      <c r="M627" s="13">
        <v>1081.47</v>
      </c>
      <c r="N627" s="13">
        <v>36.689950000000003</v>
      </c>
    </row>
    <row r="628" spans="2:14" x14ac:dyDescent="0.25">
      <c r="B628" s="25">
        <v>621</v>
      </c>
      <c r="C628" s="8" t="s">
        <v>1915</v>
      </c>
      <c r="D628" s="8" t="s">
        <v>1916</v>
      </c>
      <c r="E628" s="8" t="s">
        <v>1917</v>
      </c>
      <c r="F628" s="8" t="s">
        <v>145</v>
      </c>
      <c r="G628" s="8" t="s">
        <v>130</v>
      </c>
      <c r="H628" s="8" t="s">
        <v>137</v>
      </c>
      <c r="I628" s="25" t="s">
        <v>132</v>
      </c>
      <c r="J628" s="8" t="s">
        <v>133</v>
      </c>
      <c r="K628" s="10">
        <v>8.5590038800000006</v>
      </c>
      <c r="L628" s="10">
        <v>7.5203909699999993</v>
      </c>
      <c r="M628" s="10">
        <v>711.04</v>
      </c>
      <c r="N628" s="10">
        <v>22.055700000000002</v>
      </c>
    </row>
    <row r="629" spans="2:14" x14ac:dyDescent="0.25">
      <c r="B629" s="26">
        <v>622</v>
      </c>
      <c r="C629" s="11" t="s">
        <v>1918</v>
      </c>
      <c r="D629" s="11" t="s">
        <v>1919</v>
      </c>
      <c r="E629" s="11" t="s">
        <v>1920</v>
      </c>
      <c r="F629" s="11" t="s">
        <v>145</v>
      </c>
      <c r="G629" s="11" t="s">
        <v>130</v>
      </c>
      <c r="H629" s="11" t="s">
        <v>134</v>
      </c>
      <c r="I629" s="26" t="s">
        <v>132</v>
      </c>
      <c r="J629" s="11" t="s">
        <v>133</v>
      </c>
      <c r="K629" s="13">
        <v>8.5568613920000001</v>
      </c>
      <c r="L629" s="13">
        <v>14.514422831999999</v>
      </c>
      <c r="M629" s="13">
        <v>715.97</v>
      </c>
      <c r="N629" s="13">
        <v>12.6861</v>
      </c>
    </row>
    <row r="630" spans="2:14" x14ac:dyDescent="0.25">
      <c r="B630" s="25">
        <v>623</v>
      </c>
      <c r="C630" s="8" t="s">
        <v>1921</v>
      </c>
      <c r="D630" s="8" t="s">
        <v>1922</v>
      </c>
      <c r="E630" s="8" t="s">
        <v>1923</v>
      </c>
      <c r="F630" s="8" t="s">
        <v>145</v>
      </c>
      <c r="G630" s="8" t="s">
        <v>130</v>
      </c>
      <c r="H630" s="8" t="s">
        <v>131</v>
      </c>
      <c r="I630" s="25" t="s">
        <v>132</v>
      </c>
      <c r="J630" s="8" t="s">
        <v>133</v>
      </c>
      <c r="K630" s="10">
        <v>8.5437090199999997</v>
      </c>
      <c r="L630" s="10">
        <v>8.8519376100000002</v>
      </c>
      <c r="M630" s="10">
        <v>222.14</v>
      </c>
      <c r="N630" s="10">
        <v>30.126750000000001</v>
      </c>
    </row>
    <row r="631" spans="2:14" x14ac:dyDescent="0.25">
      <c r="B631" s="26">
        <v>624</v>
      </c>
      <c r="C631" s="11" t="s">
        <v>1924</v>
      </c>
      <c r="D631" s="11" t="s">
        <v>1925</v>
      </c>
      <c r="E631" s="11" t="s">
        <v>1926</v>
      </c>
      <c r="F631" s="11" t="s">
        <v>563</v>
      </c>
      <c r="G631" s="11" t="s">
        <v>130</v>
      </c>
      <c r="H631" s="11" t="s">
        <v>134</v>
      </c>
      <c r="I631" s="26" t="s">
        <v>132</v>
      </c>
      <c r="J631" s="11" t="s">
        <v>133</v>
      </c>
      <c r="K631" s="13">
        <v>8.5173247195999995</v>
      </c>
      <c r="L631" s="13">
        <v>4.6512809851999997</v>
      </c>
      <c r="M631" s="13">
        <v>1996.61</v>
      </c>
      <c r="N631" s="13">
        <v>23.180800000000001</v>
      </c>
    </row>
    <row r="632" spans="2:14" x14ac:dyDescent="0.25">
      <c r="B632" s="25">
        <v>625</v>
      </c>
      <c r="C632" s="8" t="s">
        <v>597</v>
      </c>
      <c r="D632" s="8" t="s">
        <v>598</v>
      </c>
      <c r="E632" s="8" t="s">
        <v>1927</v>
      </c>
      <c r="F632" s="8" t="s">
        <v>600</v>
      </c>
      <c r="G632" s="8" t="s">
        <v>130</v>
      </c>
      <c r="H632" s="8" t="s">
        <v>131</v>
      </c>
      <c r="I632" s="25" t="s">
        <v>135</v>
      </c>
      <c r="J632" s="8" t="s">
        <v>718</v>
      </c>
      <c r="K632" s="10">
        <v>8.4873326720877795</v>
      </c>
      <c r="L632" s="10">
        <v>11.1185681359411</v>
      </c>
      <c r="M632" s="10"/>
      <c r="N632" s="10">
        <v>16.329000000000001</v>
      </c>
    </row>
    <row r="633" spans="2:14" x14ac:dyDescent="0.25">
      <c r="B633" s="26">
        <v>626</v>
      </c>
      <c r="C633" s="11" t="s">
        <v>1928</v>
      </c>
      <c r="D633" s="11" t="s">
        <v>1929</v>
      </c>
      <c r="E633" s="11" t="s">
        <v>1930</v>
      </c>
      <c r="F633" s="11" t="s">
        <v>129</v>
      </c>
      <c r="G633" s="11" t="s">
        <v>130</v>
      </c>
      <c r="H633" s="11" t="s">
        <v>131</v>
      </c>
      <c r="I633" s="26" t="s">
        <v>132</v>
      </c>
      <c r="J633" s="11" t="s">
        <v>133</v>
      </c>
      <c r="K633" s="13">
        <v>8.47648489</v>
      </c>
      <c r="L633" s="13">
        <v>7.9598362099999997</v>
      </c>
      <c r="M633" s="13">
        <v>71.48</v>
      </c>
      <c r="N633" s="13">
        <v>23.922599999999999</v>
      </c>
    </row>
    <row r="634" spans="2:14" x14ac:dyDescent="0.25">
      <c r="B634" s="25">
        <v>627</v>
      </c>
      <c r="C634" s="8" t="s">
        <v>1931</v>
      </c>
      <c r="D634" s="8" t="s">
        <v>1932</v>
      </c>
      <c r="E634" s="8" t="s">
        <v>1933</v>
      </c>
      <c r="F634" s="8" t="s">
        <v>145</v>
      </c>
      <c r="G634" s="8" t="s">
        <v>130</v>
      </c>
      <c r="H634" s="8" t="s">
        <v>131</v>
      </c>
      <c r="I634" s="25" t="s">
        <v>135</v>
      </c>
      <c r="J634" s="8" t="s">
        <v>133</v>
      </c>
      <c r="K634" s="10">
        <v>8.4532828000000002</v>
      </c>
      <c r="L634" s="10">
        <v>8.7985143499999996</v>
      </c>
      <c r="M634" s="10">
        <v>1071.25</v>
      </c>
      <c r="N634" s="10">
        <v>20.0258</v>
      </c>
    </row>
    <row r="635" spans="2:14" x14ac:dyDescent="0.25">
      <c r="B635" s="26">
        <v>628</v>
      </c>
      <c r="C635" s="11" t="s">
        <v>1934</v>
      </c>
      <c r="D635" s="11" t="s">
        <v>1935</v>
      </c>
      <c r="E635" s="11" t="s">
        <v>1936</v>
      </c>
      <c r="F635" s="11" t="s">
        <v>129</v>
      </c>
      <c r="G635" s="11" t="s">
        <v>130</v>
      </c>
      <c r="H635" s="11" t="s">
        <v>131</v>
      </c>
      <c r="I635" s="26" t="s">
        <v>135</v>
      </c>
      <c r="J635" s="11" t="s">
        <v>133</v>
      </c>
      <c r="K635" s="13">
        <v>8.4506385969999993</v>
      </c>
      <c r="L635" s="13">
        <v>6.9991956579999997</v>
      </c>
      <c r="M635" s="13">
        <v>347.53</v>
      </c>
      <c r="N635" s="13">
        <v>31.360700000000001</v>
      </c>
    </row>
    <row r="636" spans="2:14" x14ac:dyDescent="0.25">
      <c r="B636" s="25">
        <v>629</v>
      </c>
      <c r="C636" s="8" t="s">
        <v>1937</v>
      </c>
      <c r="D636" s="8" t="s">
        <v>1938</v>
      </c>
      <c r="E636" s="8" t="s">
        <v>1939</v>
      </c>
      <c r="F636" s="8" t="s">
        <v>129</v>
      </c>
      <c r="G636" s="8" t="s">
        <v>130</v>
      </c>
      <c r="H636" s="8" t="s">
        <v>131</v>
      </c>
      <c r="I636" s="25" t="s">
        <v>132</v>
      </c>
      <c r="J636" s="8" t="s">
        <v>133</v>
      </c>
      <c r="K636" s="10">
        <v>8.4394346309999992</v>
      </c>
      <c r="L636" s="10">
        <v>2.6956356339999998</v>
      </c>
      <c r="M636" s="10">
        <v>913.54</v>
      </c>
      <c r="N636" s="10">
        <v>19.332599999999999</v>
      </c>
    </row>
    <row r="637" spans="2:14" x14ac:dyDescent="0.25">
      <c r="B637" s="26">
        <v>630</v>
      </c>
      <c r="C637" s="11" t="s">
        <v>1940</v>
      </c>
      <c r="D637" s="11" t="s">
        <v>1941</v>
      </c>
      <c r="E637" s="11" t="s">
        <v>1942</v>
      </c>
      <c r="F637" s="11" t="s">
        <v>129</v>
      </c>
      <c r="G637" s="11" t="s">
        <v>130</v>
      </c>
      <c r="H637" s="11" t="s">
        <v>134</v>
      </c>
      <c r="I637" s="26" t="s">
        <v>132</v>
      </c>
      <c r="J637" s="11" t="s">
        <v>133</v>
      </c>
      <c r="K637" s="13">
        <v>8.4357113219000013</v>
      </c>
      <c r="L637" s="13">
        <v>2.7499912093000001</v>
      </c>
      <c r="M637" s="13">
        <v>59.89</v>
      </c>
      <c r="N637" s="13">
        <v>34.741100000000003</v>
      </c>
    </row>
    <row r="638" spans="2:14" x14ac:dyDescent="0.25">
      <c r="B638" s="25">
        <v>631</v>
      </c>
      <c r="C638" s="8" t="s">
        <v>1943</v>
      </c>
      <c r="D638" s="8" t="s">
        <v>1944</v>
      </c>
      <c r="E638" s="8" t="s">
        <v>1945</v>
      </c>
      <c r="F638" s="8" t="s">
        <v>129</v>
      </c>
      <c r="G638" s="8" t="s">
        <v>130</v>
      </c>
      <c r="H638" s="8" t="s">
        <v>131</v>
      </c>
      <c r="I638" s="25" t="s">
        <v>135</v>
      </c>
      <c r="J638" s="8" t="s">
        <v>133</v>
      </c>
      <c r="K638" s="10">
        <v>8.4266708855000001</v>
      </c>
      <c r="L638" s="10">
        <v>7.113903326</v>
      </c>
      <c r="M638" s="10">
        <v>207.42</v>
      </c>
      <c r="N638" s="10">
        <v>31.616949999999999</v>
      </c>
    </row>
    <row r="639" spans="2:14" x14ac:dyDescent="0.25">
      <c r="B639" s="26">
        <v>632</v>
      </c>
      <c r="C639" s="11" t="s">
        <v>1946</v>
      </c>
      <c r="D639" s="11" t="s">
        <v>1947</v>
      </c>
      <c r="E639" s="11" t="s">
        <v>1948</v>
      </c>
      <c r="F639" s="11" t="s">
        <v>375</v>
      </c>
      <c r="G639" s="11" t="s">
        <v>376</v>
      </c>
      <c r="H639" s="11" t="s">
        <v>134</v>
      </c>
      <c r="I639" s="26" t="s">
        <v>132</v>
      </c>
      <c r="J639" s="11" t="s">
        <v>133</v>
      </c>
      <c r="K639" s="13">
        <v>8.4163424250000016</v>
      </c>
      <c r="L639" s="13">
        <v>10.00509143</v>
      </c>
      <c r="M639" s="13">
        <v>647.57000000000005</v>
      </c>
      <c r="N639" s="13">
        <v>33.358800000000002</v>
      </c>
    </row>
    <row r="640" spans="2:14" x14ac:dyDescent="0.25">
      <c r="B640" s="25">
        <v>633</v>
      </c>
      <c r="C640" s="8" t="s">
        <v>1949</v>
      </c>
      <c r="D640" s="8" t="s">
        <v>1950</v>
      </c>
      <c r="E640" s="8" t="s">
        <v>1951</v>
      </c>
      <c r="F640" s="8" t="s">
        <v>145</v>
      </c>
      <c r="G640" s="8" t="s">
        <v>130</v>
      </c>
      <c r="H640" s="8" t="s">
        <v>137</v>
      </c>
      <c r="I640" s="25" t="s">
        <v>135</v>
      </c>
      <c r="J640" s="8" t="s">
        <v>133</v>
      </c>
      <c r="K640" s="10">
        <v>8.4139815173999999</v>
      </c>
      <c r="L640" s="10">
        <v>4.1259936393999999</v>
      </c>
      <c r="M640" s="10">
        <v>23.96</v>
      </c>
      <c r="N640" s="10">
        <v>27.7517</v>
      </c>
    </row>
    <row r="641" spans="2:14" x14ac:dyDescent="0.25">
      <c r="B641" s="26">
        <v>634</v>
      </c>
      <c r="C641" s="11" t="s">
        <v>1952</v>
      </c>
      <c r="D641" s="11" t="s">
        <v>1953</v>
      </c>
      <c r="E641" s="11" t="s">
        <v>1954</v>
      </c>
      <c r="F641" s="11" t="s">
        <v>563</v>
      </c>
      <c r="G641" s="11" t="s">
        <v>130</v>
      </c>
      <c r="H641" s="11" t="s">
        <v>137</v>
      </c>
      <c r="I641" s="26" t="s">
        <v>135</v>
      </c>
      <c r="J641" s="11" t="s">
        <v>133</v>
      </c>
      <c r="K641" s="13">
        <v>8.4083156999999993</v>
      </c>
      <c r="L641" s="13">
        <v>15.722505386</v>
      </c>
      <c r="M641" s="13">
        <v>755.2</v>
      </c>
      <c r="N641" s="13">
        <v>13.3675</v>
      </c>
    </row>
    <row r="642" spans="2:14" x14ac:dyDescent="0.25">
      <c r="B642" s="25">
        <v>635</v>
      </c>
      <c r="C642" s="8" t="s">
        <v>1955</v>
      </c>
      <c r="D642" s="8" t="s">
        <v>1956</v>
      </c>
      <c r="E642" s="8" t="s">
        <v>1957</v>
      </c>
      <c r="F642" s="8" t="s">
        <v>196</v>
      </c>
      <c r="G642" s="8" t="s">
        <v>130</v>
      </c>
      <c r="H642" s="8" t="s">
        <v>134</v>
      </c>
      <c r="I642" s="25" t="s">
        <v>135</v>
      </c>
      <c r="J642" s="8" t="s">
        <v>133</v>
      </c>
      <c r="K642" s="10">
        <v>8.4074637980000002</v>
      </c>
      <c r="L642" s="10">
        <v>3.83544128</v>
      </c>
      <c r="M642" s="10">
        <v>555.72</v>
      </c>
      <c r="N642" s="10">
        <v>30.328600000000002</v>
      </c>
    </row>
    <row r="643" spans="2:14" x14ac:dyDescent="0.25">
      <c r="B643" s="26">
        <v>636</v>
      </c>
      <c r="C643" s="11" t="s">
        <v>1958</v>
      </c>
      <c r="D643" s="11" t="s">
        <v>1959</v>
      </c>
      <c r="E643" s="11" t="s">
        <v>1960</v>
      </c>
      <c r="F643" s="11" t="s">
        <v>136</v>
      </c>
      <c r="G643" s="11" t="s">
        <v>130</v>
      </c>
      <c r="H643" s="11" t="s">
        <v>137</v>
      </c>
      <c r="I643" s="26" t="s">
        <v>135</v>
      </c>
      <c r="J643" s="11" t="s">
        <v>133</v>
      </c>
      <c r="K643" s="13">
        <v>8.3749829429999991</v>
      </c>
      <c r="L643" s="13">
        <v>7.1559131619999992</v>
      </c>
      <c r="M643" s="13">
        <v>482.28</v>
      </c>
      <c r="N643" s="13">
        <v>19.928750000000001</v>
      </c>
    </row>
    <row r="644" spans="2:14" x14ac:dyDescent="0.25">
      <c r="B644" s="25">
        <v>637</v>
      </c>
      <c r="C644" s="8" t="s">
        <v>1961</v>
      </c>
      <c r="D644" s="8" t="s">
        <v>1962</v>
      </c>
      <c r="E644" s="8" t="s">
        <v>1963</v>
      </c>
      <c r="F644" s="8" t="s">
        <v>145</v>
      </c>
      <c r="G644" s="8" t="s">
        <v>130</v>
      </c>
      <c r="H644" s="8" t="s">
        <v>131</v>
      </c>
      <c r="I644" s="25" t="s">
        <v>132</v>
      </c>
      <c r="J644" s="8" t="s">
        <v>133</v>
      </c>
      <c r="K644" s="10">
        <v>8.3696175900000007</v>
      </c>
      <c r="L644" s="10">
        <v>8.0096117899999992</v>
      </c>
      <c r="M644" s="10">
        <v>133.21</v>
      </c>
      <c r="N644" s="10">
        <v>56.850700000000003</v>
      </c>
    </row>
    <row r="645" spans="2:14" x14ac:dyDescent="0.25">
      <c r="B645" s="26">
        <v>638</v>
      </c>
      <c r="C645" s="11" t="s">
        <v>1964</v>
      </c>
      <c r="D645" s="11" t="s">
        <v>1965</v>
      </c>
      <c r="E645" s="11" t="s">
        <v>1966</v>
      </c>
      <c r="F645" s="11" t="s">
        <v>138</v>
      </c>
      <c r="G645" s="11" t="s">
        <v>130</v>
      </c>
      <c r="H645" s="11" t="s">
        <v>131</v>
      </c>
      <c r="I645" s="26" t="s">
        <v>135</v>
      </c>
      <c r="J645" s="11" t="s">
        <v>133</v>
      </c>
      <c r="K645" s="13">
        <v>8.3683087300000008</v>
      </c>
      <c r="L645" s="13">
        <v>9.8345589049999997</v>
      </c>
      <c r="M645" s="13">
        <v>625.41</v>
      </c>
      <c r="N645" s="13">
        <v>12.042949999999999</v>
      </c>
    </row>
    <row r="646" spans="2:14" x14ac:dyDescent="0.25">
      <c r="B646" s="25">
        <v>639</v>
      </c>
      <c r="C646" s="8" t="s">
        <v>1967</v>
      </c>
      <c r="D646" s="8" t="s">
        <v>1968</v>
      </c>
      <c r="E646" s="8" t="s">
        <v>1969</v>
      </c>
      <c r="F646" s="8" t="s">
        <v>215</v>
      </c>
      <c r="G646" s="8" t="s">
        <v>130</v>
      </c>
      <c r="H646" s="8" t="s">
        <v>131</v>
      </c>
      <c r="I646" s="25" t="s">
        <v>132</v>
      </c>
      <c r="J646" s="8" t="s">
        <v>133</v>
      </c>
      <c r="K646" s="10">
        <v>8.345918395</v>
      </c>
      <c r="L646" s="10">
        <v>7.055074941</v>
      </c>
      <c r="M646" s="10">
        <v>303.14</v>
      </c>
      <c r="N646" s="10">
        <v>26.111350000000002</v>
      </c>
    </row>
    <row r="647" spans="2:14" x14ac:dyDescent="0.25">
      <c r="B647" s="26">
        <v>640</v>
      </c>
      <c r="C647" s="11" t="s">
        <v>1970</v>
      </c>
      <c r="D647" s="11" t="s">
        <v>1971</v>
      </c>
      <c r="E647" s="11" t="s">
        <v>1972</v>
      </c>
      <c r="F647" s="11" t="s">
        <v>196</v>
      </c>
      <c r="G647" s="11" t="s">
        <v>130</v>
      </c>
      <c r="H647" s="11" t="s">
        <v>134</v>
      </c>
      <c r="I647" s="26" t="s">
        <v>135</v>
      </c>
      <c r="J647" s="11" t="s">
        <v>133</v>
      </c>
      <c r="K647" s="13">
        <v>8.2348609400000008</v>
      </c>
      <c r="L647" s="13">
        <v>8.8176598200000011</v>
      </c>
      <c r="M647" s="13">
        <v>278.95</v>
      </c>
      <c r="N647" s="13">
        <v>69.759600000000006</v>
      </c>
    </row>
    <row r="648" spans="2:14" x14ac:dyDescent="0.25">
      <c r="B648" s="25">
        <v>641</v>
      </c>
      <c r="C648" s="8" t="s">
        <v>1973</v>
      </c>
      <c r="D648" s="8" t="s">
        <v>1974</v>
      </c>
      <c r="E648" s="8" t="s">
        <v>1975</v>
      </c>
      <c r="F648" s="8" t="s">
        <v>129</v>
      </c>
      <c r="G648" s="8" t="s">
        <v>130</v>
      </c>
      <c r="H648" s="8" t="s">
        <v>134</v>
      </c>
      <c r="I648" s="25" t="s">
        <v>132</v>
      </c>
      <c r="J648" s="8" t="s">
        <v>133</v>
      </c>
      <c r="K648" s="10">
        <v>8.2268427959999997</v>
      </c>
      <c r="L648" s="10">
        <v>9.5046155752000008</v>
      </c>
      <c r="M648" s="10">
        <v>297.49</v>
      </c>
      <c r="N648" s="10">
        <v>30.568650000000002</v>
      </c>
    </row>
    <row r="649" spans="2:14" x14ac:dyDescent="0.25">
      <c r="B649" s="26">
        <v>642</v>
      </c>
      <c r="C649" s="11" t="s">
        <v>1976</v>
      </c>
      <c r="D649" s="11" t="s">
        <v>1977</v>
      </c>
      <c r="E649" s="11" t="s">
        <v>1978</v>
      </c>
      <c r="F649" s="11" t="s">
        <v>145</v>
      </c>
      <c r="G649" s="11" t="s">
        <v>130</v>
      </c>
      <c r="H649" s="11" t="s">
        <v>131</v>
      </c>
      <c r="I649" s="26" t="s">
        <v>135</v>
      </c>
      <c r="J649" s="11" t="s">
        <v>133</v>
      </c>
      <c r="K649" s="13">
        <v>8.1906279099999999</v>
      </c>
      <c r="L649" s="13">
        <v>9.7453411499999998</v>
      </c>
      <c r="M649" s="13">
        <v>68.02</v>
      </c>
      <c r="N649" s="13">
        <v>28.7377</v>
      </c>
    </row>
    <row r="650" spans="2:14" x14ac:dyDescent="0.25">
      <c r="B650" s="25">
        <v>643</v>
      </c>
      <c r="C650" s="8" t="s">
        <v>1979</v>
      </c>
      <c r="D650" s="8" t="s">
        <v>1980</v>
      </c>
      <c r="E650" s="8" t="s">
        <v>1981</v>
      </c>
      <c r="F650" s="8" t="s">
        <v>177</v>
      </c>
      <c r="G650" s="8" t="s">
        <v>130</v>
      </c>
      <c r="H650" s="8" t="s">
        <v>131</v>
      </c>
      <c r="I650" s="25" t="s">
        <v>135</v>
      </c>
      <c r="J650" s="8" t="s">
        <v>133</v>
      </c>
      <c r="K650" s="10">
        <v>8.1132344150000009</v>
      </c>
      <c r="L650" s="10">
        <v>8.4161634700000008</v>
      </c>
      <c r="M650" s="10">
        <v>197.73</v>
      </c>
      <c r="N650" s="10">
        <v>45.915500000000002</v>
      </c>
    </row>
    <row r="651" spans="2:14" x14ac:dyDescent="0.25">
      <c r="B651" s="26">
        <v>644</v>
      </c>
      <c r="C651" s="11" t="s">
        <v>1982</v>
      </c>
      <c r="D651" s="11" t="s">
        <v>1983</v>
      </c>
      <c r="E651" s="11" t="s">
        <v>1984</v>
      </c>
      <c r="F651" s="11" t="s">
        <v>129</v>
      </c>
      <c r="G651" s="11" t="s">
        <v>130</v>
      </c>
      <c r="H651" s="11" t="s">
        <v>131</v>
      </c>
      <c r="I651" s="26" t="s">
        <v>135</v>
      </c>
      <c r="J651" s="11" t="s">
        <v>133</v>
      </c>
      <c r="K651" s="13">
        <v>8.1023075845000001</v>
      </c>
      <c r="L651" s="13">
        <v>9.6736689470000012</v>
      </c>
      <c r="M651" s="13">
        <v>326.88</v>
      </c>
      <c r="N651" s="13">
        <v>39.206650000000003</v>
      </c>
    </row>
    <row r="652" spans="2:14" x14ac:dyDescent="0.25">
      <c r="B652" s="25">
        <v>645</v>
      </c>
      <c r="C652" s="8" t="s">
        <v>1985</v>
      </c>
      <c r="D652" s="8" t="s">
        <v>1986</v>
      </c>
      <c r="E652" s="8" t="s">
        <v>1987</v>
      </c>
      <c r="F652" s="8" t="s">
        <v>129</v>
      </c>
      <c r="G652" s="8" t="s">
        <v>130</v>
      </c>
      <c r="H652" s="8" t="s">
        <v>131</v>
      </c>
      <c r="I652" s="25" t="s">
        <v>135</v>
      </c>
      <c r="J652" s="8" t="s">
        <v>133</v>
      </c>
      <c r="K652" s="10">
        <v>8.0786447100000007</v>
      </c>
      <c r="L652" s="10">
        <v>5.2070712000000006</v>
      </c>
      <c r="M652" s="10">
        <v>269.25</v>
      </c>
      <c r="N652" s="10">
        <v>23.855899999999998</v>
      </c>
    </row>
    <row r="653" spans="2:14" x14ac:dyDescent="0.25">
      <c r="B653" s="26">
        <v>646</v>
      </c>
      <c r="C653" s="11" t="s">
        <v>1988</v>
      </c>
      <c r="D653" s="11" t="s">
        <v>1989</v>
      </c>
      <c r="E653" s="11" t="s">
        <v>1990</v>
      </c>
      <c r="F653" s="11" t="s">
        <v>129</v>
      </c>
      <c r="G653" s="11" t="s">
        <v>130</v>
      </c>
      <c r="H653" s="11" t="s">
        <v>134</v>
      </c>
      <c r="I653" s="26" t="s">
        <v>135</v>
      </c>
      <c r="J653" s="11" t="s">
        <v>133</v>
      </c>
      <c r="K653" s="13">
        <v>8.0603234700000002</v>
      </c>
      <c r="L653" s="13">
        <v>10.13466691</v>
      </c>
      <c r="M653" s="13">
        <v>2102.96</v>
      </c>
      <c r="N653" s="13">
        <v>32.641150000000003</v>
      </c>
    </row>
    <row r="654" spans="2:14" x14ac:dyDescent="0.25">
      <c r="B654" s="25">
        <v>647</v>
      </c>
      <c r="C654" s="8" t="s">
        <v>1991</v>
      </c>
      <c r="D654" s="8" t="s">
        <v>1992</v>
      </c>
      <c r="E654" s="8" t="s">
        <v>1993</v>
      </c>
      <c r="F654" s="8" t="s">
        <v>136</v>
      </c>
      <c r="G654" s="8" t="s">
        <v>130</v>
      </c>
      <c r="H654" s="8" t="s">
        <v>131</v>
      </c>
      <c r="I654" s="25" t="s">
        <v>132</v>
      </c>
      <c r="J654" s="8" t="s">
        <v>133</v>
      </c>
      <c r="K654" s="10">
        <v>8.0513780449999999</v>
      </c>
      <c r="L654" s="10">
        <v>2.5603387799999999</v>
      </c>
      <c r="M654" s="10">
        <v>46.93</v>
      </c>
      <c r="N654" s="10">
        <v>21.237749999999998</v>
      </c>
    </row>
    <row r="655" spans="2:14" x14ac:dyDescent="0.25">
      <c r="B655" s="26">
        <v>648</v>
      </c>
      <c r="C655" s="11" t="s">
        <v>1994</v>
      </c>
      <c r="D655" s="11" t="s">
        <v>1995</v>
      </c>
      <c r="E655" s="11" t="s">
        <v>1996</v>
      </c>
      <c r="F655" s="11" t="s">
        <v>145</v>
      </c>
      <c r="G655" s="11" t="s">
        <v>130</v>
      </c>
      <c r="H655" s="11" t="s">
        <v>137</v>
      </c>
      <c r="I655" s="26" t="s">
        <v>135</v>
      </c>
      <c r="J655" s="11" t="s">
        <v>133</v>
      </c>
      <c r="K655" s="13">
        <v>8.0392351900000012</v>
      </c>
      <c r="L655" s="13">
        <v>6.9366589999999997</v>
      </c>
      <c r="M655" s="13">
        <v>177.43</v>
      </c>
      <c r="N655" s="13">
        <v>46.760899999999999</v>
      </c>
    </row>
    <row r="656" spans="2:14" x14ac:dyDescent="0.25">
      <c r="B656" s="25">
        <v>649</v>
      </c>
      <c r="C656" s="8" t="s">
        <v>1997</v>
      </c>
      <c r="D656" s="8" t="s">
        <v>1998</v>
      </c>
      <c r="E656" s="8" t="s">
        <v>1999</v>
      </c>
      <c r="F656" s="8" t="s">
        <v>145</v>
      </c>
      <c r="G656" s="8" t="s">
        <v>130</v>
      </c>
      <c r="H656" s="8" t="s">
        <v>137</v>
      </c>
      <c r="I656" s="25" t="s">
        <v>135</v>
      </c>
      <c r="J656" s="8" t="s">
        <v>133</v>
      </c>
      <c r="K656" s="10">
        <v>8.0069363799999991</v>
      </c>
      <c r="L656" s="10">
        <v>10.46199219</v>
      </c>
      <c r="M656" s="10">
        <v>225.2</v>
      </c>
      <c r="N656" s="10">
        <v>47.249549999999999</v>
      </c>
    </row>
    <row r="657" spans="2:14" x14ac:dyDescent="0.25">
      <c r="B657" s="26">
        <v>650</v>
      </c>
      <c r="C657" s="11" t="s">
        <v>2000</v>
      </c>
      <c r="D657" s="11" t="s">
        <v>2001</v>
      </c>
      <c r="E657" s="11" t="s">
        <v>2002</v>
      </c>
      <c r="F657" s="11" t="s">
        <v>138</v>
      </c>
      <c r="G657" s="11" t="s">
        <v>130</v>
      </c>
      <c r="H657" s="11" t="s">
        <v>134</v>
      </c>
      <c r="I657" s="26" t="s">
        <v>132</v>
      </c>
      <c r="J657" s="11" t="s">
        <v>133</v>
      </c>
      <c r="K657" s="13">
        <v>7.9982258108000002</v>
      </c>
      <c r="L657" s="13">
        <v>2.9079472045000001</v>
      </c>
      <c r="M657" s="13">
        <v>350.72</v>
      </c>
      <c r="N657" s="13">
        <v>39.490200000000002</v>
      </c>
    </row>
    <row r="658" spans="2:14" x14ac:dyDescent="0.25">
      <c r="B658" s="25">
        <v>651</v>
      </c>
      <c r="C658" s="8" t="s">
        <v>2003</v>
      </c>
      <c r="D658" s="8" t="s">
        <v>2004</v>
      </c>
      <c r="E658" s="8" t="s">
        <v>2005</v>
      </c>
      <c r="F658" s="8" t="s">
        <v>129</v>
      </c>
      <c r="G658" s="8" t="s">
        <v>130</v>
      </c>
      <c r="H658" s="8" t="s">
        <v>134</v>
      </c>
      <c r="I658" s="25" t="s">
        <v>135</v>
      </c>
      <c r="J658" s="8" t="s">
        <v>133</v>
      </c>
      <c r="K658" s="10">
        <v>7.9544668661999998</v>
      </c>
      <c r="L658" s="10">
        <v>9.5803873392999996</v>
      </c>
      <c r="M658" s="10">
        <v>524.96</v>
      </c>
      <c r="N658" s="10">
        <v>30.67625</v>
      </c>
    </row>
    <row r="659" spans="2:14" x14ac:dyDescent="0.25">
      <c r="B659" s="26">
        <v>652</v>
      </c>
      <c r="C659" s="11" t="s">
        <v>2006</v>
      </c>
      <c r="D659" s="11" t="s">
        <v>2007</v>
      </c>
      <c r="E659" s="11" t="s">
        <v>2008</v>
      </c>
      <c r="F659" s="11" t="s">
        <v>136</v>
      </c>
      <c r="G659" s="11" t="s">
        <v>130</v>
      </c>
      <c r="H659" s="11" t="s">
        <v>131</v>
      </c>
      <c r="I659" s="26" t="s">
        <v>135</v>
      </c>
      <c r="J659" s="11" t="s">
        <v>133</v>
      </c>
      <c r="K659" s="13">
        <v>7.9378688899999998</v>
      </c>
      <c r="L659" s="13">
        <v>11.362031679999999</v>
      </c>
      <c r="M659" s="13">
        <v>135.87</v>
      </c>
      <c r="N659" s="13">
        <v>23.849550000000001</v>
      </c>
    </row>
    <row r="660" spans="2:14" x14ac:dyDescent="0.25">
      <c r="B660" s="25">
        <v>653</v>
      </c>
      <c r="C660" s="8" t="s">
        <v>2009</v>
      </c>
      <c r="D660" s="8" t="s">
        <v>2010</v>
      </c>
      <c r="E660" s="8" t="s">
        <v>2011</v>
      </c>
      <c r="F660" s="8" t="s">
        <v>196</v>
      </c>
      <c r="G660" s="8" t="s">
        <v>130</v>
      </c>
      <c r="H660" s="8" t="s">
        <v>131</v>
      </c>
      <c r="I660" s="25" t="s">
        <v>135</v>
      </c>
      <c r="J660" s="8" t="s">
        <v>133</v>
      </c>
      <c r="K660" s="10">
        <v>7.9322150599999999</v>
      </c>
      <c r="L660" s="10">
        <v>5.3469289599999996</v>
      </c>
      <c r="M660" s="10">
        <v>289.82</v>
      </c>
      <c r="N660" s="10">
        <v>31.995799999999999</v>
      </c>
    </row>
    <row r="661" spans="2:14" x14ac:dyDescent="0.25">
      <c r="B661" s="26">
        <v>654</v>
      </c>
      <c r="C661" s="11" t="s">
        <v>2012</v>
      </c>
      <c r="D661" s="11" t="s">
        <v>2013</v>
      </c>
      <c r="E661" s="11" t="s">
        <v>2014</v>
      </c>
      <c r="F661" s="11" t="s">
        <v>129</v>
      </c>
      <c r="G661" s="11" t="s">
        <v>130</v>
      </c>
      <c r="H661" s="11" t="s">
        <v>134</v>
      </c>
      <c r="I661" s="26" t="s">
        <v>135</v>
      </c>
      <c r="J661" s="11" t="s">
        <v>133</v>
      </c>
      <c r="K661" s="13">
        <v>7.9315267365000004</v>
      </c>
      <c r="L661" s="13">
        <v>11.602031069500001</v>
      </c>
      <c r="M661" s="13">
        <v>55.08</v>
      </c>
      <c r="N661" s="13">
        <v>67.772599999999997</v>
      </c>
    </row>
    <row r="662" spans="2:14" x14ac:dyDescent="0.25">
      <c r="B662" s="25">
        <v>655</v>
      </c>
      <c r="C662" s="8" t="s">
        <v>2015</v>
      </c>
      <c r="D662" s="8" t="s">
        <v>2016</v>
      </c>
      <c r="E662" s="8" t="s">
        <v>2017</v>
      </c>
      <c r="F662" s="8" t="s">
        <v>138</v>
      </c>
      <c r="G662" s="8" t="s">
        <v>130</v>
      </c>
      <c r="H662" s="8" t="s">
        <v>131</v>
      </c>
      <c r="I662" s="25" t="s">
        <v>132</v>
      </c>
      <c r="J662" s="8" t="s">
        <v>133</v>
      </c>
      <c r="K662" s="10">
        <v>7.89566766</v>
      </c>
      <c r="L662" s="10">
        <v>6.4868848949999993</v>
      </c>
      <c r="M662" s="10">
        <v>854.32</v>
      </c>
      <c r="N662" s="10">
        <v>29.652100000000001</v>
      </c>
    </row>
    <row r="663" spans="2:14" x14ac:dyDescent="0.25">
      <c r="B663" s="26">
        <v>656</v>
      </c>
      <c r="C663" s="11" t="s">
        <v>2018</v>
      </c>
      <c r="D663" s="11" t="s">
        <v>2019</v>
      </c>
      <c r="E663" s="11" t="s">
        <v>2020</v>
      </c>
      <c r="F663" s="11" t="s">
        <v>129</v>
      </c>
      <c r="G663" s="11" t="s">
        <v>130</v>
      </c>
      <c r="H663" s="11" t="s">
        <v>134</v>
      </c>
      <c r="I663" s="26" t="s">
        <v>132</v>
      </c>
      <c r="J663" s="11" t="s">
        <v>133</v>
      </c>
      <c r="K663" s="13">
        <v>7.8742000554999994</v>
      </c>
      <c r="L663" s="13">
        <v>5.7497199404999986</v>
      </c>
      <c r="M663" s="13">
        <v>56.81</v>
      </c>
      <c r="N663" s="13">
        <v>25.450050000000001</v>
      </c>
    </row>
    <row r="664" spans="2:14" x14ac:dyDescent="0.25">
      <c r="B664" s="25">
        <v>657</v>
      </c>
      <c r="C664" s="8" t="s">
        <v>2021</v>
      </c>
      <c r="D664" s="8" t="s">
        <v>2022</v>
      </c>
      <c r="E664" s="8" t="s">
        <v>2023</v>
      </c>
      <c r="F664" s="8" t="s">
        <v>136</v>
      </c>
      <c r="G664" s="8" t="s">
        <v>130</v>
      </c>
      <c r="H664" s="8" t="s">
        <v>131</v>
      </c>
      <c r="I664" s="25" t="s">
        <v>132</v>
      </c>
      <c r="J664" s="8" t="s">
        <v>133</v>
      </c>
      <c r="K664" s="10">
        <v>7.8727430900000002</v>
      </c>
      <c r="L664" s="10">
        <v>20.2514015</v>
      </c>
      <c r="M664" s="10">
        <v>62.72</v>
      </c>
      <c r="N664" s="10">
        <v>19.268000000000001</v>
      </c>
    </row>
    <row r="665" spans="2:14" x14ac:dyDescent="0.25">
      <c r="B665" s="26">
        <v>658</v>
      </c>
      <c r="C665" s="11" t="s">
        <v>2024</v>
      </c>
      <c r="D665" s="11" t="s">
        <v>2025</v>
      </c>
      <c r="E665" s="11" t="s">
        <v>2026</v>
      </c>
      <c r="F665" s="11" t="s">
        <v>215</v>
      </c>
      <c r="G665" s="11" t="s">
        <v>130</v>
      </c>
      <c r="H665" s="11" t="s">
        <v>131</v>
      </c>
      <c r="I665" s="26" t="s">
        <v>132</v>
      </c>
      <c r="J665" s="11" t="s">
        <v>133</v>
      </c>
      <c r="K665" s="13">
        <v>7.8490899049999996</v>
      </c>
      <c r="L665" s="13">
        <v>7.9500912599999998</v>
      </c>
      <c r="M665" s="13">
        <v>215.06</v>
      </c>
      <c r="N665" s="13">
        <v>16.0365</v>
      </c>
    </row>
    <row r="666" spans="2:14" x14ac:dyDescent="0.25">
      <c r="B666" s="25">
        <v>659</v>
      </c>
      <c r="C666" s="8" t="s">
        <v>2027</v>
      </c>
      <c r="D666" s="8" t="s">
        <v>2028</v>
      </c>
      <c r="E666" s="8" t="s">
        <v>2029</v>
      </c>
      <c r="F666" s="8" t="s">
        <v>196</v>
      </c>
      <c r="G666" s="8" t="s">
        <v>130</v>
      </c>
      <c r="H666" s="8" t="s">
        <v>134</v>
      </c>
      <c r="I666" s="25" t="s">
        <v>132</v>
      </c>
      <c r="J666" s="8" t="s">
        <v>133</v>
      </c>
      <c r="K666" s="10">
        <v>7.8477458020000004</v>
      </c>
      <c r="L666" s="10">
        <v>7.6175914990000004</v>
      </c>
      <c r="M666" s="10">
        <v>586.94000000000005</v>
      </c>
      <c r="N666" s="10">
        <v>19.7638</v>
      </c>
    </row>
    <row r="667" spans="2:14" x14ac:dyDescent="0.25">
      <c r="B667" s="26">
        <v>660</v>
      </c>
      <c r="C667" s="11" t="s">
        <v>2030</v>
      </c>
      <c r="D667" s="11" t="s">
        <v>2031</v>
      </c>
      <c r="E667" s="11" t="s">
        <v>2032</v>
      </c>
      <c r="F667" s="11" t="s">
        <v>129</v>
      </c>
      <c r="G667" s="11" t="s">
        <v>130</v>
      </c>
      <c r="H667" s="11" t="s">
        <v>131</v>
      </c>
      <c r="I667" s="26" t="s">
        <v>135</v>
      </c>
      <c r="J667" s="11" t="s">
        <v>133</v>
      </c>
      <c r="K667" s="13">
        <v>7.8466703645000004</v>
      </c>
      <c r="L667" s="13">
        <v>3.4692843010000001</v>
      </c>
      <c r="M667" s="13">
        <v>42.44</v>
      </c>
      <c r="N667" s="13">
        <v>35.920099999999998</v>
      </c>
    </row>
    <row r="668" spans="2:14" x14ac:dyDescent="0.25">
      <c r="B668" s="25">
        <v>661</v>
      </c>
      <c r="C668" s="8" t="s">
        <v>2033</v>
      </c>
      <c r="D668" s="8" t="s">
        <v>2034</v>
      </c>
      <c r="E668" s="8" t="s">
        <v>2035</v>
      </c>
      <c r="F668" s="8" t="s">
        <v>287</v>
      </c>
      <c r="G668" s="8" t="s">
        <v>130</v>
      </c>
      <c r="H668" s="8" t="s">
        <v>134</v>
      </c>
      <c r="I668" s="25" t="s">
        <v>135</v>
      </c>
      <c r="J668" s="8" t="s">
        <v>133</v>
      </c>
      <c r="K668" s="10">
        <v>7.8314900449999998</v>
      </c>
      <c r="L668" s="10">
        <v>2.2965904039999998</v>
      </c>
      <c r="M668" s="10">
        <v>119.03</v>
      </c>
      <c r="N668" s="10">
        <v>20.332249999999998</v>
      </c>
    </row>
    <row r="669" spans="2:14" x14ac:dyDescent="0.25">
      <c r="B669" s="26">
        <v>662</v>
      </c>
      <c r="C669" s="11" t="s">
        <v>2036</v>
      </c>
      <c r="D669" s="11" t="s">
        <v>2037</v>
      </c>
      <c r="E669" s="11" t="s">
        <v>2038</v>
      </c>
      <c r="F669" s="11" t="s">
        <v>136</v>
      </c>
      <c r="G669" s="11" t="s">
        <v>130</v>
      </c>
      <c r="H669" s="11" t="s">
        <v>131</v>
      </c>
      <c r="I669" s="26" t="s">
        <v>132</v>
      </c>
      <c r="J669" s="11" t="s">
        <v>133</v>
      </c>
      <c r="K669" s="13">
        <v>7.8287751700000001</v>
      </c>
      <c r="L669" s="13">
        <v>5.0365219699999999</v>
      </c>
      <c r="M669" s="13">
        <v>106.92</v>
      </c>
      <c r="N669" s="13">
        <v>19.160799999999998</v>
      </c>
    </row>
    <row r="670" spans="2:14" x14ac:dyDescent="0.25">
      <c r="B670" s="25">
        <v>663</v>
      </c>
      <c r="C670" s="8" t="s">
        <v>2039</v>
      </c>
      <c r="D670" s="8" t="s">
        <v>2040</v>
      </c>
      <c r="E670" s="8" t="s">
        <v>2041</v>
      </c>
      <c r="F670" s="8" t="s">
        <v>129</v>
      </c>
      <c r="G670" s="8" t="s">
        <v>130</v>
      </c>
      <c r="H670" s="8" t="s">
        <v>131</v>
      </c>
      <c r="I670" s="25" t="s">
        <v>132</v>
      </c>
      <c r="J670" s="8" t="s">
        <v>133</v>
      </c>
      <c r="K670" s="10">
        <v>7.8278370719999986</v>
      </c>
      <c r="L670" s="10">
        <v>3.229348119</v>
      </c>
      <c r="M670" s="10">
        <v>85.97</v>
      </c>
      <c r="N670" s="10">
        <v>35.344099999999997</v>
      </c>
    </row>
    <row r="671" spans="2:14" x14ac:dyDescent="0.25">
      <c r="B671" s="26">
        <v>664</v>
      </c>
      <c r="C671" s="11" t="s">
        <v>2042</v>
      </c>
      <c r="D671" s="11" t="s">
        <v>2043</v>
      </c>
      <c r="E671" s="11" t="s">
        <v>2044</v>
      </c>
      <c r="F671" s="11" t="s">
        <v>375</v>
      </c>
      <c r="G671" s="11" t="s">
        <v>130</v>
      </c>
      <c r="H671" s="11" t="s">
        <v>131</v>
      </c>
      <c r="I671" s="26" t="s">
        <v>135</v>
      </c>
      <c r="J671" s="11" t="s">
        <v>133</v>
      </c>
      <c r="K671" s="13">
        <v>7.8164701250000004</v>
      </c>
      <c r="L671" s="13">
        <v>3.6387404750000001</v>
      </c>
      <c r="M671" s="13">
        <v>714.85</v>
      </c>
      <c r="N671" s="13">
        <v>43.719650000000001</v>
      </c>
    </row>
    <row r="672" spans="2:14" x14ac:dyDescent="0.25">
      <c r="B672" s="25">
        <v>665</v>
      </c>
      <c r="C672" s="8" t="s">
        <v>2045</v>
      </c>
      <c r="D672" s="8" t="s">
        <v>2046</v>
      </c>
      <c r="E672" s="8" t="s">
        <v>2047</v>
      </c>
      <c r="F672" s="8" t="s">
        <v>136</v>
      </c>
      <c r="G672" s="8" t="s">
        <v>130</v>
      </c>
      <c r="H672" s="8" t="s">
        <v>131</v>
      </c>
      <c r="I672" s="25" t="s">
        <v>135</v>
      </c>
      <c r="J672" s="8" t="s">
        <v>133</v>
      </c>
      <c r="K672" s="10">
        <v>7.80609135</v>
      </c>
      <c r="L672" s="10">
        <v>4.0130298599999996</v>
      </c>
      <c r="M672" s="10">
        <v>517.17999999999995</v>
      </c>
      <c r="N672" s="10">
        <v>33.7408</v>
      </c>
    </row>
    <row r="673" spans="2:14" x14ac:dyDescent="0.25">
      <c r="B673" s="26">
        <v>666</v>
      </c>
      <c r="C673" s="11" t="s">
        <v>2048</v>
      </c>
      <c r="D673" s="11" t="s">
        <v>2049</v>
      </c>
      <c r="E673" s="11" t="s">
        <v>2050</v>
      </c>
      <c r="F673" s="11" t="s">
        <v>136</v>
      </c>
      <c r="G673" s="11" t="s">
        <v>130</v>
      </c>
      <c r="H673" s="11" t="s">
        <v>131</v>
      </c>
      <c r="I673" s="26" t="s">
        <v>135</v>
      </c>
      <c r="J673" s="11" t="s">
        <v>133</v>
      </c>
      <c r="K673" s="13">
        <v>7.8007918899999993</v>
      </c>
      <c r="L673" s="13">
        <v>6.3938692399999999</v>
      </c>
      <c r="M673" s="13">
        <v>334.35</v>
      </c>
      <c r="N673" s="13">
        <v>42.534700000000001</v>
      </c>
    </row>
    <row r="674" spans="2:14" x14ac:dyDescent="0.25">
      <c r="B674" s="25">
        <v>667</v>
      </c>
      <c r="C674" s="8" t="s">
        <v>2051</v>
      </c>
      <c r="D674" s="8" t="s">
        <v>2052</v>
      </c>
      <c r="E674" s="8" t="s">
        <v>2053</v>
      </c>
      <c r="F674" s="8" t="s">
        <v>129</v>
      </c>
      <c r="G674" s="8" t="s">
        <v>130</v>
      </c>
      <c r="H674" s="8" t="s">
        <v>131</v>
      </c>
      <c r="I674" s="25" t="s">
        <v>132</v>
      </c>
      <c r="J674" s="8" t="s">
        <v>133</v>
      </c>
      <c r="K674" s="10">
        <v>7.7885417410000004</v>
      </c>
      <c r="L674" s="10">
        <v>5.1799026250000004</v>
      </c>
      <c r="M674" s="10">
        <v>52.93</v>
      </c>
      <c r="N674" s="10">
        <v>23.021550000000001</v>
      </c>
    </row>
    <row r="675" spans="2:14" x14ac:dyDescent="0.25">
      <c r="B675" s="26">
        <v>668</v>
      </c>
      <c r="C675" s="11" t="s">
        <v>2054</v>
      </c>
      <c r="D675" s="11" t="s">
        <v>2055</v>
      </c>
      <c r="E675" s="11" t="s">
        <v>2056</v>
      </c>
      <c r="F675" s="11" t="s">
        <v>146</v>
      </c>
      <c r="G675" s="11" t="s">
        <v>130</v>
      </c>
      <c r="H675" s="11" t="s">
        <v>131</v>
      </c>
      <c r="I675" s="26" t="s">
        <v>135</v>
      </c>
      <c r="J675" s="11" t="s">
        <v>133</v>
      </c>
      <c r="K675" s="13">
        <v>7.7883095149999999</v>
      </c>
      <c r="L675" s="13">
        <v>9.4143875799999996</v>
      </c>
      <c r="M675" s="13">
        <v>74.73</v>
      </c>
      <c r="N675" s="13">
        <v>97.0685</v>
      </c>
    </row>
    <row r="676" spans="2:14" x14ac:dyDescent="0.25">
      <c r="B676" s="25">
        <v>669</v>
      </c>
      <c r="C676" s="8" t="s">
        <v>2057</v>
      </c>
      <c r="D676" s="8" t="s">
        <v>2058</v>
      </c>
      <c r="E676" s="8" t="s">
        <v>2059</v>
      </c>
      <c r="F676" s="8" t="s">
        <v>196</v>
      </c>
      <c r="G676" s="8" t="s">
        <v>130</v>
      </c>
      <c r="H676" s="8" t="s">
        <v>131</v>
      </c>
      <c r="I676" s="25" t="s">
        <v>135</v>
      </c>
      <c r="J676" s="8" t="s">
        <v>133</v>
      </c>
      <c r="K676" s="10">
        <v>7.7748743499999993</v>
      </c>
      <c r="L676" s="10">
        <v>2.36143144</v>
      </c>
      <c r="M676" s="10">
        <v>548.83000000000004</v>
      </c>
      <c r="N676" s="10">
        <v>20.9983</v>
      </c>
    </row>
    <row r="677" spans="2:14" x14ac:dyDescent="0.25">
      <c r="B677" s="26">
        <v>670</v>
      </c>
      <c r="C677" s="11" t="s">
        <v>860</v>
      </c>
      <c r="D677" s="11" t="s">
        <v>2060</v>
      </c>
      <c r="E677" s="11" t="s">
        <v>2061</v>
      </c>
      <c r="F677" s="11" t="s">
        <v>129</v>
      </c>
      <c r="G677" s="11" t="s">
        <v>130</v>
      </c>
      <c r="H677" s="11" t="s">
        <v>134</v>
      </c>
      <c r="I677" s="26" t="s">
        <v>132</v>
      </c>
      <c r="J677" s="11" t="s">
        <v>133</v>
      </c>
      <c r="K677" s="13">
        <v>7.7659797240000001</v>
      </c>
      <c r="L677" s="13">
        <v>3.5328308420000001</v>
      </c>
      <c r="M677" s="13">
        <v>570.24</v>
      </c>
      <c r="N677" s="13">
        <v>14.2851</v>
      </c>
    </row>
    <row r="678" spans="2:14" x14ac:dyDescent="0.25">
      <c r="B678" s="25">
        <v>671</v>
      </c>
      <c r="C678" s="8" t="s">
        <v>2062</v>
      </c>
      <c r="D678" s="8" t="s">
        <v>2063</v>
      </c>
      <c r="E678" s="8" t="s">
        <v>2064</v>
      </c>
      <c r="F678" s="8" t="s">
        <v>145</v>
      </c>
      <c r="G678" s="8" t="s">
        <v>130</v>
      </c>
      <c r="H678" s="8" t="s">
        <v>137</v>
      </c>
      <c r="I678" s="25" t="s">
        <v>135</v>
      </c>
      <c r="J678" s="8" t="s">
        <v>133</v>
      </c>
      <c r="K678" s="10">
        <v>7.7572600280000001</v>
      </c>
      <c r="L678" s="10">
        <v>7.2009263069999996</v>
      </c>
      <c r="M678" s="10">
        <v>504.04</v>
      </c>
      <c r="N678" s="10">
        <v>29.762550000000001</v>
      </c>
    </row>
    <row r="679" spans="2:14" x14ac:dyDescent="0.25">
      <c r="B679" s="26">
        <v>672</v>
      </c>
      <c r="C679" s="11" t="s">
        <v>2065</v>
      </c>
      <c r="D679" s="11" t="s">
        <v>2066</v>
      </c>
      <c r="E679" s="11" t="s">
        <v>2067</v>
      </c>
      <c r="F679" s="11" t="s">
        <v>129</v>
      </c>
      <c r="G679" s="11" t="s">
        <v>130</v>
      </c>
      <c r="H679" s="11" t="s">
        <v>134</v>
      </c>
      <c r="I679" s="26" t="s">
        <v>135</v>
      </c>
      <c r="J679" s="11" t="s">
        <v>133</v>
      </c>
      <c r="K679" s="13">
        <v>7.7533161699999997</v>
      </c>
      <c r="L679" s="13">
        <v>6.1317445420000007</v>
      </c>
      <c r="M679" s="13">
        <v>496.31</v>
      </c>
      <c r="N679" s="13">
        <v>29.163499999999999</v>
      </c>
    </row>
    <row r="680" spans="2:14" x14ac:dyDescent="0.25">
      <c r="B680" s="25">
        <v>673</v>
      </c>
      <c r="C680" s="8" t="s">
        <v>2068</v>
      </c>
      <c r="D680" s="8" t="s">
        <v>2069</v>
      </c>
      <c r="E680" s="8" t="s">
        <v>2070</v>
      </c>
      <c r="F680" s="8" t="s">
        <v>1406</v>
      </c>
      <c r="G680" s="8" t="s">
        <v>376</v>
      </c>
      <c r="H680" s="8" t="s">
        <v>137</v>
      </c>
      <c r="I680" s="25" t="s">
        <v>132</v>
      </c>
      <c r="J680" s="8" t="s">
        <v>133</v>
      </c>
      <c r="K680" s="10">
        <v>7.7413919280000014</v>
      </c>
      <c r="L680" s="10">
        <v>9.2907161820000006</v>
      </c>
      <c r="M680" s="10">
        <v>669.97</v>
      </c>
      <c r="N680" s="10">
        <v>11.42445</v>
      </c>
    </row>
    <row r="681" spans="2:14" x14ac:dyDescent="0.25">
      <c r="B681" s="26">
        <v>674</v>
      </c>
      <c r="C681" s="11" t="s">
        <v>2071</v>
      </c>
      <c r="D681" s="11" t="s">
        <v>2072</v>
      </c>
      <c r="E681" s="11" t="s">
        <v>2073</v>
      </c>
      <c r="F681" s="11" t="s">
        <v>136</v>
      </c>
      <c r="G681" s="11" t="s">
        <v>130</v>
      </c>
      <c r="H681" s="11" t="s">
        <v>134</v>
      </c>
      <c r="I681" s="26" t="s">
        <v>132</v>
      </c>
      <c r="J681" s="11" t="s">
        <v>133</v>
      </c>
      <c r="K681" s="13">
        <v>7.7301733300000004</v>
      </c>
      <c r="L681" s="13">
        <v>2.4322806300000002</v>
      </c>
      <c r="M681" s="13">
        <v>100.16</v>
      </c>
      <c r="N681" s="13">
        <v>24.87435</v>
      </c>
    </row>
    <row r="682" spans="2:14" x14ac:dyDescent="0.25">
      <c r="B682" s="25">
        <v>675</v>
      </c>
      <c r="C682" s="8" t="s">
        <v>2074</v>
      </c>
      <c r="D682" s="8" t="s">
        <v>2075</v>
      </c>
      <c r="E682" s="8" t="s">
        <v>2076</v>
      </c>
      <c r="F682" s="8" t="s">
        <v>287</v>
      </c>
      <c r="G682" s="8" t="s">
        <v>130</v>
      </c>
      <c r="H682" s="8" t="s">
        <v>137</v>
      </c>
      <c r="I682" s="25" t="s">
        <v>135</v>
      </c>
      <c r="J682" s="8" t="s">
        <v>133</v>
      </c>
      <c r="K682" s="10">
        <v>7.7182398499999998</v>
      </c>
      <c r="L682" s="10">
        <v>21.859473550000001</v>
      </c>
      <c r="M682" s="10">
        <v>3.92</v>
      </c>
      <c r="N682" s="10">
        <v>33.177199999999999</v>
      </c>
    </row>
    <row r="683" spans="2:14" x14ac:dyDescent="0.25">
      <c r="B683" s="26">
        <v>676</v>
      </c>
      <c r="C683" s="11" t="s">
        <v>2077</v>
      </c>
      <c r="D683" s="11" t="s">
        <v>2078</v>
      </c>
      <c r="E683" s="11" t="s">
        <v>2079</v>
      </c>
      <c r="F683" s="11" t="s">
        <v>129</v>
      </c>
      <c r="G683" s="11" t="s">
        <v>130</v>
      </c>
      <c r="H683" s="11" t="s">
        <v>134</v>
      </c>
      <c r="I683" s="26" t="s">
        <v>135</v>
      </c>
      <c r="J683" s="11" t="s">
        <v>133</v>
      </c>
      <c r="K683" s="13">
        <v>7.7093560410000004</v>
      </c>
      <c r="L683" s="13">
        <v>8.4351544890000003</v>
      </c>
      <c r="M683" s="13">
        <v>272.7</v>
      </c>
      <c r="N683" s="13">
        <v>30.696899999999999</v>
      </c>
    </row>
    <row r="684" spans="2:14" x14ac:dyDescent="0.25">
      <c r="B684" s="25">
        <v>677</v>
      </c>
      <c r="C684" s="8" t="s">
        <v>2080</v>
      </c>
      <c r="D684" s="8" t="s">
        <v>2081</v>
      </c>
      <c r="E684" s="8" t="s">
        <v>2082</v>
      </c>
      <c r="F684" s="8" t="s">
        <v>145</v>
      </c>
      <c r="G684" s="8" t="s">
        <v>130</v>
      </c>
      <c r="H684" s="8" t="s">
        <v>137</v>
      </c>
      <c r="I684" s="25" t="s">
        <v>135</v>
      </c>
      <c r="J684" s="8" t="s">
        <v>133</v>
      </c>
      <c r="K684" s="10">
        <v>7.702718773</v>
      </c>
      <c r="L684" s="10">
        <v>1.819760829</v>
      </c>
      <c r="M684" s="10">
        <v>35.17</v>
      </c>
      <c r="N684" s="10">
        <v>10.11955</v>
      </c>
    </row>
    <row r="685" spans="2:14" x14ac:dyDescent="0.25">
      <c r="B685" s="26">
        <v>678</v>
      </c>
      <c r="C685" s="11" t="s">
        <v>2083</v>
      </c>
      <c r="D685" s="11" t="s">
        <v>2084</v>
      </c>
      <c r="E685" s="11" t="s">
        <v>2085</v>
      </c>
      <c r="F685" s="11" t="s">
        <v>129</v>
      </c>
      <c r="G685" s="11" t="s">
        <v>130</v>
      </c>
      <c r="H685" s="11" t="s">
        <v>134</v>
      </c>
      <c r="I685" s="26" t="s">
        <v>132</v>
      </c>
      <c r="J685" s="11" t="s">
        <v>133</v>
      </c>
      <c r="K685" s="13">
        <v>7.6988501035999999</v>
      </c>
      <c r="L685" s="13">
        <v>11.018033261799999</v>
      </c>
      <c r="M685" s="13">
        <v>243.75</v>
      </c>
      <c r="N685" s="13">
        <v>28.27</v>
      </c>
    </row>
    <row r="686" spans="2:14" x14ac:dyDescent="0.25">
      <c r="B686" s="25">
        <v>679</v>
      </c>
      <c r="C686" s="8" t="s">
        <v>2086</v>
      </c>
      <c r="D686" s="8" t="s">
        <v>2087</v>
      </c>
      <c r="E686" s="8" t="s">
        <v>2088</v>
      </c>
      <c r="F686" s="8" t="s">
        <v>196</v>
      </c>
      <c r="G686" s="8" t="s">
        <v>130</v>
      </c>
      <c r="H686" s="8" t="s">
        <v>134</v>
      </c>
      <c r="I686" s="25" t="s">
        <v>135</v>
      </c>
      <c r="J686" s="8" t="s">
        <v>133</v>
      </c>
      <c r="K686" s="10">
        <v>7.6634664719999996</v>
      </c>
      <c r="L686" s="10">
        <v>4.941199568</v>
      </c>
      <c r="M686" s="10">
        <v>600.47</v>
      </c>
      <c r="N686" s="10">
        <v>25.898099999999999</v>
      </c>
    </row>
    <row r="687" spans="2:14" x14ac:dyDescent="0.25">
      <c r="B687" s="26">
        <v>680</v>
      </c>
      <c r="C687" s="11" t="s">
        <v>2089</v>
      </c>
      <c r="D687" s="11" t="s">
        <v>2090</v>
      </c>
      <c r="E687" s="11" t="s">
        <v>2091</v>
      </c>
      <c r="F687" s="11" t="s">
        <v>129</v>
      </c>
      <c r="G687" s="11" t="s">
        <v>130</v>
      </c>
      <c r="H687" s="11" t="s">
        <v>131</v>
      </c>
      <c r="I687" s="26" t="s">
        <v>135</v>
      </c>
      <c r="J687" s="11" t="s">
        <v>133</v>
      </c>
      <c r="K687" s="13">
        <v>7.6593690460000001</v>
      </c>
      <c r="L687" s="13">
        <v>10.604362952000001</v>
      </c>
      <c r="M687" s="13">
        <v>100.59</v>
      </c>
      <c r="N687" s="13">
        <v>23.621600000000001</v>
      </c>
    </row>
    <row r="688" spans="2:14" x14ac:dyDescent="0.25">
      <c r="B688" s="25">
        <v>681</v>
      </c>
      <c r="C688" s="8" t="s">
        <v>2092</v>
      </c>
      <c r="D688" s="8" t="s">
        <v>2093</v>
      </c>
      <c r="E688" s="8" t="s">
        <v>2094</v>
      </c>
      <c r="F688" s="8" t="s">
        <v>129</v>
      </c>
      <c r="G688" s="8" t="s">
        <v>130</v>
      </c>
      <c r="H688" s="8" t="s">
        <v>131</v>
      </c>
      <c r="I688" s="25" t="s">
        <v>132</v>
      </c>
      <c r="J688" s="8" t="s">
        <v>133</v>
      </c>
      <c r="K688" s="10">
        <v>7.6342673540000003</v>
      </c>
      <c r="L688" s="10">
        <v>10.330875554</v>
      </c>
      <c r="M688" s="10">
        <v>135.21</v>
      </c>
      <c r="N688" s="10">
        <v>17.568249999999999</v>
      </c>
    </row>
    <row r="689" spans="2:14" x14ac:dyDescent="0.25">
      <c r="B689" s="26">
        <v>682</v>
      </c>
      <c r="C689" s="11" t="s">
        <v>2095</v>
      </c>
      <c r="D689" s="11" t="s">
        <v>2096</v>
      </c>
      <c r="E689" s="11" t="s">
        <v>2097</v>
      </c>
      <c r="F689" s="11" t="s">
        <v>129</v>
      </c>
      <c r="G689" s="11" t="s">
        <v>130</v>
      </c>
      <c r="H689" s="11" t="s">
        <v>134</v>
      </c>
      <c r="I689" s="26" t="s">
        <v>135</v>
      </c>
      <c r="J689" s="11" t="s">
        <v>133</v>
      </c>
      <c r="K689" s="13">
        <v>7.6275046627999998</v>
      </c>
      <c r="L689" s="13">
        <v>5.4871951507999999</v>
      </c>
      <c r="M689" s="13">
        <v>398.45</v>
      </c>
      <c r="N689" s="13">
        <v>36.059550000000002</v>
      </c>
    </row>
    <row r="690" spans="2:14" x14ac:dyDescent="0.25">
      <c r="B690" s="25">
        <v>683</v>
      </c>
      <c r="C690" s="8" t="s">
        <v>2098</v>
      </c>
      <c r="D690" s="8" t="s">
        <v>2099</v>
      </c>
      <c r="E690" s="8" t="s">
        <v>2100</v>
      </c>
      <c r="F690" s="8" t="s">
        <v>145</v>
      </c>
      <c r="G690" s="8" t="s">
        <v>130</v>
      </c>
      <c r="H690" s="8" t="s">
        <v>131</v>
      </c>
      <c r="I690" s="25" t="s">
        <v>135</v>
      </c>
      <c r="J690" s="8" t="s">
        <v>133</v>
      </c>
      <c r="K690" s="10">
        <v>7.6148786550000001</v>
      </c>
      <c r="L690" s="10">
        <v>4.664360405</v>
      </c>
      <c r="M690" s="10">
        <v>301.18</v>
      </c>
      <c r="N690" s="10">
        <v>31.178799999999999</v>
      </c>
    </row>
    <row r="691" spans="2:14" x14ac:dyDescent="0.25">
      <c r="B691" s="26">
        <v>684</v>
      </c>
      <c r="C691" s="11" t="s">
        <v>2101</v>
      </c>
      <c r="D691" s="11" t="s">
        <v>2102</v>
      </c>
      <c r="E691" s="11" t="s">
        <v>2103</v>
      </c>
      <c r="F691" s="11" t="s">
        <v>136</v>
      </c>
      <c r="G691" s="11" t="s">
        <v>130</v>
      </c>
      <c r="H691" s="11" t="s">
        <v>134</v>
      </c>
      <c r="I691" s="26" t="s">
        <v>135</v>
      </c>
      <c r="J691" s="11" t="s">
        <v>133</v>
      </c>
      <c r="K691" s="13">
        <v>7.6113865199999999</v>
      </c>
      <c r="L691" s="13">
        <v>3.4626834199999998</v>
      </c>
      <c r="M691" s="13">
        <v>369.14</v>
      </c>
      <c r="N691" s="13">
        <v>12.169549999999999</v>
      </c>
    </row>
    <row r="692" spans="2:14" x14ac:dyDescent="0.25">
      <c r="B692" s="25">
        <v>685</v>
      </c>
      <c r="C692" s="8" t="s">
        <v>2104</v>
      </c>
      <c r="D692" s="8" t="s">
        <v>2105</v>
      </c>
      <c r="E692" s="8" t="s">
        <v>2106</v>
      </c>
      <c r="F692" s="8" t="s">
        <v>129</v>
      </c>
      <c r="G692" s="8" t="s">
        <v>130</v>
      </c>
      <c r="H692" s="8" t="s">
        <v>131</v>
      </c>
      <c r="I692" s="25" t="s">
        <v>132</v>
      </c>
      <c r="J692" s="8" t="s">
        <v>133</v>
      </c>
      <c r="K692" s="10">
        <v>7.6100208050000004</v>
      </c>
      <c r="L692" s="10">
        <v>8.9838347449999993</v>
      </c>
      <c r="M692" s="10">
        <v>893.08</v>
      </c>
      <c r="N692" s="10">
        <v>15.30315</v>
      </c>
    </row>
    <row r="693" spans="2:14" x14ac:dyDescent="0.25">
      <c r="B693" s="26">
        <v>686</v>
      </c>
      <c r="C693" s="11" t="s">
        <v>2107</v>
      </c>
      <c r="D693" s="11" t="s">
        <v>2108</v>
      </c>
      <c r="E693" s="11" t="s">
        <v>2109</v>
      </c>
      <c r="F693" s="11" t="s">
        <v>129</v>
      </c>
      <c r="G693" s="11" t="s">
        <v>130</v>
      </c>
      <c r="H693" s="11" t="s">
        <v>134</v>
      </c>
      <c r="I693" s="26" t="s">
        <v>132</v>
      </c>
      <c r="J693" s="11" t="s">
        <v>133</v>
      </c>
      <c r="K693" s="13">
        <v>7.6002389279999996</v>
      </c>
      <c r="L693" s="13">
        <v>7.4044370099999997</v>
      </c>
      <c r="M693" s="13">
        <v>279.62</v>
      </c>
      <c r="N693" s="13">
        <v>8.2468000000000004</v>
      </c>
    </row>
    <row r="694" spans="2:14" x14ac:dyDescent="0.25">
      <c r="B694" s="25">
        <v>687</v>
      </c>
      <c r="C694" s="8" t="s">
        <v>2110</v>
      </c>
      <c r="D694" s="8" t="s">
        <v>2111</v>
      </c>
      <c r="E694" s="8" t="s">
        <v>2112</v>
      </c>
      <c r="F694" s="8" t="s">
        <v>138</v>
      </c>
      <c r="G694" s="8" t="s">
        <v>130</v>
      </c>
      <c r="H694" s="8" t="s">
        <v>134</v>
      </c>
      <c r="I694" s="25" t="s">
        <v>132</v>
      </c>
      <c r="J694" s="8" t="s">
        <v>133</v>
      </c>
      <c r="K694" s="10">
        <v>7.5902567220000003</v>
      </c>
      <c r="L694" s="10">
        <v>4.4522680399999999</v>
      </c>
      <c r="M694" s="10">
        <v>501.16</v>
      </c>
      <c r="N694" s="10">
        <v>29.383649999999999</v>
      </c>
    </row>
    <row r="695" spans="2:14" x14ac:dyDescent="0.25">
      <c r="B695" s="26">
        <v>688</v>
      </c>
      <c r="C695" s="11" t="s">
        <v>2113</v>
      </c>
      <c r="D695" s="11" t="s">
        <v>2114</v>
      </c>
      <c r="E695" s="11" t="s">
        <v>2115</v>
      </c>
      <c r="F695" s="11" t="s">
        <v>563</v>
      </c>
      <c r="G695" s="11" t="s">
        <v>130</v>
      </c>
      <c r="H695" s="11" t="s">
        <v>134</v>
      </c>
      <c r="I695" s="26" t="s">
        <v>132</v>
      </c>
      <c r="J695" s="11" t="s">
        <v>133</v>
      </c>
      <c r="K695" s="13">
        <v>7.5890043293999998</v>
      </c>
      <c r="L695" s="13">
        <v>3.4838176390000002</v>
      </c>
      <c r="M695" s="13">
        <v>132.94</v>
      </c>
      <c r="N695" s="13">
        <v>30.687950000000001</v>
      </c>
    </row>
    <row r="696" spans="2:14" x14ac:dyDescent="0.25">
      <c r="B696" s="25">
        <v>689</v>
      </c>
      <c r="C696" s="8" t="s">
        <v>2116</v>
      </c>
      <c r="D696" s="8" t="s">
        <v>2117</v>
      </c>
      <c r="E696" s="8" t="s">
        <v>2118</v>
      </c>
      <c r="F696" s="8" t="s">
        <v>145</v>
      </c>
      <c r="G696" s="8" t="s">
        <v>130</v>
      </c>
      <c r="H696" s="8" t="s">
        <v>137</v>
      </c>
      <c r="I696" s="25" t="s">
        <v>135</v>
      </c>
      <c r="J696" s="8" t="s">
        <v>133</v>
      </c>
      <c r="K696" s="10">
        <v>7.5748850289999998</v>
      </c>
      <c r="L696" s="10">
        <v>5.3034471740000004</v>
      </c>
      <c r="M696" s="10">
        <v>176.82</v>
      </c>
      <c r="N696" s="10">
        <v>30.47485</v>
      </c>
    </row>
    <row r="697" spans="2:14" x14ac:dyDescent="0.25">
      <c r="B697" s="26">
        <v>690</v>
      </c>
      <c r="C697" s="11" t="s">
        <v>2119</v>
      </c>
      <c r="D697" s="11" t="s">
        <v>2120</v>
      </c>
      <c r="E697" s="11" t="s">
        <v>2121</v>
      </c>
      <c r="F697" s="11" t="s">
        <v>129</v>
      </c>
      <c r="G697" s="11" t="s">
        <v>130</v>
      </c>
      <c r="H697" s="11" t="s">
        <v>134</v>
      </c>
      <c r="I697" s="26" t="s">
        <v>132</v>
      </c>
      <c r="J697" s="11" t="s">
        <v>133</v>
      </c>
      <c r="K697" s="13">
        <v>7.5601794699999996</v>
      </c>
      <c r="L697" s="13">
        <v>8.9438696499999999</v>
      </c>
      <c r="M697" s="13">
        <v>849</v>
      </c>
      <c r="N697" s="13">
        <v>18.754799999999999</v>
      </c>
    </row>
    <row r="698" spans="2:14" x14ac:dyDescent="0.25">
      <c r="B698" s="25">
        <v>691</v>
      </c>
      <c r="C698" s="8" t="s">
        <v>2122</v>
      </c>
      <c r="D698" s="8" t="s">
        <v>2123</v>
      </c>
      <c r="E698" s="8" t="s">
        <v>2124</v>
      </c>
      <c r="F698" s="8" t="s">
        <v>243</v>
      </c>
      <c r="G698" s="8" t="s">
        <v>130</v>
      </c>
      <c r="H698" s="8" t="s">
        <v>131</v>
      </c>
      <c r="I698" s="25" t="s">
        <v>135</v>
      </c>
      <c r="J698" s="8" t="s">
        <v>133</v>
      </c>
      <c r="K698" s="10">
        <v>7.54801404</v>
      </c>
      <c r="L698" s="10">
        <v>5.0920525000000003</v>
      </c>
      <c r="M698" s="10">
        <v>146.4</v>
      </c>
      <c r="N698" s="10">
        <v>21.689150000000001</v>
      </c>
    </row>
    <row r="699" spans="2:14" x14ac:dyDescent="0.25">
      <c r="B699" s="26">
        <v>692</v>
      </c>
      <c r="C699" s="11" t="s">
        <v>2125</v>
      </c>
      <c r="D699" s="11" t="s">
        <v>2126</v>
      </c>
      <c r="E699" s="11" t="s">
        <v>2127</v>
      </c>
      <c r="F699" s="11" t="s">
        <v>413</v>
      </c>
      <c r="G699" s="11" t="s">
        <v>130</v>
      </c>
      <c r="H699" s="11" t="s">
        <v>131</v>
      </c>
      <c r="I699" s="26" t="s">
        <v>135</v>
      </c>
      <c r="J699" s="11" t="s">
        <v>133</v>
      </c>
      <c r="K699" s="13">
        <v>7.5131745050000003</v>
      </c>
      <c r="L699" s="13">
        <v>19.028513360000002</v>
      </c>
      <c r="M699" s="13">
        <v>433.35</v>
      </c>
      <c r="N699" s="13">
        <v>30.792649999999998</v>
      </c>
    </row>
    <row r="700" spans="2:14" x14ac:dyDescent="0.25">
      <c r="B700" s="25">
        <v>693</v>
      </c>
      <c r="C700" s="8" t="s">
        <v>2128</v>
      </c>
      <c r="D700" s="8" t="s">
        <v>2129</v>
      </c>
      <c r="E700" s="8" t="s">
        <v>2130</v>
      </c>
      <c r="F700" s="8" t="s">
        <v>145</v>
      </c>
      <c r="G700" s="8" t="s">
        <v>130</v>
      </c>
      <c r="H700" s="8" t="s">
        <v>137</v>
      </c>
      <c r="I700" s="25" t="s">
        <v>135</v>
      </c>
      <c r="J700" s="8" t="s">
        <v>133</v>
      </c>
      <c r="K700" s="10">
        <v>7.5067134900000001</v>
      </c>
      <c r="L700" s="10">
        <v>13.01244936</v>
      </c>
      <c r="M700" s="10">
        <v>323.52999999999997</v>
      </c>
      <c r="N700" s="10">
        <v>18.065750000000001</v>
      </c>
    </row>
    <row r="701" spans="2:14" x14ac:dyDescent="0.25">
      <c r="B701" s="26">
        <v>694</v>
      </c>
      <c r="C701" s="11" t="s">
        <v>2131</v>
      </c>
      <c r="D701" s="11" t="s">
        <v>2132</v>
      </c>
      <c r="E701" s="11" t="s">
        <v>2133</v>
      </c>
      <c r="F701" s="11" t="s">
        <v>287</v>
      </c>
      <c r="G701" s="11" t="s">
        <v>130</v>
      </c>
      <c r="H701" s="11" t="s">
        <v>131</v>
      </c>
      <c r="I701" s="26" t="s">
        <v>135</v>
      </c>
      <c r="J701" s="11" t="s">
        <v>133</v>
      </c>
      <c r="K701" s="13">
        <v>7.5033531500000006</v>
      </c>
      <c r="L701" s="13">
        <v>20.90824946</v>
      </c>
      <c r="M701" s="13">
        <v>2198.77</v>
      </c>
      <c r="N701" s="13">
        <v>31.8628</v>
      </c>
    </row>
    <row r="702" spans="2:14" x14ac:dyDescent="0.25">
      <c r="B702" s="25">
        <v>695</v>
      </c>
      <c r="C702" s="8" t="s">
        <v>2134</v>
      </c>
      <c r="D702" s="8" t="s">
        <v>2135</v>
      </c>
      <c r="E702" s="8" t="s">
        <v>2136</v>
      </c>
      <c r="F702" s="8" t="s">
        <v>145</v>
      </c>
      <c r="G702" s="8" t="s">
        <v>130</v>
      </c>
      <c r="H702" s="8" t="s">
        <v>137</v>
      </c>
      <c r="I702" s="25" t="s">
        <v>135</v>
      </c>
      <c r="J702" s="8" t="s">
        <v>133</v>
      </c>
      <c r="K702" s="10">
        <v>7.4947491500000014</v>
      </c>
      <c r="L702" s="10">
        <v>7.60850355</v>
      </c>
      <c r="M702" s="10">
        <v>624.59</v>
      </c>
      <c r="N702" s="10">
        <v>31.3964</v>
      </c>
    </row>
    <row r="703" spans="2:14" x14ac:dyDescent="0.25">
      <c r="B703" s="26">
        <v>696</v>
      </c>
      <c r="C703" s="11" t="s">
        <v>2137</v>
      </c>
      <c r="D703" s="11" t="s">
        <v>2138</v>
      </c>
      <c r="E703" s="11" t="s">
        <v>2139</v>
      </c>
      <c r="F703" s="11" t="s">
        <v>215</v>
      </c>
      <c r="G703" s="11" t="s">
        <v>130</v>
      </c>
      <c r="H703" s="11" t="s">
        <v>131</v>
      </c>
      <c r="I703" s="26" t="s">
        <v>132</v>
      </c>
      <c r="J703" s="11" t="s">
        <v>133</v>
      </c>
      <c r="K703" s="13">
        <v>7.43938042</v>
      </c>
      <c r="L703" s="13">
        <v>9.4857154000000001</v>
      </c>
      <c r="M703" s="13">
        <v>231.56</v>
      </c>
      <c r="N703" s="13">
        <v>37.555050000000001</v>
      </c>
    </row>
    <row r="704" spans="2:14" x14ac:dyDescent="0.25">
      <c r="B704" s="25">
        <v>697</v>
      </c>
      <c r="C704" s="8" t="s">
        <v>2140</v>
      </c>
      <c r="D704" s="8" t="s">
        <v>2141</v>
      </c>
      <c r="E704" s="8" t="s">
        <v>2142</v>
      </c>
      <c r="F704" s="8" t="s">
        <v>129</v>
      </c>
      <c r="G704" s="8" t="s">
        <v>130</v>
      </c>
      <c r="H704" s="8" t="s">
        <v>134</v>
      </c>
      <c r="I704" s="25" t="s">
        <v>135</v>
      </c>
      <c r="J704" s="8" t="s">
        <v>133</v>
      </c>
      <c r="K704" s="10">
        <v>7.415918198</v>
      </c>
      <c r="L704" s="10">
        <v>6.6093946780000001</v>
      </c>
      <c r="M704" s="10">
        <v>477.97</v>
      </c>
      <c r="N704" s="10">
        <v>38.925199999999997</v>
      </c>
    </row>
    <row r="705" spans="2:14" x14ac:dyDescent="0.25">
      <c r="B705" s="26">
        <v>698</v>
      </c>
      <c r="C705" s="11" t="s">
        <v>2143</v>
      </c>
      <c r="D705" s="11" t="s">
        <v>2144</v>
      </c>
      <c r="E705" s="11" t="s">
        <v>2145</v>
      </c>
      <c r="F705" s="11" t="s">
        <v>136</v>
      </c>
      <c r="G705" s="11" t="s">
        <v>130</v>
      </c>
      <c r="H705" s="11" t="s">
        <v>131</v>
      </c>
      <c r="I705" s="26" t="s">
        <v>132</v>
      </c>
      <c r="J705" s="11" t="s">
        <v>133</v>
      </c>
      <c r="K705" s="13">
        <v>7.3927900539999998</v>
      </c>
      <c r="L705" s="13">
        <v>13.988422496</v>
      </c>
      <c r="M705" s="13">
        <v>451.93</v>
      </c>
      <c r="N705" s="13">
        <v>23.828949999999999</v>
      </c>
    </row>
    <row r="706" spans="2:14" x14ac:dyDescent="0.25">
      <c r="B706" s="25">
        <v>699</v>
      </c>
      <c r="C706" s="8" t="s">
        <v>2146</v>
      </c>
      <c r="D706" s="8" t="s">
        <v>2147</v>
      </c>
      <c r="E706" s="8" t="s">
        <v>2148</v>
      </c>
      <c r="F706" s="8" t="s">
        <v>145</v>
      </c>
      <c r="G706" s="8" t="s">
        <v>130</v>
      </c>
      <c r="H706" s="8" t="s">
        <v>131</v>
      </c>
      <c r="I706" s="25" t="s">
        <v>132</v>
      </c>
      <c r="J706" s="8" t="s">
        <v>133</v>
      </c>
      <c r="K706" s="10">
        <v>7.3867899400000008</v>
      </c>
      <c r="L706" s="10">
        <v>6.1502055199999992</v>
      </c>
      <c r="M706" s="10">
        <v>143.51</v>
      </c>
      <c r="N706" s="10">
        <v>39.163249999999998</v>
      </c>
    </row>
    <row r="707" spans="2:14" x14ac:dyDescent="0.25">
      <c r="B707" s="26">
        <v>700</v>
      </c>
      <c r="C707" s="11" t="s">
        <v>2149</v>
      </c>
      <c r="D707" s="11" t="s">
        <v>2150</v>
      </c>
      <c r="E707" s="11" t="s">
        <v>2151</v>
      </c>
      <c r="F707" s="11" t="s">
        <v>675</v>
      </c>
      <c r="G707" s="11" t="s">
        <v>130</v>
      </c>
      <c r="H707" s="11" t="s">
        <v>131</v>
      </c>
      <c r="I707" s="26" t="s">
        <v>135</v>
      </c>
      <c r="J707" s="11" t="s">
        <v>133</v>
      </c>
      <c r="K707" s="13">
        <v>7.3856312599999994</v>
      </c>
      <c r="L707" s="13">
        <v>7.9306906100000001</v>
      </c>
      <c r="M707" s="13">
        <v>120.59</v>
      </c>
      <c r="N707" s="13">
        <v>59.918999999999997</v>
      </c>
    </row>
    <row r="708" spans="2:14" x14ac:dyDescent="0.25">
      <c r="B708" s="25">
        <v>701</v>
      </c>
      <c r="C708" s="8" t="s">
        <v>2152</v>
      </c>
      <c r="D708" s="8" t="s">
        <v>2153</v>
      </c>
      <c r="E708" s="8" t="s">
        <v>2154</v>
      </c>
      <c r="F708" s="8" t="s">
        <v>129</v>
      </c>
      <c r="G708" s="8" t="s">
        <v>130</v>
      </c>
      <c r="H708" s="8" t="s">
        <v>134</v>
      </c>
      <c r="I708" s="25" t="s">
        <v>132</v>
      </c>
      <c r="J708" s="8" t="s">
        <v>133</v>
      </c>
      <c r="K708" s="10">
        <v>7.3518908446000006</v>
      </c>
      <c r="L708" s="10">
        <v>7.3415169535000002</v>
      </c>
      <c r="M708" s="10">
        <v>392.91</v>
      </c>
      <c r="N708" s="10">
        <v>31.027799999999999</v>
      </c>
    </row>
    <row r="709" spans="2:14" x14ac:dyDescent="0.25">
      <c r="B709" s="26">
        <v>702</v>
      </c>
      <c r="C709" s="11" t="s">
        <v>2155</v>
      </c>
      <c r="D709" s="11" t="s">
        <v>2156</v>
      </c>
      <c r="E709" s="11" t="s">
        <v>2157</v>
      </c>
      <c r="F709" s="11" t="s">
        <v>287</v>
      </c>
      <c r="G709" s="11" t="s">
        <v>130</v>
      </c>
      <c r="H709" s="11" t="s">
        <v>131</v>
      </c>
      <c r="I709" s="26" t="s">
        <v>132</v>
      </c>
      <c r="J709" s="11" t="s">
        <v>133</v>
      </c>
      <c r="K709" s="13">
        <v>7.2634750859999997</v>
      </c>
      <c r="L709" s="13">
        <v>3.942954775</v>
      </c>
      <c r="M709" s="13">
        <v>125.77</v>
      </c>
      <c r="N709" s="13">
        <v>59.615699999999997</v>
      </c>
    </row>
    <row r="710" spans="2:14" x14ac:dyDescent="0.25">
      <c r="B710" s="25">
        <v>703</v>
      </c>
      <c r="C710" s="8" t="s">
        <v>2158</v>
      </c>
      <c r="D710" s="8" t="s">
        <v>2159</v>
      </c>
      <c r="E710" s="8" t="s">
        <v>2160</v>
      </c>
      <c r="F710" s="8" t="s">
        <v>145</v>
      </c>
      <c r="G710" s="8" t="s">
        <v>130</v>
      </c>
      <c r="H710" s="8" t="s">
        <v>131</v>
      </c>
      <c r="I710" s="25" t="s">
        <v>132</v>
      </c>
      <c r="J710" s="8" t="s">
        <v>133</v>
      </c>
      <c r="K710" s="10">
        <v>7.2556413399999986</v>
      </c>
      <c r="L710" s="10">
        <v>1.1233521500000001</v>
      </c>
      <c r="M710" s="10">
        <v>7.34</v>
      </c>
      <c r="N710" s="10">
        <v>9.6056000000000008</v>
      </c>
    </row>
    <row r="711" spans="2:14" x14ac:dyDescent="0.25">
      <c r="B711" s="26">
        <v>704</v>
      </c>
      <c r="C711" s="11" t="s">
        <v>2161</v>
      </c>
      <c r="D711" s="11" t="s">
        <v>2162</v>
      </c>
      <c r="E711" s="11" t="s">
        <v>2163</v>
      </c>
      <c r="F711" s="11" t="s">
        <v>145</v>
      </c>
      <c r="G711" s="11" t="s">
        <v>130</v>
      </c>
      <c r="H711" s="11" t="s">
        <v>137</v>
      </c>
      <c r="I711" s="26" t="s">
        <v>135</v>
      </c>
      <c r="J711" s="11" t="s">
        <v>133</v>
      </c>
      <c r="K711" s="13">
        <v>7.2459911969999986</v>
      </c>
      <c r="L711" s="13">
        <v>15.364095665000001</v>
      </c>
      <c r="M711" s="13">
        <v>738.73</v>
      </c>
      <c r="N711" s="13">
        <v>14.780200000000001</v>
      </c>
    </row>
    <row r="712" spans="2:14" x14ac:dyDescent="0.25">
      <c r="B712" s="25">
        <v>705</v>
      </c>
      <c r="C712" s="8" t="s">
        <v>2164</v>
      </c>
      <c r="D712" s="8" t="s">
        <v>2165</v>
      </c>
      <c r="E712" s="8" t="s">
        <v>2166</v>
      </c>
      <c r="F712" s="8" t="s">
        <v>129</v>
      </c>
      <c r="G712" s="8" t="s">
        <v>130</v>
      </c>
      <c r="H712" s="8" t="s">
        <v>134</v>
      </c>
      <c r="I712" s="25" t="s">
        <v>132</v>
      </c>
      <c r="J712" s="8" t="s">
        <v>133</v>
      </c>
      <c r="K712" s="10">
        <v>7.2292443219999996</v>
      </c>
      <c r="L712" s="10">
        <v>7.7766089060000008</v>
      </c>
      <c r="M712" s="10">
        <v>681.76</v>
      </c>
      <c r="N712" s="10">
        <v>42.788849999999996</v>
      </c>
    </row>
    <row r="713" spans="2:14" x14ac:dyDescent="0.25">
      <c r="B713" s="26">
        <v>706</v>
      </c>
      <c r="C713" s="11" t="s">
        <v>2167</v>
      </c>
      <c r="D713" s="11" t="s">
        <v>2168</v>
      </c>
      <c r="E713" s="11" t="s">
        <v>2169</v>
      </c>
      <c r="F713" s="11" t="s">
        <v>129</v>
      </c>
      <c r="G713" s="11" t="s">
        <v>130</v>
      </c>
      <c r="H713" s="11" t="s">
        <v>134</v>
      </c>
      <c r="I713" s="26" t="s">
        <v>132</v>
      </c>
      <c r="J713" s="11" t="s">
        <v>133</v>
      </c>
      <c r="K713" s="13">
        <v>7.2228043099999999</v>
      </c>
      <c r="L713" s="13">
        <v>7.0505616880000002</v>
      </c>
      <c r="M713" s="13">
        <v>704.33</v>
      </c>
      <c r="N713" s="13">
        <v>41.23415</v>
      </c>
    </row>
    <row r="714" spans="2:14" x14ac:dyDescent="0.25">
      <c r="B714" s="25">
        <v>707</v>
      </c>
      <c r="C714" s="8" t="s">
        <v>2170</v>
      </c>
      <c r="D714" s="8" t="s">
        <v>2171</v>
      </c>
      <c r="E714" s="8" t="s">
        <v>2172</v>
      </c>
      <c r="F714" s="8" t="s">
        <v>129</v>
      </c>
      <c r="G714" s="8" t="s">
        <v>130</v>
      </c>
      <c r="H714" s="8" t="s">
        <v>131</v>
      </c>
      <c r="I714" s="25" t="s">
        <v>135</v>
      </c>
      <c r="J714" s="8" t="s">
        <v>133</v>
      </c>
      <c r="K714" s="10">
        <v>7.2104058909999997</v>
      </c>
      <c r="L714" s="10">
        <v>3.7492884200000001</v>
      </c>
      <c r="M714" s="10">
        <v>482.49</v>
      </c>
      <c r="N714" s="10">
        <v>28.441050000000001</v>
      </c>
    </row>
    <row r="715" spans="2:14" x14ac:dyDescent="0.25">
      <c r="B715" s="26">
        <v>708</v>
      </c>
      <c r="C715" s="11" t="s">
        <v>2173</v>
      </c>
      <c r="D715" s="11" t="s">
        <v>2174</v>
      </c>
      <c r="E715" s="11" t="s">
        <v>2175</v>
      </c>
      <c r="F715" s="11" t="s">
        <v>1845</v>
      </c>
      <c r="G715" s="11" t="s">
        <v>130</v>
      </c>
      <c r="H715" s="11" t="s">
        <v>131</v>
      </c>
      <c r="I715" s="26" t="s">
        <v>132</v>
      </c>
      <c r="J715" s="11" t="s">
        <v>133</v>
      </c>
      <c r="K715" s="13">
        <v>7.1950259079999999</v>
      </c>
      <c r="L715" s="13">
        <v>7.2957461480000001</v>
      </c>
      <c r="M715" s="13">
        <v>942.79</v>
      </c>
      <c r="N715" s="13">
        <v>36.987299999999998</v>
      </c>
    </row>
    <row r="716" spans="2:14" x14ac:dyDescent="0.25">
      <c r="B716" s="25">
        <v>709</v>
      </c>
      <c r="C716" s="8" t="s">
        <v>2176</v>
      </c>
      <c r="D716" s="8" t="s">
        <v>2177</v>
      </c>
      <c r="E716" s="8" t="s">
        <v>2178</v>
      </c>
      <c r="F716" s="8" t="s">
        <v>129</v>
      </c>
      <c r="G716" s="8" t="s">
        <v>130</v>
      </c>
      <c r="H716" s="8" t="s">
        <v>131</v>
      </c>
      <c r="I716" s="25" t="s">
        <v>135</v>
      </c>
      <c r="J716" s="8" t="s">
        <v>133</v>
      </c>
      <c r="K716" s="10">
        <v>7.1733195920000004</v>
      </c>
      <c r="L716" s="10">
        <v>12.756480742999999</v>
      </c>
      <c r="M716" s="10">
        <v>345.16</v>
      </c>
      <c r="N716" s="10">
        <v>30.141200000000001</v>
      </c>
    </row>
    <row r="717" spans="2:14" x14ac:dyDescent="0.25">
      <c r="B717" s="26">
        <v>710</v>
      </c>
      <c r="C717" s="11" t="s">
        <v>2179</v>
      </c>
      <c r="D717" s="11" t="s">
        <v>2180</v>
      </c>
      <c r="E717" s="11" t="s">
        <v>2181</v>
      </c>
      <c r="F717" s="11" t="s">
        <v>129</v>
      </c>
      <c r="G717" s="11" t="s">
        <v>130</v>
      </c>
      <c r="H717" s="11" t="s">
        <v>134</v>
      </c>
      <c r="I717" s="26" t="s">
        <v>132</v>
      </c>
      <c r="J717" s="11" t="s">
        <v>133</v>
      </c>
      <c r="K717" s="13">
        <v>7.1648632750000001</v>
      </c>
      <c r="L717" s="13">
        <v>10.342148310000001</v>
      </c>
      <c r="M717" s="13">
        <v>212.54</v>
      </c>
      <c r="N717" s="13">
        <v>13.2888</v>
      </c>
    </row>
    <row r="718" spans="2:14" x14ac:dyDescent="0.25">
      <c r="B718" s="25">
        <v>711</v>
      </c>
      <c r="C718" s="8" t="s">
        <v>2182</v>
      </c>
      <c r="D718" s="8" t="s">
        <v>2183</v>
      </c>
      <c r="E718" s="8" t="s">
        <v>2184</v>
      </c>
      <c r="F718" s="8" t="s">
        <v>413</v>
      </c>
      <c r="G718" s="8" t="s">
        <v>130</v>
      </c>
      <c r="H718" s="8" t="s">
        <v>131</v>
      </c>
      <c r="I718" s="25" t="s">
        <v>132</v>
      </c>
      <c r="J718" s="8" t="s">
        <v>133</v>
      </c>
      <c r="K718" s="10">
        <v>7.1403114469999993</v>
      </c>
      <c r="L718" s="10">
        <v>4.2374536849999993</v>
      </c>
      <c r="M718" s="10">
        <v>315.33</v>
      </c>
      <c r="N718" s="10">
        <v>29.941199999999998</v>
      </c>
    </row>
    <row r="719" spans="2:14" x14ac:dyDescent="0.25">
      <c r="B719" s="26">
        <v>712</v>
      </c>
      <c r="C719" s="11" t="s">
        <v>2185</v>
      </c>
      <c r="D719" s="11" t="s">
        <v>2186</v>
      </c>
      <c r="E719" s="11" t="s">
        <v>2187</v>
      </c>
      <c r="F719" s="11" t="s">
        <v>287</v>
      </c>
      <c r="G719" s="11" t="s">
        <v>130</v>
      </c>
      <c r="H719" s="11" t="s">
        <v>137</v>
      </c>
      <c r="I719" s="26" t="s">
        <v>135</v>
      </c>
      <c r="J719" s="11" t="s">
        <v>133</v>
      </c>
      <c r="K719" s="13">
        <v>7.1380861600000003</v>
      </c>
      <c r="L719" s="13">
        <v>4.9776557699999993</v>
      </c>
      <c r="M719" s="13">
        <v>202.39</v>
      </c>
      <c r="N719" s="13">
        <v>24.505649999999999</v>
      </c>
    </row>
    <row r="720" spans="2:14" x14ac:dyDescent="0.25">
      <c r="B720" s="25">
        <v>713</v>
      </c>
      <c r="C720" s="8" t="s">
        <v>2188</v>
      </c>
      <c r="D720" s="8" t="s">
        <v>2189</v>
      </c>
      <c r="E720" s="8" t="s">
        <v>2190</v>
      </c>
      <c r="F720" s="8" t="s">
        <v>129</v>
      </c>
      <c r="G720" s="8" t="s">
        <v>130</v>
      </c>
      <c r="H720" s="8" t="s">
        <v>134</v>
      </c>
      <c r="I720" s="25" t="s">
        <v>132</v>
      </c>
      <c r="J720" s="8" t="s">
        <v>133</v>
      </c>
      <c r="K720" s="10">
        <v>7.0928917099</v>
      </c>
      <c r="L720" s="10">
        <v>11.073503481099999</v>
      </c>
      <c r="M720" s="10">
        <v>702.48</v>
      </c>
      <c r="N720" s="10">
        <v>32.795999999999999</v>
      </c>
    </row>
    <row r="721" spans="2:14" x14ac:dyDescent="0.25">
      <c r="B721" s="26">
        <v>714</v>
      </c>
      <c r="C721" s="11" t="s">
        <v>715</v>
      </c>
      <c r="D721" s="11" t="s">
        <v>716</v>
      </c>
      <c r="E721" s="11" t="s">
        <v>2191</v>
      </c>
      <c r="F721" s="11" t="s">
        <v>145</v>
      </c>
      <c r="G721" s="11" t="s">
        <v>130</v>
      </c>
      <c r="H721" s="11" t="s">
        <v>131</v>
      </c>
      <c r="I721" s="26" t="s">
        <v>135</v>
      </c>
      <c r="J721" s="11" t="s">
        <v>1221</v>
      </c>
      <c r="K721" s="13">
        <v>7.0349282148328394</v>
      </c>
      <c r="L721" s="13">
        <v>3.0067872408454601</v>
      </c>
      <c r="M721" s="13"/>
      <c r="N721" s="13">
        <v>52.001399999999997</v>
      </c>
    </row>
    <row r="722" spans="2:14" x14ac:dyDescent="0.25">
      <c r="B722" s="25">
        <v>715</v>
      </c>
      <c r="C722" s="8" t="s">
        <v>2192</v>
      </c>
      <c r="D722" s="8" t="s">
        <v>2193</v>
      </c>
      <c r="E722" s="8" t="s">
        <v>2194</v>
      </c>
      <c r="F722" s="8" t="s">
        <v>549</v>
      </c>
      <c r="G722" s="8" t="s">
        <v>130</v>
      </c>
      <c r="H722" s="8" t="s">
        <v>131</v>
      </c>
      <c r="I722" s="25" t="s">
        <v>135</v>
      </c>
      <c r="J722" s="8" t="s">
        <v>133</v>
      </c>
      <c r="K722" s="10">
        <v>7.0291211379999998</v>
      </c>
      <c r="L722" s="10">
        <v>5.1958711940000004</v>
      </c>
      <c r="M722" s="10">
        <v>391.83</v>
      </c>
      <c r="N722" s="10">
        <v>26.8154</v>
      </c>
    </row>
    <row r="723" spans="2:14" x14ac:dyDescent="0.25">
      <c r="B723" s="26">
        <v>716</v>
      </c>
      <c r="C723" s="11" t="s">
        <v>2195</v>
      </c>
      <c r="D723" s="11" t="s">
        <v>2196</v>
      </c>
      <c r="E723" s="11" t="s">
        <v>2197</v>
      </c>
      <c r="F723" s="11" t="s">
        <v>145</v>
      </c>
      <c r="G723" s="11" t="s">
        <v>130</v>
      </c>
      <c r="H723" s="11" t="s">
        <v>131</v>
      </c>
      <c r="I723" s="26" t="s">
        <v>135</v>
      </c>
      <c r="J723" s="11" t="s">
        <v>133</v>
      </c>
      <c r="K723" s="13">
        <v>7.0220803800000002</v>
      </c>
      <c r="L723" s="13">
        <v>2.9879341699999999</v>
      </c>
      <c r="M723" s="13">
        <v>59.8</v>
      </c>
      <c r="N723" s="13">
        <v>35.649149999999999</v>
      </c>
    </row>
    <row r="724" spans="2:14" x14ac:dyDescent="0.25">
      <c r="B724" s="25">
        <v>717</v>
      </c>
      <c r="C724" s="8" t="s">
        <v>2198</v>
      </c>
      <c r="D724" s="8" t="s">
        <v>2199</v>
      </c>
      <c r="E724" s="8" t="s">
        <v>2200</v>
      </c>
      <c r="F724" s="8" t="s">
        <v>145</v>
      </c>
      <c r="G724" s="8" t="s">
        <v>130</v>
      </c>
      <c r="H724" s="8" t="s">
        <v>131</v>
      </c>
      <c r="I724" s="25" t="s">
        <v>135</v>
      </c>
      <c r="J724" s="8" t="s">
        <v>133</v>
      </c>
      <c r="K724" s="10">
        <v>7.0057420750000006</v>
      </c>
      <c r="L724" s="10">
        <v>6.2072446349999986</v>
      </c>
      <c r="M724" s="10">
        <v>1120.81</v>
      </c>
      <c r="N724" s="10">
        <v>16.971499999999999</v>
      </c>
    </row>
    <row r="725" spans="2:14" x14ac:dyDescent="0.25">
      <c r="B725" s="26">
        <v>718</v>
      </c>
      <c r="C725" s="11" t="s">
        <v>2201</v>
      </c>
      <c r="D725" s="11" t="s">
        <v>2202</v>
      </c>
      <c r="E725" s="11" t="s">
        <v>2203</v>
      </c>
      <c r="F725" s="11" t="s">
        <v>129</v>
      </c>
      <c r="G725" s="11" t="s">
        <v>130</v>
      </c>
      <c r="H725" s="11" t="s">
        <v>131</v>
      </c>
      <c r="I725" s="26" t="s">
        <v>132</v>
      </c>
      <c r="J725" s="11" t="s">
        <v>133</v>
      </c>
      <c r="K725" s="13">
        <v>7.0026735999999996</v>
      </c>
      <c r="L725" s="13">
        <v>9.0341289499999995</v>
      </c>
      <c r="M725" s="13">
        <v>305.72000000000003</v>
      </c>
      <c r="N725" s="13">
        <v>31.157250000000001</v>
      </c>
    </row>
    <row r="726" spans="2:14" x14ac:dyDescent="0.25">
      <c r="B726" s="25">
        <v>719</v>
      </c>
      <c r="C726" s="8" t="s">
        <v>2204</v>
      </c>
      <c r="D726" s="8" t="s">
        <v>2205</v>
      </c>
      <c r="E726" s="8" t="s">
        <v>2206</v>
      </c>
      <c r="F726" s="8" t="s">
        <v>145</v>
      </c>
      <c r="G726" s="8" t="s">
        <v>130</v>
      </c>
      <c r="H726" s="8" t="s">
        <v>137</v>
      </c>
      <c r="I726" s="25" t="s">
        <v>135</v>
      </c>
      <c r="J726" s="8" t="s">
        <v>133</v>
      </c>
      <c r="K726" s="10">
        <v>6.9518948600000003</v>
      </c>
      <c r="L726" s="10">
        <v>16.136150319999999</v>
      </c>
      <c r="M726" s="10">
        <v>584.96</v>
      </c>
      <c r="N726" s="10">
        <v>14.41015</v>
      </c>
    </row>
    <row r="727" spans="2:14" x14ac:dyDescent="0.25">
      <c r="B727" s="26">
        <v>720</v>
      </c>
      <c r="C727" s="11" t="s">
        <v>2207</v>
      </c>
      <c r="D727" s="11" t="s">
        <v>2208</v>
      </c>
      <c r="E727" s="11" t="s">
        <v>2209</v>
      </c>
      <c r="F727" s="11" t="s">
        <v>287</v>
      </c>
      <c r="G727" s="11" t="s">
        <v>130</v>
      </c>
      <c r="H727" s="11" t="s">
        <v>137</v>
      </c>
      <c r="I727" s="26" t="s">
        <v>135</v>
      </c>
      <c r="J727" s="11" t="s">
        <v>133</v>
      </c>
      <c r="K727" s="13">
        <v>6.9052230999999997</v>
      </c>
      <c r="L727" s="13">
        <v>10.175179699999999</v>
      </c>
      <c r="M727" s="13">
        <v>19.510000000000002</v>
      </c>
      <c r="N727" s="13">
        <v>29.840350000000001</v>
      </c>
    </row>
    <row r="728" spans="2:14" x14ac:dyDescent="0.25">
      <c r="B728" s="25">
        <v>721</v>
      </c>
      <c r="C728" s="8" t="s">
        <v>2210</v>
      </c>
      <c r="D728" s="8" t="s">
        <v>2211</v>
      </c>
      <c r="E728" s="8" t="s">
        <v>2212</v>
      </c>
      <c r="F728" s="8" t="s">
        <v>129</v>
      </c>
      <c r="G728" s="8" t="s">
        <v>130</v>
      </c>
      <c r="H728" s="8" t="s">
        <v>134</v>
      </c>
      <c r="I728" s="25" t="s">
        <v>132</v>
      </c>
      <c r="J728" s="8" t="s">
        <v>133</v>
      </c>
      <c r="K728" s="10">
        <v>6.8798577515000003</v>
      </c>
      <c r="L728" s="10">
        <v>4.9030307136999998</v>
      </c>
      <c r="M728" s="10">
        <v>943.33</v>
      </c>
      <c r="N728" s="10">
        <v>60.536700000000003</v>
      </c>
    </row>
    <row r="729" spans="2:14" x14ac:dyDescent="0.25">
      <c r="B729" s="26">
        <v>722</v>
      </c>
      <c r="C729" s="11" t="s">
        <v>2213</v>
      </c>
      <c r="D729" s="11" t="s">
        <v>2214</v>
      </c>
      <c r="E729" s="11" t="s">
        <v>2215</v>
      </c>
      <c r="F729" s="11" t="s">
        <v>675</v>
      </c>
      <c r="G729" s="11" t="s">
        <v>130</v>
      </c>
      <c r="H729" s="11" t="s">
        <v>137</v>
      </c>
      <c r="I729" s="26" t="s">
        <v>132</v>
      </c>
      <c r="J729" s="11" t="s">
        <v>133</v>
      </c>
      <c r="K729" s="13">
        <v>6.8610073480000002</v>
      </c>
      <c r="L729" s="13">
        <v>8.4182068440000002</v>
      </c>
      <c r="M729" s="13">
        <v>63.93</v>
      </c>
      <c r="N729" s="13">
        <v>95.019900000000007</v>
      </c>
    </row>
    <row r="730" spans="2:14" x14ac:dyDescent="0.25">
      <c r="B730" s="25">
        <v>723</v>
      </c>
      <c r="C730" s="8" t="s">
        <v>2216</v>
      </c>
      <c r="D730" s="8" t="s">
        <v>2217</v>
      </c>
      <c r="E730" s="8" t="s">
        <v>2218</v>
      </c>
      <c r="F730" s="8" t="s">
        <v>129</v>
      </c>
      <c r="G730" s="8" t="s">
        <v>130</v>
      </c>
      <c r="H730" s="8" t="s">
        <v>134</v>
      </c>
      <c r="I730" s="25" t="s">
        <v>135</v>
      </c>
      <c r="J730" s="8" t="s">
        <v>718</v>
      </c>
      <c r="K730" s="10">
        <v>6.8266073682783093</v>
      </c>
      <c r="L730" s="10">
        <v>4.4442830865432708</v>
      </c>
      <c r="M730" s="10">
        <v>3530.51</v>
      </c>
      <c r="N730" s="10">
        <v>12.169600000000001</v>
      </c>
    </row>
    <row r="731" spans="2:14" x14ac:dyDescent="0.25">
      <c r="B731" s="26">
        <v>724</v>
      </c>
      <c r="C731" s="11" t="s">
        <v>2219</v>
      </c>
      <c r="D731" s="11" t="s">
        <v>2220</v>
      </c>
      <c r="E731" s="11" t="s">
        <v>2221</v>
      </c>
      <c r="F731" s="11" t="s">
        <v>129</v>
      </c>
      <c r="G731" s="11" t="s">
        <v>130</v>
      </c>
      <c r="H731" s="11" t="s">
        <v>134</v>
      </c>
      <c r="I731" s="26" t="s">
        <v>132</v>
      </c>
      <c r="J731" s="11" t="s">
        <v>133</v>
      </c>
      <c r="K731" s="13">
        <v>6.7839159499999999</v>
      </c>
      <c r="L731" s="13">
        <v>3.6267256099999998</v>
      </c>
      <c r="M731" s="13">
        <v>354.18</v>
      </c>
      <c r="N731" s="13">
        <v>17.74175</v>
      </c>
    </row>
    <row r="732" spans="2:14" x14ac:dyDescent="0.25">
      <c r="B732" s="25">
        <v>725</v>
      </c>
      <c r="C732" s="8" t="s">
        <v>2222</v>
      </c>
      <c r="D732" s="8" t="s">
        <v>2223</v>
      </c>
      <c r="E732" s="8" t="s">
        <v>2224</v>
      </c>
      <c r="F732" s="8" t="s">
        <v>145</v>
      </c>
      <c r="G732" s="8" t="s">
        <v>130</v>
      </c>
      <c r="H732" s="8" t="s">
        <v>137</v>
      </c>
      <c r="I732" s="25" t="s">
        <v>135</v>
      </c>
      <c r="J732" s="8" t="s">
        <v>133</v>
      </c>
      <c r="K732" s="10">
        <v>6.7559687199999994</v>
      </c>
      <c r="L732" s="10">
        <v>5.9352535999999896</v>
      </c>
      <c r="M732" s="10">
        <v>60</v>
      </c>
      <c r="N732" s="10">
        <v>16.651</v>
      </c>
    </row>
    <row r="733" spans="2:14" x14ac:dyDescent="0.25">
      <c r="B733" s="26">
        <v>726</v>
      </c>
      <c r="C733" s="11" t="s">
        <v>2225</v>
      </c>
      <c r="D733" s="11" t="s">
        <v>2226</v>
      </c>
      <c r="E733" s="11" t="s">
        <v>2227</v>
      </c>
      <c r="F733" s="11" t="s">
        <v>129</v>
      </c>
      <c r="G733" s="11" t="s">
        <v>130</v>
      </c>
      <c r="H733" s="11" t="s">
        <v>134</v>
      </c>
      <c r="I733" s="26" t="s">
        <v>132</v>
      </c>
      <c r="J733" s="11" t="s">
        <v>133</v>
      </c>
      <c r="K733" s="13">
        <v>6.7484362439999996</v>
      </c>
      <c r="L733" s="13">
        <v>4.6229461519999999</v>
      </c>
      <c r="M733" s="13">
        <v>854.89</v>
      </c>
      <c r="N733" s="13">
        <v>26.645499999999998</v>
      </c>
    </row>
    <row r="734" spans="2:14" x14ac:dyDescent="0.25">
      <c r="B734" s="25">
        <v>727</v>
      </c>
      <c r="C734" s="8" t="s">
        <v>2228</v>
      </c>
      <c r="D734" s="8" t="s">
        <v>2229</v>
      </c>
      <c r="E734" s="8" t="s">
        <v>2230</v>
      </c>
      <c r="F734" s="8" t="s">
        <v>129</v>
      </c>
      <c r="G734" s="8" t="s">
        <v>130</v>
      </c>
      <c r="H734" s="8" t="s">
        <v>131</v>
      </c>
      <c r="I734" s="25" t="s">
        <v>132</v>
      </c>
      <c r="J734" s="8" t="s">
        <v>133</v>
      </c>
      <c r="K734" s="10">
        <v>6.7469199800000004</v>
      </c>
      <c r="L734" s="10">
        <v>9.5049483749999997</v>
      </c>
      <c r="M734" s="10">
        <v>201.9</v>
      </c>
      <c r="N734" s="10">
        <v>31.2485</v>
      </c>
    </row>
    <row r="735" spans="2:14" x14ac:dyDescent="0.25">
      <c r="B735" s="26">
        <v>728</v>
      </c>
      <c r="C735" s="11" t="s">
        <v>2231</v>
      </c>
      <c r="D735" s="11" t="s">
        <v>2232</v>
      </c>
      <c r="E735" s="11" t="s">
        <v>2233</v>
      </c>
      <c r="F735" s="11" t="s">
        <v>129</v>
      </c>
      <c r="G735" s="11" t="s">
        <v>130</v>
      </c>
      <c r="H735" s="11" t="s">
        <v>131</v>
      </c>
      <c r="I735" s="26" t="s">
        <v>132</v>
      </c>
      <c r="J735" s="11" t="s">
        <v>133</v>
      </c>
      <c r="K735" s="13">
        <v>6.7417058600000006</v>
      </c>
      <c r="L735" s="13">
        <v>5.1139862999999997</v>
      </c>
      <c r="M735" s="13">
        <v>69.290000000000006</v>
      </c>
      <c r="N735" s="13">
        <v>23.859549999999999</v>
      </c>
    </row>
    <row r="736" spans="2:14" x14ac:dyDescent="0.25">
      <c r="B736" s="25">
        <v>729</v>
      </c>
      <c r="C736" s="8" t="s">
        <v>2234</v>
      </c>
      <c r="D736" s="8" t="s">
        <v>2235</v>
      </c>
      <c r="E736" s="8" t="s">
        <v>2236</v>
      </c>
      <c r="F736" s="8" t="s">
        <v>549</v>
      </c>
      <c r="G736" s="8" t="s">
        <v>130</v>
      </c>
      <c r="H736" s="8" t="s">
        <v>131</v>
      </c>
      <c r="I736" s="25" t="s">
        <v>135</v>
      </c>
      <c r="J736" s="8" t="s">
        <v>133</v>
      </c>
      <c r="K736" s="10">
        <v>6.7290445444999998</v>
      </c>
      <c r="L736" s="10">
        <v>5.8824711895000004</v>
      </c>
      <c r="M736" s="10">
        <v>69.88</v>
      </c>
      <c r="N736" s="10">
        <v>33.228299999999997</v>
      </c>
    </row>
    <row r="737" spans="2:14" x14ac:dyDescent="0.25">
      <c r="B737" s="26">
        <v>730</v>
      </c>
      <c r="C737" s="11" t="s">
        <v>2237</v>
      </c>
      <c r="D737" s="11" t="s">
        <v>2238</v>
      </c>
      <c r="E737" s="11" t="s">
        <v>2239</v>
      </c>
      <c r="F737" s="11" t="s">
        <v>215</v>
      </c>
      <c r="G737" s="11" t="s">
        <v>130</v>
      </c>
      <c r="H737" s="11" t="s">
        <v>131</v>
      </c>
      <c r="I737" s="26" t="s">
        <v>132</v>
      </c>
      <c r="J737" s="11" t="s">
        <v>133</v>
      </c>
      <c r="K737" s="13">
        <v>6.7226753399999986</v>
      </c>
      <c r="L737" s="13">
        <v>5.3229660399999998</v>
      </c>
      <c r="M737" s="13">
        <v>40.28</v>
      </c>
      <c r="N737" s="13">
        <v>54.521349999999998</v>
      </c>
    </row>
    <row r="738" spans="2:14" x14ac:dyDescent="0.25">
      <c r="B738" s="25">
        <v>731</v>
      </c>
      <c r="C738" s="8" t="s">
        <v>2240</v>
      </c>
      <c r="D738" s="8" t="s">
        <v>2241</v>
      </c>
      <c r="E738" s="8" t="s">
        <v>2242</v>
      </c>
      <c r="F738" s="8" t="s">
        <v>136</v>
      </c>
      <c r="G738" s="8" t="s">
        <v>130</v>
      </c>
      <c r="H738" s="8" t="s">
        <v>131</v>
      </c>
      <c r="I738" s="25" t="s">
        <v>135</v>
      </c>
      <c r="J738" s="8" t="s">
        <v>133</v>
      </c>
      <c r="K738" s="10">
        <v>6.7176038</v>
      </c>
      <c r="L738" s="10">
        <v>12.555377289999999</v>
      </c>
      <c r="M738" s="10">
        <v>368.99</v>
      </c>
      <c r="N738" s="10">
        <v>35.004750000000001</v>
      </c>
    </row>
    <row r="739" spans="2:14" x14ac:dyDescent="0.25">
      <c r="B739" s="26">
        <v>732</v>
      </c>
      <c r="C739" s="11" t="s">
        <v>2243</v>
      </c>
      <c r="D739" s="11" t="s">
        <v>2244</v>
      </c>
      <c r="E739" s="11" t="s">
        <v>2245</v>
      </c>
      <c r="F739" s="11" t="s">
        <v>563</v>
      </c>
      <c r="G739" s="11" t="s">
        <v>130</v>
      </c>
      <c r="H739" s="11" t="s">
        <v>134</v>
      </c>
      <c r="I739" s="26" t="s">
        <v>132</v>
      </c>
      <c r="J739" s="11" t="s">
        <v>133</v>
      </c>
      <c r="K739" s="13">
        <v>6.6775043790000002</v>
      </c>
      <c r="L739" s="13">
        <v>2.913222642</v>
      </c>
      <c r="M739" s="13">
        <v>147.55000000000001</v>
      </c>
      <c r="N739" s="13">
        <v>37.961449999999999</v>
      </c>
    </row>
    <row r="740" spans="2:14" x14ac:dyDescent="0.25">
      <c r="B740" s="25">
        <v>733</v>
      </c>
      <c r="C740" s="8" t="s">
        <v>2246</v>
      </c>
      <c r="D740" s="8" t="s">
        <v>2247</v>
      </c>
      <c r="E740" s="8" t="s">
        <v>2248</v>
      </c>
      <c r="F740" s="8" t="s">
        <v>129</v>
      </c>
      <c r="G740" s="8" t="s">
        <v>130</v>
      </c>
      <c r="H740" s="8" t="s">
        <v>131</v>
      </c>
      <c r="I740" s="25" t="s">
        <v>132</v>
      </c>
      <c r="J740" s="8" t="s">
        <v>133</v>
      </c>
      <c r="K740" s="10">
        <v>6.6747062469999996</v>
      </c>
      <c r="L740" s="10">
        <v>6.423459019</v>
      </c>
      <c r="M740" s="10">
        <v>415.87</v>
      </c>
      <c r="N740" s="10">
        <v>32.567950000000003</v>
      </c>
    </row>
    <row r="741" spans="2:14" x14ac:dyDescent="0.25">
      <c r="B741" s="26">
        <v>734</v>
      </c>
      <c r="C741" s="11" t="s">
        <v>2249</v>
      </c>
      <c r="D741" s="11" t="s">
        <v>2250</v>
      </c>
      <c r="E741" s="11" t="s">
        <v>2251</v>
      </c>
      <c r="F741" s="11" t="s">
        <v>136</v>
      </c>
      <c r="G741" s="11" t="s">
        <v>130</v>
      </c>
      <c r="H741" s="11" t="s">
        <v>131</v>
      </c>
      <c r="I741" s="26" t="s">
        <v>132</v>
      </c>
      <c r="J741" s="11" t="s">
        <v>133</v>
      </c>
      <c r="K741" s="13">
        <v>6.6444529699999997</v>
      </c>
      <c r="L741" s="13">
        <v>8.7606552100000012</v>
      </c>
      <c r="M741" s="13">
        <v>415.51</v>
      </c>
      <c r="N741" s="13">
        <v>25.03895</v>
      </c>
    </row>
    <row r="742" spans="2:14" x14ac:dyDescent="0.25">
      <c r="B742" s="25">
        <v>735</v>
      </c>
      <c r="C742" s="8" t="s">
        <v>2252</v>
      </c>
      <c r="D742" s="8" t="s">
        <v>2253</v>
      </c>
      <c r="E742" s="8" t="s">
        <v>2254</v>
      </c>
      <c r="F742" s="8" t="s">
        <v>287</v>
      </c>
      <c r="G742" s="8" t="s">
        <v>130</v>
      </c>
      <c r="H742" s="8" t="s">
        <v>131</v>
      </c>
      <c r="I742" s="25" t="s">
        <v>135</v>
      </c>
      <c r="J742" s="8" t="s">
        <v>133</v>
      </c>
      <c r="K742" s="10">
        <v>6.6430792249999993</v>
      </c>
      <c r="L742" s="10">
        <v>12.370613519999999</v>
      </c>
      <c r="M742" s="10">
        <v>61.62</v>
      </c>
      <c r="N742" s="10">
        <v>63.23075</v>
      </c>
    </row>
    <row r="743" spans="2:14" x14ac:dyDescent="0.25">
      <c r="B743" s="26">
        <v>736</v>
      </c>
      <c r="C743" s="11" t="s">
        <v>2255</v>
      </c>
      <c r="D743" s="11" t="s">
        <v>2256</v>
      </c>
      <c r="E743" s="11" t="s">
        <v>2257</v>
      </c>
      <c r="F743" s="11" t="s">
        <v>287</v>
      </c>
      <c r="G743" s="11" t="s">
        <v>130</v>
      </c>
      <c r="H743" s="11" t="s">
        <v>137</v>
      </c>
      <c r="I743" s="26" t="s">
        <v>135</v>
      </c>
      <c r="J743" s="11" t="s">
        <v>133</v>
      </c>
      <c r="K743" s="13">
        <v>6.6423788099999994</v>
      </c>
      <c r="L743" s="13">
        <v>21.130975249999999</v>
      </c>
      <c r="M743" s="13">
        <v>179.03</v>
      </c>
      <c r="N743" s="13">
        <v>31.542249999999999</v>
      </c>
    </row>
    <row r="744" spans="2:14" x14ac:dyDescent="0.25">
      <c r="B744" s="25">
        <v>737</v>
      </c>
      <c r="C744" s="8" t="s">
        <v>613</v>
      </c>
      <c r="D744" s="8" t="s">
        <v>2258</v>
      </c>
      <c r="E744" s="8" t="s">
        <v>2259</v>
      </c>
      <c r="F744" s="8" t="s">
        <v>549</v>
      </c>
      <c r="G744" s="8" t="s">
        <v>130</v>
      </c>
      <c r="H744" s="8" t="s">
        <v>134</v>
      </c>
      <c r="I744" s="25" t="s">
        <v>132</v>
      </c>
      <c r="J744" s="8" t="s">
        <v>133</v>
      </c>
      <c r="K744" s="10">
        <v>6.617519465</v>
      </c>
      <c r="L744" s="10">
        <v>5.5247948579999999</v>
      </c>
      <c r="M744" s="10">
        <v>73.36</v>
      </c>
      <c r="N744" s="10">
        <v>66.252700000000004</v>
      </c>
    </row>
    <row r="745" spans="2:14" x14ac:dyDescent="0.25">
      <c r="B745" s="26">
        <v>738</v>
      </c>
      <c r="C745" s="11" t="s">
        <v>2260</v>
      </c>
      <c r="D745" s="11" t="s">
        <v>2261</v>
      </c>
      <c r="E745" s="11" t="s">
        <v>2262</v>
      </c>
      <c r="F745" s="11" t="s">
        <v>563</v>
      </c>
      <c r="G745" s="11" t="s">
        <v>130</v>
      </c>
      <c r="H745" s="11" t="s">
        <v>137</v>
      </c>
      <c r="I745" s="26" t="s">
        <v>135</v>
      </c>
      <c r="J745" s="11" t="s">
        <v>133</v>
      </c>
      <c r="K745" s="13">
        <v>6.6173779239999986</v>
      </c>
      <c r="L745" s="13">
        <v>13.119403282</v>
      </c>
      <c r="M745" s="13">
        <v>651.63</v>
      </c>
      <c r="N745" s="13">
        <v>23.73245</v>
      </c>
    </row>
    <row r="746" spans="2:14" x14ac:dyDescent="0.25">
      <c r="B746" s="25">
        <v>739</v>
      </c>
      <c r="C746" s="8" t="s">
        <v>2263</v>
      </c>
      <c r="D746" s="8" t="s">
        <v>2264</v>
      </c>
      <c r="E746" s="8" t="s">
        <v>2265</v>
      </c>
      <c r="F746" s="8" t="s">
        <v>287</v>
      </c>
      <c r="G746" s="8" t="s">
        <v>130</v>
      </c>
      <c r="H746" s="8" t="s">
        <v>131</v>
      </c>
      <c r="I746" s="25" t="s">
        <v>132</v>
      </c>
      <c r="J746" s="8" t="s">
        <v>133</v>
      </c>
      <c r="K746" s="10">
        <v>6.6098427549999998</v>
      </c>
      <c r="L746" s="10">
        <v>6.88596187</v>
      </c>
      <c r="M746" s="10">
        <v>107.62</v>
      </c>
      <c r="N746" s="10">
        <v>26.81795</v>
      </c>
    </row>
    <row r="747" spans="2:14" x14ac:dyDescent="0.25">
      <c r="B747" s="26">
        <v>740</v>
      </c>
      <c r="C747" s="11" t="s">
        <v>2266</v>
      </c>
      <c r="D747" s="11" t="s">
        <v>2267</v>
      </c>
      <c r="E747" s="11" t="s">
        <v>2268</v>
      </c>
      <c r="F747" s="11" t="s">
        <v>287</v>
      </c>
      <c r="G747" s="11" t="s">
        <v>130</v>
      </c>
      <c r="H747" s="11" t="s">
        <v>137</v>
      </c>
      <c r="I747" s="26" t="s">
        <v>132</v>
      </c>
      <c r="J747" s="11" t="s">
        <v>133</v>
      </c>
      <c r="K747" s="13">
        <v>6.6090223449999996</v>
      </c>
      <c r="L747" s="13">
        <v>7.1583740899999997</v>
      </c>
      <c r="M747" s="13">
        <v>228.46</v>
      </c>
      <c r="N747" s="13">
        <v>57.121600000000001</v>
      </c>
    </row>
    <row r="748" spans="2:14" x14ac:dyDescent="0.25">
      <c r="B748" s="25">
        <v>741</v>
      </c>
      <c r="C748" s="8" t="s">
        <v>2269</v>
      </c>
      <c r="D748" s="8" t="s">
        <v>2270</v>
      </c>
      <c r="E748" s="8" t="s">
        <v>2271</v>
      </c>
      <c r="F748" s="8" t="s">
        <v>145</v>
      </c>
      <c r="G748" s="8" t="s">
        <v>130</v>
      </c>
      <c r="H748" s="8" t="s">
        <v>137</v>
      </c>
      <c r="I748" s="25" t="s">
        <v>132</v>
      </c>
      <c r="J748" s="8" t="s">
        <v>133</v>
      </c>
      <c r="K748" s="10">
        <v>6.5516841500000007</v>
      </c>
      <c r="L748" s="10">
        <v>6.8251974999999998</v>
      </c>
      <c r="M748" s="10">
        <v>290.73</v>
      </c>
      <c r="N748" s="10">
        <v>18.619</v>
      </c>
    </row>
    <row r="749" spans="2:14" x14ac:dyDescent="0.25">
      <c r="B749" s="26">
        <v>742</v>
      </c>
      <c r="C749" s="11" t="s">
        <v>2272</v>
      </c>
      <c r="D749" s="11" t="s">
        <v>2273</v>
      </c>
      <c r="E749" s="11" t="s">
        <v>2274</v>
      </c>
      <c r="F749" s="11" t="s">
        <v>129</v>
      </c>
      <c r="G749" s="11" t="s">
        <v>130</v>
      </c>
      <c r="H749" s="11" t="s">
        <v>134</v>
      </c>
      <c r="I749" s="26" t="s">
        <v>135</v>
      </c>
      <c r="J749" s="11" t="s">
        <v>133</v>
      </c>
      <c r="K749" s="13">
        <v>6.5417149000000014</v>
      </c>
      <c r="L749" s="13">
        <v>11.727517799999999</v>
      </c>
      <c r="M749" s="13">
        <v>1370.01</v>
      </c>
      <c r="N749" s="13">
        <v>17.620550000000001</v>
      </c>
    </row>
    <row r="750" spans="2:14" x14ac:dyDescent="0.25">
      <c r="B750" s="25">
        <v>743</v>
      </c>
      <c r="C750" s="8" t="s">
        <v>2275</v>
      </c>
      <c r="D750" s="8" t="s">
        <v>2276</v>
      </c>
      <c r="E750" s="8" t="s">
        <v>2277</v>
      </c>
      <c r="F750" s="8" t="s">
        <v>145</v>
      </c>
      <c r="G750" s="8" t="s">
        <v>130</v>
      </c>
      <c r="H750" s="8" t="s">
        <v>137</v>
      </c>
      <c r="I750" s="25" t="s">
        <v>132</v>
      </c>
      <c r="J750" s="8" t="s">
        <v>133</v>
      </c>
      <c r="K750" s="10">
        <v>6.4996845199999997</v>
      </c>
      <c r="L750" s="10">
        <v>13.920888140000001</v>
      </c>
      <c r="M750" s="10">
        <v>309.73</v>
      </c>
      <c r="N750" s="10">
        <v>35.881450000000001</v>
      </c>
    </row>
    <row r="751" spans="2:14" x14ac:dyDescent="0.25">
      <c r="B751" s="26">
        <v>744</v>
      </c>
      <c r="C751" s="11" t="s">
        <v>2278</v>
      </c>
      <c r="D751" s="11" t="s">
        <v>2279</v>
      </c>
      <c r="E751" s="11" t="s">
        <v>2280</v>
      </c>
      <c r="F751" s="11" t="s">
        <v>129</v>
      </c>
      <c r="G751" s="11" t="s">
        <v>130</v>
      </c>
      <c r="H751" s="11" t="s">
        <v>131</v>
      </c>
      <c r="I751" s="26" t="s">
        <v>132</v>
      </c>
      <c r="J751" s="11" t="s">
        <v>133</v>
      </c>
      <c r="K751" s="13">
        <v>6.4833111639999998</v>
      </c>
      <c r="L751" s="13">
        <v>11.471796658000001</v>
      </c>
      <c r="M751" s="13">
        <v>87.29</v>
      </c>
      <c r="N751" s="13">
        <v>72.775999999999996</v>
      </c>
    </row>
    <row r="752" spans="2:14" x14ac:dyDescent="0.25">
      <c r="B752" s="25">
        <v>745</v>
      </c>
      <c r="C752" s="8" t="s">
        <v>2281</v>
      </c>
      <c r="D752" s="8" t="s">
        <v>2282</v>
      </c>
      <c r="E752" s="8" t="s">
        <v>2283</v>
      </c>
      <c r="F752" s="8" t="s">
        <v>145</v>
      </c>
      <c r="G752" s="8" t="s">
        <v>130</v>
      </c>
      <c r="H752" s="8" t="s">
        <v>134</v>
      </c>
      <c r="I752" s="25" t="s">
        <v>135</v>
      </c>
      <c r="J752" s="8" t="s">
        <v>133</v>
      </c>
      <c r="K752" s="10">
        <v>6.455003316</v>
      </c>
      <c r="L752" s="10">
        <v>3.1230797419999998</v>
      </c>
      <c r="M752" s="10">
        <v>119.77</v>
      </c>
      <c r="N752" s="10">
        <v>27.083600000000001</v>
      </c>
    </row>
    <row r="753" spans="2:14" x14ac:dyDescent="0.25">
      <c r="B753" s="26">
        <v>746</v>
      </c>
      <c r="C753" s="11" t="s">
        <v>165</v>
      </c>
      <c r="D753" s="11" t="s">
        <v>2284</v>
      </c>
      <c r="E753" s="11" t="s">
        <v>2285</v>
      </c>
      <c r="F753" s="11" t="s">
        <v>129</v>
      </c>
      <c r="G753" s="11" t="s">
        <v>130</v>
      </c>
      <c r="H753" s="11" t="s">
        <v>137</v>
      </c>
      <c r="I753" s="26" t="s">
        <v>135</v>
      </c>
      <c r="J753" s="11" t="s">
        <v>133</v>
      </c>
      <c r="K753" s="13">
        <v>6.4370405865000002</v>
      </c>
      <c r="L753" s="13">
        <v>7.7894809770000002</v>
      </c>
      <c r="M753" s="13">
        <v>835.41</v>
      </c>
      <c r="N753" s="13">
        <v>26.5916</v>
      </c>
    </row>
    <row r="754" spans="2:14" x14ac:dyDescent="0.25">
      <c r="B754" s="25">
        <v>747</v>
      </c>
      <c r="C754" s="8" t="s">
        <v>2286</v>
      </c>
      <c r="D754" s="8" t="s">
        <v>2287</v>
      </c>
      <c r="E754" s="8" t="s">
        <v>2288</v>
      </c>
      <c r="F754" s="8" t="s">
        <v>146</v>
      </c>
      <c r="G754" s="8" t="s">
        <v>130</v>
      </c>
      <c r="H754" s="8" t="s">
        <v>131</v>
      </c>
      <c r="I754" s="25" t="s">
        <v>132</v>
      </c>
      <c r="J754" s="8" t="s">
        <v>133</v>
      </c>
      <c r="K754" s="10">
        <v>6.4044952750000004</v>
      </c>
      <c r="L754" s="10">
        <v>5.8667584850000001</v>
      </c>
      <c r="M754" s="10">
        <v>259.55</v>
      </c>
      <c r="N754" s="10">
        <v>43.002200000000002</v>
      </c>
    </row>
    <row r="755" spans="2:14" x14ac:dyDescent="0.25">
      <c r="B755" s="26">
        <v>748</v>
      </c>
      <c r="C755" s="11" t="s">
        <v>2289</v>
      </c>
      <c r="D755" s="11" t="s">
        <v>2290</v>
      </c>
      <c r="E755" s="11" t="s">
        <v>2291</v>
      </c>
      <c r="F755" s="11" t="s">
        <v>413</v>
      </c>
      <c r="G755" s="11" t="s">
        <v>130</v>
      </c>
      <c r="H755" s="11" t="s">
        <v>131</v>
      </c>
      <c r="I755" s="26" t="s">
        <v>132</v>
      </c>
      <c r="J755" s="11" t="s">
        <v>133</v>
      </c>
      <c r="K755" s="13">
        <v>6.3880903600000014</v>
      </c>
      <c r="L755" s="13">
        <v>4.8486836500000008</v>
      </c>
      <c r="M755" s="13">
        <v>479.16</v>
      </c>
      <c r="N755" s="13">
        <v>16.819700000000001</v>
      </c>
    </row>
    <row r="756" spans="2:14" x14ac:dyDescent="0.25">
      <c r="B756" s="25">
        <v>749</v>
      </c>
      <c r="C756" s="8" t="s">
        <v>2292</v>
      </c>
      <c r="D756" s="8" t="s">
        <v>2293</v>
      </c>
      <c r="E756" s="8" t="s">
        <v>2294</v>
      </c>
      <c r="F756" s="8" t="s">
        <v>563</v>
      </c>
      <c r="G756" s="8" t="s">
        <v>130</v>
      </c>
      <c r="H756" s="8" t="s">
        <v>134</v>
      </c>
      <c r="I756" s="25" t="s">
        <v>135</v>
      </c>
      <c r="J756" s="8" t="s">
        <v>133</v>
      </c>
      <c r="K756" s="10">
        <v>6.3859619319999998</v>
      </c>
      <c r="L756" s="10">
        <v>2.5749656345999998</v>
      </c>
      <c r="M756" s="10">
        <v>147.36000000000001</v>
      </c>
      <c r="N756" s="10">
        <v>42.565750000000001</v>
      </c>
    </row>
    <row r="757" spans="2:14" x14ac:dyDescent="0.25">
      <c r="B757" s="26">
        <v>750</v>
      </c>
      <c r="C757" s="11" t="s">
        <v>2295</v>
      </c>
      <c r="D757" s="11" t="s">
        <v>2296</v>
      </c>
      <c r="E757" s="11" t="s">
        <v>2297</v>
      </c>
      <c r="F757" s="11" t="s">
        <v>413</v>
      </c>
      <c r="G757" s="11" t="s">
        <v>130</v>
      </c>
      <c r="H757" s="11" t="s">
        <v>131</v>
      </c>
      <c r="I757" s="26" t="s">
        <v>132</v>
      </c>
      <c r="J757" s="11" t="s">
        <v>133</v>
      </c>
      <c r="K757" s="13">
        <v>6.3796486100000003</v>
      </c>
      <c r="L757" s="13">
        <v>3.0037882850000002</v>
      </c>
      <c r="M757" s="13">
        <v>128.08000000000001</v>
      </c>
      <c r="N757" s="13">
        <v>22.932849999999998</v>
      </c>
    </row>
    <row r="758" spans="2:14" x14ac:dyDescent="0.25">
      <c r="B758" s="25">
        <v>751</v>
      </c>
      <c r="C758" s="8" t="s">
        <v>2298</v>
      </c>
      <c r="D758" s="8" t="s">
        <v>2299</v>
      </c>
      <c r="E758" s="8" t="s">
        <v>2300</v>
      </c>
      <c r="F758" s="8" t="s">
        <v>549</v>
      </c>
      <c r="G758" s="8" t="s">
        <v>130</v>
      </c>
      <c r="H758" s="8" t="s">
        <v>134</v>
      </c>
      <c r="I758" s="25" t="s">
        <v>135</v>
      </c>
      <c r="J758" s="8" t="s">
        <v>133</v>
      </c>
      <c r="K758" s="10">
        <v>6.3161780199999997</v>
      </c>
      <c r="L758" s="10">
        <v>9.2689550700000005</v>
      </c>
      <c r="M758" s="10">
        <v>139.07</v>
      </c>
      <c r="N758" s="10">
        <v>31.585149999999999</v>
      </c>
    </row>
    <row r="759" spans="2:14" x14ac:dyDescent="0.25">
      <c r="B759" s="26">
        <v>752</v>
      </c>
      <c r="C759" s="11" t="s">
        <v>100</v>
      </c>
      <c r="D759" s="11" t="s">
        <v>2301</v>
      </c>
      <c r="E759" s="11" t="s">
        <v>2302</v>
      </c>
      <c r="F759" s="11" t="s">
        <v>129</v>
      </c>
      <c r="G759" s="11" t="s">
        <v>130</v>
      </c>
      <c r="H759" s="11" t="s">
        <v>134</v>
      </c>
      <c r="I759" s="26" t="s">
        <v>132</v>
      </c>
      <c r="J759" s="11" t="s">
        <v>133</v>
      </c>
      <c r="K759" s="13">
        <v>6.2932516660000006</v>
      </c>
      <c r="L759" s="13">
        <v>10.293629814999999</v>
      </c>
      <c r="M759" s="13">
        <v>303.39999999999998</v>
      </c>
      <c r="N759" s="13">
        <v>10.343400000000001</v>
      </c>
    </row>
    <row r="760" spans="2:14" x14ac:dyDescent="0.25">
      <c r="B760" s="25">
        <v>753</v>
      </c>
      <c r="C760" s="8" t="s">
        <v>2303</v>
      </c>
      <c r="D760" s="8" t="s">
        <v>2304</v>
      </c>
      <c r="E760" s="8" t="s">
        <v>2305</v>
      </c>
      <c r="F760" s="8" t="s">
        <v>287</v>
      </c>
      <c r="G760" s="8" t="s">
        <v>130</v>
      </c>
      <c r="H760" s="8" t="s">
        <v>134</v>
      </c>
      <c r="I760" s="25" t="s">
        <v>132</v>
      </c>
      <c r="J760" s="8" t="s">
        <v>133</v>
      </c>
      <c r="K760" s="10">
        <v>6.2782143230000003</v>
      </c>
      <c r="L760" s="10">
        <v>6.2517662959999996</v>
      </c>
      <c r="M760" s="10">
        <v>83.49</v>
      </c>
      <c r="N760" s="10">
        <v>32.474150000000002</v>
      </c>
    </row>
    <row r="761" spans="2:14" x14ac:dyDescent="0.25">
      <c r="B761" s="26">
        <v>754</v>
      </c>
      <c r="C761" s="11" t="s">
        <v>2306</v>
      </c>
      <c r="D761" s="11" t="s">
        <v>2307</v>
      </c>
      <c r="E761" s="11" t="s">
        <v>2308</v>
      </c>
      <c r="F761" s="11" t="s">
        <v>177</v>
      </c>
      <c r="G761" s="11" t="s">
        <v>130</v>
      </c>
      <c r="H761" s="11" t="s">
        <v>134</v>
      </c>
      <c r="I761" s="26" t="s">
        <v>132</v>
      </c>
      <c r="J761" s="11" t="s">
        <v>133</v>
      </c>
      <c r="K761" s="13">
        <v>6.2694404199999996</v>
      </c>
      <c r="L761" s="13">
        <v>4.9308150550000001</v>
      </c>
      <c r="M761" s="13">
        <v>277.74</v>
      </c>
      <c r="N761" s="13">
        <v>41.873800000000003</v>
      </c>
    </row>
    <row r="762" spans="2:14" x14ac:dyDescent="0.25">
      <c r="B762" s="25">
        <v>755</v>
      </c>
      <c r="C762" s="8" t="s">
        <v>2309</v>
      </c>
      <c r="D762" s="8" t="s">
        <v>2310</v>
      </c>
      <c r="E762" s="8" t="s">
        <v>2311</v>
      </c>
      <c r="F762" s="8" t="s">
        <v>136</v>
      </c>
      <c r="G762" s="8" t="s">
        <v>130</v>
      </c>
      <c r="H762" s="8" t="s">
        <v>134</v>
      </c>
      <c r="I762" s="25" t="s">
        <v>135</v>
      </c>
      <c r="J762" s="8" t="s">
        <v>133</v>
      </c>
      <c r="K762" s="10">
        <v>6.2578015999999996</v>
      </c>
      <c r="L762" s="10">
        <v>2.5210968600000001</v>
      </c>
      <c r="M762" s="10">
        <v>515.65</v>
      </c>
      <c r="N762" s="10">
        <v>27.440650000000002</v>
      </c>
    </row>
    <row r="763" spans="2:14" x14ac:dyDescent="0.25">
      <c r="B763" s="26">
        <v>756</v>
      </c>
      <c r="C763" s="11" t="s">
        <v>2312</v>
      </c>
      <c r="D763" s="11" t="s">
        <v>2313</v>
      </c>
      <c r="E763" s="11" t="s">
        <v>2314</v>
      </c>
      <c r="F763" s="11" t="s">
        <v>129</v>
      </c>
      <c r="G763" s="11" t="s">
        <v>130</v>
      </c>
      <c r="H763" s="11" t="s">
        <v>134</v>
      </c>
      <c r="I763" s="26" t="s">
        <v>135</v>
      </c>
      <c r="J763" s="11" t="s">
        <v>133</v>
      </c>
      <c r="K763" s="13">
        <v>6.2535237735999996</v>
      </c>
      <c r="L763" s="13">
        <v>6.6948792666000001</v>
      </c>
      <c r="M763" s="13">
        <v>417.79</v>
      </c>
      <c r="N763" s="13">
        <v>17.239550000000001</v>
      </c>
    </row>
    <row r="764" spans="2:14" x14ac:dyDescent="0.25">
      <c r="B764" s="25">
        <v>757</v>
      </c>
      <c r="C764" s="8" t="s">
        <v>2315</v>
      </c>
      <c r="D764" s="8" t="s">
        <v>2316</v>
      </c>
      <c r="E764" s="8" t="s">
        <v>2317</v>
      </c>
      <c r="F764" s="8" t="s">
        <v>196</v>
      </c>
      <c r="G764" s="8" t="s">
        <v>130</v>
      </c>
      <c r="H764" s="8" t="s">
        <v>131</v>
      </c>
      <c r="I764" s="25" t="s">
        <v>135</v>
      </c>
      <c r="J764" s="8" t="s">
        <v>133</v>
      </c>
      <c r="K764" s="10">
        <v>6.2534834999999998</v>
      </c>
      <c r="L764" s="10">
        <v>9.5953953199999997</v>
      </c>
      <c r="M764" s="10">
        <v>613.13</v>
      </c>
      <c r="N764" s="10">
        <v>38.695799999999998</v>
      </c>
    </row>
    <row r="765" spans="2:14" x14ac:dyDescent="0.25">
      <c r="B765" s="26">
        <v>758</v>
      </c>
      <c r="C765" s="11" t="s">
        <v>2318</v>
      </c>
      <c r="D765" s="11" t="s">
        <v>2319</v>
      </c>
      <c r="E765" s="11" t="s">
        <v>2320</v>
      </c>
      <c r="F765" s="11" t="s">
        <v>215</v>
      </c>
      <c r="G765" s="11" t="s">
        <v>130</v>
      </c>
      <c r="H765" s="11" t="s">
        <v>131</v>
      </c>
      <c r="I765" s="26" t="s">
        <v>132</v>
      </c>
      <c r="J765" s="11" t="s">
        <v>133</v>
      </c>
      <c r="K765" s="13">
        <v>6.2484778580000002</v>
      </c>
      <c r="L765" s="13">
        <v>4.9325137049999999</v>
      </c>
      <c r="M765" s="13">
        <v>54.39</v>
      </c>
      <c r="N765" s="13">
        <v>51.925400000000003</v>
      </c>
    </row>
    <row r="766" spans="2:14" x14ac:dyDescent="0.25">
      <c r="B766" s="25">
        <v>759</v>
      </c>
      <c r="C766" s="8" t="s">
        <v>2321</v>
      </c>
      <c r="D766" s="8" t="s">
        <v>2322</v>
      </c>
      <c r="E766" s="8" t="s">
        <v>2323</v>
      </c>
      <c r="F766" s="8" t="s">
        <v>146</v>
      </c>
      <c r="G766" s="8" t="s">
        <v>130</v>
      </c>
      <c r="H766" s="8" t="s">
        <v>131</v>
      </c>
      <c r="I766" s="25" t="s">
        <v>135</v>
      </c>
      <c r="J766" s="8" t="s">
        <v>133</v>
      </c>
      <c r="K766" s="10">
        <v>6.2431745650000003</v>
      </c>
      <c r="L766" s="10">
        <v>6.5737555999999993</v>
      </c>
      <c r="M766" s="10">
        <v>75.900000000000006</v>
      </c>
      <c r="N766" s="10">
        <v>33.945</v>
      </c>
    </row>
    <row r="767" spans="2:14" x14ac:dyDescent="0.25">
      <c r="B767" s="26">
        <v>760</v>
      </c>
      <c r="C767" s="11" t="s">
        <v>2324</v>
      </c>
      <c r="D767" s="11" t="s">
        <v>2325</v>
      </c>
      <c r="E767" s="11" t="s">
        <v>2326</v>
      </c>
      <c r="F767" s="11" t="s">
        <v>136</v>
      </c>
      <c r="G767" s="11" t="s">
        <v>130</v>
      </c>
      <c r="H767" s="11" t="s">
        <v>137</v>
      </c>
      <c r="I767" s="26" t="s">
        <v>135</v>
      </c>
      <c r="J767" s="11" t="s">
        <v>133</v>
      </c>
      <c r="K767" s="13">
        <v>6.2228750000000002</v>
      </c>
      <c r="L767" s="13">
        <v>7.0281280499999994</v>
      </c>
      <c r="M767" s="13">
        <v>168.4</v>
      </c>
      <c r="N767" s="13">
        <v>29.427350000000001</v>
      </c>
    </row>
    <row r="768" spans="2:14" x14ac:dyDescent="0.25">
      <c r="B768" s="25">
        <v>761</v>
      </c>
      <c r="C768" s="8" t="s">
        <v>2327</v>
      </c>
      <c r="D768" s="8" t="s">
        <v>2328</v>
      </c>
      <c r="E768" s="8" t="s">
        <v>2329</v>
      </c>
      <c r="F768" s="8" t="s">
        <v>145</v>
      </c>
      <c r="G768" s="8" t="s">
        <v>130</v>
      </c>
      <c r="H768" s="8" t="s">
        <v>134</v>
      </c>
      <c r="I768" s="25" t="s">
        <v>135</v>
      </c>
      <c r="J768" s="8" t="s">
        <v>133</v>
      </c>
      <c r="K768" s="10">
        <v>6.2136099110000007</v>
      </c>
      <c r="L768" s="10">
        <v>7.8244899419999996</v>
      </c>
      <c r="M768" s="10">
        <v>981.61</v>
      </c>
      <c r="N768" s="10">
        <v>14.7027</v>
      </c>
    </row>
    <row r="769" spans="2:14" x14ac:dyDescent="0.25">
      <c r="B769" s="26">
        <v>762</v>
      </c>
      <c r="C769" s="11" t="s">
        <v>2330</v>
      </c>
      <c r="D769" s="11" t="s">
        <v>2331</v>
      </c>
      <c r="E769" s="11" t="s">
        <v>2332</v>
      </c>
      <c r="F769" s="11" t="s">
        <v>129</v>
      </c>
      <c r="G769" s="11" t="s">
        <v>130</v>
      </c>
      <c r="H769" s="11" t="s">
        <v>131</v>
      </c>
      <c r="I769" s="26" t="s">
        <v>132</v>
      </c>
      <c r="J769" s="11" t="s">
        <v>133</v>
      </c>
      <c r="K769" s="13">
        <v>6.2118601140000003</v>
      </c>
      <c r="L769" s="13">
        <v>16.083731238999999</v>
      </c>
      <c r="M769" s="13">
        <v>212.16</v>
      </c>
      <c r="N769" s="13">
        <v>34.888800000000003</v>
      </c>
    </row>
    <row r="770" spans="2:14" x14ac:dyDescent="0.25">
      <c r="B770" s="25">
        <v>763</v>
      </c>
      <c r="C770" s="8" t="s">
        <v>2333</v>
      </c>
      <c r="D770" s="8" t="s">
        <v>2334</v>
      </c>
      <c r="E770" s="8" t="s">
        <v>2335</v>
      </c>
      <c r="F770" s="8" t="s">
        <v>138</v>
      </c>
      <c r="G770" s="8" t="s">
        <v>130</v>
      </c>
      <c r="H770" s="8" t="s">
        <v>134</v>
      </c>
      <c r="I770" s="25" t="s">
        <v>135</v>
      </c>
      <c r="J770" s="8" t="s">
        <v>133</v>
      </c>
      <c r="K770" s="10">
        <v>6.2023407795000001</v>
      </c>
      <c r="L770" s="10">
        <v>6.8534561429999998</v>
      </c>
      <c r="M770" s="10">
        <v>413.16</v>
      </c>
      <c r="N770" s="10">
        <v>27.858899999999998</v>
      </c>
    </row>
    <row r="771" spans="2:14" x14ac:dyDescent="0.25">
      <c r="B771" s="26">
        <v>764</v>
      </c>
      <c r="C771" s="11" t="s">
        <v>2336</v>
      </c>
      <c r="D771" s="11" t="s">
        <v>2337</v>
      </c>
      <c r="E771" s="11" t="s">
        <v>2338</v>
      </c>
      <c r="F771" s="11" t="s">
        <v>287</v>
      </c>
      <c r="G771" s="11" t="s">
        <v>130</v>
      </c>
      <c r="H771" s="11" t="s">
        <v>131</v>
      </c>
      <c r="I771" s="26" t="s">
        <v>132</v>
      </c>
      <c r="J771" s="11" t="s">
        <v>133</v>
      </c>
      <c r="K771" s="13">
        <v>6.1864962950000004</v>
      </c>
      <c r="L771" s="13">
        <v>7.1012836639999994</v>
      </c>
      <c r="M771" s="13">
        <v>321.29000000000002</v>
      </c>
      <c r="N771" s="13">
        <v>43.744050000000001</v>
      </c>
    </row>
    <row r="772" spans="2:14" x14ac:dyDescent="0.25">
      <c r="B772" s="25">
        <v>765</v>
      </c>
      <c r="C772" s="8" t="s">
        <v>2339</v>
      </c>
      <c r="D772" s="8" t="s">
        <v>2340</v>
      </c>
      <c r="E772" s="8" t="s">
        <v>2341</v>
      </c>
      <c r="F772" s="8" t="s">
        <v>136</v>
      </c>
      <c r="G772" s="8" t="s">
        <v>130</v>
      </c>
      <c r="H772" s="8" t="s">
        <v>134</v>
      </c>
      <c r="I772" s="25" t="s">
        <v>132</v>
      </c>
      <c r="J772" s="8" t="s">
        <v>133</v>
      </c>
      <c r="K772" s="10">
        <v>6.1710337449999999</v>
      </c>
      <c r="L772" s="10">
        <v>3.3476049699999999</v>
      </c>
      <c r="M772" s="10">
        <v>102.17</v>
      </c>
      <c r="N772" s="10">
        <v>39.893349999999998</v>
      </c>
    </row>
    <row r="773" spans="2:14" x14ac:dyDescent="0.25">
      <c r="B773" s="26">
        <v>766</v>
      </c>
      <c r="C773" s="11" t="s">
        <v>1712</v>
      </c>
      <c r="D773" s="11" t="s">
        <v>1713</v>
      </c>
      <c r="E773" s="11" t="s">
        <v>2342</v>
      </c>
      <c r="F773" s="11" t="s">
        <v>145</v>
      </c>
      <c r="G773" s="11" t="s">
        <v>130</v>
      </c>
      <c r="H773" s="11" t="s">
        <v>131</v>
      </c>
      <c r="I773" s="26" t="s">
        <v>132</v>
      </c>
      <c r="J773" s="11" t="s">
        <v>133</v>
      </c>
      <c r="K773" s="13">
        <v>6.1675442949999999</v>
      </c>
      <c r="L773" s="13">
        <v>5.4583061749999997</v>
      </c>
      <c r="M773" s="13">
        <v>78.290000000000006</v>
      </c>
      <c r="N773" s="13">
        <v>21.055599999999998</v>
      </c>
    </row>
    <row r="774" spans="2:14" x14ac:dyDescent="0.25">
      <c r="B774" s="25">
        <v>767</v>
      </c>
      <c r="C774" s="8" t="s">
        <v>2343</v>
      </c>
      <c r="D774" s="8" t="s">
        <v>2344</v>
      </c>
      <c r="E774" s="8" t="s">
        <v>2345</v>
      </c>
      <c r="F774" s="8" t="s">
        <v>413</v>
      </c>
      <c r="G774" s="8" t="s">
        <v>130</v>
      </c>
      <c r="H774" s="8" t="s">
        <v>131</v>
      </c>
      <c r="I774" s="25" t="s">
        <v>135</v>
      </c>
      <c r="J774" s="8" t="s">
        <v>133</v>
      </c>
      <c r="K774" s="10">
        <v>6.1633234019999996</v>
      </c>
      <c r="L774" s="10">
        <v>1.755941301</v>
      </c>
      <c r="M774" s="10">
        <v>460.12</v>
      </c>
      <c r="N774" s="10">
        <v>51.389299999999999</v>
      </c>
    </row>
    <row r="775" spans="2:14" x14ac:dyDescent="0.25">
      <c r="B775" s="26">
        <v>768</v>
      </c>
      <c r="C775" s="11" t="s">
        <v>2346</v>
      </c>
      <c r="D775" s="11" t="s">
        <v>2347</v>
      </c>
      <c r="E775" s="11" t="s">
        <v>2348</v>
      </c>
      <c r="F775" s="11" t="s">
        <v>145</v>
      </c>
      <c r="G775" s="11" t="s">
        <v>130</v>
      </c>
      <c r="H775" s="11" t="s">
        <v>137</v>
      </c>
      <c r="I775" s="26" t="s">
        <v>132</v>
      </c>
      <c r="J775" s="11" t="s">
        <v>133</v>
      </c>
      <c r="K775" s="13">
        <v>6.1589365999999997</v>
      </c>
      <c r="L775" s="13">
        <v>6.5831879400000002</v>
      </c>
      <c r="M775" s="13">
        <v>15.81</v>
      </c>
      <c r="N775" s="13">
        <v>57.803400000000003</v>
      </c>
    </row>
    <row r="776" spans="2:14" x14ac:dyDescent="0.25">
      <c r="B776" s="25">
        <v>769</v>
      </c>
      <c r="C776" s="8" t="s">
        <v>2349</v>
      </c>
      <c r="D776" s="8" t="s">
        <v>2350</v>
      </c>
      <c r="E776" s="8" t="s">
        <v>2351</v>
      </c>
      <c r="F776" s="8" t="s">
        <v>136</v>
      </c>
      <c r="G776" s="8" t="s">
        <v>130</v>
      </c>
      <c r="H776" s="8" t="s">
        <v>137</v>
      </c>
      <c r="I776" s="25" t="s">
        <v>135</v>
      </c>
      <c r="J776" s="8" t="s">
        <v>133</v>
      </c>
      <c r="K776" s="10">
        <v>6.1310172649999997</v>
      </c>
      <c r="L776" s="10">
        <v>6.2354197649999996</v>
      </c>
      <c r="M776" s="10">
        <v>226.78</v>
      </c>
      <c r="N776" s="10">
        <v>34.244950000000003</v>
      </c>
    </row>
    <row r="777" spans="2:14" x14ac:dyDescent="0.25">
      <c r="B777" s="26">
        <v>770</v>
      </c>
      <c r="C777" s="11" t="s">
        <v>2352</v>
      </c>
      <c r="D777" s="11" t="s">
        <v>2353</v>
      </c>
      <c r="E777" s="11" t="s">
        <v>2354</v>
      </c>
      <c r="F777" s="11" t="s">
        <v>287</v>
      </c>
      <c r="G777" s="11" t="s">
        <v>130</v>
      </c>
      <c r="H777" s="11" t="s">
        <v>137</v>
      </c>
      <c r="I777" s="26" t="s">
        <v>135</v>
      </c>
      <c r="J777" s="11" t="s">
        <v>133</v>
      </c>
      <c r="K777" s="13">
        <v>6.1171919499999996</v>
      </c>
      <c r="L777" s="13">
        <v>2.8401049</v>
      </c>
      <c r="M777" s="13">
        <v>14.64</v>
      </c>
      <c r="N777" s="13">
        <v>48.296999999999997</v>
      </c>
    </row>
    <row r="778" spans="2:14" x14ac:dyDescent="0.25">
      <c r="B778" s="25">
        <v>771</v>
      </c>
      <c r="C778" s="8" t="s">
        <v>2355</v>
      </c>
      <c r="D778" s="8" t="s">
        <v>2356</v>
      </c>
      <c r="E778" s="8" t="s">
        <v>2357</v>
      </c>
      <c r="F778" s="8" t="s">
        <v>136</v>
      </c>
      <c r="G778" s="8" t="s">
        <v>130</v>
      </c>
      <c r="H778" s="8" t="s">
        <v>131</v>
      </c>
      <c r="I778" s="25" t="s">
        <v>135</v>
      </c>
      <c r="J778" s="8" t="s">
        <v>133</v>
      </c>
      <c r="K778" s="10">
        <v>6.1073086500000002</v>
      </c>
      <c r="L778" s="10">
        <v>4.0075185499999986</v>
      </c>
      <c r="M778" s="10">
        <v>186.02</v>
      </c>
      <c r="N778" s="10">
        <v>33.752850000000002</v>
      </c>
    </row>
    <row r="779" spans="2:14" x14ac:dyDescent="0.25">
      <c r="B779" s="26">
        <v>772</v>
      </c>
      <c r="C779" s="11" t="s">
        <v>2358</v>
      </c>
      <c r="D779" s="11" t="s">
        <v>2359</v>
      </c>
      <c r="E779" s="11" t="s">
        <v>2360</v>
      </c>
      <c r="F779" s="11" t="s">
        <v>136</v>
      </c>
      <c r="G779" s="11" t="s">
        <v>130</v>
      </c>
      <c r="H779" s="11" t="s">
        <v>134</v>
      </c>
      <c r="I779" s="26" t="s">
        <v>132</v>
      </c>
      <c r="J779" s="11" t="s">
        <v>133</v>
      </c>
      <c r="K779" s="13">
        <v>6.096734756</v>
      </c>
      <c r="L779" s="13">
        <v>8.0737286509999997</v>
      </c>
      <c r="M779" s="13">
        <v>178.33</v>
      </c>
      <c r="N779" s="13">
        <v>23.04365</v>
      </c>
    </row>
    <row r="780" spans="2:14" x14ac:dyDescent="0.25">
      <c r="B780" s="25">
        <v>773</v>
      </c>
      <c r="C780" s="8" t="s">
        <v>2361</v>
      </c>
      <c r="D780" s="8" t="s">
        <v>2362</v>
      </c>
      <c r="E780" s="8" t="s">
        <v>2363</v>
      </c>
      <c r="F780" s="8" t="s">
        <v>196</v>
      </c>
      <c r="G780" s="8" t="s">
        <v>130</v>
      </c>
      <c r="H780" s="8" t="s">
        <v>131</v>
      </c>
      <c r="I780" s="25" t="s">
        <v>135</v>
      </c>
      <c r="J780" s="8" t="s">
        <v>133</v>
      </c>
      <c r="K780" s="10">
        <v>6.0805217100000002</v>
      </c>
      <c r="L780" s="10">
        <v>2.4707977699999999</v>
      </c>
      <c r="M780" s="10">
        <v>372.44</v>
      </c>
      <c r="N780" s="10">
        <v>30</v>
      </c>
    </row>
    <row r="781" spans="2:14" x14ac:dyDescent="0.25">
      <c r="B781" s="26">
        <v>774</v>
      </c>
      <c r="C781" s="11" t="s">
        <v>2364</v>
      </c>
      <c r="D781" s="11" t="s">
        <v>2365</v>
      </c>
      <c r="E781" s="11" t="s">
        <v>2366</v>
      </c>
      <c r="F781" s="11" t="s">
        <v>136</v>
      </c>
      <c r="G781" s="11" t="s">
        <v>130</v>
      </c>
      <c r="H781" s="11" t="s">
        <v>137</v>
      </c>
      <c r="I781" s="26" t="s">
        <v>135</v>
      </c>
      <c r="J781" s="11" t="s">
        <v>133</v>
      </c>
      <c r="K781" s="13">
        <v>6.0754308750000003</v>
      </c>
      <c r="L781" s="13">
        <v>4.4931068700000001</v>
      </c>
      <c r="M781" s="13">
        <v>24.87</v>
      </c>
      <c r="N781" s="13">
        <v>52.639099999999999</v>
      </c>
    </row>
    <row r="782" spans="2:14" x14ac:dyDescent="0.25">
      <c r="B782" s="25">
        <v>775</v>
      </c>
      <c r="C782" s="8" t="s">
        <v>2367</v>
      </c>
      <c r="D782" s="8" t="s">
        <v>2368</v>
      </c>
      <c r="E782" s="8" t="s">
        <v>2369</v>
      </c>
      <c r="F782" s="8" t="s">
        <v>129</v>
      </c>
      <c r="G782" s="8" t="s">
        <v>130</v>
      </c>
      <c r="H782" s="8" t="s">
        <v>131</v>
      </c>
      <c r="I782" s="25" t="s">
        <v>132</v>
      </c>
      <c r="J782" s="8" t="s">
        <v>133</v>
      </c>
      <c r="K782" s="10">
        <v>6.0676252960000001</v>
      </c>
      <c r="L782" s="10">
        <v>9.5889723725000007</v>
      </c>
      <c r="M782" s="10">
        <v>1133.81</v>
      </c>
      <c r="N782" s="10">
        <v>28.361450000000001</v>
      </c>
    </row>
    <row r="783" spans="2:14" x14ac:dyDescent="0.25">
      <c r="B783" s="26">
        <v>776</v>
      </c>
      <c r="C783" s="11" t="s">
        <v>2370</v>
      </c>
      <c r="D783" s="11" t="s">
        <v>2371</v>
      </c>
      <c r="E783" s="11" t="s">
        <v>2372</v>
      </c>
      <c r="F783" s="11" t="s">
        <v>129</v>
      </c>
      <c r="G783" s="11" t="s">
        <v>130</v>
      </c>
      <c r="H783" s="11" t="s">
        <v>134</v>
      </c>
      <c r="I783" s="26" t="s">
        <v>135</v>
      </c>
      <c r="J783" s="11" t="s">
        <v>133</v>
      </c>
      <c r="K783" s="13">
        <v>6.0599318066999999</v>
      </c>
      <c r="L783" s="13">
        <v>4.7753670392000007</v>
      </c>
      <c r="M783" s="13">
        <v>1209.44</v>
      </c>
      <c r="N783" s="13">
        <v>30.688199999999998</v>
      </c>
    </row>
    <row r="784" spans="2:14" x14ac:dyDescent="0.25">
      <c r="B784" s="25">
        <v>777</v>
      </c>
      <c r="C784" s="8" t="s">
        <v>2373</v>
      </c>
      <c r="D784" s="8" t="s">
        <v>2374</v>
      </c>
      <c r="E784" s="8" t="s">
        <v>2375</v>
      </c>
      <c r="F784" s="8" t="s">
        <v>136</v>
      </c>
      <c r="G784" s="8" t="s">
        <v>130</v>
      </c>
      <c r="H784" s="8" t="s">
        <v>131</v>
      </c>
      <c r="I784" s="25" t="s">
        <v>135</v>
      </c>
      <c r="J784" s="8" t="s">
        <v>133</v>
      </c>
      <c r="K784" s="10">
        <v>6.059725619</v>
      </c>
      <c r="L784" s="10">
        <v>5.3422173859999997</v>
      </c>
      <c r="M784" s="10">
        <v>291.89</v>
      </c>
      <c r="N784" s="10">
        <v>65.618049999999997</v>
      </c>
    </row>
    <row r="785" spans="2:14" x14ac:dyDescent="0.25">
      <c r="B785" s="26">
        <v>778</v>
      </c>
      <c r="C785" s="11" t="s">
        <v>2376</v>
      </c>
      <c r="D785" s="11" t="s">
        <v>2377</v>
      </c>
      <c r="E785" s="11" t="s">
        <v>2378</v>
      </c>
      <c r="F785" s="11" t="s">
        <v>145</v>
      </c>
      <c r="G785" s="11" t="s">
        <v>130</v>
      </c>
      <c r="H785" s="11" t="s">
        <v>137</v>
      </c>
      <c r="I785" s="26" t="s">
        <v>135</v>
      </c>
      <c r="J785" s="11" t="s">
        <v>133</v>
      </c>
      <c r="K785" s="13">
        <v>6.0422900319999986</v>
      </c>
      <c r="L785" s="13">
        <v>3.397923772</v>
      </c>
      <c r="M785" s="13">
        <v>132.38999999999999</v>
      </c>
      <c r="N785" s="13">
        <v>17.991199999999999</v>
      </c>
    </row>
    <row r="786" spans="2:14" x14ac:dyDescent="0.25">
      <c r="B786" s="25">
        <v>779</v>
      </c>
      <c r="C786" s="8" t="s">
        <v>2379</v>
      </c>
      <c r="D786" s="8" t="s">
        <v>2380</v>
      </c>
      <c r="E786" s="8" t="s">
        <v>2381</v>
      </c>
      <c r="F786" s="8" t="s">
        <v>136</v>
      </c>
      <c r="G786" s="8" t="s">
        <v>130</v>
      </c>
      <c r="H786" s="8" t="s">
        <v>131</v>
      </c>
      <c r="I786" s="25" t="s">
        <v>132</v>
      </c>
      <c r="J786" s="8" t="s">
        <v>133</v>
      </c>
      <c r="K786" s="10">
        <v>6.0348298300000014</v>
      </c>
      <c r="L786" s="10">
        <v>5.5945881500000008</v>
      </c>
      <c r="M786" s="10">
        <v>336.7</v>
      </c>
      <c r="N786" s="10">
        <v>40.3337</v>
      </c>
    </row>
    <row r="787" spans="2:14" x14ac:dyDescent="0.25">
      <c r="B787" s="26">
        <v>780</v>
      </c>
      <c r="C787" s="11" t="s">
        <v>2382</v>
      </c>
      <c r="D787" s="11" t="s">
        <v>2383</v>
      </c>
      <c r="E787" s="11" t="s">
        <v>2384</v>
      </c>
      <c r="F787" s="11" t="s">
        <v>129</v>
      </c>
      <c r="G787" s="11" t="s">
        <v>130</v>
      </c>
      <c r="H787" s="11" t="s">
        <v>134</v>
      </c>
      <c r="I787" s="26" t="s">
        <v>132</v>
      </c>
      <c r="J787" s="11" t="s">
        <v>133</v>
      </c>
      <c r="K787" s="13">
        <v>6.0307062312999999</v>
      </c>
      <c r="L787" s="13">
        <v>6.2598985427000002</v>
      </c>
      <c r="M787" s="13">
        <v>613.5</v>
      </c>
      <c r="N787" s="13">
        <v>27.771450000000002</v>
      </c>
    </row>
    <row r="788" spans="2:14" x14ac:dyDescent="0.25">
      <c r="B788" s="25">
        <v>781</v>
      </c>
      <c r="C788" s="8" t="s">
        <v>2385</v>
      </c>
      <c r="D788" s="8" t="s">
        <v>2386</v>
      </c>
      <c r="E788" s="8" t="s">
        <v>2387</v>
      </c>
      <c r="F788" s="8" t="s">
        <v>129</v>
      </c>
      <c r="G788" s="8" t="s">
        <v>130</v>
      </c>
      <c r="H788" s="8" t="s">
        <v>131</v>
      </c>
      <c r="I788" s="25" t="s">
        <v>135</v>
      </c>
      <c r="J788" s="8" t="s">
        <v>133</v>
      </c>
      <c r="K788" s="10">
        <v>6.0306350930000008</v>
      </c>
      <c r="L788" s="10">
        <v>6.2663673009999998</v>
      </c>
      <c r="M788" s="10">
        <v>229.98</v>
      </c>
      <c r="N788" s="10">
        <v>24.769200000000001</v>
      </c>
    </row>
    <row r="789" spans="2:14" x14ac:dyDescent="0.25">
      <c r="B789" s="26">
        <v>782</v>
      </c>
      <c r="C789" s="11" t="s">
        <v>2388</v>
      </c>
      <c r="D789" s="11" t="s">
        <v>2389</v>
      </c>
      <c r="E789" s="11" t="s">
        <v>2390</v>
      </c>
      <c r="F789" s="11" t="s">
        <v>136</v>
      </c>
      <c r="G789" s="11" t="s">
        <v>130</v>
      </c>
      <c r="H789" s="11" t="s">
        <v>134</v>
      </c>
      <c r="I789" s="26" t="s">
        <v>135</v>
      </c>
      <c r="J789" s="11" t="s">
        <v>133</v>
      </c>
      <c r="K789" s="13">
        <v>5.9908600099999996</v>
      </c>
      <c r="L789" s="13">
        <v>27.584883260000002</v>
      </c>
      <c r="M789" s="13">
        <v>889.68</v>
      </c>
      <c r="N789" s="13">
        <v>9.7874999999999996</v>
      </c>
    </row>
    <row r="790" spans="2:14" x14ac:dyDescent="0.25">
      <c r="B790" s="25">
        <v>783</v>
      </c>
      <c r="C790" s="8" t="s">
        <v>2391</v>
      </c>
      <c r="D790" s="8" t="s">
        <v>2392</v>
      </c>
      <c r="E790" s="8" t="s">
        <v>2393</v>
      </c>
      <c r="F790" s="8" t="s">
        <v>136</v>
      </c>
      <c r="G790" s="8" t="s">
        <v>130</v>
      </c>
      <c r="H790" s="8" t="s">
        <v>131</v>
      </c>
      <c r="I790" s="25" t="s">
        <v>135</v>
      </c>
      <c r="J790" s="8" t="s">
        <v>133</v>
      </c>
      <c r="K790" s="10">
        <v>5.9653127670000003</v>
      </c>
      <c r="L790" s="10">
        <v>10.11439405</v>
      </c>
      <c r="M790" s="10">
        <v>428.24</v>
      </c>
      <c r="N790" s="10">
        <v>30.16075</v>
      </c>
    </row>
    <row r="791" spans="2:14" x14ac:dyDescent="0.25">
      <c r="B791" s="26">
        <v>784</v>
      </c>
      <c r="C791" s="11" t="s">
        <v>2394</v>
      </c>
      <c r="D791" s="11" t="s">
        <v>2395</v>
      </c>
      <c r="E791" s="11" t="s">
        <v>2396</v>
      </c>
      <c r="F791" s="11" t="s">
        <v>138</v>
      </c>
      <c r="G791" s="11" t="s">
        <v>130</v>
      </c>
      <c r="H791" s="11" t="s">
        <v>134</v>
      </c>
      <c r="I791" s="26" t="s">
        <v>135</v>
      </c>
      <c r="J791" s="11" t="s">
        <v>133</v>
      </c>
      <c r="K791" s="13">
        <v>5.901350055</v>
      </c>
      <c r="L791" s="13">
        <v>10.657782506</v>
      </c>
      <c r="M791" s="13">
        <v>1554.84</v>
      </c>
      <c r="N791" s="13">
        <v>16.260649999999998</v>
      </c>
    </row>
    <row r="792" spans="2:14" x14ac:dyDescent="0.25">
      <c r="B792" s="25">
        <v>785</v>
      </c>
      <c r="C792" s="8" t="s">
        <v>2397</v>
      </c>
      <c r="D792" s="8" t="s">
        <v>2398</v>
      </c>
      <c r="E792" s="8" t="s">
        <v>2399</v>
      </c>
      <c r="F792" s="8" t="s">
        <v>196</v>
      </c>
      <c r="G792" s="8" t="s">
        <v>130</v>
      </c>
      <c r="H792" s="8" t="s">
        <v>134</v>
      </c>
      <c r="I792" s="25" t="s">
        <v>135</v>
      </c>
      <c r="J792" s="8" t="s">
        <v>133</v>
      </c>
      <c r="K792" s="10">
        <v>5.8883082040000003</v>
      </c>
      <c r="L792" s="10">
        <v>3.7095727420000002</v>
      </c>
      <c r="M792" s="10">
        <v>433.21</v>
      </c>
      <c r="N792" s="10">
        <v>89.557100000000005</v>
      </c>
    </row>
    <row r="793" spans="2:14" x14ac:dyDescent="0.25">
      <c r="B793" s="26">
        <v>786</v>
      </c>
      <c r="C793" s="11" t="s">
        <v>2400</v>
      </c>
      <c r="D793" s="11" t="s">
        <v>2401</v>
      </c>
      <c r="E793" s="11" t="s">
        <v>2402</v>
      </c>
      <c r="F793" s="11" t="s">
        <v>129</v>
      </c>
      <c r="G793" s="11" t="s">
        <v>130</v>
      </c>
      <c r="H793" s="11" t="s">
        <v>134</v>
      </c>
      <c r="I793" s="26" t="s">
        <v>132</v>
      </c>
      <c r="J793" s="11" t="s">
        <v>133</v>
      </c>
      <c r="K793" s="13">
        <v>5.8711037636999999</v>
      </c>
      <c r="L793" s="13">
        <v>5.5519575814</v>
      </c>
      <c r="M793" s="13">
        <v>1350.15</v>
      </c>
      <c r="N793" s="13">
        <v>26.834250000000001</v>
      </c>
    </row>
    <row r="794" spans="2:14" x14ac:dyDescent="0.25">
      <c r="B794" s="25">
        <v>787</v>
      </c>
      <c r="C794" s="8" t="s">
        <v>2403</v>
      </c>
      <c r="D794" s="8" t="s">
        <v>2404</v>
      </c>
      <c r="E794" s="8" t="s">
        <v>2405</v>
      </c>
      <c r="F794" s="8" t="s">
        <v>129</v>
      </c>
      <c r="G794" s="8" t="s">
        <v>130</v>
      </c>
      <c r="H794" s="8" t="s">
        <v>134</v>
      </c>
      <c r="I794" s="25" t="s">
        <v>135</v>
      </c>
      <c r="J794" s="8" t="s">
        <v>133</v>
      </c>
      <c r="K794" s="10">
        <v>5.8680642750000001</v>
      </c>
      <c r="L794" s="10">
        <v>7.1265071500000001</v>
      </c>
      <c r="M794" s="10">
        <v>802.96</v>
      </c>
      <c r="N794" s="10">
        <v>7.0239000000000003</v>
      </c>
    </row>
    <row r="795" spans="2:14" x14ac:dyDescent="0.25">
      <c r="B795" s="26">
        <v>788</v>
      </c>
      <c r="C795" s="11" t="s">
        <v>2406</v>
      </c>
      <c r="D795" s="11" t="s">
        <v>2407</v>
      </c>
      <c r="E795" s="11" t="s">
        <v>2408</v>
      </c>
      <c r="F795" s="11" t="s">
        <v>129</v>
      </c>
      <c r="G795" s="11" t="s">
        <v>130</v>
      </c>
      <c r="H795" s="11" t="s">
        <v>131</v>
      </c>
      <c r="I795" s="26" t="s">
        <v>135</v>
      </c>
      <c r="J795" s="11" t="s">
        <v>133</v>
      </c>
      <c r="K795" s="13">
        <v>5.8639744094999999</v>
      </c>
      <c r="L795" s="13">
        <v>5.2811704749999997</v>
      </c>
      <c r="M795" s="13">
        <v>11.48</v>
      </c>
      <c r="N795" s="13">
        <v>38.715800000000002</v>
      </c>
    </row>
    <row r="796" spans="2:14" x14ac:dyDescent="0.25">
      <c r="B796" s="25">
        <v>789</v>
      </c>
      <c r="C796" s="8" t="s">
        <v>2409</v>
      </c>
      <c r="D796" s="8" t="s">
        <v>2410</v>
      </c>
      <c r="E796" s="8" t="s">
        <v>2411</v>
      </c>
      <c r="F796" s="8" t="s">
        <v>129</v>
      </c>
      <c r="G796" s="8" t="s">
        <v>130</v>
      </c>
      <c r="H796" s="8" t="s">
        <v>134</v>
      </c>
      <c r="I796" s="25" t="s">
        <v>132</v>
      </c>
      <c r="J796" s="8" t="s">
        <v>133</v>
      </c>
      <c r="K796" s="10">
        <v>5.8346349069999999</v>
      </c>
      <c r="L796" s="10">
        <v>5.88835614</v>
      </c>
      <c r="M796" s="10">
        <v>921.49</v>
      </c>
      <c r="N796" s="10">
        <v>30.550999999999998</v>
      </c>
    </row>
    <row r="797" spans="2:14" x14ac:dyDescent="0.25">
      <c r="B797" s="26">
        <v>790</v>
      </c>
      <c r="C797" s="11" t="s">
        <v>2412</v>
      </c>
      <c r="D797" s="11" t="s">
        <v>2413</v>
      </c>
      <c r="E797" s="11" t="s">
        <v>2414</v>
      </c>
      <c r="F797" s="11" t="s">
        <v>675</v>
      </c>
      <c r="G797" s="11" t="s">
        <v>130</v>
      </c>
      <c r="H797" s="11" t="s">
        <v>131</v>
      </c>
      <c r="I797" s="26" t="s">
        <v>135</v>
      </c>
      <c r="J797" s="11" t="s">
        <v>133</v>
      </c>
      <c r="K797" s="13">
        <v>5.8134558820000004</v>
      </c>
      <c r="L797" s="13">
        <v>7.7168011099999996</v>
      </c>
      <c r="M797" s="13">
        <v>28.47</v>
      </c>
      <c r="N797" s="13">
        <v>126.55045</v>
      </c>
    </row>
    <row r="798" spans="2:14" x14ac:dyDescent="0.25">
      <c r="B798" s="25">
        <v>791</v>
      </c>
      <c r="C798" s="8" t="s">
        <v>2415</v>
      </c>
      <c r="D798" s="8" t="s">
        <v>2416</v>
      </c>
      <c r="E798" s="8" t="s">
        <v>2417</v>
      </c>
      <c r="F798" s="8" t="s">
        <v>559</v>
      </c>
      <c r="G798" s="8" t="s">
        <v>130</v>
      </c>
      <c r="H798" s="8" t="s">
        <v>131</v>
      </c>
      <c r="I798" s="25" t="s">
        <v>135</v>
      </c>
      <c r="J798" s="8" t="s">
        <v>133</v>
      </c>
      <c r="K798" s="10">
        <v>5.7861134649999997</v>
      </c>
      <c r="L798" s="10">
        <v>7.5472745000000003</v>
      </c>
      <c r="M798" s="10">
        <v>472.35</v>
      </c>
      <c r="N798" s="10">
        <v>42.156599999999997</v>
      </c>
    </row>
    <row r="799" spans="2:14" x14ac:dyDescent="0.25">
      <c r="B799" s="26">
        <v>792</v>
      </c>
      <c r="C799" s="11" t="s">
        <v>2418</v>
      </c>
      <c r="D799" s="11" t="s">
        <v>2419</v>
      </c>
      <c r="E799" s="11" t="s">
        <v>2420</v>
      </c>
      <c r="F799" s="11" t="s">
        <v>129</v>
      </c>
      <c r="G799" s="11" t="s">
        <v>130</v>
      </c>
      <c r="H799" s="11" t="s">
        <v>134</v>
      </c>
      <c r="I799" s="26" t="s">
        <v>135</v>
      </c>
      <c r="J799" s="11" t="s">
        <v>133</v>
      </c>
      <c r="K799" s="13">
        <v>5.7442788042000004</v>
      </c>
      <c r="L799" s="13">
        <v>8.5099187699999987</v>
      </c>
      <c r="M799" s="13">
        <v>491.7</v>
      </c>
      <c r="N799" s="13">
        <v>24.96895</v>
      </c>
    </row>
    <row r="800" spans="2:14" x14ac:dyDescent="0.25">
      <c r="B800" s="25">
        <v>793</v>
      </c>
      <c r="C800" s="8" t="s">
        <v>2421</v>
      </c>
      <c r="D800" s="8" t="s">
        <v>2422</v>
      </c>
      <c r="E800" s="8" t="s">
        <v>2423</v>
      </c>
      <c r="F800" s="8" t="s">
        <v>196</v>
      </c>
      <c r="G800" s="8" t="s">
        <v>130</v>
      </c>
      <c r="H800" s="8" t="s">
        <v>134</v>
      </c>
      <c r="I800" s="25" t="s">
        <v>132</v>
      </c>
      <c r="J800" s="8" t="s">
        <v>133</v>
      </c>
      <c r="K800" s="10">
        <v>5.7124495380000004</v>
      </c>
      <c r="L800" s="10">
        <v>4.4263956679999996</v>
      </c>
      <c r="M800" s="10">
        <v>513.51</v>
      </c>
      <c r="N800" s="10">
        <v>38.239150000000002</v>
      </c>
    </row>
    <row r="801" spans="2:14" x14ac:dyDescent="0.25">
      <c r="B801" s="26">
        <v>794</v>
      </c>
      <c r="C801" s="11" t="s">
        <v>2424</v>
      </c>
      <c r="D801" s="11" t="s">
        <v>2425</v>
      </c>
      <c r="E801" s="11" t="s">
        <v>2426</v>
      </c>
      <c r="F801" s="11" t="s">
        <v>136</v>
      </c>
      <c r="G801" s="11" t="s">
        <v>130</v>
      </c>
      <c r="H801" s="11" t="s">
        <v>131</v>
      </c>
      <c r="I801" s="26" t="s">
        <v>132</v>
      </c>
      <c r="J801" s="11" t="s">
        <v>133</v>
      </c>
      <c r="K801" s="13">
        <v>5.7120349419999998</v>
      </c>
      <c r="L801" s="13">
        <v>3.5192003719999998</v>
      </c>
      <c r="M801" s="13">
        <v>216.58</v>
      </c>
      <c r="N801" s="13">
        <v>50.2121</v>
      </c>
    </row>
    <row r="802" spans="2:14" x14ac:dyDescent="0.25">
      <c r="B802" s="25">
        <v>795</v>
      </c>
      <c r="C802" s="8" t="s">
        <v>2427</v>
      </c>
      <c r="D802" s="8" t="s">
        <v>2428</v>
      </c>
      <c r="E802" s="8" t="s">
        <v>2429</v>
      </c>
      <c r="F802" s="8" t="s">
        <v>129</v>
      </c>
      <c r="G802" s="8" t="s">
        <v>130</v>
      </c>
      <c r="H802" s="8" t="s">
        <v>134</v>
      </c>
      <c r="I802" s="25" t="s">
        <v>132</v>
      </c>
      <c r="J802" s="8" t="s">
        <v>133</v>
      </c>
      <c r="K802" s="10">
        <v>5.7071471699999998</v>
      </c>
      <c r="L802" s="10">
        <v>11.350164149999999</v>
      </c>
      <c r="M802" s="10">
        <v>419.2</v>
      </c>
      <c r="N802" s="10">
        <v>22.664149999999999</v>
      </c>
    </row>
    <row r="803" spans="2:14" x14ac:dyDescent="0.25">
      <c r="B803" s="26">
        <v>796</v>
      </c>
      <c r="C803" s="11" t="s">
        <v>2430</v>
      </c>
      <c r="D803" s="11" t="s">
        <v>2431</v>
      </c>
      <c r="E803" s="11" t="s">
        <v>2432</v>
      </c>
      <c r="F803" s="11" t="s">
        <v>129</v>
      </c>
      <c r="G803" s="11" t="s">
        <v>130</v>
      </c>
      <c r="H803" s="11" t="s">
        <v>134</v>
      </c>
      <c r="I803" s="26" t="s">
        <v>132</v>
      </c>
      <c r="J803" s="11" t="s">
        <v>133</v>
      </c>
      <c r="K803" s="13">
        <v>5.6963712252000001</v>
      </c>
      <c r="L803" s="13">
        <v>6.4675493545</v>
      </c>
      <c r="M803" s="13">
        <v>417.61</v>
      </c>
      <c r="N803" s="13">
        <v>48.181699999999999</v>
      </c>
    </row>
    <row r="804" spans="2:14" x14ac:dyDescent="0.25">
      <c r="B804" s="25">
        <v>797</v>
      </c>
      <c r="C804" s="8" t="s">
        <v>2433</v>
      </c>
      <c r="D804" s="8" t="s">
        <v>2434</v>
      </c>
      <c r="E804" s="8" t="s">
        <v>2435</v>
      </c>
      <c r="F804" s="8" t="s">
        <v>129</v>
      </c>
      <c r="G804" s="8" t="s">
        <v>130</v>
      </c>
      <c r="H804" s="8" t="s">
        <v>131</v>
      </c>
      <c r="I804" s="25" t="s">
        <v>135</v>
      </c>
      <c r="J804" s="8" t="s">
        <v>133</v>
      </c>
      <c r="K804" s="10">
        <v>5.6963448969999986</v>
      </c>
      <c r="L804" s="10">
        <v>8.2425185279999997</v>
      </c>
      <c r="M804" s="10">
        <v>71.569999999999993</v>
      </c>
      <c r="N804" s="10">
        <v>80.819649999999996</v>
      </c>
    </row>
    <row r="805" spans="2:14" x14ac:dyDescent="0.25">
      <c r="B805" s="26">
        <v>798</v>
      </c>
      <c r="C805" s="11" t="s">
        <v>2436</v>
      </c>
      <c r="D805" s="11" t="s">
        <v>2437</v>
      </c>
      <c r="E805" s="11" t="s">
        <v>2438</v>
      </c>
      <c r="F805" s="11" t="s">
        <v>145</v>
      </c>
      <c r="G805" s="11" t="s">
        <v>130</v>
      </c>
      <c r="H805" s="11" t="s">
        <v>131</v>
      </c>
      <c r="I805" s="26" t="s">
        <v>132</v>
      </c>
      <c r="J805" s="11" t="s">
        <v>133</v>
      </c>
      <c r="K805" s="13">
        <v>5.6761314949999999</v>
      </c>
      <c r="L805" s="13">
        <v>4.0011912699999996</v>
      </c>
      <c r="M805" s="13">
        <v>162.47</v>
      </c>
      <c r="N805" s="13">
        <v>34.886800000000001</v>
      </c>
    </row>
    <row r="806" spans="2:14" x14ac:dyDescent="0.25">
      <c r="B806" s="25">
        <v>799</v>
      </c>
      <c r="C806" s="8" t="s">
        <v>2439</v>
      </c>
      <c r="D806" s="8" t="s">
        <v>2440</v>
      </c>
      <c r="E806" s="8" t="s">
        <v>2441</v>
      </c>
      <c r="F806" s="8" t="s">
        <v>196</v>
      </c>
      <c r="G806" s="8" t="s">
        <v>130</v>
      </c>
      <c r="H806" s="8" t="s">
        <v>134</v>
      </c>
      <c r="I806" s="25" t="s">
        <v>132</v>
      </c>
      <c r="J806" s="8" t="s">
        <v>133</v>
      </c>
      <c r="K806" s="10">
        <v>5.6451628960000004</v>
      </c>
      <c r="L806" s="10">
        <v>4.2181475959999997</v>
      </c>
      <c r="M806" s="10">
        <v>817.49</v>
      </c>
      <c r="N806" s="10">
        <v>22.167649999999998</v>
      </c>
    </row>
    <row r="807" spans="2:14" x14ac:dyDescent="0.25">
      <c r="B807" s="26">
        <v>800</v>
      </c>
      <c r="C807" s="11" t="s">
        <v>2442</v>
      </c>
      <c r="D807" s="11" t="s">
        <v>2443</v>
      </c>
      <c r="E807" s="11" t="s">
        <v>2444</v>
      </c>
      <c r="F807" s="11" t="s">
        <v>215</v>
      </c>
      <c r="G807" s="11" t="s">
        <v>130</v>
      </c>
      <c r="H807" s="11" t="s">
        <v>131</v>
      </c>
      <c r="I807" s="26" t="s">
        <v>132</v>
      </c>
      <c r="J807" s="11" t="s">
        <v>133</v>
      </c>
      <c r="K807" s="13">
        <v>5.6219505439999997</v>
      </c>
      <c r="L807" s="13">
        <v>3.945040648</v>
      </c>
      <c r="M807" s="13">
        <v>48.67</v>
      </c>
      <c r="N807" s="13">
        <v>14.76915</v>
      </c>
    </row>
    <row r="808" spans="2:14" x14ac:dyDescent="0.25">
      <c r="B808" s="25">
        <v>801</v>
      </c>
      <c r="C808" s="8" t="s">
        <v>2445</v>
      </c>
      <c r="D808" s="8" t="s">
        <v>2446</v>
      </c>
      <c r="E808" s="8" t="s">
        <v>2447</v>
      </c>
      <c r="F808" s="8" t="s">
        <v>129</v>
      </c>
      <c r="G808" s="8" t="s">
        <v>376</v>
      </c>
      <c r="H808" s="8" t="s">
        <v>131</v>
      </c>
      <c r="I808" s="25" t="s">
        <v>132</v>
      </c>
      <c r="J808" s="8" t="s">
        <v>133</v>
      </c>
      <c r="K808" s="10">
        <v>5.599721561</v>
      </c>
      <c r="L808" s="10">
        <v>5.9120400625</v>
      </c>
      <c r="M808" s="10">
        <v>50.96</v>
      </c>
      <c r="N808" s="10">
        <v>93.416349999999994</v>
      </c>
    </row>
    <row r="809" spans="2:14" x14ac:dyDescent="0.25">
      <c r="B809" s="26">
        <v>802</v>
      </c>
      <c r="C809" s="11" t="s">
        <v>2448</v>
      </c>
      <c r="D809" s="11" t="s">
        <v>2449</v>
      </c>
      <c r="E809" s="11" t="s">
        <v>2450</v>
      </c>
      <c r="F809" s="11" t="s">
        <v>136</v>
      </c>
      <c r="G809" s="11" t="s">
        <v>130</v>
      </c>
      <c r="H809" s="11" t="s">
        <v>131</v>
      </c>
      <c r="I809" s="26" t="s">
        <v>135</v>
      </c>
      <c r="J809" s="11" t="s">
        <v>133</v>
      </c>
      <c r="K809" s="13">
        <v>5.5519546660000003</v>
      </c>
      <c r="L809" s="13">
        <v>10.059112794000001</v>
      </c>
      <c r="M809" s="13">
        <v>278.61</v>
      </c>
      <c r="N809" s="13">
        <v>29.128450000000001</v>
      </c>
    </row>
    <row r="810" spans="2:14" x14ac:dyDescent="0.25">
      <c r="B810" s="25">
        <v>803</v>
      </c>
      <c r="C810" s="8" t="s">
        <v>2451</v>
      </c>
      <c r="D810" s="8" t="s">
        <v>2452</v>
      </c>
      <c r="E810" s="8" t="s">
        <v>2453</v>
      </c>
      <c r="F810" s="8" t="s">
        <v>129</v>
      </c>
      <c r="G810" s="8" t="s">
        <v>130</v>
      </c>
      <c r="H810" s="8" t="s">
        <v>134</v>
      </c>
      <c r="I810" s="25" t="s">
        <v>135</v>
      </c>
      <c r="J810" s="8" t="s">
        <v>133</v>
      </c>
      <c r="K810" s="10">
        <v>5.5305192449999998</v>
      </c>
      <c r="L810" s="10">
        <v>5.7563520349999999</v>
      </c>
      <c r="M810" s="10">
        <v>226.39</v>
      </c>
      <c r="N810" s="10">
        <v>35.906149999999997</v>
      </c>
    </row>
    <row r="811" spans="2:14" x14ac:dyDescent="0.25">
      <c r="B811" s="26">
        <v>804</v>
      </c>
      <c r="C811" s="11" t="s">
        <v>2454</v>
      </c>
      <c r="D811" s="11" t="s">
        <v>2455</v>
      </c>
      <c r="E811" s="11" t="s">
        <v>2456</v>
      </c>
      <c r="F811" s="11" t="s">
        <v>129</v>
      </c>
      <c r="G811" s="11" t="s">
        <v>130</v>
      </c>
      <c r="H811" s="11" t="s">
        <v>131</v>
      </c>
      <c r="I811" s="26" t="s">
        <v>135</v>
      </c>
      <c r="J811" s="11" t="s">
        <v>133</v>
      </c>
      <c r="K811" s="13">
        <v>5.5289669190000001</v>
      </c>
      <c r="L811" s="13">
        <v>6.5454174370000002</v>
      </c>
      <c r="M811" s="13">
        <v>439.44</v>
      </c>
      <c r="N811" s="13">
        <v>42.426450000000003</v>
      </c>
    </row>
    <row r="812" spans="2:14" x14ac:dyDescent="0.25">
      <c r="B812" s="25">
        <v>805</v>
      </c>
      <c r="C812" s="8" t="s">
        <v>2457</v>
      </c>
      <c r="D812" s="8" t="s">
        <v>2458</v>
      </c>
      <c r="E812" s="8" t="s">
        <v>2459</v>
      </c>
      <c r="F812" s="8" t="s">
        <v>146</v>
      </c>
      <c r="G812" s="8" t="s">
        <v>130</v>
      </c>
      <c r="H812" s="8" t="s">
        <v>131</v>
      </c>
      <c r="I812" s="25" t="s">
        <v>135</v>
      </c>
      <c r="J812" s="8" t="s">
        <v>133</v>
      </c>
      <c r="K812" s="10">
        <v>5.5249560180000001</v>
      </c>
      <c r="L812" s="10">
        <v>3.7811336130000002</v>
      </c>
      <c r="M812" s="10">
        <v>73.709999999999994</v>
      </c>
      <c r="N812" s="10">
        <v>78.830500000000001</v>
      </c>
    </row>
    <row r="813" spans="2:14" x14ac:dyDescent="0.25">
      <c r="B813" s="26">
        <v>806</v>
      </c>
      <c r="C813" s="11" t="s">
        <v>2460</v>
      </c>
      <c r="D813" s="11" t="s">
        <v>2461</v>
      </c>
      <c r="E813" s="11" t="s">
        <v>2462</v>
      </c>
      <c r="F813" s="11" t="s">
        <v>136</v>
      </c>
      <c r="G813" s="11" t="s">
        <v>130</v>
      </c>
      <c r="H813" s="11" t="s">
        <v>131</v>
      </c>
      <c r="I813" s="26" t="s">
        <v>135</v>
      </c>
      <c r="J813" s="11" t="s">
        <v>133</v>
      </c>
      <c r="K813" s="13">
        <v>5.5051655899999998</v>
      </c>
      <c r="L813" s="13">
        <v>6.79617045</v>
      </c>
      <c r="M813" s="13">
        <v>106.48</v>
      </c>
      <c r="N813" s="13">
        <v>33.098599999999998</v>
      </c>
    </row>
    <row r="814" spans="2:14" x14ac:dyDescent="0.25">
      <c r="B814" s="25">
        <v>807</v>
      </c>
      <c r="C814" s="8" t="s">
        <v>2463</v>
      </c>
      <c r="D814" s="8" t="s">
        <v>2464</v>
      </c>
      <c r="E814" s="8" t="s">
        <v>2465</v>
      </c>
      <c r="F814" s="8" t="s">
        <v>1214</v>
      </c>
      <c r="G814" s="8" t="s">
        <v>130</v>
      </c>
      <c r="H814" s="8" t="s">
        <v>131</v>
      </c>
      <c r="I814" s="25" t="s">
        <v>135</v>
      </c>
      <c r="J814" s="8" t="s">
        <v>133</v>
      </c>
      <c r="K814" s="10">
        <v>5.4987738739999994</v>
      </c>
      <c r="L814" s="10">
        <v>2.9180939330000002</v>
      </c>
      <c r="M814" s="10">
        <v>153.43</v>
      </c>
      <c r="N814" s="10">
        <v>53.4283</v>
      </c>
    </row>
    <row r="815" spans="2:14" x14ac:dyDescent="0.25">
      <c r="B815" s="26">
        <v>808</v>
      </c>
      <c r="C815" s="11" t="s">
        <v>2466</v>
      </c>
      <c r="D815" s="11" t="s">
        <v>2467</v>
      </c>
      <c r="E815" s="11" t="s">
        <v>2468</v>
      </c>
      <c r="F815" s="11" t="s">
        <v>129</v>
      </c>
      <c r="G815" s="11" t="s">
        <v>130</v>
      </c>
      <c r="H815" s="11" t="s">
        <v>134</v>
      </c>
      <c r="I815" s="26" t="s">
        <v>135</v>
      </c>
      <c r="J815" s="11" t="s">
        <v>133</v>
      </c>
      <c r="K815" s="13">
        <v>5.4920370250000001</v>
      </c>
      <c r="L815" s="13">
        <v>3.642532975</v>
      </c>
      <c r="M815" s="13">
        <v>234.1</v>
      </c>
      <c r="N815" s="13">
        <v>72.015900000000002</v>
      </c>
    </row>
    <row r="816" spans="2:14" x14ac:dyDescent="0.25">
      <c r="B816" s="25">
        <v>809</v>
      </c>
      <c r="C816" s="8" t="s">
        <v>2469</v>
      </c>
      <c r="D816" s="8" t="s">
        <v>2470</v>
      </c>
      <c r="E816" s="8" t="s">
        <v>2471</v>
      </c>
      <c r="F816" s="8" t="s">
        <v>129</v>
      </c>
      <c r="G816" s="8" t="s">
        <v>130</v>
      </c>
      <c r="H816" s="8" t="s">
        <v>134</v>
      </c>
      <c r="I816" s="25" t="s">
        <v>135</v>
      </c>
      <c r="J816" s="8" t="s">
        <v>133</v>
      </c>
      <c r="K816" s="10">
        <v>5.4787911490000001</v>
      </c>
      <c r="L816" s="10">
        <v>0.72485096500000001</v>
      </c>
      <c r="M816" s="10">
        <v>274.16000000000003</v>
      </c>
      <c r="N816" s="10">
        <v>31.974699999999999</v>
      </c>
    </row>
    <row r="817" spans="2:14" x14ac:dyDescent="0.25">
      <c r="B817" s="26">
        <v>810</v>
      </c>
      <c r="C817" s="11" t="s">
        <v>2472</v>
      </c>
      <c r="D817" s="11" t="s">
        <v>2473</v>
      </c>
      <c r="E817" s="11" t="s">
        <v>2474</v>
      </c>
      <c r="F817" s="11" t="s">
        <v>145</v>
      </c>
      <c r="G817" s="11" t="s">
        <v>130</v>
      </c>
      <c r="H817" s="11" t="s">
        <v>131</v>
      </c>
      <c r="I817" s="26" t="s">
        <v>132</v>
      </c>
      <c r="J817" s="11" t="s">
        <v>133</v>
      </c>
      <c r="K817" s="13">
        <v>5.4544961030000003</v>
      </c>
      <c r="L817" s="13">
        <v>6.1590975500000003</v>
      </c>
      <c r="M817" s="13">
        <v>139.34</v>
      </c>
      <c r="N817" s="13">
        <v>33.137999999999998</v>
      </c>
    </row>
    <row r="818" spans="2:14" x14ac:dyDescent="0.25">
      <c r="B818" s="25">
        <v>811</v>
      </c>
      <c r="C818" s="8" t="s">
        <v>2475</v>
      </c>
      <c r="D818" s="8" t="s">
        <v>2476</v>
      </c>
      <c r="E818" s="8" t="s">
        <v>2477</v>
      </c>
      <c r="F818" s="8" t="s">
        <v>129</v>
      </c>
      <c r="G818" s="8" t="s">
        <v>130</v>
      </c>
      <c r="H818" s="8" t="s">
        <v>131</v>
      </c>
      <c r="I818" s="25" t="s">
        <v>135</v>
      </c>
      <c r="J818" s="8" t="s">
        <v>133</v>
      </c>
      <c r="K818" s="10">
        <v>5.447629644</v>
      </c>
      <c r="L818" s="10">
        <v>5.4689076399999994</v>
      </c>
      <c r="M818" s="10">
        <v>158.88999999999999</v>
      </c>
      <c r="N818" s="10">
        <v>76.060149999999993</v>
      </c>
    </row>
    <row r="819" spans="2:14" x14ac:dyDescent="0.25">
      <c r="B819" s="26">
        <v>812</v>
      </c>
      <c r="C819" s="11" t="s">
        <v>2478</v>
      </c>
      <c r="D819" s="11" t="s">
        <v>2479</v>
      </c>
      <c r="E819" s="11" t="s">
        <v>2480</v>
      </c>
      <c r="F819" s="11" t="s">
        <v>136</v>
      </c>
      <c r="G819" s="11" t="s">
        <v>130</v>
      </c>
      <c r="H819" s="11" t="s">
        <v>134</v>
      </c>
      <c r="I819" s="26" t="s">
        <v>132</v>
      </c>
      <c r="J819" s="11" t="s">
        <v>133</v>
      </c>
      <c r="K819" s="13">
        <v>5.4460650599999996</v>
      </c>
      <c r="L819" s="13">
        <v>3.0170416045000001</v>
      </c>
      <c r="M819" s="13">
        <v>296.51</v>
      </c>
      <c r="N819" s="13">
        <v>33.072600000000001</v>
      </c>
    </row>
    <row r="820" spans="2:14" x14ac:dyDescent="0.25">
      <c r="B820" s="25">
        <v>813</v>
      </c>
      <c r="C820" s="8" t="s">
        <v>2481</v>
      </c>
      <c r="D820" s="8" t="s">
        <v>2482</v>
      </c>
      <c r="E820" s="8" t="s">
        <v>2483</v>
      </c>
      <c r="F820" s="8" t="s">
        <v>136</v>
      </c>
      <c r="G820" s="8" t="s">
        <v>130</v>
      </c>
      <c r="H820" s="8" t="s">
        <v>131</v>
      </c>
      <c r="I820" s="25" t="s">
        <v>135</v>
      </c>
      <c r="J820" s="8" t="s">
        <v>133</v>
      </c>
      <c r="K820" s="10">
        <v>5.43896187</v>
      </c>
      <c r="L820" s="10">
        <v>4.41112533</v>
      </c>
      <c r="M820" s="10">
        <v>95.9</v>
      </c>
      <c r="N820" s="10">
        <v>43.689700000000002</v>
      </c>
    </row>
    <row r="821" spans="2:14" x14ac:dyDescent="0.25">
      <c r="B821" s="26">
        <v>814</v>
      </c>
      <c r="C821" s="11" t="s">
        <v>2484</v>
      </c>
      <c r="D821" s="11" t="s">
        <v>2485</v>
      </c>
      <c r="E821" s="11" t="s">
        <v>2486</v>
      </c>
      <c r="F821" s="11" t="s">
        <v>145</v>
      </c>
      <c r="G821" s="11" t="s">
        <v>130</v>
      </c>
      <c r="H821" s="11" t="s">
        <v>134</v>
      </c>
      <c r="I821" s="26" t="s">
        <v>135</v>
      </c>
      <c r="J821" s="11" t="s">
        <v>133</v>
      </c>
      <c r="K821" s="13">
        <v>5.4337198830000002</v>
      </c>
      <c r="L821" s="13">
        <v>4.3630465710000008</v>
      </c>
      <c r="M821" s="13">
        <v>66.709999999999994</v>
      </c>
      <c r="N821" s="13">
        <v>8.78125</v>
      </c>
    </row>
    <row r="822" spans="2:14" x14ac:dyDescent="0.25">
      <c r="B822" s="25">
        <v>815</v>
      </c>
      <c r="C822" s="8" t="s">
        <v>2487</v>
      </c>
      <c r="D822" s="8" t="s">
        <v>2488</v>
      </c>
      <c r="E822" s="8" t="s">
        <v>2489</v>
      </c>
      <c r="F822" s="8" t="s">
        <v>215</v>
      </c>
      <c r="G822" s="8" t="s">
        <v>130</v>
      </c>
      <c r="H822" s="8" t="s">
        <v>131</v>
      </c>
      <c r="I822" s="25" t="s">
        <v>132</v>
      </c>
      <c r="J822" s="8" t="s">
        <v>133</v>
      </c>
      <c r="K822" s="10">
        <v>5.4153562300000004</v>
      </c>
      <c r="L822" s="10">
        <v>6.0843329349999999</v>
      </c>
      <c r="M822" s="10">
        <v>90.24</v>
      </c>
      <c r="N822" s="10">
        <v>29.002949999999998</v>
      </c>
    </row>
    <row r="823" spans="2:14" x14ac:dyDescent="0.25">
      <c r="B823" s="26">
        <v>816</v>
      </c>
      <c r="C823" s="11" t="s">
        <v>2490</v>
      </c>
      <c r="D823" s="11" t="s">
        <v>2491</v>
      </c>
      <c r="E823" s="11" t="s">
        <v>2492</v>
      </c>
      <c r="F823" s="11" t="s">
        <v>375</v>
      </c>
      <c r="G823" s="11" t="s">
        <v>376</v>
      </c>
      <c r="H823" s="11" t="s">
        <v>131</v>
      </c>
      <c r="I823" s="26" t="s">
        <v>132</v>
      </c>
      <c r="J823" s="11" t="s">
        <v>133</v>
      </c>
      <c r="K823" s="13">
        <v>5.4096841490000003</v>
      </c>
      <c r="L823" s="13">
        <v>6.0093986449999992</v>
      </c>
      <c r="M823" s="13">
        <v>89.82</v>
      </c>
      <c r="N823" s="13">
        <v>79.4191</v>
      </c>
    </row>
    <row r="824" spans="2:14" x14ac:dyDescent="0.25">
      <c r="B824" s="25">
        <v>817</v>
      </c>
      <c r="C824" s="8" t="s">
        <v>2493</v>
      </c>
      <c r="D824" s="8" t="s">
        <v>2494</v>
      </c>
      <c r="E824" s="8" t="s">
        <v>2495</v>
      </c>
      <c r="F824" s="8" t="s">
        <v>215</v>
      </c>
      <c r="G824" s="8" t="s">
        <v>130</v>
      </c>
      <c r="H824" s="8" t="s">
        <v>131</v>
      </c>
      <c r="I824" s="25" t="s">
        <v>132</v>
      </c>
      <c r="J824" s="8" t="s">
        <v>133</v>
      </c>
      <c r="K824" s="10">
        <v>5.3816470799999996</v>
      </c>
      <c r="L824" s="10">
        <v>10.093950035000001</v>
      </c>
      <c r="M824" s="10">
        <v>512.69000000000005</v>
      </c>
      <c r="N824" s="10">
        <v>34.705449999999999</v>
      </c>
    </row>
    <row r="825" spans="2:14" x14ac:dyDescent="0.25">
      <c r="B825" s="26">
        <v>818</v>
      </c>
      <c r="C825" s="11" t="s">
        <v>2496</v>
      </c>
      <c r="D825" s="11" t="s">
        <v>2497</v>
      </c>
      <c r="E825" s="11" t="s">
        <v>2498</v>
      </c>
      <c r="F825" s="11" t="s">
        <v>138</v>
      </c>
      <c r="G825" s="11" t="s">
        <v>130</v>
      </c>
      <c r="H825" s="11" t="s">
        <v>134</v>
      </c>
      <c r="I825" s="26" t="s">
        <v>135</v>
      </c>
      <c r="J825" s="11" t="s">
        <v>133</v>
      </c>
      <c r="K825" s="13">
        <v>5.3808597520000001</v>
      </c>
      <c r="L825" s="13">
        <v>4.7244624440000003</v>
      </c>
      <c r="M825" s="13">
        <v>693.07</v>
      </c>
      <c r="N825" s="13">
        <v>35.086950000000002</v>
      </c>
    </row>
    <row r="826" spans="2:14" x14ac:dyDescent="0.25">
      <c r="B826" s="25">
        <v>819</v>
      </c>
      <c r="C826" s="8" t="s">
        <v>2499</v>
      </c>
      <c r="D826" s="8" t="s">
        <v>2500</v>
      </c>
      <c r="E826" s="8" t="s">
        <v>2501</v>
      </c>
      <c r="F826" s="8" t="s">
        <v>136</v>
      </c>
      <c r="G826" s="8" t="s">
        <v>130</v>
      </c>
      <c r="H826" s="8" t="s">
        <v>131</v>
      </c>
      <c r="I826" s="25" t="s">
        <v>135</v>
      </c>
      <c r="J826" s="8" t="s">
        <v>133</v>
      </c>
      <c r="K826" s="10">
        <v>5.3704306449999999</v>
      </c>
      <c r="L826" s="10">
        <v>2.25776976</v>
      </c>
      <c r="M826" s="10">
        <v>96.76</v>
      </c>
      <c r="N826" s="10">
        <v>59.532550000000001</v>
      </c>
    </row>
    <row r="827" spans="2:14" x14ac:dyDescent="0.25">
      <c r="B827" s="26">
        <v>820</v>
      </c>
      <c r="C827" s="11" t="s">
        <v>2502</v>
      </c>
      <c r="D827" s="11" t="s">
        <v>2503</v>
      </c>
      <c r="E827" s="11" t="s">
        <v>2504</v>
      </c>
      <c r="F827" s="11" t="s">
        <v>129</v>
      </c>
      <c r="G827" s="11" t="s">
        <v>130</v>
      </c>
      <c r="H827" s="11" t="s">
        <v>134</v>
      </c>
      <c r="I827" s="26" t="s">
        <v>132</v>
      </c>
      <c r="J827" s="11" t="s">
        <v>133</v>
      </c>
      <c r="K827" s="13">
        <v>5.3371992227999998</v>
      </c>
      <c r="L827" s="13">
        <v>11.259877427299999</v>
      </c>
      <c r="M827" s="13">
        <v>364.09</v>
      </c>
      <c r="N827" s="13">
        <v>21.053999999999998</v>
      </c>
    </row>
    <row r="828" spans="2:14" x14ac:dyDescent="0.25">
      <c r="B828" s="25">
        <v>821</v>
      </c>
      <c r="C828" s="8" t="s">
        <v>2505</v>
      </c>
      <c r="D828" s="8" t="s">
        <v>2506</v>
      </c>
      <c r="E828" s="8" t="s">
        <v>2507</v>
      </c>
      <c r="F828" s="8" t="s">
        <v>287</v>
      </c>
      <c r="G828" s="8" t="s">
        <v>130</v>
      </c>
      <c r="H828" s="8" t="s">
        <v>131</v>
      </c>
      <c r="I828" s="25" t="s">
        <v>132</v>
      </c>
      <c r="J828" s="8" t="s">
        <v>133</v>
      </c>
      <c r="K828" s="10">
        <v>5.31145976</v>
      </c>
      <c r="L828" s="10">
        <v>2.6766980550000001</v>
      </c>
      <c r="M828" s="10">
        <v>404.3</v>
      </c>
      <c r="N828" s="10">
        <v>71.503550000000004</v>
      </c>
    </row>
    <row r="829" spans="2:14" x14ac:dyDescent="0.25">
      <c r="B829" s="26">
        <v>822</v>
      </c>
      <c r="C829" s="11" t="s">
        <v>2508</v>
      </c>
      <c r="D829" s="11" t="s">
        <v>2509</v>
      </c>
      <c r="E829" s="11" t="s">
        <v>2510</v>
      </c>
      <c r="F829" s="11" t="s">
        <v>563</v>
      </c>
      <c r="G829" s="11" t="s">
        <v>130</v>
      </c>
      <c r="H829" s="11" t="s">
        <v>134</v>
      </c>
      <c r="I829" s="26" t="s">
        <v>135</v>
      </c>
      <c r="J829" s="11" t="s">
        <v>133</v>
      </c>
      <c r="K829" s="13">
        <v>5.3055233521999998</v>
      </c>
      <c r="L829" s="13">
        <v>2.2445293216</v>
      </c>
      <c r="M829" s="13">
        <v>1966.46</v>
      </c>
      <c r="N829" s="13">
        <v>10.447749999999999</v>
      </c>
    </row>
    <row r="830" spans="2:14" x14ac:dyDescent="0.25">
      <c r="B830" s="25">
        <v>823</v>
      </c>
      <c r="C830" s="8" t="s">
        <v>2511</v>
      </c>
      <c r="D830" s="8" t="s">
        <v>2512</v>
      </c>
      <c r="E830" s="8" t="s">
        <v>2513</v>
      </c>
      <c r="F830" s="8" t="s">
        <v>129</v>
      </c>
      <c r="G830" s="8" t="s">
        <v>130</v>
      </c>
      <c r="H830" s="8" t="s">
        <v>131</v>
      </c>
      <c r="I830" s="25" t="s">
        <v>135</v>
      </c>
      <c r="J830" s="8" t="s">
        <v>133</v>
      </c>
      <c r="K830" s="10">
        <v>5.2870389549999999</v>
      </c>
      <c r="L830" s="10">
        <v>9.3465039399999998</v>
      </c>
      <c r="M830" s="10">
        <v>268.37</v>
      </c>
      <c r="N830" s="10">
        <v>14.2317</v>
      </c>
    </row>
    <row r="831" spans="2:14" x14ac:dyDescent="0.25">
      <c r="B831" s="26">
        <v>824</v>
      </c>
      <c r="C831" s="11" t="s">
        <v>2275</v>
      </c>
      <c r="D831" s="11" t="s">
        <v>2276</v>
      </c>
      <c r="E831" s="11" t="s">
        <v>2514</v>
      </c>
      <c r="F831" s="11" t="s">
        <v>145</v>
      </c>
      <c r="G831" s="11" t="s">
        <v>130</v>
      </c>
      <c r="H831" s="11" t="s">
        <v>137</v>
      </c>
      <c r="I831" s="26" t="s">
        <v>132</v>
      </c>
      <c r="J831" s="11" t="s">
        <v>718</v>
      </c>
      <c r="K831" s="13">
        <v>5.2776343895432696</v>
      </c>
      <c r="L831" s="13">
        <v>4.2853215554991193</v>
      </c>
      <c r="M831" s="13"/>
      <c r="N831" s="13">
        <v>48.206299999999999</v>
      </c>
    </row>
    <row r="832" spans="2:14" x14ac:dyDescent="0.25">
      <c r="B832" s="25">
        <v>825</v>
      </c>
      <c r="C832" s="8" t="s">
        <v>2515</v>
      </c>
      <c r="D832" s="8" t="s">
        <v>2516</v>
      </c>
      <c r="E832" s="8" t="s">
        <v>2517</v>
      </c>
      <c r="F832" s="8" t="s">
        <v>559</v>
      </c>
      <c r="G832" s="8" t="s">
        <v>130</v>
      </c>
      <c r="H832" s="8" t="s">
        <v>131</v>
      </c>
      <c r="I832" s="25" t="s">
        <v>135</v>
      </c>
      <c r="J832" s="8" t="s">
        <v>133</v>
      </c>
      <c r="K832" s="10">
        <v>5.2740976050000006</v>
      </c>
      <c r="L832" s="10">
        <v>6.4657313700000003</v>
      </c>
      <c r="M832" s="10">
        <v>343.6</v>
      </c>
      <c r="N832" s="10">
        <v>45.262599999999999</v>
      </c>
    </row>
    <row r="833" spans="2:14" x14ac:dyDescent="0.25">
      <c r="B833" s="26">
        <v>826</v>
      </c>
      <c r="C833" s="11" t="s">
        <v>2518</v>
      </c>
      <c r="D833" s="11" t="s">
        <v>2519</v>
      </c>
      <c r="E833" s="11" t="s">
        <v>2520</v>
      </c>
      <c r="F833" s="11" t="s">
        <v>129</v>
      </c>
      <c r="G833" s="11" t="s">
        <v>130</v>
      </c>
      <c r="H833" s="11" t="s">
        <v>131</v>
      </c>
      <c r="I833" s="26" t="s">
        <v>132</v>
      </c>
      <c r="J833" s="11" t="s">
        <v>133</v>
      </c>
      <c r="K833" s="13">
        <v>5.2651803700000004</v>
      </c>
      <c r="L833" s="13">
        <v>3.7152964000000002</v>
      </c>
      <c r="M833" s="13">
        <v>252.14</v>
      </c>
      <c r="N833" s="13">
        <v>30.919250000000002</v>
      </c>
    </row>
    <row r="834" spans="2:14" x14ac:dyDescent="0.25">
      <c r="B834" s="25">
        <v>827</v>
      </c>
      <c r="C834" s="8" t="s">
        <v>2521</v>
      </c>
      <c r="D834" s="8" t="s">
        <v>2522</v>
      </c>
      <c r="E834" s="8" t="s">
        <v>2523</v>
      </c>
      <c r="F834" s="8" t="s">
        <v>129</v>
      </c>
      <c r="G834" s="8" t="s">
        <v>130</v>
      </c>
      <c r="H834" s="8" t="s">
        <v>131</v>
      </c>
      <c r="I834" s="25" t="s">
        <v>132</v>
      </c>
      <c r="J834" s="8" t="s">
        <v>133</v>
      </c>
      <c r="K834" s="10">
        <v>5.2623647550000001</v>
      </c>
      <c r="L834" s="10">
        <v>6.454875715</v>
      </c>
      <c r="M834" s="10">
        <v>111.63</v>
      </c>
      <c r="N834" s="10">
        <v>20.118200000000002</v>
      </c>
    </row>
    <row r="835" spans="2:14" x14ac:dyDescent="0.25">
      <c r="B835" s="26">
        <v>828</v>
      </c>
      <c r="C835" s="11" t="s">
        <v>380</v>
      </c>
      <c r="D835" s="11" t="s">
        <v>2524</v>
      </c>
      <c r="E835" s="11" t="s">
        <v>2525</v>
      </c>
      <c r="F835" s="11" t="s">
        <v>129</v>
      </c>
      <c r="G835" s="11" t="s">
        <v>130</v>
      </c>
      <c r="H835" s="11" t="s">
        <v>134</v>
      </c>
      <c r="I835" s="26" t="s">
        <v>132</v>
      </c>
      <c r="J835" s="11" t="s">
        <v>133</v>
      </c>
      <c r="K835" s="13">
        <v>5.2526769354999994</v>
      </c>
      <c r="L835" s="13">
        <v>3.3174991989999998</v>
      </c>
      <c r="M835" s="13">
        <v>366.17</v>
      </c>
      <c r="N835" s="13">
        <v>25.978349999999999</v>
      </c>
    </row>
    <row r="836" spans="2:14" x14ac:dyDescent="0.25">
      <c r="B836" s="25">
        <v>829</v>
      </c>
      <c r="C836" s="8" t="s">
        <v>2526</v>
      </c>
      <c r="D836" s="8" t="s">
        <v>2527</v>
      </c>
      <c r="E836" s="8" t="s">
        <v>2528</v>
      </c>
      <c r="F836" s="8" t="s">
        <v>2529</v>
      </c>
      <c r="G836" s="8" t="s">
        <v>376</v>
      </c>
      <c r="H836" s="8" t="s">
        <v>131</v>
      </c>
      <c r="I836" s="25" t="s">
        <v>135</v>
      </c>
      <c r="J836" s="8" t="s">
        <v>133</v>
      </c>
      <c r="K836" s="10">
        <v>5.2516173979999996</v>
      </c>
      <c r="L836" s="10">
        <v>6.1776124060000006</v>
      </c>
      <c r="M836" s="10">
        <v>40.75</v>
      </c>
      <c r="N836" s="10">
        <v>69.749449999999996</v>
      </c>
    </row>
    <row r="837" spans="2:14" x14ac:dyDescent="0.25">
      <c r="B837" s="26">
        <v>830</v>
      </c>
      <c r="C837" s="11" t="s">
        <v>2530</v>
      </c>
      <c r="D837" s="11" t="s">
        <v>2531</v>
      </c>
      <c r="E837" s="11" t="s">
        <v>2532</v>
      </c>
      <c r="F837" s="11" t="s">
        <v>129</v>
      </c>
      <c r="G837" s="11" t="s">
        <v>130</v>
      </c>
      <c r="H837" s="11" t="s">
        <v>131</v>
      </c>
      <c r="I837" s="26" t="s">
        <v>135</v>
      </c>
      <c r="J837" s="11" t="s">
        <v>133</v>
      </c>
      <c r="K837" s="13">
        <v>5.2484363030000001</v>
      </c>
      <c r="L837" s="13">
        <v>2.6833436399999999</v>
      </c>
      <c r="M837" s="13">
        <v>107.02</v>
      </c>
      <c r="N837" s="13">
        <v>37.395099999999999</v>
      </c>
    </row>
    <row r="838" spans="2:14" x14ac:dyDescent="0.25">
      <c r="B838" s="25">
        <v>831</v>
      </c>
      <c r="C838" s="8" t="s">
        <v>2533</v>
      </c>
      <c r="D838" s="8" t="s">
        <v>2534</v>
      </c>
      <c r="E838" s="8" t="s">
        <v>2535</v>
      </c>
      <c r="F838" s="8" t="s">
        <v>129</v>
      </c>
      <c r="G838" s="8" t="s">
        <v>130</v>
      </c>
      <c r="H838" s="8" t="s">
        <v>131</v>
      </c>
      <c r="I838" s="25" t="s">
        <v>132</v>
      </c>
      <c r="J838" s="8" t="s">
        <v>133</v>
      </c>
      <c r="K838" s="10">
        <v>5.2460678600000001</v>
      </c>
      <c r="L838" s="10">
        <v>3.2260755400000001</v>
      </c>
      <c r="M838" s="10">
        <v>152.9</v>
      </c>
      <c r="N838" s="10">
        <v>22.224450000000001</v>
      </c>
    </row>
    <row r="839" spans="2:14" x14ac:dyDescent="0.25">
      <c r="B839" s="26">
        <v>832</v>
      </c>
      <c r="C839" s="11" t="s">
        <v>2536</v>
      </c>
      <c r="D839" s="11" t="s">
        <v>2537</v>
      </c>
      <c r="E839" s="11" t="s">
        <v>2538</v>
      </c>
      <c r="F839" s="11" t="s">
        <v>129</v>
      </c>
      <c r="G839" s="11" t="s">
        <v>130</v>
      </c>
      <c r="H839" s="11" t="s">
        <v>131</v>
      </c>
      <c r="I839" s="26" t="s">
        <v>132</v>
      </c>
      <c r="J839" s="11" t="s">
        <v>133</v>
      </c>
      <c r="K839" s="13">
        <v>5.21734542</v>
      </c>
      <c r="L839" s="13">
        <v>6.9229299549999999</v>
      </c>
      <c r="M839" s="13">
        <v>490.58</v>
      </c>
      <c r="N839" s="13">
        <v>37.026049999999998</v>
      </c>
    </row>
    <row r="840" spans="2:14" x14ac:dyDescent="0.25">
      <c r="B840" s="25">
        <v>833</v>
      </c>
      <c r="C840" s="8" t="s">
        <v>2539</v>
      </c>
      <c r="D840" s="8" t="s">
        <v>2540</v>
      </c>
      <c r="E840" s="8" t="s">
        <v>2541</v>
      </c>
      <c r="F840" s="8" t="s">
        <v>1406</v>
      </c>
      <c r="G840" s="8" t="s">
        <v>130</v>
      </c>
      <c r="H840" s="8" t="s">
        <v>131</v>
      </c>
      <c r="I840" s="25" t="s">
        <v>135</v>
      </c>
      <c r="J840" s="8" t="s">
        <v>133</v>
      </c>
      <c r="K840" s="10">
        <v>5.2078294700000001</v>
      </c>
      <c r="L840" s="10">
        <v>6.2285328205000008</v>
      </c>
      <c r="M840" s="10">
        <v>65.39</v>
      </c>
      <c r="N840" s="10">
        <v>39.677349999999997</v>
      </c>
    </row>
    <row r="841" spans="2:14" x14ac:dyDescent="0.25">
      <c r="B841" s="26">
        <v>834</v>
      </c>
      <c r="C841" s="11" t="s">
        <v>2542</v>
      </c>
      <c r="D841" s="11" t="s">
        <v>2543</v>
      </c>
      <c r="E841" s="11" t="s">
        <v>2544</v>
      </c>
      <c r="F841" s="11" t="s">
        <v>138</v>
      </c>
      <c r="G841" s="11" t="s">
        <v>130</v>
      </c>
      <c r="H841" s="11" t="s">
        <v>134</v>
      </c>
      <c r="I841" s="26" t="s">
        <v>132</v>
      </c>
      <c r="J841" s="11" t="s">
        <v>133</v>
      </c>
      <c r="K841" s="13">
        <v>5.2009482249999994</v>
      </c>
      <c r="L841" s="13">
        <v>3.0050233610000001</v>
      </c>
      <c r="M841" s="13">
        <v>97.59</v>
      </c>
      <c r="N841" s="13">
        <v>40.088900000000002</v>
      </c>
    </row>
    <row r="842" spans="2:14" x14ac:dyDescent="0.25">
      <c r="B842" s="25">
        <v>835</v>
      </c>
      <c r="C842" s="8" t="s">
        <v>2545</v>
      </c>
      <c r="D842" s="8" t="s">
        <v>2546</v>
      </c>
      <c r="E842" s="8" t="s">
        <v>2547</v>
      </c>
      <c r="F842" s="8" t="s">
        <v>2548</v>
      </c>
      <c r="G842" s="8" t="s">
        <v>130</v>
      </c>
      <c r="H842" s="8" t="s">
        <v>131</v>
      </c>
      <c r="I842" s="25" t="s">
        <v>135</v>
      </c>
      <c r="J842" s="8" t="s">
        <v>133</v>
      </c>
      <c r="K842" s="10">
        <v>5.199502506</v>
      </c>
      <c r="L842" s="10">
        <v>10.424405605</v>
      </c>
      <c r="M842" s="10">
        <v>285.8</v>
      </c>
      <c r="N842" s="10">
        <v>71.206249999999997</v>
      </c>
    </row>
    <row r="843" spans="2:14" x14ac:dyDescent="0.25">
      <c r="B843" s="26">
        <v>836</v>
      </c>
      <c r="C843" s="11" t="s">
        <v>2549</v>
      </c>
      <c r="D843" s="11" t="s">
        <v>2550</v>
      </c>
      <c r="E843" s="11" t="s">
        <v>2551</v>
      </c>
      <c r="F843" s="11" t="s">
        <v>287</v>
      </c>
      <c r="G843" s="11" t="s">
        <v>130</v>
      </c>
      <c r="H843" s="11" t="s">
        <v>137</v>
      </c>
      <c r="I843" s="26" t="s">
        <v>135</v>
      </c>
      <c r="J843" s="11" t="s">
        <v>133</v>
      </c>
      <c r="K843" s="13">
        <v>5.1948329800000002</v>
      </c>
      <c r="L843" s="13">
        <v>2.6263143000000002</v>
      </c>
      <c r="M843" s="13">
        <v>102.52</v>
      </c>
      <c r="N843" s="13">
        <v>32.75515</v>
      </c>
    </row>
    <row r="844" spans="2:14" x14ac:dyDescent="0.25">
      <c r="B844" s="25">
        <v>837</v>
      </c>
      <c r="C844" s="8" t="s">
        <v>2552</v>
      </c>
      <c r="D844" s="8" t="s">
        <v>2553</v>
      </c>
      <c r="E844" s="8" t="s">
        <v>2554</v>
      </c>
      <c r="F844" s="8" t="s">
        <v>287</v>
      </c>
      <c r="G844" s="8" t="s">
        <v>130</v>
      </c>
      <c r="H844" s="8" t="s">
        <v>131</v>
      </c>
      <c r="I844" s="25" t="s">
        <v>135</v>
      </c>
      <c r="J844" s="8" t="s">
        <v>133</v>
      </c>
      <c r="K844" s="10">
        <v>5.1902852419999999</v>
      </c>
      <c r="L844" s="10">
        <v>2.635741984</v>
      </c>
      <c r="M844" s="10">
        <v>23.15</v>
      </c>
      <c r="N844" s="10">
        <v>55.968899999999998</v>
      </c>
    </row>
    <row r="845" spans="2:14" x14ac:dyDescent="0.25">
      <c r="B845" s="26">
        <v>838</v>
      </c>
      <c r="C845" s="11" t="s">
        <v>2555</v>
      </c>
      <c r="D845" s="11" t="s">
        <v>2556</v>
      </c>
      <c r="E845" s="11" t="s">
        <v>2557</v>
      </c>
      <c r="F845" s="11" t="s">
        <v>2548</v>
      </c>
      <c r="G845" s="11" t="s">
        <v>130</v>
      </c>
      <c r="H845" s="11" t="s">
        <v>131</v>
      </c>
      <c r="I845" s="26" t="s">
        <v>135</v>
      </c>
      <c r="J845" s="11" t="s">
        <v>133</v>
      </c>
      <c r="K845" s="13">
        <v>5.1832634400000002</v>
      </c>
      <c r="L845" s="13">
        <v>2.6040523999999999E-2</v>
      </c>
      <c r="M845" s="13">
        <v>1.22</v>
      </c>
      <c r="N845" s="13">
        <v>198.76845</v>
      </c>
    </row>
    <row r="846" spans="2:14" x14ac:dyDescent="0.25">
      <c r="B846" s="25">
        <v>839</v>
      </c>
      <c r="C846" s="8" t="s">
        <v>2558</v>
      </c>
      <c r="D846" s="8" t="s">
        <v>2559</v>
      </c>
      <c r="E846" s="8" t="s">
        <v>2560</v>
      </c>
      <c r="F846" s="8" t="s">
        <v>563</v>
      </c>
      <c r="G846" s="8" t="s">
        <v>130</v>
      </c>
      <c r="H846" s="8" t="s">
        <v>134</v>
      </c>
      <c r="I846" s="25" t="s">
        <v>135</v>
      </c>
      <c r="J846" s="8" t="s">
        <v>133</v>
      </c>
      <c r="K846" s="10">
        <v>5.1795445480000009</v>
      </c>
      <c r="L846" s="10">
        <v>5.2102031069999999</v>
      </c>
      <c r="M846" s="10">
        <v>446.01</v>
      </c>
      <c r="N846" s="10">
        <v>26.734349999999999</v>
      </c>
    </row>
    <row r="847" spans="2:14" x14ac:dyDescent="0.25">
      <c r="B847" s="26">
        <v>840</v>
      </c>
      <c r="C847" s="11" t="s">
        <v>2561</v>
      </c>
      <c r="D847" s="11" t="s">
        <v>2562</v>
      </c>
      <c r="E847" s="11" t="s">
        <v>2563</v>
      </c>
      <c r="F847" s="11" t="s">
        <v>136</v>
      </c>
      <c r="G847" s="11" t="s">
        <v>130</v>
      </c>
      <c r="H847" s="11" t="s">
        <v>131</v>
      </c>
      <c r="I847" s="26" t="s">
        <v>135</v>
      </c>
      <c r="J847" s="11" t="s">
        <v>133</v>
      </c>
      <c r="K847" s="13">
        <v>5.1770559400000007</v>
      </c>
      <c r="L847" s="13">
        <v>3.6255214800000002</v>
      </c>
      <c r="M847" s="13">
        <v>54.47</v>
      </c>
      <c r="N847" s="13">
        <v>38.643749999999997</v>
      </c>
    </row>
    <row r="848" spans="2:14" x14ac:dyDescent="0.25">
      <c r="B848" s="25">
        <v>841</v>
      </c>
      <c r="C848" s="8" t="s">
        <v>927</v>
      </c>
      <c r="D848" s="8" t="s">
        <v>928</v>
      </c>
      <c r="E848" s="8" t="s">
        <v>2564</v>
      </c>
      <c r="F848" s="8" t="s">
        <v>145</v>
      </c>
      <c r="G848" s="8" t="s">
        <v>130</v>
      </c>
      <c r="H848" s="8" t="s">
        <v>131</v>
      </c>
      <c r="I848" s="25" t="s">
        <v>135</v>
      </c>
      <c r="J848" s="8" t="s">
        <v>718</v>
      </c>
      <c r="K848" s="10">
        <v>5.1490078158594903</v>
      </c>
      <c r="L848" s="10">
        <v>5.4861497969141899</v>
      </c>
      <c r="M848" s="10"/>
      <c r="N848" s="10">
        <v>36.622149999999998</v>
      </c>
    </row>
    <row r="849" spans="2:14" x14ac:dyDescent="0.25">
      <c r="B849" s="26">
        <v>842</v>
      </c>
      <c r="C849" s="11" t="s">
        <v>2565</v>
      </c>
      <c r="D849" s="11" t="s">
        <v>2566</v>
      </c>
      <c r="E849" s="11" t="s">
        <v>2567</v>
      </c>
      <c r="F849" s="11" t="s">
        <v>145</v>
      </c>
      <c r="G849" s="11" t="s">
        <v>130</v>
      </c>
      <c r="H849" s="11" t="s">
        <v>131</v>
      </c>
      <c r="I849" s="26" t="s">
        <v>135</v>
      </c>
      <c r="J849" s="11" t="s">
        <v>133</v>
      </c>
      <c r="K849" s="13">
        <v>5.14291257</v>
      </c>
      <c r="L849" s="13">
        <v>6.9947805399999998</v>
      </c>
      <c r="M849" s="13">
        <v>341.36</v>
      </c>
      <c r="N849" s="13">
        <v>33.778100000000002</v>
      </c>
    </row>
    <row r="850" spans="2:14" x14ac:dyDescent="0.25">
      <c r="B850" s="25">
        <v>843</v>
      </c>
      <c r="C850" s="8" t="s">
        <v>2568</v>
      </c>
      <c r="D850" s="8" t="s">
        <v>2569</v>
      </c>
      <c r="E850" s="8" t="s">
        <v>2570</v>
      </c>
      <c r="F850" s="8" t="s">
        <v>129</v>
      </c>
      <c r="G850" s="8" t="s">
        <v>130</v>
      </c>
      <c r="H850" s="8" t="s">
        <v>131</v>
      </c>
      <c r="I850" s="25" t="s">
        <v>132</v>
      </c>
      <c r="J850" s="8" t="s">
        <v>133</v>
      </c>
      <c r="K850" s="10">
        <v>5.1401568099999997</v>
      </c>
      <c r="L850" s="10">
        <v>5.8747006300000004</v>
      </c>
      <c r="M850" s="10">
        <v>324.97000000000003</v>
      </c>
      <c r="N850" s="10">
        <v>42.398899999999998</v>
      </c>
    </row>
    <row r="851" spans="2:14" x14ac:dyDescent="0.25">
      <c r="B851" s="26">
        <v>844</v>
      </c>
      <c r="C851" s="11" t="s">
        <v>2571</v>
      </c>
      <c r="D851" s="11" t="s">
        <v>2572</v>
      </c>
      <c r="E851" s="11" t="s">
        <v>2573</v>
      </c>
      <c r="F851" s="11" t="s">
        <v>375</v>
      </c>
      <c r="G851" s="11" t="s">
        <v>130</v>
      </c>
      <c r="H851" s="11" t="s">
        <v>131</v>
      </c>
      <c r="I851" s="26" t="s">
        <v>135</v>
      </c>
      <c r="J851" s="11" t="s">
        <v>133</v>
      </c>
      <c r="K851" s="13">
        <v>5.1275301100000004</v>
      </c>
      <c r="L851" s="13">
        <v>3.57700314</v>
      </c>
      <c r="M851" s="13">
        <v>151.5</v>
      </c>
      <c r="N851" s="13">
        <v>34.682850000000002</v>
      </c>
    </row>
    <row r="852" spans="2:14" x14ac:dyDescent="0.25">
      <c r="B852" s="25">
        <v>845</v>
      </c>
      <c r="C852" s="8" t="s">
        <v>2574</v>
      </c>
      <c r="D852" s="8" t="s">
        <v>2575</v>
      </c>
      <c r="E852" s="8" t="s">
        <v>2576</v>
      </c>
      <c r="F852" s="8" t="s">
        <v>136</v>
      </c>
      <c r="G852" s="8" t="s">
        <v>130</v>
      </c>
      <c r="H852" s="8" t="s">
        <v>131</v>
      </c>
      <c r="I852" s="25" t="s">
        <v>135</v>
      </c>
      <c r="J852" s="8" t="s">
        <v>133</v>
      </c>
      <c r="K852" s="10">
        <v>5.1110884299999997</v>
      </c>
      <c r="L852" s="10">
        <v>6.9347736400000004</v>
      </c>
      <c r="M852" s="10">
        <v>67.2</v>
      </c>
      <c r="N852" s="10">
        <v>17.133900000000001</v>
      </c>
    </row>
    <row r="853" spans="2:14" x14ac:dyDescent="0.25">
      <c r="B853" s="26">
        <v>846</v>
      </c>
      <c r="C853" s="11" t="s">
        <v>2577</v>
      </c>
      <c r="D853" s="11" t="s">
        <v>2578</v>
      </c>
      <c r="E853" s="11" t="s">
        <v>2579</v>
      </c>
      <c r="F853" s="11" t="s">
        <v>145</v>
      </c>
      <c r="G853" s="11" t="s">
        <v>130</v>
      </c>
      <c r="H853" s="11" t="s">
        <v>131</v>
      </c>
      <c r="I853" s="26" t="s">
        <v>135</v>
      </c>
      <c r="J853" s="11" t="s">
        <v>133</v>
      </c>
      <c r="K853" s="13">
        <v>5.1099615399999996</v>
      </c>
      <c r="L853" s="13">
        <v>11.727856579999999</v>
      </c>
      <c r="M853" s="13">
        <v>614.03</v>
      </c>
      <c r="N853" s="13">
        <v>12.170949999999999</v>
      </c>
    </row>
    <row r="854" spans="2:14" x14ac:dyDescent="0.25">
      <c r="B854" s="25">
        <v>847</v>
      </c>
      <c r="C854" s="8" t="s">
        <v>2580</v>
      </c>
      <c r="D854" s="8" t="s">
        <v>2581</v>
      </c>
      <c r="E854" s="8" t="s">
        <v>2582</v>
      </c>
      <c r="F854" s="8" t="s">
        <v>145</v>
      </c>
      <c r="G854" s="8" t="s">
        <v>130</v>
      </c>
      <c r="H854" s="8" t="s">
        <v>131</v>
      </c>
      <c r="I854" s="25" t="s">
        <v>135</v>
      </c>
      <c r="J854" s="8" t="s">
        <v>133</v>
      </c>
      <c r="K854" s="10">
        <v>5.0958162319999998</v>
      </c>
      <c r="L854" s="10">
        <v>4.7050915580000003</v>
      </c>
      <c r="M854" s="10">
        <v>274.11</v>
      </c>
      <c r="N854" s="10">
        <v>32.491750000000003</v>
      </c>
    </row>
    <row r="855" spans="2:14" x14ac:dyDescent="0.25">
      <c r="B855" s="26">
        <v>848</v>
      </c>
      <c r="C855" s="11" t="s">
        <v>2583</v>
      </c>
      <c r="D855" s="11" t="s">
        <v>2584</v>
      </c>
      <c r="E855" s="11" t="s">
        <v>2585</v>
      </c>
      <c r="F855" s="11" t="s">
        <v>145</v>
      </c>
      <c r="G855" s="11" t="s">
        <v>130</v>
      </c>
      <c r="H855" s="11" t="s">
        <v>131</v>
      </c>
      <c r="I855" s="26" t="s">
        <v>135</v>
      </c>
      <c r="J855" s="11" t="s">
        <v>133</v>
      </c>
      <c r="K855" s="13">
        <v>5.0882441100000007</v>
      </c>
      <c r="L855" s="13">
        <v>8.6414193800000003</v>
      </c>
      <c r="M855" s="13">
        <v>1678.19</v>
      </c>
      <c r="N855" s="13">
        <v>27.941949999999999</v>
      </c>
    </row>
    <row r="856" spans="2:14" x14ac:dyDescent="0.25">
      <c r="B856" s="25">
        <v>849</v>
      </c>
      <c r="C856" s="8" t="s">
        <v>2586</v>
      </c>
      <c r="D856" s="8" t="s">
        <v>2587</v>
      </c>
      <c r="E856" s="8" t="s">
        <v>2588</v>
      </c>
      <c r="F856" s="8" t="s">
        <v>129</v>
      </c>
      <c r="G856" s="8" t="s">
        <v>130</v>
      </c>
      <c r="H856" s="8" t="s">
        <v>134</v>
      </c>
      <c r="I856" s="25" t="s">
        <v>132</v>
      </c>
      <c r="J856" s="8" t="s">
        <v>133</v>
      </c>
      <c r="K856" s="10">
        <v>5.0877388039999998</v>
      </c>
      <c r="L856" s="10">
        <v>7.6944830619999998</v>
      </c>
      <c r="M856" s="10">
        <v>1238.53</v>
      </c>
      <c r="N856" s="10">
        <v>26.306349999999998</v>
      </c>
    </row>
    <row r="857" spans="2:14" x14ac:dyDescent="0.25">
      <c r="B857" s="26">
        <v>850</v>
      </c>
      <c r="C857" s="11" t="s">
        <v>2589</v>
      </c>
      <c r="D857" s="11" t="s">
        <v>2590</v>
      </c>
      <c r="E857" s="11" t="s">
        <v>2591</v>
      </c>
      <c r="F857" s="11" t="s">
        <v>129</v>
      </c>
      <c r="G857" s="11" t="s">
        <v>130</v>
      </c>
      <c r="H857" s="11" t="s">
        <v>134</v>
      </c>
      <c r="I857" s="26" t="s">
        <v>132</v>
      </c>
      <c r="J857" s="11" t="s">
        <v>133</v>
      </c>
      <c r="K857" s="13">
        <v>5.0681826149999996</v>
      </c>
      <c r="L857" s="13">
        <v>11.50280328</v>
      </c>
      <c r="M857" s="13">
        <v>381.17</v>
      </c>
      <c r="N857" s="13">
        <v>26.117599999999999</v>
      </c>
    </row>
    <row r="858" spans="2:14" x14ac:dyDescent="0.25">
      <c r="B858" s="25">
        <v>851</v>
      </c>
      <c r="C858" s="8" t="s">
        <v>2592</v>
      </c>
      <c r="D858" s="8" t="s">
        <v>2593</v>
      </c>
      <c r="E858" s="8" t="s">
        <v>2594</v>
      </c>
      <c r="F858" s="8" t="s">
        <v>287</v>
      </c>
      <c r="G858" s="8" t="s">
        <v>130</v>
      </c>
      <c r="H858" s="8" t="s">
        <v>137</v>
      </c>
      <c r="I858" s="25" t="s">
        <v>135</v>
      </c>
      <c r="J858" s="8" t="s">
        <v>133</v>
      </c>
      <c r="K858" s="10">
        <v>5.0523198949999992</v>
      </c>
      <c r="L858" s="10">
        <v>2.526012395</v>
      </c>
      <c r="M858" s="10">
        <v>203.04</v>
      </c>
      <c r="N858" s="10">
        <v>74.183549999999997</v>
      </c>
    </row>
    <row r="859" spans="2:14" x14ac:dyDescent="0.25">
      <c r="B859" s="26">
        <v>852</v>
      </c>
      <c r="C859" s="11" t="s">
        <v>2595</v>
      </c>
      <c r="D859" s="11" t="s">
        <v>2596</v>
      </c>
      <c r="E859" s="11" t="s">
        <v>2597</v>
      </c>
      <c r="F859" s="11" t="s">
        <v>413</v>
      </c>
      <c r="G859" s="11" t="s">
        <v>130</v>
      </c>
      <c r="H859" s="11" t="s">
        <v>137</v>
      </c>
      <c r="I859" s="26" t="s">
        <v>135</v>
      </c>
      <c r="J859" s="11" t="s">
        <v>133</v>
      </c>
      <c r="K859" s="13">
        <v>5.0435649600000003</v>
      </c>
      <c r="L859" s="13">
        <v>5.0218842600000002</v>
      </c>
      <c r="M859" s="13">
        <v>812.01</v>
      </c>
      <c r="N859" s="13">
        <v>35.395299999999999</v>
      </c>
    </row>
    <row r="860" spans="2:14" x14ac:dyDescent="0.25">
      <c r="B860" s="25">
        <v>853</v>
      </c>
      <c r="C860" s="8" t="s">
        <v>2598</v>
      </c>
      <c r="D860" s="8" t="s">
        <v>2599</v>
      </c>
      <c r="E860" s="8" t="s">
        <v>2600</v>
      </c>
      <c r="F860" s="8" t="s">
        <v>129</v>
      </c>
      <c r="G860" s="8" t="s">
        <v>130</v>
      </c>
      <c r="H860" s="8" t="s">
        <v>134</v>
      </c>
      <c r="I860" s="25" t="s">
        <v>132</v>
      </c>
      <c r="J860" s="8" t="s">
        <v>133</v>
      </c>
      <c r="K860" s="10">
        <v>5.0359230362999998</v>
      </c>
      <c r="L860" s="10">
        <v>3.5336601263</v>
      </c>
      <c r="M860" s="10">
        <v>66.2</v>
      </c>
      <c r="N860" s="10">
        <v>45.55395</v>
      </c>
    </row>
    <row r="861" spans="2:14" x14ac:dyDescent="0.25">
      <c r="B861" s="26">
        <v>854</v>
      </c>
      <c r="C861" s="11" t="s">
        <v>2601</v>
      </c>
      <c r="D861" s="11" t="s">
        <v>2602</v>
      </c>
      <c r="E861" s="11" t="s">
        <v>2603</v>
      </c>
      <c r="F861" s="11" t="s">
        <v>145</v>
      </c>
      <c r="G861" s="11" t="s">
        <v>130</v>
      </c>
      <c r="H861" s="11" t="s">
        <v>137</v>
      </c>
      <c r="I861" s="26" t="s">
        <v>135</v>
      </c>
      <c r="J861" s="11" t="s">
        <v>133</v>
      </c>
      <c r="K861" s="13">
        <v>5.0342829</v>
      </c>
      <c r="L861" s="13">
        <v>3.7627523799999998</v>
      </c>
      <c r="M861" s="13">
        <v>135.13</v>
      </c>
      <c r="N861" s="13">
        <v>25.942550000000001</v>
      </c>
    </row>
    <row r="862" spans="2:14" x14ac:dyDescent="0.25">
      <c r="B862" s="25">
        <v>855</v>
      </c>
      <c r="C862" s="8" t="s">
        <v>2604</v>
      </c>
      <c r="D862" s="8" t="s">
        <v>2605</v>
      </c>
      <c r="E862" s="8" t="s">
        <v>2606</v>
      </c>
      <c r="F862" s="8" t="s">
        <v>138</v>
      </c>
      <c r="G862" s="8" t="s">
        <v>130</v>
      </c>
      <c r="H862" s="8" t="s">
        <v>134</v>
      </c>
      <c r="I862" s="25" t="s">
        <v>132</v>
      </c>
      <c r="J862" s="8" t="s">
        <v>133</v>
      </c>
      <c r="K862" s="10">
        <v>5.0271914400000002</v>
      </c>
      <c r="L862" s="10">
        <v>7.1884803770000003</v>
      </c>
      <c r="M862" s="10">
        <v>467</v>
      </c>
      <c r="N862" s="10">
        <v>40.34695</v>
      </c>
    </row>
    <row r="863" spans="2:14" x14ac:dyDescent="0.25">
      <c r="B863" s="26">
        <v>856</v>
      </c>
      <c r="C863" s="11" t="s">
        <v>2607</v>
      </c>
      <c r="D863" s="11" t="s">
        <v>2608</v>
      </c>
      <c r="E863" s="11" t="s">
        <v>2609</v>
      </c>
      <c r="F863" s="11" t="s">
        <v>145</v>
      </c>
      <c r="G863" s="11" t="s">
        <v>130</v>
      </c>
      <c r="H863" s="11" t="s">
        <v>131</v>
      </c>
      <c r="I863" s="26" t="s">
        <v>135</v>
      </c>
      <c r="J863" s="11" t="s">
        <v>133</v>
      </c>
      <c r="K863" s="13">
        <v>5.0164048149999996</v>
      </c>
      <c r="L863" s="13">
        <v>2.4383628700000002</v>
      </c>
      <c r="M863" s="13">
        <v>379.85</v>
      </c>
      <c r="N863" s="13">
        <v>42.990850000000002</v>
      </c>
    </row>
    <row r="864" spans="2:14" x14ac:dyDescent="0.25">
      <c r="B864" s="25">
        <v>857</v>
      </c>
      <c r="C864" s="8" t="s">
        <v>2610</v>
      </c>
      <c r="D864" s="8" t="s">
        <v>2611</v>
      </c>
      <c r="E864" s="8" t="s">
        <v>2612</v>
      </c>
      <c r="F864" s="8" t="s">
        <v>215</v>
      </c>
      <c r="G864" s="8" t="s">
        <v>130</v>
      </c>
      <c r="H864" s="8" t="s">
        <v>131</v>
      </c>
      <c r="I864" s="25" t="s">
        <v>132</v>
      </c>
      <c r="J864" s="8" t="s">
        <v>133</v>
      </c>
      <c r="K864" s="10">
        <v>5.0064908949999998</v>
      </c>
      <c r="L864" s="10">
        <v>4.8555527400000003</v>
      </c>
      <c r="M864" s="10">
        <v>301.33999999999997</v>
      </c>
      <c r="N864" s="10">
        <v>32.344700000000003</v>
      </c>
    </row>
    <row r="865" spans="2:14" x14ac:dyDescent="0.25">
      <c r="B865" s="26">
        <v>858</v>
      </c>
      <c r="C865" s="11" t="s">
        <v>2613</v>
      </c>
      <c r="D865" s="11" t="s">
        <v>2614</v>
      </c>
      <c r="E865" s="11" t="s">
        <v>2615</v>
      </c>
      <c r="F865" s="11" t="s">
        <v>136</v>
      </c>
      <c r="G865" s="11" t="s">
        <v>130</v>
      </c>
      <c r="H865" s="11" t="s">
        <v>134</v>
      </c>
      <c r="I865" s="26" t="s">
        <v>132</v>
      </c>
      <c r="J865" s="11" t="s">
        <v>133</v>
      </c>
      <c r="K865" s="13">
        <v>5.0010683299999998</v>
      </c>
      <c r="L865" s="13">
        <v>4.7285287440000001</v>
      </c>
      <c r="M865" s="13">
        <v>120.42</v>
      </c>
      <c r="N865" s="13">
        <v>27.81465</v>
      </c>
    </row>
    <row r="866" spans="2:14" x14ac:dyDescent="0.25">
      <c r="B866" s="25">
        <v>859</v>
      </c>
      <c r="C866" s="8" t="s">
        <v>2616</v>
      </c>
      <c r="D866" s="8" t="s">
        <v>2617</v>
      </c>
      <c r="E866" s="8" t="s">
        <v>2618</v>
      </c>
      <c r="F866" s="8" t="s">
        <v>145</v>
      </c>
      <c r="G866" s="8" t="s">
        <v>130</v>
      </c>
      <c r="H866" s="8" t="s">
        <v>131</v>
      </c>
      <c r="I866" s="25" t="s">
        <v>135</v>
      </c>
      <c r="J866" s="8" t="s">
        <v>133</v>
      </c>
      <c r="K866" s="10">
        <v>4.9928316449999999</v>
      </c>
      <c r="L866" s="10">
        <v>3.7782120199999998</v>
      </c>
      <c r="M866" s="10">
        <v>1822.92</v>
      </c>
      <c r="N866" s="10">
        <v>5.4423000000000004</v>
      </c>
    </row>
    <row r="867" spans="2:14" x14ac:dyDescent="0.25">
      <c r="B867" s="26">
        <v>860</v>
      </c>
      <c r="C867" s="11" t="s">
        <v>2619</v>
      </c>
      <c r="D867" s="11" t="s">
        <v>2620</v>
      </c>
      <c r="E867" s="11" t="s">
        <v>2621</v>
      </c>
      <c r="F867" s="11" t="s">
        <v>145</v>
      </c>
      <c r="G867" s="11" t="s">
        <v>130</v>
      </c>
      <c r="H867" s="11" t="s">
        <v>131</v>
      </c>
      <c r="I867" s="26" t="s">
        <v>135</v>
      </c>
      <c r="J867" s="11" t="s">
        <v>133</v>
      </c>
      <c r="K867" s="13">
        <v>4.9748715199999998</v>
      </c>
      <c r="L867" s="13">
        <v>4.8674365499999999</v>
      </c>
      <c r="M867" s="13">
        <v>230.56</v>
      </c>
      <c r="N867" s="13">
        <v>28.8172</v>
      </c>
    </row>
    <row r="868" spans="2:14" x14ac:dyDescent="0.25">
      <c r="B868" s="25">
        <v>861</v>
      </c>
      <c r="C868" s="8" t="s">
        <v>2622</v>
      </c>
      <c r="D868" s="8" t="s">
        <v>2623</v>
      </c>
      <c r="E868" s="8" t="s">
        <v>2624</v>
      </c>
      <c r="F868" s="8" t="s">
        <v>138</v>
      </c>
      <c r="G868" s="8" t="s">
        <v>130</v>
      </c>
      <c r="H868" s="8" t="s">
        <v>134</v>
      </c>
      <c r="I868" s="25" t="s">
        <v>135</v>
      </c>
      <c r="J868" s="8" t="s">
        <v>133</v>
      </c>
      <c r="K868" s="10">
        <v>4.9742078019999996</v>
      </c>
      <c r="L868" s="10">
        <v>10.010427782000001</v>
      </c>
      <c r="M868" s="10">
        <v>423.02</v>
      </c>
      <c r="N868" s="10">
        <v>13.8468</v>
      </c>
    </row>
    <row r="869" spans="2:14" x14ac:dyDescent="0.25">
      <c r="B869" s="26">
        <v>862</v>
      </c>
      <c r="C869" s="11" t="s">
        <v>2625</v>
      </c>
      <c r="D869" s="11" t="s">
        <v>2626</v>
      </c>
      <c r="E869" s="11" t="s">
        <v>2627</v>
      </c>
      <c r="F869" s="11" t="s">
        <v>675</v>
      </c>
      <c r="G869" s="11" t="s">
        <v>130</v>
      </c>
      <c r="H869" s="11" t="s">
        <v>131</v>
      </c>
      <c r="I869" s="26" t="s">
        <v>135</v>
      </c>
      <c r="J869" s="11" t="s">
        <v>133</v>
      </c>
      <c r="K869" s="13">
        <v>4.973272218</v>
      </c>
      <c r="L869" s="13">
        <v>3.5799801050000002</v>
      </c>
      <c r="M869" s="13">
        <v>48.05</v>
      </c>
      <c r="N869" s="13">
        <v>39.991050000000001</v>
      </c>
    </row>
    <row r="870" spans="2:14" x14ac:dyDescent="0.25">
      <c r="B870" s="25">
        <v>863</v>
      </c>
      <c r="C870" s="8" t="s">
        <v>2628</v>
      </c>
      <c r="D870" s="8" t="s">
        <v>2629</v>
      </c>
      <c r="E870" s="8" t="s">
        <v>2630</v>
      </c>
      <c r="F870" s="8" t="s">
        <v>196</v>
      </c>
      <c r="G870" s="8" t="s">
        <v>130</v>
      </c>
      <c r="H870" s="8" t="s">
        <v>131</v>
      </c>
      <c r="I870" s="25" t="s">
        <v>135</v>
      </c>
      <c r="J870" s="8" t="s">
        <v>133</v>
      </c>
      <c r="K870" s="10">
        <v>4.9687056500000004</v>
      </c>
      <c r="L870" s="10">
        <v>2.6201219500000001</v>
      </c>
      <c r="M870" s="10">
        <v>145.56</v>
      </c>
      <c r="N870" s="10">
        <v>21.209849999999999</v>
      </c>
    </row>
    <row r="871" spans="2:14" x14ac:dyDescent="0.25">
      <c r="B871" s="26">
        <v>864</v>
      </c>
      <c r="C871" s="11" t="s">
        <v>2631</v>
      </c>
      <c r="D871" s="11" t="s">
        <v>2632</v>
      </c>
      <c r="E871" s="11" t="s">
        <v>2633</v>
      </c>
      <c r="F871" s="11" t="s">
        <v>136</v>
      </c>
      <c r="G871" s="11" t="s">
        <v>130</v>
      </c>
      <c r="H871" s="11" t="s">
        <v>134</v>
      </c>
      <c r="I871" s="26" t="s">
        <v>132</v>
      </c>
      <c r="J871" s="11" t="s">
        <v>133</v>
      </c>
      <c r="K871" s="13">
        <v>4.9650755599999998</v>
      </c>
      <c r="L871" s="13">
        <v>2.0866686350000001</v>
      </c>
      <c r="M871" s="13">
        <v>121.81</v>
      </c>
      <c r="N871" s="13">
        <v>14.712</v>
      </c>
    </row>
    <row r="872" spans="2:14" x14ac:dyDescent="0.25">
      <c r="B872" s="25">
        <v>865</v>
      </c>
      <c r="C872" s="8" t="s">
        <v>2634</v>
      </c>
      <c r="D872" s="8" t="s">
        <v>2635</v>
      </c>
      <c r="E872" s="8" t="s">
        <v>2636</v>
      </c>
      <c r="F872" s="8" t="s">
        <v>287</v>
      </c>
      <c r="G872" s="8" t="s">
        <v>130</v>
      </c>
      <c r="H872" s="8" t="s">
        <v>137</v>
      </c>
      <c r="I872" s="25" t="s">
        <v>135</v>
      </c>
      <c r="J872" s="8" t="s">
        <v>133</v>
      </c>
      <c r="K872" s="10">
        <v>4.9559664100000003</v>
      </c>
      <c r="L872" s="10">
        <v>2.8696601500000001</v>
      </c>
      <c r="M872" s="10">
        <v>39.119999999999997</v>
      </c>
      <c r="N872" s="10">
        <v>20.492850000000001</v>
      </c>
    </row>
    <row r="873" spans="2:14" x14ac:dyDescent="0.25">
      <c r="B873" s="26">
        <v>866</v>
      </c>
      <c r="C873" s="11" t="s">
        <v>2637</v>
      </c>
      <c r="D873" s="11" t="s">
        <v>2638</v>
      </c>
      <c r="E873" s="11" t="s">
        <v>2639</v>
      </c>
      <c r="F873" s="11" t="s">
        <v>129</v>
      </c>
      <c r="G873" s="11" t="s">
        <v>130</v>
      </c>
      <c r="H873" s="11" t="s">
        <v>134</v>
      </c>
      <c r="I873" s="26" t="s">
        <v>135</v>
      </c>
      <c r="J873" s="11" t="s">
        <v>133</v>
      </c>
      <c r="K873" s="13">
        <v>4.9503444835000003</v>
      </c>
      <c r="L873" s="13">
        <v>4.2460160784000003</v>
      </c>
      <c r="M873" s="13">
        <v>228.1</v>
      </c>
      <c r="N873" s="13">
        <v>32.658999999999999</v>
      </c>
    </row>
    <row r="874" spans="2:14" x14ac:dyDescent="0.25">
      <c r="B874" s="25">
        <v>867</v>
      </c>
      <c r="C874" s="8" t="s">
        <v>2640</v>
      </c>
      <c r="D874" s="8" t="s">
        <v>2641</v>
      </c>
      <c r="E874" s="8" t="s">
        <v>2642</v>
      </c>
      <c r="F874" s="8" t="s">
        <v>287</v>
      </c>
      <c r="G874" s="8" t="s">
        <v>130</v>
      </c>
      <c r="H874" s="8" t="s">
        <v>137</v>
      </c>
      <c r="I874" s="25" t="s">
        <v>135</v>
      </c>
      <c r="J874" s="8" t="s">
        <v>133</v>
      </c>
      <c r="K874" s="10">
        <v>4.93654715</v>
      </c>
      <c r="L874" s="10">
        <v>4.8941230500000001</v>
      </c>
      <c r="M874" s="10">
        <v>8.75</v>
      </c>
      <c r="N874" s="10">
        <v>28.805150000000001</v>
      </c>
    </row>
    <row r="875" spans="2:14" x14ac:dyDescent="0.25">
      <c r="B875" s="26">
        <v>868</v>
      </c>
      <c r="C875" s="11" t="s">
        <v>2643</v>
      </c>
      <c r="D875" s="11" t="s">
        <v>2644</v>
      </c>
      <c r="E875" s="11" t="s">
        <v>2645</v>
      </c>
      <c r="F875" s="11" t="s">
        <v>129</v>
      </c>
      <c r="G875" s="11" t="s">
        <v>130</v>
      </c>
      <c r="H875" s="11" t="s">
        <v>131</v>
      </c>
      <c r="I875" s="26" t="s">
        <v>132</v>
      </c>
      <c r="J875" s="11" t="s">
        <v>133</v>
      </c>
      <c r="K875" s="13">
        <v>4.9306234910000004</v>
      </c>
      <c r="L875" s="13">
        <v>2.997436875</v>
      </c>
      <c r="M875" s="13">
        <v>120.09</v>
      </c>
      <c r="N875" s="13">
        <v>41.346449999999997</v>
      </c>
    </row>
    <row r="876" spans="2:14" x14ac:dyDescent="0.25">
      <c r="B876" s="25">
        <v>869</v>
      </c>
      <c r="C876" s="8" t="s">
        <v>2646</v>
      </c>
      <c r="D876" s="8" t="s">
        <v>2647</v>
      </c>
      <c r="E876" s="8" t="s">
        <v>2648</v>
      </c>
      <c r="F876" s="8" t="s">
        <v>196</v>
      </c>
      <c r="G876" s="8" t="s">
        <v>130</v>
      </c>
      <c r="H876" s="8" t="s">
        <v>131</v>
      </c>
      <c r="I876" s="25" t="s">
        <v>135</v>
      </c>
      <c r="J876" s="8" t="s">
        <v>133</v>
      </c>
      <c r="K876" s="10">
        <v>4.9283048799999998</v>
      </c>
      <c r="L876" s="10">
        <v>7.4965821999999998</v>
      </c>
      <c r="M876" s="10">
        <v>557.86</v>
      </c>
      <c r="N876" s="10">
        <v>24.566500000000001</v>
      </c>
    </row>
    <row r="877" spans="2:14" x14ac:dyDescent="0.25">
      <c r="B877" s="26">
        <v>870</v>
      </c>
      <c r="C877" s="11" t="s">
        <v>2649</v>
      </c>
      <c r="D877" s="11" t="s">
        <v>2650</v>
      </c>
      <c r="E877" s="11" t="s">
        <v>2651</v>
      </c>
      <c r="F877" s="11" t="s">
        <v>145</v>
      </c>
      <c r="G877" s="11" t="s">
        <v>130</v>
      </c>
      <c r="H877" s="11" t="s">
        <v>134</v>
      </c>
      <c r="I877" s="26" t="s">
        <v>135</v>
      </c>
      <c r="J877" s="11" t="s">
        <v>133</v>
      </c>
      <c r="K877" s="13">
        <v>4.9213229404999996</v>
      </c>
      <c r="L877" s="13">
        <v>6.0139229175000004</v>
      </c>
      <c r="M877" s="13">
        <v>639.04999999999995</v>
      </c>
      <c r="N877" s="13">
        <v>10.021599999999999</v>
      </c>
    </row>
    <row r="878" spans="2:14" x14ac:dyDescent="0.25">
      <c r="B878" s="25">
        <v>871</v>
      </c>
      <c r="C878" s="8" t="s">
        <v>2652</v>
      </c>
      <c r="D878" s="8" t="s">
        <v>2653</v>
      </c>
      <c r="E878" s="8" t="s">
        <v>2654</v>
      </c>
      <c r="F878" s="8" t="s">
        <v>129</v>
      </c>
      <c r="G878" s="8" t="s">
        <v>130</v>
      </c>
      <c r="H878" s="8" t="s">
        <v>134</v>
      </c>
      <c r="I878" s="25" t="s">
        <v>132</v>
      </c>
      <c r="J878" s="8" t="s">
        <v>133</v>
      </c>
      <c r="K878" s="10">
        <v>4.9024030520000004</v>
      </c>
      <c r="L878" s="10">
        <v>5.0759032597999996</v>
      </c>
      <c r="M878" s="10">
        <v>151.51</v>
      </c>
      <c r="N878" s="10">
        <v>26.0977</v>
      </c>
    </row>
    <row r="879" spans="2:14" x14ac:dyDescent="0.25">
      <c r="B879" s="26">
        <v>872</v>
      </c>
      <c r="C879" s="11" t="s">
        <v>2655</v>
      </c>
      <c r="D879" s="11" t="s">
        <v>2656</v>
      </c>
      <c r="E879" s="11" t="s">
        <v>2657</v>
      </c>
      <c r="F879" s="11" t="s">
        <v>129</v>
      </c>
      <c r="G879" s="11" t="s">
        <v>130</v>
      </c>
      <c r="H879" s="11" t="s">
        <v>134</v>
      </c>
      <c r="I879" s="26" t="s">
        <v>132</v>
      </c>
      <c r="J879" s="11" t="s">
        <v>133</v>
      </c>
      <c r="K879" s="13">
        <v>4.8941478959999998</v>
      </c>
      <c r="L879" s="13">
        <v>2.4357405208</v>
      </c>
      <c r="M879" s="13">
        <v>87.34</v>
      </c>
      <c r="N879" s="13">
        <v>40.829149999999998</v>
      </c>
    </row>
    <row r="880" spans="2:14" x14ac:dyDescent="0.25">
      <c r="B880" s="25">
        <v>873</v>
      </c>
      <c r="C880" s="8" t="s">
        <v>2658</v>
      </c>
      <c r="D880" s="8" t="s">
        <v>2659</v>
      </c>
      <c r="E880" s="8" t="s">
        <v>2660</v>
      </c>
      <c r="F880" s="8" t="s">
        <v>145</v>
      </c>
      <c r="G880" s="8" t="s">
        <v>130</v>
      </c>
      <c r="H880" s="8" t="s">
        <v>137</v>
      </c>
      <c r="I880" s="25" t="s">
        <v>132</v>
      </c>
      <c r="J880" s="8" t="s">
        <v>133</v>
      </c>
      <c r="K880" s="10">
        <v>4.87690628</v>
      </c>
      <c r="L880" s="10">
        <v>9.8869974900000006</v>
      </c>
      <c r="M880" s="10">
        <v>46.72</v>
      </c>
      <c r="N880" s="10">
        <v>55.243049999999997</v>
      </c>
    </row>
    <row r="881" spans="2:14" x14ac:dyDescent="0.25">
      <c r="B881" s="26">
        <v>874</v>
      </c>
      <c r="C881" s="11" t="s">
        <v>2661</v>
      </c>
      <c r="D881" s="11" t="s">
        <v>2662</v>
      </c>
      <c r="E881" s="11" t="s">
        <v>2663</v>
      </c>
      <c r="F881" s="11" t="s">
        <v>196</v>
      </c>
      <c r="G881" s="11" t="s">
        <v>130</v>
      </c>
      <c r="H881" s="11" t="s">
        <v>134</v>
      </c>
      <c r="I881" s="26" t="s">
        <v>132</v>
      </c>
      <c r="J881" s="11" t="s">
        <v>133</v>
      </c>
      <c r="K881" s="13">
        <v>4.8761839979999992</v>
      </c>
      <c r="L881" s="13">
        <v>3.64577426</v>
      </c>
      <c r="M881" s="13">
        <v>22.73</v>
      </c>
      <c r="N881" s="13">
        <v>80.425600000000003</v>
      </c>
    </row>
    <row r="882" spans="2:14" x14ac:dyDescent="0.25">
      <c r="B882" s="25">
        <v>875</v>
      </c>
      <c r="C882" s="8" t="s">
        <v>2664</v>
      </c>
      <c r="D882" s="8" t="s">
        <v>2665</v>
      </c>
      <c r="E882" s="8" t="s">
        <v>2666</v>
      </c>
      <c r="F882" s="8" t="s">
        <v>136</v>
      </c>
      <c r="G882" s="8" t="s">
        <v>130</v>
      </c>
      <c r="H882" s="8" t="s">
        <v>131</v>
      </c>
      <c r="I882" s="25" t="s">
        <v>132</v>
      </c>
      <c r="J882" s="8" t="s">
        <v>133</v>
      </c>
      <c r="K882" s="10">
        <v>4.86790696</v>
      </c>
      <c r="L882" s="10">
        <v>1.3179495299999999</v>
      </c>
      <c r="M882" s="10">
        <v>525.17999999999995</v>
      </c>
      <c r="N882" s="10">
        <v>34.844949999999997</v>
      </c>
    </row>
    <row r="883" spans="2:14" x14ac:dyDescent="0.25">
      <c r="B883" s="26">
        <v>876</v>
      </c>
      <c r="C883" s="11" t="s">
        <v>2667</v>
      </c>
      <c r="D883" s="11" t="s">
        <v>2668</v>
      </c>
      <c r="E883" s="11" t="s">
        <v>2669</v>
      </c>
      <c r="F883" s="11" t="s">
        <v>129</v>
      </c>
      <c r="G883" s="11" t="s">
        <v>130</v>
      </c>
      <c r="H883" s="11" t="s">
        <v>134</v>
      </c>
      <c r="I883" s="26" t="s">
        <v>132</v>
      </c>
      <c r="J883" s="11" t="s">
        <v>133</v>
      </c>
      <c r="K883" s="13">
        <v>4.8451637121999998</v>
      </c>
      <c r="L883" s="13">
        <v>3.4345995885999998</v>
      </c>
      <c r="M883" s="13">
        <v>145.47999999999999</v>
      </c>
      <c r="N883" s="13">
        <v>16.6934</v>
      </c>
    </row>
    <row r="884" spans="2:14" x14ac:dyDescent="0.25">
      <c r="B884" s="25">
        <v>877</v>
      </c>
      <c r="C884" s="8" t="s">
        <v>660</v>
      </c>
      <c r="D884" s="8" t="s">
        <v>661</v>
      </c>
      <c r="E884" s="8" t="s">
        <v>2670</v>
      </c>
      <c r="F884" s="8" t="s">
        <v>145</v>
      </c>
      <c r="G884" s="8" t="s">
        <v>130</v>
      </c>
      <c r="H884" s="8" t="s">
        <v>134</v>
      </c>
      <c r="I884" s="25" t="s">
        <v>135</v>
      </c>
      <c r="J884" s="8" t="s">
        <v>718</v>
      </c>
      <c r="K884" s="10">
        <v>4.8412254864258006</v>
      </c>
      <c r="L884" s="10">
        <v>2.76600510504763</v>
      </c>
      <c r="M884" s="10"/>
      <c r="N884" s="10">
        <v>34.140250000000002</v>
      </c>
    </row>
    <row r="885" spans="2:14" x14ac:dyDescent="0.25">
      <c r="B885" s="26">
        <v>878</v>
      </c>
      <c r="C885" s="11" t="s">
        <v>2671</v>
      </c>
      <c r="D885" s="11" t="s">
        <v>2672</v>
      </c>
      <c r="E885" s="11" t="s">
        <v>2673</v>
      </c>
      <c r="F885" s="11" t="s">
        <v>145</v>
      </c>
      <c r="G885" s="11" t="s">
        <v>130</v>
      </c>
      <c r="H885" s="11" t="s">
        <v>131</v>
      </c>
      <c r="I885" s="26" t="s">
        <v>135</v>
      </c>
      <c r="J885" s="11" t="s">
        <v>133</v>
      </c>
      <c r="K885" s="13">
        <v>4.8399335509999997</v>
      </c>
      <c r="L885" s="13">
        <v>4.8311586420000001</v>
      </c>
      <c r="M885" s="13">
        <v>61.5</v>
      </c>
      <c r="N885" s="13">
        <v>30.850200000000001</v>
      </c>
    </row>
    <row r="886" spans="2:14" x14ac:dyDescent="0.25">
      <c r="B886" s="25">
        <v>879</v>
      </c>
      <c r="C886" s="8" t="s">
        <v>2674</v>
      </c>
      <c r="D886" s="8" t="s">
        <v>2675</v>
      </c>
      <c r="E886" s="8" t="s">
        <v>2676</v>
      </c>
      <c r="F886" s="8" t="s">
        <v>129</v>
      </c>
      <c r="G886" s="8" t="s">
        <v>130</v>
      </c>
      <c r="H886" s="8" t="s">
        <v>134</v>
      </c>
      <c r="I886" s="25" t="s">
        <v>132</v>
      </c>
      <c r="J886" s="8" t="s">
        <v>133</v>
      </c>
      <c r="K886" s="10">
        <v>4.8333881350999999</v>
      </c>
      <c r="L886" s="10">
        <v>3.2929911725999998</v>
      </c>
      <c r="M886" s="10">
        <v>33.03</v>
      </c>
      <c r="N886" s="10">
        <v>32.52955</v>
      </c>
    </row>
    <row r="887" spans="2:14" x14ac:dyDescent="0.25">
      <c r="B887" s="26">
        <v>880</v>
      </c>
      <c r="C887" s="11" t="s">
        <v>2677</v>
      </c>
      <c r="D887" s="11" t="s">
        <v>2678</v>
      </c>
      <c r="E887" s="11" t="s">
        <v>2679</v>
      </c>
      <c r="F887" s="11" t="s">
        <v>196</v>
      </c>
      <c r="G887" s="11" t="s">
        <v>130</v>
      </c>
      <c r="H887" s="11" t="s">
        <v>131</v>
      </c>
      <c r="I887" s="26" t="s">
        <v>135</v>
      </c>
      <c r="J887" s="11" t="s">
        <v>133</v>
      </c>
      <c r="K887" s="13">
        <v>4.8276787800000003</v>
      </c>
      <c r="L887" s="13">
        <v>5.4579759400000007</v>
      </c>
      <c r="M887" s="13">
        <v>122.69</v>
      </c>
      <c r="N887" s="13">
        <v>32.14875</v>
      </c>
    </row>
    <row r="888" spans="2:14" x14ac:dyDescent="0.25">
      <c r="B888" s="25">
        <v>881</v>
      </c>
      <c r="C888" s="8" t="s">
        <v>2680</v>
      </c>
      <c r="D888" s="8" t="s">
        <v>2681</v>
      </c>
      <c r="E888" s="8" t="s">
        <v>2682</v>
      </c>
      <c r="F888" s="8" t="s">
        <v>145</v>
      </c>
      <c r="G888" s="8" t="s">
        <v>130</v>
      </c>
      <c r="H888" s="8" t="s">
        <v>131</v>
      </c>
      <c r="I888" s="25" t="s">
        <v>135</v>
      </c>
      <c r="J888" s="8" t="s">
        <v>133</v>
      </c>
      <c r="K888" s="10">
        <v>4.8104407</v>
      </c>
      <c r="L888" s="10">
        <v>7.6001303450000002</v>
      </c>
      <c r="M888" s="10">
        <v>1416.15</v>
      </c>
      <c r="N888" s="10">
        <v>6.8337000000000003</v>
      </c>
    </row>
    <row r="889" spans="2:14" x14ac:dyDescent="0.25">
      <c r="B889" s="26">
        <v>882</v>
      </c>
      <c r="C889" s="11" t="s">
        <v>2683</v>
      </c>
      <c r="D889" s="11" t="s">
        <v>2684</v>
      </c>
      <c r="E889" s="11" t="s">
        <v>2685</v>
      </c>
      <c r="F889" s="11" t="s">
        <v>129</v>
      </c>
      <c r="G889" s="11" t="s">
        <v>130</v>
      </c>
      <c r="H889" s="11" t="s">
        <v>131</v>
      </c>
      <c r="I889" s="26" t="s">
        <v>132</v>
      </c>
      <c r="J889" s="11" t="s">
        <v>133</v>
      </c>
      <c r="K889" s="13">
        <v>4.8103631910000004</v>
      </c>
      <c r="L889" s="13">
        <v>3.2043227349999999</v>
      </c>
      <c r="M889" s="13">
        <v>303.77999999999997</v>
      </c>
      <c r="N889" s="13">
        <v>42.444749999999999</v>
      </c>
    </row>
    <row r="890" spans="2:14" x14ac:dyDescent="0.25">
      <c r="B890" s="25">
        <v>883</v>
      </c>
      <c r="C890" s="8" t="s">
        <v>2686</v>
      </c>
      <c r="D890" s="8" t="s">
        <v>2687</v>
      </c>
      <c r="E890" s="8" t="s">
        <v>2688</v>
      </c>
      <c r="F890" s="8" t="s">
        <v>145</v>
      </c>
      <c r="G890" s="8" t="s">
        <v>130</v>
      </c>
      <c r="H890" s="8" t="s">
        <v>131</v>
      </c>
      <c r="I890" s="25" t="s">
        <v>135</v>
      </c>
      <c r="J890" s="8" t="s">
        <v>133</v>
      </c>
      <c r="K890" s="10">
        <v>4.7916193700000003</v>
      </c>
      <c r="L890" s="10">
        <v>3.9301127440000001</v>
      </c>
      <c r="M890" s="10">
        <v>273.93</v>
      </c>
      <c r="N890" s="10">
        <v>8.6762999999999995</v>
      </c>
    </row>
    <row r="891" spans="2:14" x14ac:dyDescent="0.25">
      <c r="B891" s="26">
        <v>884</v>
      </c>
      <c r="C891" s="11" t="s">
        <v>2689</v>
      </c>
      <c r="D891" s="11" t="s">
        <v>2690</v>
      </c>
      <c r="E891" s="11" t="s">
        <v>2691</v>
      </c>
      <c r="F891" s="11" t="s">
        <v>243</v>
      </c>
      <c r="G891" s="11" t="s">
        <v>130</v>
      </c>
      <c r="H891" s="11" t="s">
        <v>131</v>
      </c>
      <c r="I891" s="26" t="s">
        <v>132</v>
      </c>
      <c r="J891" s="11" t="s">
        <v>133</v>
      </c>
      <c r="K891" s="13">
        <v>4.7900762739999996</v>
      </c>
      <c r="L891" s="13">
        <v>3.8752404619999998</v>
      </c>
      <c r="M891" s="13">
        <v>206.05</v>
      </c>
      <c r="N891" s="13">
        <v>28.904800000000002</v>
      </c>
    </row>
    <row r="892" spans="2:14" x14ac:dyDescent="0.25">
      <c r="B892" s="25">
        <v>885</v>
      </c>
      <c r="C892" s="8" t="s">
        <v>2692</v>
      </c>
      <c r="D892" s="8" t="s">
        <v>2693</v>
      </c>
      <c r="E892" s="8" t="s">
        <v>2694</v>
      </c>
      <c r="F892" s="8" t="s">
        <v>136</v>
      </c>
      <c r="G892" s="8" t="s">
        <v>130</v>
      </c>
      <c r="H892" s="8" t="s">
        <v>134</v>
      </c>
      <c r="I892" s="25" t="s">
        <v>132</v>
      </c>
      <c r="J892" s="8" t="s">
        <v>133</v>
      </c>
      <c r="K892" s="10">
        <v>4.7786155600000004</v>
      </c>
      <c r="L892" s="10">
        <v>4.9652058950000004</v>
      </c>
      <c r="M892" s="10">
        <v>1163.31</v>
      </c>
      <c r="N892" s="10">
        <v>17.31325</v>
      </c>
    </row>
    <row r="893" spans="2:14" x14ac:dyDescent="0.25">
      <c r="B893" s="26">
        <v>886</v>
      </c>
      <c r="C893" s="11" t="s">
        <v>2695</v>
      </c>
      <c r="D893" s="11" t="s">
        <v>2696</v>
      </c>
      <c r="E893" s="11" t="s">
        <v>2697</v>
      </c>
      <c r="F893" s="11" t="s">
        <v>136</v>
      </c>
      <c r="G893" s="11" t="s">
        <v>130</v>
      </c>
      <c r="H893" s="11" t="s">
        <v>134</v>
      </c>
      <c r="I893" s="26" t="s">
        <v>135</v>
      </c>
      <c r="J893" s="11" t="s">
        <v>133</v>
      </c>
      <c r="K893" s="13">
        <v>4.7459639800000009</v>
      </c>
      <c r="L893" s="13">
        <v>0.78175740000000005</v>
      </c>
      <c r="M893" s="13">
        <v>44.43</v>
      </c>
      <c r="N893" s="13">
        <v>49.785299999999999</v>
      </c>
    </row>
    <row r="894" spans="2:14" x14ac:dyDescent="0.25">
      <c r="B894" s="25">
        <v>887</v>
      </c>
      <c r="C894" s="8" t="s">
        <v>2698</v>
      </c>
      <c r="D894" s="8" t="s">
        <v>2699</v>
      </c>
      <c r="E894" s="8" t="s">
        <v>2700</v>
      </c>
      <c r="F894" s="8" t="s">
        <v>196</v>
      </c>
      <c r="G894" s="8" t="s">
        <v>130</v>
      </c>
      <c r="H894" s="8" t="s">
        <v>131</v>
      </c>
      <c r="I894" s="25" t="s">
        <v>135</v>
      </c>
      <c r="J894" s="8" t="s">
        <v>133</v>
      </c>
      <c r="K894" s="10">
        <v>4.7121912199999993</v>
      </c>
      <c r="L894" s="10">
        <v>2.4075025999999999</v>
      </c>
      <c r="M894" s="10">
        <v>147.13999999999999</v>
      </c>
      <c r="N894" s="10">
        <v>20.680800000000001</v>
      </c>
    </row>
    <row r="895" spans="2:14" x14ac:dyDescent="0.25">
      <c r="B895" s="26">
        <v>888</v>
      </c>
      <c r="C895" s="11" t="s">
        <v>2701</v>
      </c>
      <c r="D895" s="11" t="s">
        <v>2702</v>
      </c>
      <c r="E895" s="11" t="s">
        <v>2703</v>
      </c>
      <c r="F895" s="11" t="s">
        <v>129</v>
      </c>
      <c r="G895" s="11" t="s">
        <v>130</v>
      </c>
      <c r="H895" s="11" t="s">
        <v>134</v>
      </c>
      <c r="I895" s="26" t="s">
        <v>132</v>
      </c>
      <c r="J895" s="11" t="s">
        <v>133</v>
      </c>
      <c r="K895" s="13">
        <v>4.7111892271000002</v>
      </c>
      <c r="L895" s="13">
        <v>1.7305171700999999</v>
      </c>
      <c r="M895" s="13">
        <v>87.75</v>
      </c>
      <c r="N895" s="13">
        <v>54.788249999999998</v>
      </c>
    </row>
    <row r="896" spans="2:14" x14ac:dyDescent="0.25">
      <c r="B896" s="25">
        <v>889</v>
      </c>
      <c r="C896" s="8" t="s">
        <v>2704</v>
      </c>
      <c r="D896" s="8" t="s">
        <v>2705</v>
      </c>
      <c r="E896" s="8" t="s">
        <v>2706</v>
      </c>
      <c r="F896" s="8" t="s">
        <v>145</v>
      </c>
      <c r="G896" s="8" t="s">
        <v>130</v>
      </c>
      <c r="H896" s="8" t="s">
        <v>134</v>
      </c>
      <c r="I896" s="25" t="s">
        <v>135</v>
      </c>
      <c r="J896" s="8" t="s">
        <v>133</v>
      </c>
      <c r="K896" s="10">
        <v>4.6693579700000001</v>
      </c>
      <c r="L896" s="10">
        <v>6.4905661299999986</v>
      </c>
      <c r="M896" s="10">
        <v>847.93</v>
      </c>
      <c r="N896" s="10">
        <v>10.016</v>
      </c>
    </row>
    <row r="897" spans="2:14" x14ac:dyDescent="0.25">
      <c r="B897" s="26">
        <v>890</v>
      </c>
      <c r="C897" s="11" t="s">
        <v>2707</v>
      </c>
      <c r="D897" s="11" t="s">
        <v>2708</v>
      </c>
      <c r="E897" s="11" t="s">
        <v>2709</v>
      </c>
      <c r="F897" s="11" t="s">
        <v>196</v>
      </c>
      <c r="G897" s="11" t="s">
        <v>130</v>
      </c>
      <c r="H897" s="11" t="s">
        <v>131</v>
      </c>
      <c r="I897" s="26" t="s">
        <v>132</v>
      </c>
      <c r="J897" s="11" t="s">
        <v>133</v>
      </c>
      <c r="K897" s="13">
        <v>4.6692409749999992</v>
      </c>
      <c r="L897" s="13">
        <v>6.9941311480000001</v>
      </c>
      <c r="M897" s="13">
        <v>735.34</v>
      </c>
      <c r="N897" s="13">
        <v>13.6747</v>
      </c>
    </row>
    <row r="898" spans="2:14" x14ac:dyDescent="0.25">
      <c r="B898" s="25">
        <v>891</v>
      </c>
      <c r="C898" s="8" t="s">
        <v>2710</v>
      </c>
      <c r="D898" s="8" t="s">
        <v>2711</v>
      </c>
      <c r="E898" s="8" t="s">
        <v>2712</v>
      </c>
      <c r="F898" s="8" t="s">
        <v>549</v>
      </c>
      <c r="G898" s="8" t="s">
        <v>130</v>
      </c>
      <c r="H898" s="8" t="s">
        <v>137</v>
      </c>
      <c r="I898" s="25" t="s">
        <v>135</v>
      </c>
      <c r="J898" s="8" t="s">
        <v>133</v>
      </c>
      <c r="K898" s="10">
        <v>4.6631441100000002</v>
      </c>
      <c r="L898" s="10">
        <v>2.6048572980000002</v>
      </c>
      <c r="M898" s="10">
        <v>812.57</v>
      </c>
      <c r="N898" s="10">
        <v>22.356249999999999</v>
      </c>
    </row>
    <row r="899" spans="2:14" x14ac:dyDescent="0.25">
      <c r="B899" s="26">
        <v>892</v>
      </c>
      <c r="C899" s="11" t="s">
        <v>2713</v>
      </c>
      <c r="D899" s="11" t="s">
        <v>2714</v>
      </c>
      <c r="E899" s="11" t="s">
        <v>2715</v>
      </c>
      <c r="F899" s="11" t="s">
        <v>129</v>
      </c>
      <c r="G899" s="11" t="s">
        <v>130</v>
      </c>
      <c r="H899" s="11" t="s">
        <v>134</v>
      </c>
      <c r="I899" s="26" t="s">
        <v>132</v>
      </c>
      <c r="J899" s="11" t="s">
        <v>133</v>
      </c>
      <c r="K899" s="13">
        <v>4.6503065549999993</v>
      </c>
      <c r="L899" s="13">
        <v>13.099528025</v>
      </c>
      <c r="M899" s="13">
        <v>36.200000000000003</v>
      </c>
      <c r="N899" s="13">
        <v>23.022099999999998</v>
      </c>
    </row>
    <row r="900" spans="2:14" x14ac:dyDescent="0.25">
      <c r="B900" s="25">
        <v>893</v>
      </c>
      <c r="C900" s="8" t="s">
        <v>2716</v>
      </c>
      <c r="D900" s="8" t="s">
        <v>2717</v>
      </c>
      <c r="E900" s="8" t="s">
        <v>2718</v>
      </c>
      <c r="F900" s="8" t="s">
        <v>129</v>
      </c>
      <c r="G900" s="8" t="s">
        <v>130</v>
      </c>
      <c r="H900" s="8" t="s">
        <v>131</v>
      </c>
      <c r="I900" s="25" t="s">
        <v>135</v>
      </c>
      <c r="J900" s="8" t="s">
        <v>133</v>
      </c>
      <c r="K900" s="10">
        <v>4.6494507300000008</v>
      </c>
      <c r="L900" s="10">
        <v>2.9515696849999999</v>
      </c>
      <c r="M900" s="10">
        <v>72.099999999999994</v>
      </c>
      <c r="N900" s="10">
        <v>37.856499999999997</v>
      </c>
    </row>
    <row r="901" spans="2:14" x14ac:dyDescent="0.25">
      <c r="B901" s="26">
        <v>894</v>
      </c>
      <c r="C901" s="11" t="s">
        <v>2719</v>
      </c>
      <c r="D901" s="11" t="s">
        <v>2720</v>
      </c>
      <c r="E901" s="11" t="s">
        <v>2721</v>
      </c>
      <c r="F901" s="11" t="s">
        <v>145</v>
      </c>
      <c r="G901" s="11" t="s">
        <v>130</v>
      </c>
      <c r="H901" s="11" t="s">
        <v>131</v>
      </c>
      <c r="I901" s="26" t="s">
        <v>135</v>
      </c>
      <c r="J901" s="11" t="s">
        <v>133</v>
      </c>
      <c r="K901" s="13">
        <v>4.6471212</v>
      </c>
      <c r="L901" s="13">
        <v>6.4522054349999998</v>
      </c>
      <c r="M901" s="13">
        <v>1538.32</v>
      </c>
      <c r="N901" s="13">
        <v>9.0231499999999993</v>
      </c>
    </row>
    <row r="902" spans="2:14" x14ac:dyDescent="0.25">
      <c r="B902" s="25">
        <v>895</v>
      </c>
      <c r="C902" s="8" t="s">
        <v>2722</v>
      </c>
      <c r="D902" s="8" t="s">
        <v>2723</v>
      </c>
      <c r="E902" s="8" t="s">
        <v>2724</v>
      </c>
      <c r="F902" s="8" t="s">
        <v>136</v>
      </c>
      <c r="G902" s="8" t="s">
        <v>130</v>
      </c>
      <c r="H902" s="8" t="s">
        <v>134</v>
      </c>
      <c r="I902" s="25" t="s">
        <v>135</v>
      </c>
      <c r="J902" s="8" t="s">
        <v>133</v>
      </c>
      <c r="K902" s="10">
        <v>4.6437060450000001</v>
      </c>
      <c r="L902" s="10">
        <v>2.605934505</v>
      </c>
      <c r="M902" s="10">
        <v>116.98</v>
      </c>
      <c r="N902" s="10">
        <v>78.381150000000005</v>
      </c>
    </row>
    <row r="903" spans="2:14" x14ac:dyDescent="0.25">
      <c r="B903" s="26">
        <v>896</v>
      </c>
      <c r="C903" s="11" t="s">
        <v>2725</v>
      </c>
      <c r="D903" s="11" t="s">
        <v>2726</v>
      </c>
      <c r="E903" s="11" t="s">
        <v>2727</v>
      </c>
      <c r="F903" s="11" t="s">
        <v>196</v>
      </c>
      <c r="G903" s="11" t="s">
        <v>130</v>
      </c>
      <c r="H903" s="11" t="s">
        <v>131</v>
      </c>
      <c r="I903" s="26" t="s">
        <v>132</v>
      </c>
      <c r="J903" s="11" t="s">
        <v>1221</v>
      </c>
      <c r="K903" s="13">
        <v>4.6385352077387099</v>
      </c>
      <c r="L903" s="13">
        <v>0.25123927812778502</v>
      </c>
      <c r="M903" s="13">
        <v>106.25</v>
      </c>
      <c r="N903" s="13">
        <v>26.980699999999999</v>
      </c>
    </row>
    <row r="904" spans="2:14" x14ac:dyDescent="0.25">
      <c r="B904" s="25">
        <v>897</v>
      </c>
      <c r="C904" s="8" t="s">
        <v>2728</v>
      </c>
      <c r="D904" s="8" t="s">
        <v>2729</v>
      </c>
      <c r="E904" s="8" t="s">
        <v>2730</v>
      </c>
      <c r="F904" s="8" t="s">
        <v>145</v>
      </c>
      <c r="G904" s="8" t="s">
        <v>130</v>
      </c>
      <c r="H904" s="8" t="s">
        <v>131</v>
      </c>
      <c r="I904" s="25" t="s">
        <v>135</v>
      </c>
      <c r="J904" s="8" t="s">
        <v>133</v>
      </c>
      <c r="K904" s="10">
        <v>4.6339323419999996</v>
      </c>
      <c r="L904" s="10">
        <v>2.7901310160000001</v>
      </c>
      <c r="M904" s="10">
        <v>234.48</v>
      </c>
      <c r="N904" s="10">
        <v>43.451900000000002</v>
      </c>
    </row>
    <row r="905" spans="2:14" x14ac:dyDescent="0.25">
      <c r="B905" s="26">
        <v>898</v>
      </c>
      <c r="C905" s="11" t="s">
        <v>2731</v>
      </c>
      <c r="D905" s="11" t="s">
        <v>2732</v>
      </c>
      <c r="E905" s="11" t="s">
        <v>2733</v>
      </c>
      <c r="F905" s="11" t="s">
        <v>136</v>
      </c>
      <c r="G905" s="11" t="s">
        <v>130</v>
      </c>
      <c r="H905" s="11" t="s">
        <v>134</v>
      </c>
      <c r="I905" s="26" t="s">
        <v>135</v>
      </c>
      <c r="J905" s="11" t="s">
        <v>133</v>
      </c>
      <c r="K905" s="13">
        <v>4.6225019500000002</v>
      </c>
      <c r="L905" s="13">
        <v>4.7934034699999986</v>
      </c>
      <c r="M905" s="13">
        <v>356.07</v>
      </c>
      <c r="N905" s="13">
        <v>38.837949999999999</v>
      </c>
    </row>
    <row r="906" spans="2:14" x14ac:dyDescent="0.25">
      <c r="B906" s="25">
        <v>899</v>
      </c>
      <c r="C906" s="8" t="s">
        <v>2734</v>
      </c>
      <c r="D906" s="8" t="s">
        <v>2735</v>
      </c>
      <c r="E906" s="8" t="s">
        <v>2736</v>
      </c>
      <c r="F906" s="8" t="s">
        <v>375</v>
      </c>
      <c r="G906" s="8" t="s">
        <v>376</v>
      </c>
      <c r="H906" s="8" t="s">
        <v>134</v>
      </c>
      <c r="I906" s="25" t="s">
        <v>135</v>
      </c>
      <c r="J906" s="8" t="s">
        <v>133</v>
      </c>
      <c r="K906" s="10">
        <v>4.6211410949999996</v>
      </c>
      <c r="L906" s="10">
        <v>6.7366636350000002</v>
      </c>
      <c r="M906" s="10">
        <v>1148.83</v>
      </c>
      <c r="N906" s="10">
        <v>25.934200000000001</v>
      </c>
    </row>
    <row r="907" spans="2:14" x14ac:dyDescent="0.25">
      <c r="B907" s="26">
        <v>900</v>
      </c>
      <c r="C907" s="11" t="s">
        <v>2737</v>
      </c>
      <c r="D907" s="11" t="s">
        <v>2738</v>
      </c>
      <c r="E907" s="11" t="s">
        <v>2739</v>
      </c>
      <c r="F907" s="11" t="s">
        <v>215</v>
      </c>
      <c r="G907" s="11" t="s">
        <v>130</v>
      </c>
      <c r="H907" s="11" t="s">
        <v>131</v>
      </c>
      <c r="I907" s="26" t="s">
        <v>132</v>
      </c>
      <c r="J907" s="11" t="s">
        <v>133</v>
      </c>
      <c r="K907" s="13">
        <v>4.6092266639999986</v>
      </c>
      <c r="L907" s="13">
        <v>0.54672746999999999</v>
      </c>
      <c r="M907" s="13">
        <v>257.69</v>
      </c>
      <c r="N907" s="13">
        <v>38.522350000000003</v>
      </c>
    </row>
    <row r="908" spans="2:14" x14ac:dyDescent="0.25">
      <c r="B908" s="25">
        <v>901</v>
      </c>
      <c r="C908" s="8" t="s">
        <v>2740</v>
      </c>
      <c r="D908" s="8" t="s">
        <v>2741</v>
      </c>
      <c r="E908" s="8" t="s">
        <v>2742</v>
      </c>
      <c r="F908" s="8" t="s">
        <v>129</v>
      </c>
      <c r="G908" s="8" t="s">
        <v>130</v>
      </c>
      <c r="H908" s="8" t="s">
        <v>134</v>
      </c>
      <c r="I908" s="25" t="s">
        <v>132</v>
      </c>
      <c r="J908" s="8" t="s">
        <v>133</v>
      </c>
      <c r="K908" s="10">
        <v>4.6065440999999998</v>
      </c>
      <c r="L908" s="10">
        <v>5.8698682270000004</v>
      </c>
      <c r="M908" s="10">
        <v>117.92</v>
      </c>
      <c r="N908" s="10">
        <v>32.860149999999997</v>
      </c>
    </row>
    <row r="909" spans="2:14" x14ac:dyDescent="0.25">
      <c r="B909" s="26">
        <v>902</v>
      </c>
      <c r="C909" s="11" t="s">
        <v>2743</v>
      </c>
      <c r="D909" s="11" t="s">
        <v>2744</v>
      </c>
      <c r="E909" s="11" t="s">
        <v>2745</v>
      </c>
      <c r="F909" s="11" t="s">
        <v>215</v>
      </c>
      <c r="G909" s="11" t="s">
        <v>130</v>
      </c>
      <c r="H909" s="11" t="s">
        <v>131</v>
      </c>
      <c r="I909" s="26" t="s">
        <v>132</v>
      </c>
      <c r="J909" s="11" t="s">
        <v>133</v>
      </c>
      <c r="K909" s="13">
        <v>4.5947697500000002</v>
      </c>
      <c r="L909" s="13">
        <v>10.768413900000001</v>
      </c>
      <c r="M909" s="13">
        <v>92.33</v>
      </c>
      <c r="N909" s="13">
        <v>53.0578</v>
      </c>
    </row>
    <row r="910" spans="2:14" x14ac:dyDescent="0.25">
      <c r="B910" s="25">
        <v>903</v>
      </c>
      <c r="C910" s="8" t="s">
        <v>2746</v>
      </c>
      <c r="D910" s="8" t="s">
        <v>2747</v>
      </c>
      <c r="E910" s="8" t="s">
        <v>2748</v>
      </c>
      <c r="F910" s="8" t="s">
        <v>145</v>
      </c>
      <c r="G910" s="8" t="s">
        <v>130</v>
      </c>
      <c r="H910" s="8" t="s">
        <v>137</v>
      </c>
      <c r="I910" s="25" t="s">
        <v>135</v>
      </c>
      <c r="J910" s="8" t="s">
        <v>133</v>
      </c>
      <c r="K910" s="10">
        <v>4.5631872500000004</v>
      </c>
      <c r="L910" s="10">
        <v>3.3547593999999998</v>
      </c>
      <c r="M910" s="10">
        <v>101.75</v>
      </c>
      <c r="N910" s="10">
        <v>35.787399999999998</v>
      </c>
    </row>
    <row r="911" spans="2:14" x14ac:dyDescent="0.25">
      <c r="B911" s="26">
        <v>904</v>
      </c>
      <c r="C911" s="11" t="s">
        <v>2749</v>
      </c>
      <c r="D911" s="11" t="s">
        <v>2750</v>
      </c>
      <c r="E911" s="11" t="s">
        <v>2751</v>
      </c>
      <c r="F911" s="11" t="s">
        <v>129</v>
      </c>
      <c r="G911" s="11" t="s">
        <v>130</v>
      </c>
      <c r="H911" s="11" t="s">
        <v>134</v>
      </c>
      <c r="I911" s="26" t="s">
        <v>132</v>
      </c>
      <c r="J911" s="11" t="s">
        <v>133</v>
      </c>
      <c r="K911" s="13">
        <v>4.5615516363999999</v>
      </c>
      <c r="L911" s="13">
        <v>7.6602040499999999</v>
      </c>
      <c r="M911" s="13">
        <v>226.12</v>
      </c>
      <c r="N911" s="13">
        <v>23.5045</v>
      </c>
    </row>
    <row r="912" spans="2:14" x14ac:dyDescent="0.25">
      <c r="B912" s="25">
        <v>905</v>
      </c>
      <c r="C912" s="8" t="s">
        <v>2752</v>
      </c>
      <c r="D912" s="8" t="s">
        <v>2753</v>
      </c>
      <c r="E912" s="8" t="s">
        <v>2754</v>
      </c>
      <c r="F912" s="8" t="s">
        <v>129</v>
      </c>
      <c r="G912" s="8" t="s">
        <v>130</v>
      </c>
      <c r="H912" s="8" t="s">
        <v>131</v>
      </c>
      <c r="I912" s="25" t="s">
        <v>132</v>
      </c>
      <c r="J912" s="8" t="s">
        <v>133</v>
      </c>
      <c r="K912" s="10">
        <v>4.5610312649999996</v>
      </c>
      <c r="L912" s="10">
        <v>20.421959789500001</v>
      </c>
      <c r="M912" s="10">
        <v>45.65</v>
      </c>
      <c r="N912" s="10">
        <v>24.082249999999998</v>
      </c>
    </row>
    <row r="913" spans="2:14" x14ac:dyDescent="0.25">
      <c r="B913" s="26">
        <v>906</v>
      </c>
      <c r="C913" s="11" t="s">
        <v>2755</v>
      </c>
      <c r="D913" s="11" t="s">
        <v>2756</v>
      </c>
      <c r="E913" s="11" t="s">
        <v>2757</v>
      </c>
      <c r="F913" s="11" t="s">
        <v>129</v>
      </c>
      <c r="G913" s="11" t="s">
        <v>130</v>
      </c>
      <c r="H913" s="11" t="s">
        <v>134</v>
      </c>
      <c r="I913" s="26" t="s">
        <v>132</v>
      </c>
      <c r="J913" s="11" t="s">
        <v>133</v>
      </c>
      <c r="K913" s="13">
        <v>4.5544153520000004</v>
      </c>
      <c r="L913" s="13">
        <v>3.052714022</v>
      </c>
      <c r="M913" s="13">
        <v>177.06</v>
      </c>
      <c r="N913" s="13">
        <v>9.9520499999999998</v>
      </c>
    </row>
    <row r="914" spans="2:14" x14ac:dyDescent="0.25">
      <c r="B914" s="25">
        <v>907</v>
      </c>
      <c r="C914" s="8" t="s">
        <v>2758</v>
      </c>
      <c r="D914" s="8" t="s">
        <v>2759</v>
      </c>
      <c r="E914" s="8" t="s">
        <v>2760</v>
      </c>
      <c r="F914" s="8" t="s">
        <v>129</v>
      </c>
      <c r="G914" s="8" t="s">
        <v>130</v>
      </c>
      <c r="H914" s="8" t="s">
        <v>131</v>
      </c>
      <c r="I914" s="25" t="s">
        <v>132</v>
      </c>
      <c r="J914" s="8" t="s">
        <v>133</v>
      </c>
      <c r="K914" s="10">
        <v>4.5413864430000004</v>
      </c>
      <c r="L914" s="10">
        <v>6.6151061420000001</v>
      </c>
      <c r="M914" s="10">
        <v>481.76</v>
      </c>
      <c r="N914" s="10">
        <v>44.141500000000001</v>
      </c>
    </row>
    <row r="915" spans="2:14" x14ac:dyDescent="0.25">
      <c r="B915" s="26">
        <v>908</v>
      </c>
      <c r="C915" s="11" t="s">
        <v>2761</v>
      </c>
      <c r="D915" s="11" t="s">
        <v>2762</v>
      </c>
      <c r="E915" s="11" t="s">
        <v>2763</v>
      </c>
      <c r="F915" s="11" t="s">
        <v>413</v>
      </c>
      <c r="G915" s="11" t="s">
        <v>130</v>
      </c>
      <c r="H915" s="11" t="s">
        <v>131</v>
      </c>
      <c r="I915" s="26" t="s">
        <v>135</v>
      </c>
      <c r="J915" s="11" t="s">
        <v>133</v>
      </c>
      <c r="K915" s="13">
        <v>4.5332571589999997</v>
      </c>
      <c r="L915" s="13">
        <v>8.4701246549999993</v>
      </c>
      <c r="M915" s="13">
        <v>365.03</v>
      </c>
      <c r="N915" s="13">
        <v>63.514200000000002</v>
      </c>
    </row>
    <row r="916" spans="2:14" x14ac:dyDescent="0.25">
      <c r="B916" s="25">
        <v>909</v>
      </c>
      <c r="C916" s="8" t="s">
        <v>2764</v>
      </c>
      <c r="D916" s="8" t="s">
        <v>2765</v>
      </c>
      <c r="E916" s="8" t="s">
        <v>2766</v>
      </c>
      <c r="F916" s="8" t="s">
        <v>136</v>
      </c>
      <c r="G916" s="8" t="s">
        <v>130</v>
      </c>
      <c r="H916" s="8" t="s">
        <v>134</v>
      </c>
      <c r="I916" s="25" t="s">
        <v>135</v>
      </c>
      <c r="J916" s="8" t="s">
        <v>133</v>
      </c>
      <c r="K916" s="10">
        <v>4.5331605503999999</v>
      </c>
      <c r="L916" s="10">
        <v>7.8724543312000002</v>
      </c>
      <c r="M916" s="10">
        <v>136.4</v>
      </c>
      <c r="N916" s="10">
        <v>34.450099999999999</v>
      </c>
    </row>
    <row r="917" spans="2:14" x14ac:dyDescent="0.25">
      <c r="B917" s="26">
        <v>910</v>
      </c>
      <c r="C917" s="11" t="s">
        <v>2767</v>
      </c>
      <c r="D917" s="11" t="s">
        <v>2768</v>
      </c>
      <c r="E917" s="11" t="s">
        <v>2769</v>
      </c>
      <c r="F917" s="11" t="s">
        <v>136</v>
      </c>
      <c r="G917" s="11" t="s">
        <v>130</v>
      </c>
      <c r="H917" s="11" t="s">
        <v>134</v>
      </c>
      <c r="I917" s="26" t="s">
        <v>132</v>
      </c>
      <c r="J917" s="11" t="s">
        <v>133</v>
      </c>
      <c r="K917" s="13">
        <v>4.5322394209999999</v>
      </c>
      <c r="L917" s="13">
        <v>4.6608613300000004</v>
      </c>
      <c r="M917" s="13">
        <v>156.72</v>
      </c>
      <c r="N917" s="13">
        <v>23.57235</v>
      </c>
    </row>
    <row r="918" spans="2:14" x14ac:dyDescent="0.25">
      <c r="B918" s="25">
        <v>911</v>
      </c>
      <c r="C918" s="8" t="s">
        <v>2770</v>
      </c>
      <c r="D918" s="8" t="s">
        <v>2771</v>
      </c>
      <c r="E918" s="8" t="s">
        <v>2772</v>
      </c>
      <c r="F918" s="8" t="s">
        <v>559</v>
      </c>
      <c r="G918" s="8" t="s">
        <v>130</v>
      </c>
      <c r="H918" s="8" t="s">
        <v>131</v>
      </c>
      <c r="I918" s="25" t="s">
        <v>132</v>
      </c>
      <c r="J918" s="8" t="s">
        <v>133</v>
      </c>
      <c r="K918" s="10">
        <v>4.5298349500000006</v>
      </c>
      <c r="L918" s="10">
        <v>4.3138256050000008</v>
      </c>
      <c r="M918" s="10">
        <v>80.739999999999995</v>
      </c>
      <c r="N918" s="10">
        <v>97.766450000000006</v>
      </c>
    </row>
    <row r="919" spans="2:14" x14ac:dyDescent="0.25">
      <c r="B919" s="26">
        <v>912</v>
      </c>
      <c r="C919" s="11" t="s">
        <v>2773</v>
      </c>
      <c r="D919" s="11" t="s">
        <v>2774</v>
      </c>
      <c r="E919" s="11" t="s">
        <v>2775</v>
      </c>
      <c r="F919" s="11" t="s">
        <v>413</v>
      </c>
      <c r="G919" s="11" t="s">
        <v>130</v>
      </c>
      <c r="H919" s="11" t="s">
        <v>134</v>
      </c>
      <c r="I919" s="26" t="s">
        <v>135</v>
      </c>
      <c r="J919" s="11" t="s">
        <v>133</v>
      </c>
      <c r="K919" s="13">
        <v>4.5132572989999993</v>
      </c>
      <c r="L919" s="13">
        <v>4.7913265784999997</v>
      </c>
      <c r="M919" s="13">
        <v>962.26</v>
      </c>
      <c r="N919" s="13">
        <v>22.618549999999999</v>
      </c>
    </row>
    <row r="920" spans="2:14" x14ac:dyDescent="0.25">
      <c r="B920" s="25">
        <v>913</v>
      </c>
      <c r="C920" s="8" t="s">
        <v>2776</v>
      </c>
      <c r="D920" s="8" t="s">
        <v>2777</v>
      </c>
      <c r="E920" s="8" t="s">
        <v>2778</v>
      </c>
      <c r="F920" s="8" t="s">
        <v>287</v>
      </c>
      <c r="G920" s="8" t="s">
        <v>130</v>
      </c>
      <c r="H920" s="8" t="s">
        <v>131</v>
      </c>
      <c r="I920" s="25" t="s">
        <v>135</v>
      </c>
      <c r="J920" s="8" t="s">
        <v>133</v>
      </c>
      <c r="K920" s="10">
        <v>4.5116576999999998</v>
      </c>
      <c r="L920" s="10">
        <v>1.413724092</v>
      </c>
      <c r="M920" s="10">
        <v>62.8</v>
      </c>
      <c r="N920" s="10">
        <v>41.262500000000003</v>
      </c>
    </row>
    <row r="921" spans="2:14" x14ac:dyDescent="0.25">
      <c r="B921" s="26">
        <v>914</v>
      </c>
      <c r="C921" s="11" t="s">
        <v>429</v>
      </c>
      <c r="D921" s="11" t="s">
        <v>2779</v>
      </c>
      <c r="E921" s="11" t="s">
        <v>2780</v>
      </c>
      <c r="F921" s="11" t="s">
        <v>129</v>
      </c>
      <c r="G921" s="11" t="s">
        <v>130</v>
      </c>
      <c r="H921" s="11" t="s">
        <v>134</v>
      </c>
      <c r="I921" s="26" t="s">
        <v>132</v>
      </c>
      <c r="J921" s="11" t="s">
        <v>133</v>
      </c>
      <c r="K921" s="13">
        <v>4.4942640599999999</v>
      </c>
      <c r="L921" s="13">
        <v>5.1216736220000003</v>
      </c>
      <c r="M921" s="13">
        <v>706.7</v>
      </c>
      <c r="N921" s="13">
        <v>17.4831</v>
      </c>
    </row>
    <row r="922" spans="2:14" x14ac:dyDescent="0.25">
      <c r="B922" s="25">
        <v>915</v>
      </c>
      <c r="C922" s="8" t="s">
        <v>2781</v>
      </c>
      <c r="D922" s="8" t="s">
        <v>2782</v>
      </c>
      <c r="E922" s="8" t="s">
        <v>2783</v>
      </c>
      <c r="F922" s="8" t="s">
        <v>413</v>
      </c>
      <c r="G922" s="8" t="s">
        <v>130</v>
      </c>
      <c r="H922" s="8" t="s">
        <v>131</v>
      </c>
      <c r="I922" s="25" t="s">
        <v>135</v>
      </c>
      <c r="J922" s="8" t="s">
        <v>133</v>
      </c>
      <c r="K922" s="10">
        <v>4.4929437549999998</v>
      </c>
      <c r="L922" s="10">
        <v>17.764395329999999</v>
      </c>
      <c r="M922" s="10">
        <v>1304.6400000000001</v>
      </c>
      <c r="N922" s="10">
        <v>43.349150000000002</v>
      </c>
    </row>
    <row r="923" spans="2:14" x14ac:dyDescent="0.25">
      <c r="B923" s="26">
        <v>916</v>
      </c>
      <c r="C923" s="11" t="s">
        <v>2784</v>
      </c>
      <c r="D923" s="11" t="s">
        <v>2785</v>
      </c>
      <c r="E923" s="11" t="s">
        <v>2786</v>
      </c>
      <c r="F923" s="11" t="s">
        <v>145</v>
      </c>
      <c r="G923" s="11" t="s">
        <v>130</v>
      </c>
      <c r="H923" s="11" t="s">
        <v>137</v>
      </c>
      <c r="I923" s="26" t="s">
        <v>135</v>
      </c>
      <c r="J923" s="11" t="s">
        <v>133</v>
      </c>
      <c r="K923" s="13">
        <v>4.4929165199999996</v>
      </c>
      <c r="L923" s="13">
        <v>1.77885622</v>
      </c>
      <c r="M923" s="13">
        <v>190.45</v>
      </c>
      <c r="N923" s="13">
        <v>40.865400000000001</v>
      </c>
    </row>
    <row r="924" spans="2:14" x14ac:dyDescent="0.25">
      <c r="B924" s="25">
        <v>917</v>
      </c>
      <c r="C924" s="8" t="s">
        <v>2787</v>
      </c>
      <c r="D924" s="8" t="s">
        <v>2788</v>
      </c>
      <c r="E924" s="8" t="s">
        <v>2789</v>
      </c>
      <c r="F924" s="8" t="s">
        <v>129</v>
      </c>
      <c r="G924" s="8" t="s">
        <v>130</v>
      </c>
      <c r="H924" s="8" t="s">
        <v>134</v>
      </c>
      <c r="I924" s="25" t="s">
        <v>132</v>
      </c>
      <c r="J924" s="8" t="s">
        <v>133</v>
      </c>
      <c r="K924" s="10">
        <v>4.4848956260000001</v>
      </c>
      <c r="L924" s="10">
        <v>4.1860554240000001</v>
      </c>
      <c r="M924" s="10">
        <v>132.71</v>
      </c>
      <c r="N924" s="10">
        <v>25.614000000000001</v>
      </c>
    </row>
    <row r="925" spans="2:14" x14ac:dyDescent="0.25">
      <c r="B925" s="26">
        <v>918</v>
      </c>
      <c r="C925" s="11" t="s">
        <v>2790</v>
      </c>
      <c r="D925" s="11" t="s">
        <v>2791</v>
      </c>
      <c r="E925" s="11" t="s">
        <v>2792</v>
      </c>
      <c r="F925" s="11" t="s">
        <v>196</v>
      </c>
      <c r="G925" s="11" t="s">
        <v>130</v>
      </c>
      <c r="H925" s="11" t="s">
        <v>131</v>
      </c>
      <c r="I925" s="26" t="s">
        <v>132</v>
      </c>
      <c r="J925" s="11" t="s">
        <v>133</v>
      </c>
      <c r="K925" s="13">
        <v>4.4791090599999999</v>
      </c>
      <c r="L925" s="13">
        <v>2.5561653849999999</v>
      </c>
      <c r="M925" s="13">
        <v>146.57</v>
      </c>
      <c r="N925" s="13">
        <v>46.628250000000001</v>
      </c>
    </row>
    <row r="926" spans="2:14" x14ac:dyDescent="0.25">
      <c r="B926" s="25">
        <v>919</v>
      </c>
      <c r="C926" s="8" t="s">
        <v>2793</v>
      </c>
      <c r="D926" s="8" t="s">
        <v>2794</v>
      </c>
      <c r="E926" s="8" t="s">
        <v>2795</v>
      </c>
      <c r="F926" s="8" t="s">
        <v>375</v>
      </c>
      <c r="G926" s="8" t="s">
        <v>376</v>
      </c>
      <c r="H926" s="8" t="s">
        <v>134</v>
      </c>
      <c r="I926" s="25" t="s">
        <v>135</v>
      </c>
      <c r="J926" s="8" t="s">
        <v>133</v>
      </c>
      <c r="K926" s="10">
        <v>4.4762527300000006</v>
      </c>
      <c r="L926" s="10">
        <v>3.10066541</v>
      </c>
      <c r="M926" s="10">
        <v>375.34</v>
      </c>
      <c r="N926" s="10">
        <v>24.152699999999999</v>
      </c>
    </row>
    <row r="927" spans="2:14" x14ac:dyDescent="0.25">
      <c r="B927" s="26">
        <v>920</v>
      </c>
      <c r="C927" s="11" t="s">
        <v>2796</v>
      </c>
      <c r="D927" s="11" t="s">
        <v>2797</v>
      </c>
      <c r="E927" s="11" t="s">
        <v>2798</v>
      </c>
      <c r="F927" s="11" t="s">
        <v>413</v>
      </c>
      <c r="G927" s="11" t="s">
        <v>130</v>
      </c>
      <c r="H927" s="11" t="s">
        <v>134</v>
      </c>
      <c r="I927" s="26" t="s">
        <v>135</v>
      </c>
      <c r="J927" s="11" t="s">
        <v>133</v>
      </c>
      <c r="K927" s="13">
        <v>4.4761925800000002</v>
      </c>
      <c r="L927" s="13">
        <v>5.228252254</v>
      </c>
      <c r="M927" s="13">
        <v>241.09</v>
      </c>
      <c r="N927" s="13">
        <v>29.24905</v>
      </c>
    </row>
    <row r="928" spans="2:14" x14ac:dyDescent="0.25">
      <c r="B928" s="25">
        <v>921</v>
      </c>
      <c r="C928" s="8" t="s">
        <v>2799</v>
      </c>
      <c r="D928" s="8" t="s">
        <v>2800</v>
      </c>
      <c r="E928" s="8" t="s">
        <v>2801</v>
      </c>
      <c r="F928" s="8" t="s">
        <v>129</v>
      </c>
      <c r="G928" s="8" t="s">
        <v>130</v>
      </c>
      <c r="H928" s="8" t="s">
        <v>137</v>
      </c>
      <c r="I928" s="25" t="s">
        <v>135</v>
      </c>
      <c r="J928" s="8" t="s">
        <v>133</v>
      </c>
      <c r="K928" s="10">
        <v>4.4451547490999994</v>
      </c>
      <c r="L928" s="10">
        <v>2.8458320659999998</v>
      </c>
      <c r="M928" s="10">
        <v>0.42</v>
      </c>
      <c r="N928" s="10">
        <v>42.945099999999996</v>
      </c>
    </row>
    <row r="929" spans="2:14" x14ac:dyDescent="0.25">
      <c r="B929" s="26">
        <v>922</v>
      </c>
      <c r="C929" s="11" t="s">
        <v>2802</v>
      </c>
      <c r="D929" s="11" t="s">
        <v>2803</v>
      </c>
      <c r="E929" s="11" t="s">
        <v>2804</v>
      </c>
      <c r="F929" s="11" t="s">
        <v>136</v>
      </c>
      <c r="G929" s="11" t="s">
        <v>130</v>
      </c>
      <c r="H929" s="11" t="s">
        <v>134</v>
      </c>
      <c r="I929" s="26" t="s">
        <v>135</v>
      </c>
      <c r="J929" s="11" t="s">
        <v>133</v>
      </c>
      <c r="K929" s="13">
        <v>4.4385187549999996</v>
      </c>
      <c r="L929" s="13">
        <v>1.986513405</v>
      </c>
      <c r="M929" s="13">
        <v>237.2</v>
      </c>
      <c r="N929" s="13">
        <v>11.1121</v>
      </c>
    </row>
    <row r="930" spans="2:14" x14ac:dyDescent="0.25">
      <c r="B930" s="25">
        <v>923</v>
      </c>
      <c r="C930" s="8" t="s">
        <v>2805</v>
      </c>
      <c r="D930" s="8" t="s">
        <v>2806</v>
      </c>
      <c r="E930" s="8" t="s">
        <v>2807</v>
      </c>
      <c r="F930" s="8" t="s">
        <v>145</v>
      </c>
      <c r="G930" s="8" t="s">
        <v>130</v>
      </c>
      <c r="H930" s="8" t="s">
        <v>131</v>
      </c>
      <c r="I930" s="25" t="s">
        <v>132</v>
      </c>
      <c r="J930" s="8" t="s">
        <v>133</v>
      </c>
      <c r="K930" s="10">
        <v>4.4353719749999998</v>
      </c>
      <c r="L930" s="10">
        <v>3.38487392</v>
      </c>
      <c r="M930" s="10">
        <v>128.66</v>
      </c>
      <c r="N930" s="10">
        <v>46.530999999999999</v>
      </c>
    </row>
    <row r="931" spans="2:14" x14ac:dyDescent="0.25">
      <c r="B931" s="26">
        <v>924</v>
      </c>
      <c r="C931" s="11" t="s">
        <v>2808</v>
      </c>
      <c r="D931" s="11" t="s">
        <v>2809</v>
      </c>
      <c r="E931" s="11" t="s">
        <v>2810</v>
      </c>
      <c r="F931" s="11" t="s">
        <v>413</v>
      </c>
      <c r="G931" s="11" t="s">
        <v>130</v>
      </c>
      <c r="H931" s="11" t="s">
        <v>131</v>
      </c>
      <c r="I931" s="26" t="s">
        <v>135</v>
      </c>
      <c r="J931" s="11" t="s">
        <v>133</v>
      </c>
      <c r="K931" s="13">
        <v>4.4315777399999998</v>
      </c>
      <c r="L931" s="13">
        <v>5.0068873939999996</v>
      </c>
      <c r="M931" s="13">
        <v>382.27</v>
      </c>
      <c r="N931" s="13">
        <v>31.411750000000001</v>
      </c>
    </row>
    <row r="932" spans="2:14" x14ac:dyDescent="0.25">
      <c r="B932" s="25">
        <v>925</v>
      </c>
      <c r="C932" s="8" t="s">
        <v>2811</v>
      </c>
      <c r="D932" s="8" t="s">
        <v>2812</v>
      </c>
      <c r="E932" s="8" t="s">
        <v>2813</v>
      </c>
      <c r="F932" s="8" t="s">
        <v>413</v>
      </c>
      <c r="G932" s="8" t="s">
        <v>130</v>
      </c>
      <c r="H932" s="8" t="s">
        <v>131</v>
      </c>
      <c r="I932" s="25" t="s">
        <v>135</v>
      </c>
      <c r="J932" s="8" t="s">
        <v>133</v>
      </c>
      <c r="K932" s="10">
        <v>4.385900779</v>
      </c>
      <c r="L932" s="10">
        <v>2.0607959259999999</v>
      </c>
      <c r="M932" s="10">
        <v>122.1</v>
      </c>
      <c r="N932" s="10">
        <v>65.536550000000005</v>
      </c>
    </row>
    <row r="933" spans="2:14" x14ac:dyDescent="0.25">
      <c r="B933" s="26">
        <v>926</v>
      </c>
      <c r="C933" s="11" t="s">
        <v>2814</v>
      </c>
      <c r="D933" s="11" t="s">
        <v>2815</v>
      </c>
      <c r="E933" s="11" t="s">
        <v>2816</v>
      </c>
      <c r="F933" s="11" t="s">
        <v>413</v>
      </c>
      <c r="G933" s="11" t="s">
        <v>130</v>
      </c>
      <c r="H933" s="11" t="s">
        <v>131</v>
      </c>
      <c r="I933" s="26" t="s">
        <v>132</v>
      </c>
      <c r="J933" s="11" t="s">
        <v>133</v>
      </c>
      <c r="K933" s="13">
        <v>4.3828130559999998</v>
      </c>
      <c r="L933" s="13">
        <v>0.88934889300000008</v>
      </c>
      <c r="M933" s="13">
        <v>223.23</v>
      </c>
      <c r="N933" s="13">
        <v>41.293199999999999</v>
      </c>
    </row>
    <row r="934" spans="2:14" x14ac:dyDescent="0.25">
      <c r="B934" s="25">
        <v>927</v>
      </c>
      <c r="C934" s="8" t="s">
        <v>2817</v>
      </c>
      <c r="D934" s="8" t="s">
        <v>2818</v>
      </c>
      <c r="E934" s="8" t="s">
        <v>2819</v>
      </c>
      <c r="F934" s="8" t="s">
        <v>136</v>
      </c>
      <c r="G934" s="8" t="s">
        <v>130</v>
      </c>
      <c r="H934" s="8" t="s">
        <v>131</v>
      </c>
      <c r="I934" s="25" t="s">
        <v>135</v>
      </c>
      <c r="J934" s="8" t="s">
        <v>133</v>
      </c>
      <c r="K934" s="10">
        <v>4.37775245</v>
      </c>
      <c r="L934" s="10">
        <v>5.1976215699999999</v>
      </c>
      <c r="M934" s="10">
        <v>45.2</v>
      </c>
      <c r="N934" s="10">
        <v>49.696800000000003</v>
      </c>
    </row>
    <row r="935" spans="2:14" x14ac:dyDescent="0.25">
      <c r="B935" s="26">
        <v>928</v>
      </c>
      <c r="C935" s="11" t="s">
        <v>2820</v>
      </c>
      <c r="D935" s="11" t="s">
        <v>2821</v>
      </c>
      <c r="E935" s="11" t="s">
        <v>2822</v>
      </c>
      <c r="F935" s="11" t="s">
        <v>549</v>
      </c>
      <c r="G935" s="11" t="s">
        <v>130</v>
      </c>
      <c r="H935" s="11" t="s">
        <v>134</v>
      </c>
      <c r="I935" s="26" t="s">
        <v>132</v>
      </c>
      <c r="J935" s="11" t="s">
        <v>133</v>
      </c>
      <c r="K935" s="13">
        <v>4.3724991879999999</v>
      </c>
      <c r="L935" s="13">
        <v>4.1463168939999999</v>
      </c>
      <c r="M935" s="13">
        <v>65.459999999999994</v>
      </c>
      <c r="N935" s="13">
        <v>61.672049999999999</v>
      </c>
    </row>
    <row r="936" spans="2:14" x14ac:dyDescent="0.25">
      <c r="B936" s="25">
        <v>929</v>
      </c>
      <c r="C936" s="8" t="s">
        <v>2823</v>
      </c>
      <c r="D936" s="8" t="s">
        <v>2824</v>
      </c>
      <c r="E936" s="8" t="s">
        <v>2825</v>
      </c>
      <c r="F936" s="8" t="s">
        <v>129</v>
      </c>
      <c r="G936" s="8" t="s">
        <v>130</v>
      </c>
      <c r="H936" s="8" t="s">
        <v>131</v>
      </c>
      <c r="I936" s="25" t="s">
        <v>135</v>
      </c>
      <c r="J936" s="8" t="s">
        <v>133</v>
      </c>
      <c r="K936" s="10">
        <v>4.3626692185000007</v>
      </c>
      <c r="L936" s="10">
        <v>3.0041429595000002</v>
      </c>
      <c r="M936" s="10">
        <v>178.77</v>
      </c>
      <c r="N936" s="10">
        <v>68.068600000000004</v>
      </c>
    </row>
    <row r="937" spans="2:14" x14ac:dyDescent="0.25">
      <c r="B937" s="26">
        <v>930</v>
      </c>
      <c r="C937" s="11" t="s">
        <v>2826</v>
      </c>
      <c r="D937" s="11" t="s">
        <v>2827</v>
      </c>
      <c r="E937" s="11" t="s">
        <v>2828</v>
      </c>
      <c r="F937" s="11" t="s">
        <v>549</v>
      </c>
      <c r="G937" s="11" t="s">
        <v>130</v>
      </c>
      <c r="H937" s="11" t="s">
        <v>137</v>
      </c>
      <c r="I937" s="26" t="s">
        <v>135</v>
      </c>
      <c r="J937" s="11" t="s">
        <v>133</v>
      </c>
      <c r="K937" s="13">
        <v>4.3613908550000007</v>
      </c>
      <c r="L937" s="13">
        <v>2.3925741600000001</v>
      </c>
      <c r="M937" s="13">
        <v>448.41</v>
      </c>
      <c r="N937" s="13">
        <v>19.136399999999998</v>
      </c>
    </row>
    <row r="938" spans="2:14" x14ac:dyDescent="0.25">
      <c r="B938" s="25">
        <v>931</v>
      </c>
      <c r="C938" s="8" t="s">
        <v>2829</v>
      </c>
      <c r="D938" s="8" t="s">
        <v>2830</v>
      </c>
      <c r="E938" s="8" t="s">
        <v>2831</v>
      </c>
      <c r="F938" s="8" t="s">
        <v>215</v>
      </c>
      <c r="G938" s="8" t="s">
        <v>130</v>
      </c>
      <c r="H938" s="8" t="s">
        <v>131</v>
      </c>
      <c r="I938" s="25" t="s">
        <v>132</v>
      </c>
      <c r="J938" s="8" t="s">
        <v>133</v>
      </c>
      <c r="K938" s="10">
        <v>4.3527422040000001</v>
      </c>
      <c r="L938" s="10">
        <v>2.308403056</v>
      </c>
      <c r="M938" s="10">
        <v>177.7</v>
      </c>
      <c r="N938" s="10">
        <v>35.004150000000003</v>
      </c>
    </row>
    <row r="939" spans="2:14" x14ac:dyDescent="0.25">
      <c r="B939" s="26">
        <v>932</v>
      </c>
      <c r="C939" s="11" t="s">
        <v>2832</v>
      </c>
      <c r="D939" s="11" t="s">
        <v>2833</v>
      </c>
      <c r="E939" s="11" t="s">
        <v>2834</v>
      </c>
      <c r="F939" s="11" t="s">
        <v>287</v>
      </c>
      <c r="G939" s="11" t="s">
        <v>130</v>
      </c>
      <c r="H939" s="11" t="s">
        <v>134</v>
      </c>
      <c r="I939" s="26" t="s">
        <v>132</v>
      </c>
      <c r="J939" s="11" t="s">
        <v>133</v>
      </c>
      <c r="K939" s="13">
        <v>4.3435399110000006</v>
      </c>
      <c r="L939" s="13">
        <v>2.3605125779999998</v>
      </c>
      <c r="M939" s="13">
        <v>362.51</v>
      </c>
      <c r="N939" s="13">
        <v>17.2118</v>
      </c>
    </row>
    <row r="940" spans="2:14" x14ac:dyDescent="0.25">
      <c r="B940" s="25">
        <v>933</v>
      </c>
      <c r="C940" s="8" t="s">
        <v>2835</v>
      </c>
      <c r="D940" s="8" t="s">
        <v>2836</v>
      </c>
      <c r="E940" s="8" t="s">
        <v>2837</v>
      </c>
      <c r="F940" s="8" t="s">
        <v>413</v>
      </c>
      <c r="G940" s="8" t="s">
        <v>130</v>
      </c>
      <c r="H940" s="8" t="s">
        <v>131</v>
      </c>
      <c r="I940" s="25" t="s">
        <v>135</v>
      </c>
      <c r="J940" s="8" t="s">
        <v>133</v>
      </c>
      <c r="K940" s="10">
        <v>4.3380484450000001</v>
      </c>
      <c r="L940" s="10">
        <v>6.0296790859999998</v>
      </c>
      <c r="M940" s="10">
        <v>48.2</v>
      </c>
      <c r="N940" s="10">
        <v>28.61815</v>
      </c>
    </row>
    <row r="941" spans="2:14" x14ac:dyDescent="0.25">
      <c r="B941" s="26">
        <v>934</v>
      </c>
      <c r="C941" s="11" t="s">
        <v>2838</v>
      </c>
      <c r="D941" s="11" t="s">
        <v>2839</v>
      </c>
      <c r="E941" s="11" t="s">
        <v>2840</v>
      </c>
      <c r="F941" s="11" t="s">
        <v>136</v>
      </c>
      <c r="G941" s="11" t="s">
        <v>130</v>
      </c>
      <c r="H941" s="11" t="s">
        <v>137</v>
      </c>
      <c r="I941" s="26" t="s">
        <v>135</v>
      </c>
      <c r="J941" s="11" t="s">
        <v>133</v>
      </c>
      <c r="K941" s="13">
        <v>4.3316596299999999</v>
      </c>
      <c r="L941" s="13">
        <v>4.0667254899999996</v>
      </c>
      <c r="M941" s="13">
        <v>91.82</v>
      </c>
      <c r="N941" s="13">
        <v>48.000900000000001</v>
      </c>
    </row>
    <row r="942" spans="2:14" x14ac:dyDescent="0.25">
      <c r="B942" s="25">
        <v>935</v>
      </c>
      <c r="C942" s="8" t="s">
        <v>2841</v>
      </c>
      <c r="D942" s="8" t="s">
        <v>2842</v>
      </c>
      <c r="E942" s="8" t="s">
        <v>2843</v>
      </c>
      <c r="F942" s="8" t="s">
        <v>136</v>
      </c>
      <c r="G942" s="8" t="s">
        <v>130</v>
      </c>
      <c r="H942" s="8" t="s">
        <v>131</v>
      </c>
      <c r="I942" s="25" t="s">
        <v>135</v>
      </c>
      <c r="J942" s="8" t="s">
        <v>133</v>
      </c>
      <c r="K942" s="10">
        <v>4.3002511800000001</v>
      </c>
      <c r="L942" s="10">
        <v>2.10284966</v>
      </c>
      <c r="M942" s="10">
        <v>20.47</v>
      </c>
      <c r="N942" s="10">
        <v>39.484200000000001</v>
      </c>
    </row>
    <row r="943" spans="2:14" x14ac:dyDescent="0.25">
      <c r="B943" s="26">
        <v>936</v>
      </c>
      <c r="C943" s="11" t="s">
        <v>2844</v>
      </c>
      <c r="D943" s="11" t="s">
        <v>2845</v>
      </c>
      <c r="E943" s="11" t="s">
        <v>2846</v>
      </c>
      <c r="F943" s="11" t="s">
        <v>177</v>
      </c>
      <c r="G943" s="11" t="s">
        <v>130</v>
      </c>
      <c r="H943" s="11" t="s">
        <v>134</v>
      </c>
      <c r="I943" s="26" t="s">
        <v>132</v>
      </c>
      <c r="J943" s="11" t="s">
        <v>133</v>
      </c>
      <c r="K943" s="13">
        <v>4.2951437219999997</v>
      </c>
      <c r="L943" s="13">
        <v>2.4014455520000002</v>
      </c>
      <c r="M943" s="13">
        <v>103.46</v>
      </c>
      <c r="N943" s="13">
        <v>53.292000000000002</v>
      </c>
    </row>
    <row r="944" spans="2:14" x14ac:dyDescent="0.25">
      <c r="B944" s="25">
        <v>937</v>
      </c>
      <c r="C944" s="8" t="s">
        <v>2847</v>
      </c>
      <c r="D944" s="8" t="s">
        <v>2848</v>
      </c>
      <c r="E944" s="8" t="s">
        <v>2849</v>
      </c>
      <c r="F944" s="8" t="s">
        <v>136</v>
      </c>
      <c r="G944" s="8" t="s">
        <v>130</v>
      </c>
      <c r="H944" s="8" t="s">
        <v>134</v>
      </c>
      <c r="I944" s="25" t="s">
        <v>135</v>
      </c>
      <c r="J944" s="8" t="s">
        <v>133</v>
      </c>
      <c r="K944" s="10">
        <v>4.2928939119999994</v>
      </c>
      <c r="L944" s="10">
        <v>4.2784136970000004</v>
      </c>
      <c r="M944" s="10">
        <v>143.13999999999999</v>
      </c>
      <c r="N944" s="10">
        <v>22.664899999999999</v>
      </c>
    </row>
    <row r="945" spans="2:14" x14ac:dyDescent="0.25">
      <c r="B945" s="26">
        <v>938</v>
      </c>
      <c r="C945" s="11" t="s">
        <v>2850</v>
      </c>
      <c r="D945" s="11" t="s">
        <v>2851</v>
      </c>
      <c r="E945" s="11" t="s">
        <v>2852</v>
      </c>
      <c r="F945" s="11" t="s">
        <v>129</v>
      </c>
      <c r="G945" s="11" t="s">
        <v>130</v>
      </c>
      <c r="H945" s="11" t="s">
        <v>131</v>
      </c>
      <c r="I945" s="26" t="s">
        <v>132</v>
      </c>
      <c r="J945" s="11" t="s">
        <v>133</v>
      </c>
      <c r="K945" s="13">
        <v>4.279788495</v>
      </c>
      <c r="L945" s="13">
        <v>4.4539864199999997</v>
      </c>
      <c r="M945" s="13">
        <v>519.08000000000004</v>
      </c>
      <c r="N945" s="13">
        <v>39.157400000000003</v>
      </c>
    </row>
    <row r="946" spans="2:14" x14ac:dyDescent="0.25">
      <c r="B946" s="25">
        <v>939</v>
      </c>
      <c r="C946" s="8" t="s">
        <v>2853</v>
      </c>
      <c r="D946" s="8" t="s">
        <v>2854</v>
      </c>
      <c r="E946" s="8" t="s">
        <v>2855</v>
      </c>
      <c r="F946" s="8" t="s">
        <v>413</v>
      </c>
      <c r="G946" s="8" t="s">
        <v>130</v>
      </c>
      <c r="H946" s="8" t="s">
        <v>131</v>
      </c>
      <c r="I946" s="25" t="s">
        <v>135</v>
      </c>
      <c r="J946" s="8" t="s">
        <v>133</v>
      </c>
      <c r="K946" s="10">
        <v>4.2709122479999992</v>
      </c>
      <c r="L946" s="10">
        <v>2.357136906</v>
      </c>
      <c r="M946" s="10">
        <v>575.49</v>
      </c>
      <c r="N946" s="10">
        <v>56.3294</v>
      </c>
    </row>
    <row r="947" spans="2:14" x14ac:dyDescent="0.25">
      <c r="B947" s="26">
        <v>940</v>
      </c>
      <c r="C947" s="11" t="s">
        <v>2856</v>
      </c>
      <c r="D947" s="11" t="s">
        <v>2857</v>
      </c>
      <c r="E947" s="11" t="s">
        <v>2858</v>
      </c>
      <c r="F947" s="11" t="s">
        <v>129</v>
      </c>
      <c r="G947" s="11" t="s">
        <v>130</v>
      </c>
      <c r="H947" s="11" t="s">
        <v>131</v>
      </c>
      <c r="I947" s="26" t="s">
        <v>135</v>
      </c>
      <c r="J947" s="11" t="s">
        <v>133</v>
      </c>
      <c r="K947" s="13">
        <v>4.2541405240000003</v>
      </c>
      <c r="L947" s="13">
        <v>2.6369459855000001</v>
      </c>
      <c r="M947" s="13">
        <v>45.41</v>
      </c>
      <c r="N947" s="13">
        <v>74.883200000000002</v>
      </c>
    </row>
    <row r="948" spans="2:14" x14ac:dyDescent="0.25">
      <c r="B948" s="25">
        <v>941</v>
      </c>
      <c r="C948" s="8" t="s">
        <v>2859</v>
      </c>
      <c r="D948" s="8" t="s">
        <v>2860</v>
      </c>
      <c r="E948" s="8" t="s">
        <v>2861</v>
      </c>
      <c r="F948" s="8" t="s">
        <v>129</v>
      </c>
      <c r="G948" s="8" t="s">
        <v>130</v>
      </c>
      <c r="H948" s="8" t="s">
        <v>134</v>
      </c>
      <c r="I948" s="25" t="s">
        <v>132</v>
      </c>
      <c r="J948" s="8" t="s">
        <v>133</v>
      </c>
      <c r="K948" s="10">
        <v>4.229974694</v>
      </c>
      <c r="L948" s="10">
        <v>3.7078895100000002</v>
      </c>
      <c r="M948" s="10">
        <v>612.80999999999995</v>
      </c>
      <c r="N948" s="10">
        <v>30.335799999999999</v>
      </c>
    </row>
    <row r="949" spans="2:14" x14ac:dyDescent="0.25">
      <c r="B949" s="26">
        <v>942</v>
      </c>
      <c r="C949" s="11" t="s">
        <v>1673</v>
      </c>
      <c r="D949" s="11" t="s">
        <v>1674</v>
      </c>
      <c r="E949" s="11" t="s">
        <v>2862</v>
      </c>
      <c r="F949" s="11" t="s">
        <v>145</v>
      </c>
      <c r="G949" s="11" t="s">
        <v>130</v>
      </c>
      <c r="H949" s="11" t="s">
        <v>131</v>
      </c>
      <c r="I949" s="26" t="s">
        <v>132</v>
      </c>
      <c r="J949" s="11" t="s">
        <v>718</v>
      </c>
      <c r="K949" s="13">
        <v>4.22722598306843</v>
      </c>
      <c r="L949" s="13">
        <v>2.0749315260194501</v>
      </c>
      <c r="M949" s="13"/>
      <c r="N949" s="13">
        <v>27.228000000000002</v>
      </c>
    </row>
    <row r="950" spans="2:14" x14ac:dyDescent="0.25">
      <c r="B950" s="25">
        <v>943</v>
      </c>
      <c r="C950" s="8" t="s">
        <v>2863</v>
      </c>
      <c r="D950" s="8" t="s">
        <v>2864</v>
      </c>
      <c r="E950" s="8" t="s">
        <v>2865</v>
      </c>
      <c r="F950" s="8" t="s">
        <v>375</v>
      </c>
      <c r="G950" s="8" t="s">
        <v>376</v>
      </c>
      <c r="H950" s="8" t="s">
        <v>134</v>
      </c>
      <c r="I950" s="25" t="s">
        <v>132</v>
      </c>
      <c r="J950" s="8" t="s">
        <v>133</v>
      </c>
      <c r="K950" s="10">
        <v>4.215842555</v>
      </c>
      <c r="L950" s="10">
        <v>3.43514476</v>
      </c>
      <c r="M950" s="10">
        <v>1283.43</v>
      </c>
      <c r="N950" s="10">
        <v>26.830950000000001</v>
      </c>
    </row>
    <row r="951" spans="2:14" x14ac:dyDescent="0.25">
      <c r="B951" s="26">
        <v>944</v>
      </c>
      <c r="C951" s="11" t="s">
        <v>2866</v>
      </c>
      <c r="D951" s="11" t="s">
        <v>2867</v>
      </c>
      <c r="E951" s="11" t="s">
        <v>2868</v>
      </c>
      <c r="F951" s="11" t="s">
        <v>145</v>
      </c>
      <c r="G951" s="11" t="s">
        <v>130</v>
      </c>
      <c r="H951" s="11" t="s">
        <v>134</v>
      </c>
      <c r="I951" s="26" t="s">
        <v>135</v>
      </c>
      <c r="J951" s="11" t="s">
        <v>133</v>
      </c>
      <c r="K951" s="13">
        <v>4.1960681700000002</v>
      </c>
      <c r="L951" s="13">
        <v>6.0868749439999998</v>
      </c>
      <c r="M951" s="13">
        <v>4471.18</v>
      </c>
      <c r="N951" s="13">
        <v>14.5192</v>
      </c>
    </row>
    <row r="952" spans="2:14" x14ac:dyDescent="0.25">
      <c r="B952" s="25">
        <v>945</v>
      </c>
      <c r="C952" s="8" t="s">
        <v>2869</v>
      </c>
      <c r="D952" s="8" t="s">
        <v>2870</v>
      </c>
      <c r="E952" s="8" t="s">
        <v>2871</v>
      </c>
      <c r="F952" s="8" t="s">
        <v>215</v>
      </c>
      <c r="G952" s="8" t="s">
        <v>130</v>
      </c>
      <c r="H952" s="8" t="s">
        <v>131</v>
      </c>
      <c r="I952" s="25" t="s">
        <v>132</v>
      </c>
      <c r="J952" s="8" t="s">
        <v>133</v>
      </c>
      <c r="K952" s="10">
        <v>4.1850634920000003</v>
      </c>
      <c r="L952" s="10">
        <v>4.183299742</v>
      </c>
      <c r="M952" s="10">
        <v>184.16</v>
      </c>
      <c r="N952" s="10">
        <v>46.339350000000003</v>
      </c>
    </row>
    <row r="953" spans="2:14" x14ac:dyDescent="0.25">
      <c r="B953" s="26">
        <v>946</v>
      </c>
      <c r="C953" s="11" t="s">
        <v>2872</v>
      </c>
      <c r="D953" s="11" t="s">
        <v>2873</v>
      </c>
      <c r="E953" s="11" t="s">
        <v>2874</v>
      </c>
      <c r="F953" s="11" t="s">
        <v>549</v>
      </c>
      <c r="G953" s="11" t="s">
        <v>130</v>
      </c>
      <c r="H953" s="11" t="s">
        <v>131</v>
      </c>
      <c r="I953" s="26" t="s">
        <v>135</v>
      </c>
      <c r="J953" s="11" t="s">
        <v>133</v>
      </c>
      <c r="K953" s="13">
        <v>4.1834325840000002</v>
      </c>
      <c r="L953" s="13">
        <v>7.8610255000000002</v>
      </c>
      <c r="M953" s="13">
        <v>288.20999999999998</v>
      </c>
      <c r="N953" s="13">
        <v>36.655099999999997</v>
      </c>
    </row>
    <row r="954" spans="2:14" x14ac:dyDescent="0.25">
      <c r="B954" s="25">
        <v>947</v>
      </c>
      <c r="C954" s="8" t="s">
        <v>2875</v>
      </c>
      <c r="D954" s="8" t="s">
        <v>2876</v>
      </c>
      <c r="E954" s="8" t="s">
        <v>2877</v>
      </c>
      <c r="F954" s="8" t="s">
        <v>129</v>
      </c>
      <c r="G954" s="8" t="s">
        <v>130</v>
      </c>
      <c r="H954" s="8" t="s">
        <v>134</v>
      </c>
      <c r="I954" s="25" t="s">
        <v>132</v>
      </c>
      <c r="J954" s="8" t="s">
        <v>133</v>
      </c>
      <c r="K954" s="10">
        <v>4.1767662919999999</v>
      </c>
      <c r="L954" s="10">
        <v>16.531859369999999</v>
      </c>
      <c r="M954" s="10">
        <v>447.2</v>
      </c>
      <c r="N954" s="10">
        <v>20.4495</v>
      </c>
    </row>
    <row r="955" spans="2:14" x14ac:dyDescent="0.25">
      <c r="B955" s="26">
        <v>948</v>
      </c>
      <c r="C955" s="11" t="s">
        <v>2878</v>
      </c>
      <c r="D955" s="11" t="s">
        <v>2879</v>
      </c>
      <c r="E955" s="11" t="s">
        <v>2880</v>
      </c>
      <c r="F955" s="11" t="s">
        <v>215</v>
      </c>
      <c r="G955" s="11" t="s">
        <v>130</v>
      </c>
      <c r="H955" s="11" t="s">
        <v>137</v>
      </c>
      <c r="I955" s="26" t="s">
        <v>135</v>
      </c>
      <c r="J955" s="11" t="s">
        <v>133</v>
      </c>
      <c r="K955" s="13">
        <v>4.1698409889999999</v>
      </c>
      <c r="L955" s="13">
        <v>4.3931024280000006</v>
      </c>
      <c r="M955" s="13">
        <v>87.85</v>
      </c>
      <c r="N955" s="13">
        <v>114.252</v>
      </c>
    </row>
    <row r="956" spans="2:14" x14ac:dyDescent="0.25">
      <c r="B956" s="25">
        <v>949</v>
      </c>
      <c r="C956" s="8" t="s">
        <v>2881</v>
      </c>
      <c r="D956" s="8" t="s">
        <v>2882</v>
      </c>
      <c r="E956" s="8" t="s">
        <v>2883</v>
      </c>
      <c r="F956" s="8" t="s">
        <v>196</v>
      </c>
      <c r="G956" s="8" t="s">
        <v>130</v>
      </c>
      <c r="H956" s="8" t="s">
        <v>131</v>
      </c>
      <c r="I956" s="25" t="s">
        <v>135</v>
      </c>
      <c r="J956" s="8" t="s">
        <v>133</v>
      </c>
      <c r="K956" s="10">
        <v>4.1665842900000003</v>
      </c>
      <c r="L956" s="10">
        <v>5.3204726149999999</v>
      </c>
      <c r="M956" s="10">
        <v>221.93</v>
      </c>
      <c r="N956" s="10">
        <v>39.930199999999999</v>
      </c>
    </row>
    <row r="957" spans="2:14" x14ac:dyDescent="0.25">
      <c r="B957" s="26">
        <v>950</v>
      </c>
      <c r="C957" s="11" t="s">
        <v>2884</v>
      </c>
      <c r="D957" s="11" t="s">
        <v>2885</v>
      </c>
      <c r="E957" s="11" t="s">
        <v>2886</v>
      </c>
      <c r="F957" s="11" t="s">
        <v>196</v>
      </c>
      <c r="G957" s="11" t="s">
        <v>130</v>
      </c>
      <c r="H957" s="11" t="s">
        <v>134</v>
      </c>
      <c r="I957" s="26" t="s">
        <v>135</v>
      </c>
      <c r="J957" s="11" t="s">
        <v>133</v>
      </c>
      <c r="K957" s="13">
        <v>4.1590428839999998</v>
      </c>
      <c r="L957" s="13">
        <v>5.4186455020000004</v>
      </c>
      <c r="M957" s="13">
        <v>418.79</v>
      </c>
      <c r="N957" s="13">
        <v>35.317050000000002</v>
      </c>
    </row>
    <row r="958" spans="2:14" x14ac:dyDescent="0.25">
      <c r="B958" s="25">
        <v>951</v>
      </c>
      <c r="C958" s="8" t="s">
        <v>2887</v>
      </c>
      <c r="D958" s="8" t="s">
        <v>2888</v>
      </c>
      <c r="E958" s="8" t="s">
        <v>2889</v>
      </c>
      <c r="F958" s="8" t="s">
        <v>413</v>
      </c>
      <c r="G958" s="8" t="s">
        <v>130</v>
      </c>
      <c r="H958" s="8" t="s">
        <v>131</v>
      </c>
      <c r="I958" s="25" t="s">
        <v>132</v>
      </c>
      <c r="J958" s="8" t="s">
        <v>133</v>
      </c>
      <c r="K958" s="10">
        <v>4.1544885000000003</v>
      </c>
      <c r="L958" s="10">
        <v>4.2524639500000001</v>
      </c>
      <c r="M958" s="10">
        <v>322.62</v>
      </c>
      <c r="N958" s="10">
        <v>18.63645</v>
      </c>
    </row>
    <row r="959" spans="2:14" x14ac:dyDescent="0.25">
      <c r="B959" s="26">
        <v>952</v>
      </c>
      <c r="C959" s="11" t="s">
        <v>2890</v>
      </c>
      <c r="D959" s="11" t="s">
        <v>2891</v>
      </c>
      <c r="E959" s="11" t="s">
        <v>2892</v>
      </c>
      <c r="F959" s="11" t="s">
        <v>145</v>
      </c>
      <c r="G959" s="11" t="s">
        <v>130</v>
      </c>
      <c r="H959" s="11" t="s">
        <v>137</v>
      </c>
      <c r="I959" s="26" t="s">
        <v>135</v>
      </c>
      <c r="J959" s="11" t="s">
        <v>133</v>
      </c>
      <c r="K959" s="13">
        <v>4.1381419700000004</v>
      </c>
      <c r="L959" s="13">
        <v>1.2609401</v>
      </c>
      <c r="M959" s="13">
        <v>60</v>
      </c>
      <c r="N959" s="13">
        <v>16.708850000000002</v>
      </c>
    </row>
    <row r="960" spans="2:14" x14ac:dyDescent="0.25">
      <c r="B960" s="25">
        <v>953</v>
      </c>
      <c r="C960" s="8" t="s">
        <v>2893</v>
      </c>
      <c r="D960" s="8" t="s">
        <v>2894</v>
      </c>
      <c r="E960" s="8" t="s">
        <v>2895</v>
      </c>
      <c r="F960" s="8" t="s">
        <v>129</v>
      </c>
      <c r="G960" s="8" t="s">
        <v>130</v>
      </c>
      <c r="H960" s="8" t="s">
        <v>134</v>
      </c>
      <c r="I960" s="25" t="s">
        <v>132</v>
      </c>
      <c r="J960" s="8" t="s">
        <v>133</v>
      </c>
      <c r="K960" s="10">
        <v>4.1374952199999999</v>
      </c>
      <c r="L960" s="10">
        <v>5.3370647</v>
      </c>
      <c r="M960" s="10">
        <v>256.27999999999997</v>
      </c>
      <c r="N960" s="10">
        <v>59.001950000000001</v>
      </c>
    </row>
    <row r="961" spans="2:14" x14ac:dyDescent="0.25">
      <c r="B961" s="26">
        <v>954</v>
      </c>
      <c r="C961" s="11" t="s">
        <v>2896</v>
      </c>
      <c r="D961" s="11" t="s">
        <v>2897</v>
      </c>
      <c r="E961" s="11" t="s">
        <v>2898</v>
      </c>
      <c r="F961" s="11" t="s">
        <v>196</v>
      </c>
      <c r="G961" s="11" t="s">
        <v>130</v>
      </c>
      <c r="H961" s="11" t="s">
        <v>131</v>
      </c>
      <c r="I961" s="26" t="s">
        <v>135</v>
      </c>
      <c r="J961" s="11" t="s">
        <v>133</v>
      </c>
      <c r="K961" s="13">
        <v>4.1295208900000002</v>
      </c>
      <c r="L961" s="13">
        <v>5.1914779000000006</v>
      </c>
      <c r="M961" s="13">
        <v>99.69</v>
      </c>
      <c r="N961" s="13">
        <v>42.207349999999998</v>
      </c>
    </row>
    <row r="962" spans="2:14" x14ac:dyDescent="0.25">
      <c r="B962" s="25">
        <v>955</v>
      </c>
      <c r="C962" s="8" t="s">
        <v>2899</v>
      </c>
      <c r="D962" s="8" t="s">
        <v>2900</v>
      </c>
      <c r="E962" s="8" t="s">
        <v>2901</v>
      </c>
      <c r="F962" s="8" t="s">
        <v>145</v>
      </c>
      <c r="G962" s="8" t="s">
        <v>130</v>
      </c>
      <c r="H962" s="8" t="s">
        <v>137</v>
      </c>
      <c r="I962" s="25" t="s">
        <v>135</v>
      </c>
      <c r="J962" s="8" t="s">
        <v>133</v>
      </c>
      <c r="K962" s="10">
        <v>4.1247259999999999</v>
      </c>
      <c r="L962" s="10">
        <v>3.1342254000000001</v>
      </c>
      <c r="M962" s="10">
        <v>196.35</v>
      </c>
      <c r="N962" s="10">
        <v>16.77835</v>
      </c>
    </row>
    <row r="963" spans="2:14" x14ac:dyDescent="0.25">
      <c r="B963" s="26">
        <v>956</v>
      </c>
      <c r="C963" s="11" t="s">
        <v>2902</v>
      </c>
      <c r="D963" s="11" t="s">
        <v>2903</v>
      </c>
      <c r="E963" s="11" t="s">
        <v>2904</v>
      </c>
      <c r="F963" s="11" t="s">
        <v>136</v>
      </c>
      <c r="G963" s="11" t="s">
        <v>130</v>
      </c>
      <c r="H963" s="11" t="s">
        <v>137</v>
      </c>
      <c r="I963" s="26" t="s">
        <v>135</v>
      </c>
      <c r="J963" s="11" t="s">
        <v>133</v>
      </c>
      <c r="K963" s="13">
        <v>4.1183567198000004</v>
      </c>
      <c r="L963" s="13">
        <v>4.5968152945999998</v>
      </c>
      <c r="M963" s="13">
        <v>82.65</v>
      </c>
      <c r="N963" s="13">
        <v>58.807650000000002</v>
      </c>
    </row>
    <row r="964" spans="2:14" x14ac:dyDescent="0.25">
      <c r="B964" s="25">
        <v>957</v>
      </c>
      <c r="C964" s="8" t="s">
        <v>2905</v>
      </c>
      <c r="D964" s="8" t="s">
        <v>2906</v>
      </c>
      <c r="E964" s="8" t="s">
        <v>2907</v>
      </c>
      <c r="F964" s="8" t="s">
        <v>413</v>
      </c>
      <c r="G964" s="8" t="s">
        <v>130</v>
      </c>
      <c r="H964" s="8" t="s">
        <v>131</v>
      </c>
      <c r="I964" s="25" t="s">
        <v>132</v>
      </c>
      <c r="J964" s="8" t="s">
        <v>133</v>
      </c>
      <c r="K964" s="10">
        <v>4.1176114748000003</v>
      </c>
      <c r="L964" s="10">
        <v>2.0665966149999999</v>
      </c>
      <c r="M964" s="10">
        <v>89.77</v>
      </c>
      <c r="N964" s="10">
        <v>52.378799999999998</v>
      </c>
    </row>
    <row r="965" spans="2:14" x14ac:dyDescent="0.25">
      <c r="B965" s="26">
        <v>958</v>
      </c>
      <c r="C965" s="11" t="s">
        <v>2908</v>
      </c>
      <c r="D965" s="11" t="s">
        <v>2909</v>
      </c>
      <c r="E965" s="11" t="s">
        <v>2910</v>
      </c>
      <c r="F965" s="11" t="s">
        <v>145</v>
      </c>
      <c r="G965" s="11" t="s">
        <v>130</v>
      </c>
      <c r="H965" s="11" t="s">
        <v>131</v>
      </c>
      <c r="I965" s="26" t="s">
        <v>135</v>
      </c>
      <c r="J965" s="11" t="s">
        <v>133</v>
      </c>
      <c r="K965" s="13">
        <v>4.11725721</v>
      </c>
      <c r="L965" s="13">
        <v>4.6733576880000003</v>
      </c>
      <c r="M965" s="13">
        <v>150.88</v>
      </c>
      <c r="N965" s="13">
        <v>52.751600000000003</v>
      </c>
    </row>
    <row r="966" spans="2:14" x14ac:dyDescent="0.25">
      <c r="B966" s="25">
        <v>959</v>
      </c>
      <c r="C966" s="8" t="s">
        <v>2911</v>
      </c>
      <c r="D966" s="8" t="s">
        <v>2912</v>
      </c>
      <c r="E966" s="8" t="s">
        <v>2913</v>
      </c>
      <c r="F966" s="8" t="s">
        <v>563</v>
      </c>
      <c r="G966" s="8" t="s">
        <v>130</v>
      </c>
      <c r="H966" s="8" t="s">
        <v>131</v>
      </c>
      <c r="I966" s="25" t="s">
        <v>132</v>
      </c>
      <c r="J966" s="8" t="s">
        <v>133</v>
      </c>
      <c r="K966" s="10">
        <v>4.1044604279999994</v>
      </c>
      <c r="L966" s="10">
        <v>2.9334762780000001</v>
      </c>
      <c r="M966" s="10">
        <v>126.28</v>
      </c>
      <c r="N966" s="10">
        <v>22.664400000000001</v>
      </c>
    </row>
    <row r="967" spans="2:14" x14ac:dyDescent="0.25">
      <c r="B967" s="26">
        <v>960</v>
      </c>
      <c r="C967" s="11" t="s">
        <v>2914</v>
      </c>
      <c r="D967" s="11" t="s">
        <v>2915</v>
      </c>
      <c r="E967" s="11" t="s">
        <v>2916</v>
      </c>
      <c r="F967" s="11" t="s">
        <v>129</v>
      </c>
      <c r="G967" s="11" t="s">
        <v>130</v>
      </c>
      <c r="H967" s="11" t="s">
        <v>134</v>
      </c>
      <c r="I967" s="26" t="s">
        <v>132</v>
      </c>
      <c r="J967" s="11" t="s">
        <v>133</v>
      </c>
      <c r="K967" s="13">
        <v>4.0934457540000002</v>
      </c>
      <c r="L967" s="13">
        <v>1.9633290919999999</v>
      </c>
      <c r="M967" s="13">
        <v>1339.36</v>
      </c>
      <c r="N967" s="13">
        <v>25.38335</v>
      </c>
    </row>
    <row r="968" spans="2:14" x14ac:dyDescent="0.25">
      <c r="B968" s="25">
        <v>961</v>
      </c>
      <c r="C968" s="8" t="s">
        <v>2917</v>
      </c>
      <c r="D968" s="8" t="s">
        <v>2918</v>
      </c>
      <c r="E968" s="8" t="s">
        <v>2919</v>
      </c>
      <c r="F968" s="8" t="s">
        <v>136</v>
      </c>
      <c r="G968" s="8" t="s">
        <v>130</v>
      </c>
      <c r="H968" s="8" t="s">
        <v>131</v>
      </c>
      <c r="I968" s="25" t="s">
        <v>135</v>
      </c>
      <c r="J968" s="8" t="s">
        <v>133</v>
      </c>
      <c r="K968" s="10">
        <v>4.0920031899999998</v>
      </c>
      <c r="L968" s="10">
        <v>3.9454863800000002</v>
      </c>
      <c r="M968" s="10">
        <v>229.81</v>
      </c>
      <c r="N968" s="10">
        <v>37.827100000000002</v>
      </c>
    </row>
    <row r="969" spans="2:14" x14ac:dyDescent="0.25">
      <c r="B969" s="26">
        <v>962</v>
      </c>
      <c r="C969" s="11" t="s">
        <v>2920</v>
      </c>
      <c r="D969" s="11" t="s">
        <v>2921</v>
      </c>
      <c r="E969" s="11" t="s">
        <v>2922</v>
      </c>
      <c r="F969" s="11" t="s">
        <v>177</v>
      </c>
      <c r="G969" s="11" t="s">
        <v>130</v>
      </c>
      <c r="H969" s="11" t="s">
        <v>137</v>
      </c>
      <c r="I969" s="26" t="s">
        <v>135</v>
      </c>
      <c r="J969" s="11" t="s">
        <v>133</v>
      </c>
      <c r="K969" s="13">
        <v>4.0771258289999999</v>
      </c>
      <c r="L969" s="13">
        <v>0.1050653</v>
      </c>
      <c r="M969" s="13">
        <v>124.34</v>
      </c>
      <c r="N969" s="13">
        <v>27.290600000000001</v>
      </c>
    </row>
    <row r="970" spans="2:14" x14ac:dyDescent="0.25">
      <c r="B970" s="25">
        <v>963</v>
      </c>
      <c r="C970" s="8" t="s">
        <v>2923</v>
      </c>
      <c r="D970" s="8" t="s">
        <v>2924</v>
      </c>
      <c r="E970" s="8" t="s">
        <v>2925</v>
      </c>
      <c r="F970" s="8" t="s">
        <v>129</v>
      </c>
      <c r="G970" s="8" t="s">
        <v>130</v>
      </c>
      <c r="H970" s="8" t="s">
        <v>134</v>
      </c>
      <c r="I970" s="25" t="s">
        <v>135</v>
      </c>
      <c r="J970" s="8" t="s">
        <v>133</v>
      </c>
      <c r="K970" s="10">
        <v>4.074372661</v>
      </c>
      <c r="L970" s="10">
        <v>4.1886226969999996</v>
      </c>
      <c r="M970" s="10">
        <v>297.60000000000002</v>
      </c>
      <c r="N970" s="10">
        <v>34.429250000000003</v>
      </c>
    </row>
    <row r="971" spans="2:14" x14ac:dyDescent="0.25">
      <c r="B971" s="26">
        <v>964</v>
      </c>
      <c r="C971" s="11" t="s">
        <v>2926</v>
      </c>
      <c r="D971" s="11" t="s">
        <v>2927</v>
      </c>
      <c r="E971" s="11" t="s">
        <v>2928</v>
      </c>
      <c r="F971" s="11" t="s">
        <v>129</v>
      </c>
      <c r="G971" s="11" t="s">
        <v>130</v>
      </c>
      <c r="H971" s="11" t="s">
        <v>131</v>
      </c>
      <c r="I971" s="26" t="s">
        <v>132</v>
      </c>
      <c r="J971" s="11" t="s">
        <v>133</v>
      </c>
      <c r="K971" s="13">
        <v>4.0591024349999998</v>
      </c>
      <c r="L971" s="13">
        <v>4.0202956199999997</v>
      </c>
      <c r="M971" s="13">
        <v>49.88</v>
      </c>
      <c r="N971" s="13">
        <v>72.035550000000001</v>
      </c>
    </row>
    <row r="972" spans="2:14" x14ac:dyDescent="0.25">
      <c r="B972" s="25">
        <v>965</v>
      </c>
      <c r="C972" s="8" t="s">
        <v>2929</v>
      </c>
      <c r="D972" s="8" t="s">
        <v>2930</v>
      </c>
      <c r="E972" s="8" t="s">
        <v>2931</v>
      </c>
      <c r="F972" s="8" t="s">
        <v>145</v>
      </c>
      <c r="G972" s="8" t="s">
        <v>130</v>
      </c>
      <c r="H972" s="8" t="s">
        <v>131</v>
      </c>
      <c r="I972" s="25" t="s">
        <v>135</v>
      </c>
      <c r="J972" s="8" t="s">
        <v>133</v>
      </c>
      <c r="K972" s="10">
        <v>4.0495320799999996</v>
      </c>
      <c r="L972" s="10">
        <v>3.5373486700000001</v>
      </c>
      <c r="M972" s="10">
        <v>422.75</v>
      </c>
      <c r="N972" s="10">
        <v>6.4079499999999996</v>
      </c>
    </row>
    <row r="973" spans="2:14" x14ac:dyDescent="0.25">
      <c r="B973" s="26">
        <v>966</v>
      </c>
      <c r="C973" s="11" t="s">
        <v>2932</v>
      </c>
      <c r="D973" s="11" t="s">
        <v>2933</v>
      </c>
      <c r="E973" s="11" t="s">
        <v>2934</v>
      </c>
      <c r="F973" s="11" t="s">
        <v>145</v>
      </c>
      <c r="G973" s="11" t="s">
        <v>130</v>
      </c>
      <c r="H973" s="11" t="s">
        <v>137</v>
      </c>
      <c r="I973" s="26" t="s">
        <v>135</v>
      </c>
      <c r="J973" s="11" t="s">
        <v>133</v>
      </c>
      <c r="K973" s="13">
        <v>4.0429670739999999</v>
      </c>
      <c r="L973" s="13">
        <v>2.4977209359999999</v>
      </c>
      <c r="M973" s="13">
        <v>141.37</v>
      </c>
      <c r="N973" s="13">
        <v>47.639850000000003</v>
      </c>
    </row>
    <row r="974" spans="2:14" x14ac:dyDescent="0.25">
      <c r="B974" s="25">
        <v>967</v>
      </c>
      <c r="C974" s="8" t="s">
        <v>2935</v>
      </c>
      <c r="D974" s="8" t="s">
        <v>2936</v>
      </c>
      <c r="E974" s="8" t="s">
        <v>2937</v>
      </c>
      <c r="F974" s="8" t="s">
        <v>287</v>
      </c>
      <c r="G974" s="8" t="s">
        <v>130</v>
      </c>
      <c r="H974" s="8" t="s">
        <v>137</v>
      </c>
      <c r="I974" s="25" t="s">
        <v>135</v>
      </c>
      <c r="J974" s="8" t="s">
        <v>133</v>
      </c>
      <c r="K974" s="10">
        <v>4.0423575500000002</v>
      </c>
      <c r="L974" s="10">
        <v>0.72927589999999998</v>
      </c>
      <c r="M974" s="10">
        <v>4.1399999999999997</v>
      </c>
      <c r="N974" s="10">
        <v>46.037350000000004</v>
      </c>
    </row>
    <row r="975" spans="2:14" x14ac:dyDescent="0.25">
      <c r="B975" s="26">
        <v>968</v>
      </c>
      <c r="C975" s="11" t="s">
        <v>2938</v>
      </c>
      <c r="D975" s="11" t="s">
        <v>2939</v>
      </c>
      <c r="E975" s="11" t="s">
        <v>2940</v>
      </c>
      <c r="F975" s="11" t="s">
        <v>136</v>
      </c>
      <c r="G975" s="11" t="s">
        <v>130</v>
      </c>
      <c r="H975" s="11" t="s">
        <v>134</v>
      </c>
      <c r="I975" s="26" t="s">
        <v>132</v>
      </c>
      <c r="J975" s="11" t="s">
        <v>133</v>
      </c>
      <c r="K975" s="13">
        <v>4.0414857900000003</v>
      </c>
      <c r="L975" s="13">
        <v>3.1070016715</v>
      </c>
      <c r="M975" s="13">
        <v>643.29</v>
      </c>
      <c r="N975" s="13">
        <v>42.226849999999999</v>
      </c>
    </row>
    <row r="976" spans="2:14" x14ac:dyDescent="0.25">
      <c r="B976" s="25">
        <v>969</v>
      </c>
      <c r="C976" s="8" t="s">
        <v>2941</v>
      </c>
      <c r="D976" s="8" t="s">
        <v>2942</v>
      </c>
      <c r="E976" s="8" t="s">
        <v>2943</v>
      </c>
      <c r="F976" s="8" t="s">
        <v>136</v>
      </c>
      <c r="G976" s="8" t="s">
        <v>130</v>
      </c>
      <c r="H976" s="8" t="s">
        <v>131</v>
      </c>
      <c r="I976" s="25" t="s">
        <v>135</v>
      </c>
      <c r="J976" s="8" t="s">
        <v>133</v>
      </c>
      <c r="K976" s="10">
        <v>4.0410796400000004</v>
      </c>
      <c r="L976" s="10">
        <v>2.2065485800000002</v>
      </c>
      <c r="M976" s="10">
        <v>30.38</v>
      </c>
      <c r="N976" s="10">
        <v>33.85445</v>
      </c>
    </row>
    <row r="977" spans="2:14" x14ac:dyDescent="0.25">
      <c r="B977" s="26">
        <v>970</v>
      </c>
      <c r="C977" s="11" t="s">
        <v>2944</v>
      </c>
      <c r="D977" s="11" t="s">
        <v>2945</v>
      </c>
      <c r="E977" s="11" t="s">
        <v>2946</v>
      </c>
      <c r="F977" s="11" t="s">
        <v>129</v>
      </c>
      <c r="G977" s="11" t="s">
        <v>130</v>
      </c>
      <c r="H977" s="11" t="s">
        <v>131</v>
      </c>
      <c r="I977" s="26" t="s">
        <v>132</v>
      </c>
      <c r="J977" s="11" t="s">
        <v>133</v>
      </c>
      <c r="K977" s="13">
        <v>4.0129461219999998</v>
      </c>
      <c r="L977" s="13">
        <v>3.7636870440000001</v>
      </c>
      <c r="M977" s="13">
        <v>82.72</v>
      </c>
      <c r="N977" s="13">
        <v>20.843599999999999</v>
      </c>
    </row>
    <row r="978" spans="2:14" x14ac:dyDescent="0.25">
      <c r="B978" s="25">
        <v>971</v>
      </c>
      <c r="C978" s="8" t="s">
        <v>2947</v>
      </c>
      <c r="D978" s="8" t="s">
        <v>2948</v>
      </c>
      <c r="E978" s="8" t="s">
        <v>2949</v>
      </c>
      <c r="F978" s="8" t="s">
        <v>413</v>
      </c>
      <c r="G978" s="8" t="s">
        <v>130</v>
      </c>
      <c r="H978" s="8" t="s">
        <v>131</v>
      </c>
      <c r="I978" s="25" t="s">
        <v>132</v>
      </c>
      <c r="J978" s="8" t="s">
        <v>133</v>
      </c>
      <c r="K978" s="10">
        <v>3.9987382999999999</v>
      </c>
      <c r="L978" s="10">
        <v>3.22693472</v>
      </c>
      <c r="M978" s="10">
        <v>116.51</v>
      </c>
      <c r="N978" s="10">
        <v>29.854199999999999</v>
      </c>
    </row>
    <row r="979" spans="2:14" x14ac:dyDescent="0.25">
      <c r="B979" s="26">
        <v>972</v>
      </c>
      <c r="C979" s="11" t="s">
        <v>2950</v>
      </c>
      <c r="D979" s="11" t="s">
        <v>2951</v>
      </c>
      <c r="E979" s="11" t="s">
        <v>2952</v>
      </c>
      <c r="F979" s="11" t="s">
        <v>413</v>
      </c>
      <c r="G979" s="11" t="s">
        <v>130</v>
      </c>
      <c r="H979" s="11" t="s">
        <v>131</v>
      </c>
      <c r="I979" s="26" t="s">
        <v>135</v>
      </c>
      <c r="J979" s="11" t="s">
        <v>133</v>
      </c>
      <c r="K979" s="13">
        <v>3.9980429700000002</v>
      </c>
      <c r="L979" s="13">
        <v>0.54702490199999998</v>
      </c>
      <c r="M979" s="13">
        <v>106.54</v>
      </c>
      <c r="N979" s="13">
        <v>66.856399999999994</v>
      </c>
    </row>
    <row r="980" spans="2:14" x14ac:dyDescent="0.25">
      <c r="B980" s="25">
        <v>973</v>
      </c>
      <c r="C980" s="8" t="s">
        <v>2953</v>
      </c>
      <c r="D980" s="8" t="s">
        <v>2954</v>
      </c>
      <c r="E980" s="8" t="s">
        <v>2955</v>
      </c>
      <c r="F980" s="8" t="s">
        <v>129</v>
      </c>
      <c r="G980" s="8" t="s">
        <v>130</v>
      </c>
      <c r="H980" s="8" t="s">
        <v>134</v>
      </c>
      <c r="I980" s="25" t="s">
        <v>135</v>
      </c>
      <c r="J980" s="8" t="s">
        <v>133</v>
      </c>
      <c r="K980" s="10">
        <v>3.9874554529999999</v>
      </c>
      <c r="L980" s="10">
        <v>2.2026706850000002</v>
      </c>
      <c r="M980" s="10">
        <v>254.09</v>
      </c>
      <c r="N980" s="10">
        <v>29.86505</v>
      </c>
    </row>
    <row r="981" spans="2:14" x14ac:dyDescent="0.25">
      <c r="B981" s="26">
        <v>974</v>
      </c>
      <c r="C981" s="11" t="s">
        <v>2956</v>
      </c>
      <c r="D981" s="11" t="s">
        <v>2957</v>
      </c>
      <c r="E981" s="11" t="s">
        <v>2958</v>
      </c>
      <c r="F981" s="11" t="s">
        <v>145</v>
      </c>
      <c r="G981" s="11" t="s">
        <v>130</v>
      </c>
      <c r="H981" s="11" t="s">
        <v>131</v>
      </c>
      <c r="I981" s="26" t="s">
        <v>135</v>
      </c>
      <c r="J981" s="11" t="s">
        <v>133</v>
      </c>
      <c r="K981" s="13">
        <v>3.9816156650000001</v>
      </c>
      <c r="L981" s="13">
        <v>8.5978067799999991</v>
      </c>
      <c r="M981" s="13">
        <v>61.83</v>
      </c>
      <c r="N981" s="13">
        <v>30.732500000000002</v>
      </c>
    </row>
    <row r="982" spans="2:14" x14ac:dyDescent="0.25">
      <c r="B982" s="25">
        <v>975</v>
      </c>
      <c r="C982" s="8" t="s">
        <v>2959</v>
      </c>
      <c r="D982" s="8" t="s">
        <v>2960</v>
      </c>
      <c r="E982" s="8" t="s">
        <v>2961</v>
      </c>
      <c r="F982" s="8" t="s">
        <v>129</v>
      </c>
      <c r="G982" s="8" t="s">
        <v>130</v>
      </c>
      <c r="H982" s="8" t="s">
        <v>134</v>
      </c>
      <c r="I982" s="25" t="s">
        <v>135</v>
      </c>
      <c r="J982" s="8" t="s">
        <v>133</v>
      </c>
      <c r="K982" s="10">
        <v>3.9681258640000001</v>
      </c>
      <c r="L982" s="10">
        <v>7.6189669340000004</v>
      </c>
      <c r="M982" s="10">
        <v>239.8</v>
      </c>
      <c r="N982" s="10">
        <v>30.360199999999999</v>
      </c>
    </row>
    <row r="983" spans="2:14" x14ac:dyDescent="0.25">
      <c r="B983" s="26">
        <v>976</v>
      </c>
      <c r="C983" s="11" t="s">
        <v>2962</v>
      </c>
      <c r="D983" s="11" t="s">
        <v>2963</v>
      </c>
      <c r="E983" s="11" t="s">
        <v>2964</v>
      </c>
      <c r="F983" s="11" t="s">
        <v>563</v>
      </c>
      <c r="G983" s="11" t="s">
        <v>130</v>
      </c>
      <c r="H983" s="11" t="s">
        <v>134</v>
      </c>
      <c r="I983" s="26" t="s">
        <v>135</v>
      </c>
      <c r="J983" s="11" t="s">
        <v>133</v>
      </c>
      <c r="K983" s="13">
        <v>3.959264804</v>
      </c>
      <c r="L983" s="13">
        <v>1.995951152</v>
      </c>
      <c r="M983" s="13">
        <v>1791.27</v>
      </c>
      <c r="N983" s="13">
        <v>16.305299999999999</v>
      </c>
    </row>
    <row r="984" spans="2:14" x14ac:dyDescent="0.25">
      <c r="B984" s="25">
        <v>977</v>
      </c>
      <c r="C984" s="8" t="s">
        <v>2965</v>
      </c>
      <c r="D984" s="8" t="s">
        <v>2966</v>
      </c>
      <c r="E984" s="8" t="s">
        <v>2967</v>
      </c>
      <c r="F984" s="8" t="s">
        <v>129</v>
      </c>
      <c r="G984" s="8" t="s">
        <v>130</v>
      </c>
      <c r="H984" s="8" t="s">
        <v>134</v>
      </c>
      <c r="I984" s="25" t="s">
        <v>132</v>
      </c>
      <c r="J984" s="8" t="s">
        <v>133</v>
      </c>
      <c r="K984" s="10">
        <v>3.9521389249999999</v>
      </c>
      <c r="L984" s="10">
        <v>3.81362537</v>
      </c>
      <c r="M984" s="10">
        <v>382.58</v>
      </c>
      <c r="N984" s="10">
        <v>21.436250000000001</v>
      </c>
    </row>
    <row r="985" spans="2:14" x14ac:dyDescent="0.25">
      <c r="B985" s="26">
        <v>978</v>
      </c>
      <c r="C985" s="11" t="s">
        <v>2968</v>
      </c>
      <c r="D985" s="11" t="s">
        <v>2969</v>
      </c>
      <c r="E985" s="11" t="s">
        <v>2970</v>
      </c>
      <c r="F985" s="11" t="s">
        <v>145</v>
      </c>
      <c r="G985" s="11" t="s">
        <v>130</v>
      </c>
      <c r="H985" s="11" t="s">
        <v>131</v>
      </c>
      <c r="I985" s="26" t="s">
        <v>135</v>
      </c>
      <c r="J985" s="11" t="s">
        <v>133</v>
      </c>
      <c r="K985" s="13">
        <v>3.9406439799999999</v>
      </c>
      <c r="L985" s="13">
        <v>45.250183530000001</v>
      </c>
      <c r="M985" s="13">
        <v>990.64</v>
      </c>
      <c r="N985" s="13">
        <v>23.111799999999999</v>
      </c>
    </row>
    <row r="986" spans="2:14" x14ac:dyDescent="0.25">
      <c r="B986" s="25">
        <v>979</v>
      </c>
      <c r="C986" s="8" t="s">
        <v>2971</v>
      </c>
      <c r="D986" s="8" t="s">
        <v>2972</v>
      </c>
      <c r="E986" s="8" t="s">
        <v>2973</v>
      </c>
      <c r="F986" s="8" t="s">
        <v>413</v>
      </c>
      <c r="G986" s="8" t="s">
        <v>130</v>
      </c>
      <c r="H986" s="8" t="s">
        <v>134</v>
      </c>
      <c r="I986" s="25" t="s">
        <v>135</v>
      </c>
      <c r="J986" s="8" t="s">
        <v>133</v>
      </c>
      <c r="K986" s="10">
        <v>3.9165619025999998</v>
      </c>
      <c r="L986" s="10">
        <v>2.9727638091999999</v>
      </c>
      <c r="M986" s="10">
        <v>763.66</v>
      </c>
      <c r="N986" s="10">
        <v>18.23415</v>
      </c>
    </row>
    <row r="987" spans="2:14" x14ac:dyDescent="0.25">
      <c r="B987" s="26">
        <v>980</v>
      </c>
      <c r="C987" s="11" t="s">
        <v>2974</v>
      </c>
      <c r="D987" s="11" t="s">
        <v>2975</v>
      </c>
      <c r="E987" s="11" t="s">
        <v>2976</v>
      </c>
      <c r="F987" s="11" t="s">
        <v>129</v>
      </c>
      <c r="G987" s="11" t="s">
        <v>130</v>
      </c>
      <c r="H987" s="11" t="s">
        <v>131</v>
      </c>
      <c r="I987" s="26" t="s">
        <v>135</v>
      </c>
      <c r="J987" s="11" t="s">
        <v>133</v>
      </c>
      <c r="K987" s="13">
        <v>3.9098820929999998</v>
      </c>
      <c r="L987" s="13">
        <v>5.4245006449999993</v>
      </c>
      <c r="M987" s="13">
        <v>167.33</v>
      </c>
      <c r="N987" s="13">
        <v>49.4251</v>
      </c>
    </row>
    <row r="988" spans="2:14" x14ac:dyDescent="0.25">
      <c r="B988" s="25">
        <v>981</v>
      </c>
      <c r="C988" s="8" t="s">
        <v>2977</v>
      </c>
      <c r="D988" s="8" t="s">
        <v>2978</v>
      </c>
      <c r="E988" s="8" t="s">
        <v>2979</v>
      </c>
      <c r="F988" s="8" t="s">
        <v>287</v>
      </c>
      <c r="G988" s="8" t="s">
        <v>130</v>
      </c>
      <c r="H988" s="8" t="s">
        <v>137</v>
      </c>
      <c r="I988" s="25" t="s">
        <v>135</v>
      </c>
      <c r="J988" s="8" t="s">
        <v>133</v>
      </c>
      <c r="K988" s="10">
        <v>3.9035864500000002</v>
      </c>
      <c r="L988" s="10">
        <v>4.3040789999999998</v>
      </c>
      <c r="M988" s="10">
        <v>8.0399999999999991</v>
      </c>
      <c r="N988" s="10">
        <v>46.516199999999998</v>
      </c>
    </row>
    <row r="989" spans="2:14" x14ac:dyDescent="0.25">
      <c r="B989" s="26">
        <v>982</v>
      </c>
      <c r="C989" s="11" t="s">
        <v>2980</v>
      </c>
      <c r="D989" s="11" t="s">
        <v>2981</v>
      </c>
      <c r="E989" s="11" t="s">
        <v>2982</v>
      </c>
      <c r="F989" s="11" t="s">
        <v>145</v>
      </c>
      <c r="G989" s="11" t="s">
        <v>130</v>
      </c>
      <c r="H989" s="11" t="s">
        <v>131</v>
      </c>
      <c r="I989" s="26" t="s">
        <v>135</v>
      </c>
      <c r="J989" s="11" t="s">
        <v>133</v>
      </c>
      <c r="K989" s="13">
        <v>3.8982000339999998</v>
      </c>
      <c r="L989" s="13">
        <v>0.637750394</v>
      </c>
      <c r="M989" s="13">
        <v>845.08</v>
      </c>
      <c r="N989" s="13">
        <v>23.427949999999999</v>
      </c>
    </row>
    <row r="990" spans="2:14" x14ac:dyDescent="0.25">
      <c r="B990" s="25">
        <v>983</v>
      </c>
      <c r="C990" s="8" t="s">
        <v>2983</v>
      </c>
      <c r="D990" s="8" t="s">
        <v>2984</v>
      </c>
      <c r="E990" s="8" t="s">
        <v>2985</v>
      </c>
      <c r="F990" s="8" t="s">
        <v>413</v>
      </c>
      <c r="G990" s="8" t="s">
        <v>130</v>
      </c>
      <c r="H990" s="8" t="s">
        <v>131</v>
      </c>
      <c r="I990" s="25" t="s">
        <v>132</v>
      </c>
      <c r="J990" s="8" t="s">
        <v>133</v>
      </c>
      <c r="K990" s="10">
        <v>3.8782070219999998</v>
      </c>
      <c r="L990" s="10">
        <v>6.1454113049999997</v>
      </c>
      <c r="M990" s="10">
        <v>194.23</v>
      </c>
      <c r="N990" s="10">
        <v>42.564700000000002</v>
      </c>
    </row>
    <row r="991" spans="2:14" x14ac:dyDescent="0.25">
      <c r="B991" s="26">
        <v>984</v>
      </c>
      <c r="C991" s="11" t="s">
        <v>2986</v>
      </c>
      <c r="D991" s="11" t="s">
        <v>2987</v>
      </c>
      <c r="E991" s="11" t="s">
        <v>2988</v>
      </c>
      <c r="F991" s="11" t="s">
        <v>1845</v>
      </c>
      <c r="G991" s="11" t="s">
        <v>130</v>
      </c>
      <c r="H991" s="11" t="s">
        <v>131</v>
      </c>
      <c r="I991" s="26" t="s">
        <v>135</v>
      </c>
      <c r="J991" s="11" t="s">
        <v>133</v>
      </c>
      <c r="K991" s="13">
        <v>3.8683139049999999</v>
      </c>
      <c r="L991" s="13">
        <v>7.2093292520000007</v>
      </c>
      <c r="M991" s="13">
        <v>213.73</v>
      </c>
      <c r="N991" s="13">
        <v>39.190800000000003</v>
      </c>
    </row>
    <row r="992" spans="2:14" x14ac:dyDescent="0.25">
      <c r="B992" s="25">
        <v>985</v>
      </c>
      <c r="C992" s="8" t="s">
        <v>2989</v>
      </c>
      <c r="D992" s="8" t="s">
        <v>2990</v>
      </c>
      <c r="E992" s="8" t="s">
        <v>2991</v>
      </c>
      <c r="F992" s="8" t="s">
        <v>145</v>
      </c>
      <c r="G992" s="8" t="s">
        <v>130</v>
      </c>
      <c r="H992" s="8" t="s">
        <v>137</v>
      </c>
      <c r="I992" s="25" t="s">
        <v>135</v>
      </c>
      <c r="J992" s="8" t="s">
        <v>133</v>
      </c>
      <c r="K992" s="10">
        <v>3.86387232</v>
      </c>
      <c r="L992" s="10">
        <v>2.2769172800000002</v>
      </c>
      <c r="M992" s="10">
        <v>115.78</v>
      </c>
      <c r="N992" s="10">
        <v>26.814699999999998</v>
      </c>
    </row>
    <row r="993" spans="2:14" x14ac:dyDescent="0.25">
      <c r="B993" s="26">
        <v>986</v>
      </c>
      <c r="C993" s="11" t="s">
        <v>2992</v>
      </c>
      <c r="D993" s="11" t="s">
        <v>2993</v>
      </c>
      <c r="E993" s="11" t="s">
        <v>2994</v>
      </c>
      <c r="F993" s="11" t="s">
        <v>136</v>
      </c>
      <c r="G993" s="11" t="s">
        <v>130</v>
      </c>
      <c r="H993" s="11" t="s">
        <v>134</v>
      </c>
      <c r="I993" s="26" t="s">
        <v>132</v>
      </c>
      <c r="J993" s="11" t="s">
        <v>133</v>
      </c>
      <c r="K993" s="13">
        <v>3.8545554200000001</v>
      </c>
      <c r="L993" s="13">
        <v>1.4614168999999999</v>
      </c>
      <c r="M993" s="13">
        <v>25.93</v>
      </c>
      <c r="N993" s="13">
        <v>9.6480499999999996</v>
      </c>
    </row>
    <row r="994" spans="2:14" x14ac:dyDescent="0.25">
      <c r="B994" s="25">
        <v>987</v>
      </c>
      <c r="C994" s="8" t="s">
        <v>2995</v>
      </c>
      <c r="D994" s="8" t="s">
        <v>2996</v>
      </c>
      <c r="E994" s="8" t="s">
        <v>2997</v>
      </c>
      <c r="F994" s="8" t="s">
        <v>196</v>
      </c>
      <c r="G994" s="8" t="s">
        <v>130</v>
      </c>
      <c r="H994" s="8" t="s">
        <v>131</v>
      </c>
      <c r="I994" s="25" t="s">
        <v>132</v>
      </c>
      <c r="J994" s="8" t="s">
        <v>133</v>
      </c>
      <c r="K994" s="10">
        <v>3.8528570100000001</v>
      </c>
      <c r="L994" s="10">
        <v>0.40259894200000002</v>
      </c>
      <c r="M994" s="10">
        <v>16.37</v>
      </c>
      <c r="N994" s="10">
        <v>64.183750000000003</v>
      </c>
    </row>
    <row r="995" spans="2:14" x14ac:dyDescent="0.25">
      <c r="B995" s="26">
        <v>988</v>
      </c>
      <c r="C995" s="11" t="s">
        <v>2998</v>
      </c>
      <c r="D995" s="11" t="s">
        <v>2999</v>
      </c>
      <c r="E995" s="11" t="s">
        <v>3000</v>
      </c>
      <c r="F995" s="11" t="s">
        <v>196</v>
      </c>
      <c r="G995" s="11" t="s">
        <v>130</v>
      </c>
      <c r="H995" s="11" t="s">
        <v>131</v>
      </c>
      <c r="I995" s="26" t="s">
        <v>135</v>
      </c>
      <c r="J995" s="11" t="s">
        <v>133</v>
      </c>
      <c r="K995" s="13">
        <v>3.8472447999999999</v>
      </c>
      <c r="L995" s="13">
        <v>9.8806353050000002</v>
      </c>
      <c r="M995" s="13">
        <v>287.95</v>
      </c>
      <c r="N995" s="13">
        <v>39.883699999999997</v>
      </c>
    </row>
    <row r="996" spans="2:14" x14ac:dyDescent="0.25">
      <c r="B996" s="25">
        <v>989</v>
      </c>
      <c r="C996" s="8" t="s">
        <v>3001</v>
      </c>
      <c r="D996" s="8" t="s">
        <v>3002</v>
      </c>
      <c r="E996" s="8" t="s">
        <v>3003</v>
      </c>
      <c r="F996" s="8" t="s">
        <v>563</v>
      </c>
      <c r="G996" s="8" t="s">
        <v>130</v>
      </c>
      <c r="H996" s="8" t="s">
        <v>131</v>
      </c>
      <c r="I996" s="25" t="s">
        <v>135</v>
      </c>
      <c r="J996" s="8" t="s">
        <v>133</v>
      </c>
      <c r="K996" s="10">
        <v>3.8405845099999998</v>
      </c>
      <c r="L996" s="10">
        <v>8.6957548859999996</v>
      </c>
      <c r="M996" s="10">
        <v>421.21</v>
      </c>
      <c r="N996" s="10">
        <v>44.609450000000002</v>
      </c>
    </row>
    <row r="997" spans="2:14" x14ac:dyDescent="0.25">
      <c r="B997" s="26">
        <v>990</v>
      </c>
      <c r="C997" s="11" t="s">
        <v>3004</v>
      </c>
      <c r="D997" s="11" t="s">
        <v>3005</v>
      </c>
      <c r="E997" s="11" t="s">
        <v>3006</v>
      </c>
      <c r="F997" s="11" t="s">
        <v>136</v>
      </c>
      <c r="G997" s="11" t="s">
        <v>130</v>
      </c>
      <c r="H997" s="11" t="s">
        <v>131</v>
      </c>
      <c r="I997" s="26" t="s">
        <v>135</v>
      </c>
      <c r="J997" s="11" t="s">
        <v>133</v>
      </c>
      <c r="K997" s="13">
        <v>3.8400779749999998</v>
      </c>
      <c r="L997" s="13">
        <v>4.6021371699999998</v>
      </c>
      <c r="M997" s="13">
        <v>206.64</v>
      </c>
      <c r="N997" s="13">
        <v>37.170650000000002</v>
      </c>
    </row>
    <row r="998" spans="2:14" x14ac:dyDescent="0.25">
      <c r="B998" s="25">
        <v>991</v>
      </c>
      <c r="C998" s="8" t="s">
        <v>3007</v>
      </c>
      <c r="D998" s="8" t="s">
        <v>3008</v>
      </c>
      <c r="E998" s="8" t="s">
        <v>3009</v>
      </c>
      <c r="F998" s="8" t="s">
        <v>375</v>
      </c>
      <c r="G998" s="8" t="s">
        <v>376</v>
      </c>
      <c r="H998" s="8" t="s">
        <v>134</v>
      </c>
      <c r="I998" s="25" t="s">
        <v>132</v>
      </c>
      <c r="J998" s="8" t="s">
        <v>133</v>
      </c>
      <c r="K998" s="10">
        <v>3.8196526550000001</v>
      </c>
      <c r="L998" s="10">
        <v>1.69747107</v>
      </c>
      <c r="M998" s="10">
        <v>77.86</v>
      </c>
      <c r="N998" s="10">
        <v>32.942599999999999</v>
      </c>
    </row>
    <row r="999" spans="2:14" x14ac:dyDescent="0.25">
      <c r="B999" s="26">
        <v>992</v>
      </c>
      <c r="C999" s="11" t="s">
        <v>3010</v>
      </c>
      <c r="D999" s="11" t="s">
        <v>3011</v>
      </c>
      <c r="E999" s="11" t="s">
        <v>3012</v>
      </c>
      <c r="F999" s="11" t="s">
        <v>129</v>
      </c>
      <c r="G999" s="11" t="s">
        <v>130</v>
      </c>
      <c r="H999" s="11" t="s">
        <v>131</v>
      </c>
      <c r="I999" s="26" t="s">
        <v>132</v>
      </c>
      <c r="J999" s="11" t="s">
        <v>133</v>
      </c>
      <c r="K999" s="13">
        <v>3.8138443949999998</v>
      </c>
      <c r="L999" s="13">
        <v>2.09006845</v>
      </c>
      <c r="M999" s="13">
        <v>9.84</v>
      </c>
      <c r="N999" s="13">
        <v>31.699649999999998</v>
      </c>
    </row>
    <row r="1000" spans="2:14" x14ac:dyDescent="0.25">
      <c r="B1000" s="25">
        <v>993</v>
      </c>
      <c r="C1000" s="8" t="s">
        <v>3013</v>
      </c>
      <c r="D1000" s="8" t="s">
        <v>3014</v>
      </c>
      <c r="E1000" s="8" t="s">
        <v>3015</v>
      </c>
      <c r="F1000" s="8" t="s">
        <v>129</v>
      </c>
      <c r="G1000" s="8" t="s">
        <v>130</v>
      </c>
      <c r="H1000" s="8" t="s">
        <v>131</v>
      </c>
      <c r="I1000" s="25" t="s">
        <v>132</v>
      </c>
      <c r="J1000" s="8" t="s">
        <v>133</v>
      </c>
      <c r="K1000" s="10">
        <v>3.8111183930000001</v>
      </c>
      <c r="L1000" s="10">
        <v>2.1309253799999999</v>
      </c>
      <c r="M1000" s="10">
        <v>114.7</v>
      </c>
      <c r="N1000" s="10">
        <v>50.412599999999998</v>
      </c>
    </row>
    <row r="1001" spans="2:14" x14ac:dyDescent="0.25">
      <c r="B1001" s="26">
        <v>994</v>
      </c>
      <c r="C1001" s="11" t="s">
        <v>3016</v>
      </c>
      <c r="D1001" s="11" t="s">
        <v>3017</v>
      </c>
      <c r="E1001" s="11" t="s">
        <v>3018</v>
      </c>
      <c r="F1001" s="11" t="s">
        <v>145</v>
      </c>
      <c r="G1001" s="11" t="s">
        <v>130</v>
      </c>
      <c r="H1001" s="11" t="s">
        <v>131</v>
      </c>
      <c r="I1001" s="26" t="s">
        <v>135</v>
      </c>
      <c r="J1001" s="11" t="s">
        <v>133</v>
      </c>
      <c r="K1001" s="13">
        <v>3.8058692600000001</v>
      </c>
      <c r="L1001" s="13">
        <v>2.98323991</v>
      </c>
      <c r="M1001" s="13">
        <v>117.16</v>
      </c>
      <c r="N1001" s="13">
        <v>36.0593</v>
      </c>
    </row>
    <row r="1002" spans="2:14" x14ac:dyDescent="0.25">
      <c r="B1002" s="25">
        <v>995</v>
      </c>
      <c r="C1002" s="8" t="s">
        <v>3019</v>
      </c>
      <c r="D1002" s="8" t="s">
        <v>3020</v>
      </c>
      <c r="E1002" s="8" t="s">
        <v>3021</v>
      </c>
      <c r="F1002" s="8" t="s">
        <v>145</v>
      </c>
      <c r="G1002" s="8" t="s">
        <v>130</v>
      </c>
      <c r="H1002" s="8" t="s">
        <v>137</v>
      </c>
      <c r="I1002" s="25" t="s">
        <v>135</v>
      </c>
      <c r="J1002" s="8" t="s">
        <v>133</v>
      </c>
      <c r="K1002" s="10">
        <v>3.7898516400000002</v>
      </c>
      <c r="L1002" s="10">
        <v>1.95696355</v>
      </c>
      <c r="M1002" s="10">
        <v>143.47</v>
      </c>
      <c r="N1002" s="10">
        <v>21.929349999999999</v>
      </c>
    </row>
    <row r="1003" spans="2:14" x14ac:dyDescent="0.25">
      <c r="B1003" s="26">
        <v>996</v>
      </c>
      <c r="C1003" s="11" t="s">
        <v>3022</v>
      </c>
      <c r="D1003" s="11" t="s">
        <v>3023</v>
      </c>
      <c r="E1003" s="11" t="s">
        <v>3024</v>
      </c>
      <c r="F1003" s="11" t="s">
        <v>129</v>
      </c>
      <c r="G1003" s="11" t="s">
        <v>130</v>
      </c>
      <c r="H1003" s="11" t="s">
        <v>134</v>
      </c>
      <c r="I1003" s="26" t="s">
        <v>132</v>
      </c>
      <c r="J1003" s="11" t="s">
        <v>133</v>
      </c>
      <c r="K1003" s="13">
        <v>3.7739804499999998</v>
      </c>
      <c r="L1003" s="13">
        <v>1.8680029140000001</v>
      </c>
      <c r="M1003" s="13">
        <v>127.59</v>
      </c>
      <c r="N1003" s="13">
        <v>35.074100000000001</v>
      </c>
    </row>
    <row r="1004" spans="2:14" x14ac:dyDescent="0.25">
      <c r="B1004" s="25">
        <v>997</v>
      </c>
      <c r="C1004" s="8" t="s">
        <v>3025</v>
      </c>
      <c r="D1004" s="8" t="s">
        <v>3026</v>
      </c>
      <c r="E1004" s="8" t="s">
        <v>3027</v>
      </c>
      <c r="F1004" s="8" t="s">
        <v>287</v>
      </c>
      <c r="G1004" s="8" t="s">
        <v>130</v>
      </c>
      <c r="H1004" s="8" t="s">
        <v>134</v>
      </c>
      <c r="I1004" s="25" t="s">
        <v>132</v>
      </c>
      <c r="J1004" s="8" t="s">
        <v>133</v>
      </c>
      <c r="K1004" s="10">
        <v>3.7703589050000001</v>
      </c>
      <c r="L1004" s="10">
        <v>2.5250259150000001</v>
      </c>
      <c r="M1004" s="10">
        <v>66.27</v>
      </c>
      <c r="N1004" s="10">
        <v>89.861149999999995</v>
      </c>
    </row>
    <row r="1005" spans="2:14" x14ac:dyDescent="0.25">
      <c r="B1005" s="26">
        <v>998</v>
      </c>
      <c r="C1005" s="11" t="s">
        <v>3028</v>
      </c>
      <c r="D1005" s="11" t="s">
        <v>3029</v>
      </c>
      <c r="E1005" s="11" t="s">
        <v>3030</v>
      </c>
      <c r="F1005" s="11" t="s">
        <v>138</v>
      </c>
      <c r="G1005" s="11" t="s">
        <v>130</v>
      </c>
      <c r="H1005" s="11" t="s">
        <v>134</v>
      </c>
      <c r="I1005" s="26" t="s">
        <v>135</v>
      </c>
      <c r="J1005" s="11" t="s">
        <v>133</v>
      </c>
      <c r="K1005" s="13">
        <v>3.7616381859999999</v>
      </c>
      <c r="L1005" s="13">
        <v>2.772733101</v>
      </c>
      <c r="M1005" s="13">
        <v>217.86</v>
      </c>
      <c r="N1005" s="13">
        <v>33.912700000000001</v>
      </c>
    </row>
    <row r="1006" spans="2:14" x14ac:dyDescent="0.25">
      <c r="B1006" s="25">
        <v>999</v>
      </c>
      <c r="C1006" s="8" t="s">
        <v>3031</v>
      </c>
      <c r="D1006" s="8" t="s">
        <v>3032</v>
      </c>
      <c r="E1006" s="8" t="s">
        <v>3033</v>
      </c>
      <c r="F1006" s="8" t="s">
        <v>138</v>
      </c>
      <c r="G1006" s="8" t="s">
        <v>130</v>
      </c>
      <c r="H1006" s="8" t="s">
        <v>134</v>
      </c>
      <c r="I1006" s="25" t="s">
        <v>132</v>
      </c>
      <c r="J1006" s="8" t="s">
        <v>133</v>
      </c>
      <c r="K1006" s="10">
        <v>3.7552337265000002</v>
      </c>
      <c r="L1006" s="10">
        <v>2.098720497</v>
      </c>
      <c r="M1006" s="10">
        <v>342.66</v>
      </c>
      <c r="N1006" s="10">
        <v>30.323499999999999</v>
      </c>
    </row>
    <row r="1007" spans="2:14" x14ac:dyDescent="0.25">
      <c r="B1007" s="26">
        <v>1000</v>
      </c>
      <c r="C1007" s="11" t="s">
        <v>3034</v>
      </c>
      <c r="D1007" s="11" t="s">
        <v>3035</v>
      </c>
      <c r="E1007" s="11" t="s">
        <v>3036</v>
      </c>
      <c r="F1007" s="11" t="s">
        <v>129</v>
      </c>
      <c r="G1007" s="11" t="s">
        <v>130</v>
      </c>
      <c r="H1007" s="11" t="s">
        <v>131</v>
      </c>
      <c r="I1007" s="26" t="s">
        <v>135</v>
      </c>
      <c r="J1007" s="11" t="s">
        <v>133</v>
      </c>
      <c r="K1007" s="13">
        <v>3.7418345300000002</v>
      </c>
      <c r="L1007" s="13">
        <v>3.1190620550000001</v>
      </c>
      <c r="M1007" s="13">
        <v>88.5</v>
      </c>
      <c r="N1007" s="13">
        <v>37.370399999999997</v>
      </c>
    </row>
    <row r="1008" spans="2:14" x14ac:dyDescent="0.25">
      <c r="B1008" s="25">
        <v>1001</v>
      </c>
      <c r="C1008" s="8" t="s">
        <v>1673</v>
      </c>
      <c r="D1008" s="8" t="s">
        <v>1674</v>
      </c>
      <c r="E1008" s="8" t="s">
        <v>3037</v>
      </c>
      <c r="F1008" s="8" t="s">
        <v>145</v>
      </c>
      <c r="G1008" s="8" t="s">
        <v>130</v>
      </c>
      <c r="H1008" s="8" t="s">
        <v>131</v>
      </c>
      <c r="I1008" s="25" t="s">
        <v>132</v>
      </c>
      <c r="J1008" s="8" t="s">
        <v>1221</v>
      </c>
      <c r="K1008" s="10">
        <v>3.7364209738647101</v>
      </c>
      <c r="L1008" s="10">
        <v>2.7538401766279499</v>
      </c>
      <c r="M1008" s="10"/>
      <c r="N1008" s="10">
        <v>27.73845</v>
      </c>
    </row>
    <row r="1009" spans="2:14" x14ac:dyDescent="0.25">
      <c r="B1009" s="26">
        <v>1002</v>
      </c>
      <c r="C1009" s="11" t="s">
        <v>3038</v>
      </c>
      <c r="D1009" s="11" t="s">
        <v>3039</v>
      </c>
      <c r="E1009" s="11" t="s">
        <v>3040</v>
      </c>
      <c r="F1009" s="11" t="s">
        <v>138</v>
      </c>
      <c r="G1009" s="11" t="s">
        <v>130</v>
      </c>
      <c r="H1009" s="11" t="s">
        <v>131</v>
      </c>
      <c r="I1009" s="26" t="s">
        <v>135</v>
      </c>
      <c r="J1009" s="11" t="s">
        <v>133</v>
      </c>
      <c r="K1009" s="13">
        <v>3.734506229</v>
      </c>
      <c r="L1009" s="13">
        <v>1.800351839</v>
      </c>
      <c r="M1009" s="13">
        <v>99.36</v>
      </c>
      <c r="N1009" s="13">
        <v>42.943649999999998</v>
      </c>
    </row>
    <row r="1010" spans="2:14" x14ac:dyDescent="0.25">
      <c r="B1010" s="25">
        <v>1003</v>
      </c>
      <c r="C1010" s="8" t="s">
        <v>3041</v>
      </c>
      <c r="D1010" s="8" t="s">
        <v>3042</v>
      </c>
      <c r="E1010" s="8" t="s">
        <v>3043</v>
      </c>
      <c r="F1010" s="8" t="s">
        <v>129</v>
      </c>
      <c r="G1010" s="8" t="s">
        <v>130</v>
      </c>
      <c r="H1010" s="8" t="s">
        <v>131</v>
      </c>
      <c r="I1010" s="25" t="s">
        <v>132</v>
      </c>
      <c r="J1010" s="8" t="s">
        <v>133</v>
      </c>
      <c r="K1010" s="10">
        <v>3.7225300699999999</v>
      </c>
      <c r="L1010" s="10">
        <v>6.34892901</v>
      </c>
      <c r="M1010" s="10">
        <v>592.24</v>
      </c>
      <c r="N1010" s="10">
        <v>31.894850000000002</v>
      </c>
    </row>
    <row r="1011" spans="2:14" x14ac:dyDescent="0.25">
      <c r="B1011" s="26">
        <v>1004</v>
      </c>
      <c r="C1011" s="11" t="s">
        <v>3044</v>
      </c>
      <c r="D1011" s="11" t="s">
        <v>3045</v>
      </c>
      <c r="E1011" s="11" t="s">
        <v>3046</v>
      </c>
      <c r="F1011" s="11" t="s">
        <v>129</v>
      </c>
      <c r="G1011" s="11" t="s">
        <v>130</v>
      </c>
      <c r="H1011" s="11" t="s">
        <v>134</v>
      </c>
      <c r="I1011" s="26" t="s">
        <v>132</v>
      </c>
      <c r="J1011" s="11" t="s">
        <v>133</v>
      </c>
      <c r="K1011" s="13">
        <v>3.7146198203999998</v>
      </c>
      <c r="L1011" s="13">
        <v>1.8085423569000001</v>
      </c>
      <c r="M1011" s="13">
        <v>27.92</v>
      </c>
      <c r="N1011" s="13">
        <v>38.200699999999998</v>
      </c>
    </row>
    <row r="1012" spans="2:14" x14ac:dyDescent="0.25">
      <c r="B1012" s="25">
        <v>1005</v>
      </c>
      <c r="C1012" s="8" t="s">
        <v>3047</v>
      </c>
      <c r="D1012" s="8" t="s">
        <v>3048</v>
      </c>
      <c r="E1012" s="8" t="s">
        <v>3049</v>
      </c>
      <c r="F1012" s="8" t="s">
        <v>136</v>
      </c>
      <c r="G1012" s="8" t="s">
        <v>130</v>
      </c>
      <c r="H1012" s="8" t="s">
        <v>131</v>
      </c>
      <c r="I1012" s="25" t="s">
        <v>132</v>
      </c>
      <c r="J1012" s="8" t="s">
        <v>133</v>
      </c>
      <c r="K1012" s="10">
        <v>3.7111278300000001</v>
      </c>
      <c r="L1012" s="10">
        <v>4.7065111599999998</v>
      </c>
      <c r="M1012" s="10">
        <v>742.2</v>
      </c>
      <c r="N1012" s="10">
        <v>35.504350000000002</v>
      </c>
    </row>
    <row r="1013" spans="2:14" x14ac:dyDescent="0.25">
      <c r="B1013" s="26">
        <v>1006</v>
      </c>
      <c r="C1013" s="11" t="s">
        <v>3050</v>
      </c>
      <c r="D1013" s="11" t="s">
        <v>3051</v>
      </c>
      <c r="E1013" s="11" t="s">
        <v>3052</v>
      </c>
      <c r="F1013" s="11" t="s">
        <v>549</v>
      </c>
      <c r="G1013" s="11" t="s">
        <v>130</v>
      </c>
      <c r="H1013" s="11" t="s">
        <v>131</v>
      </c>
      <c r="I1013" s="26" t="s">
        <v>135</v>
      </c>
      <c r="J1013" s="11" t="s">
        <v>133</v>
      </c>
      <c r="K1013" s="13">
        <v>3.7013438239999998</v>
      </c>
      <c r="L1013" s="13">
        <v>3.490039704</v>
      </c>
      <c r="M1013" s="13">
        <v>457.47</v>
      </c>
      <c r="N1013" s="13">
        <v>32.988</v>
      </c>
    </row>
    <row r="1014" spans="2:14" x14ac:dyDescent="0.25">
      <c r="B1014" s="25">
        <v>1007</v>
      </c>
      <c r="C1014" s="8" t="s">
        <v>3053</v>
      </c>
      <c r="D1014" s="8" t="s">
        <v>3054</v>
      </c>
      <c r="E1014" s="8" t="s">
        <v>3055</v>
      </c>
      <c r="F1014" s="8" t="s">
        <v>136</v>
      </c>
      <c r="G1014" s="8" t="s">
        <v>130</v>
      </c>
      <c r="H1014" s="8" t="s">
        <v>131</v>
      </c>
      <c r="I1014" s="25" t="s">
        <v>132</v>
      </c>
      <c r="J1014" s="8" t="s">
        <v>133</v>
      </c>
      <c r="K1014" s="10">
        <v>3.6979767099999998</v>
      </c>
      <c r="L1014" s="10">
        <v>0.78413825999999998</v>
      </c>
      <c r="M1014" s="10">
        <v>53.39</v>
      </c>
      <c r="N1014" s="10">
        <v>57.981999999999999</v>
      </c>
    </row>
    <row r="1015" spans="2:14" x14ac:dyDescent="0.25">
      <c r="B1015" s="26">
        <v>1008</v>
      </c>
      <c r="C1015" s="11" t="s">
        <v>3056</v>
      </c>
      <c r="D1015" s="11" t="s">
        <v>3057</v>
      </c>
      <c r="E1015" s="11" t="s">
        <v>3058</v>
      </c>
      <c r="F1015" s="11" t="s">
        <v>215</v>
      </c>
      <c r="G1015" s="11" t="s">
        <v>130</v>
      </c>
      <c r="H1015" s="11" t="s">
        <v>131</v>
      </c>
      <c r="I1015" s="26" t="s">
        <v>132</v>
      </c>
      <c r="J1015" s="11" t="s">
        <v>133</v>
      </c>
      <c r="K1015" s="13">
        <v>3.6891499319999999</v>
      </c>
      <c r="L1015" s="13">
        <v>4.9794108439999993</v>
      </c>
      <c r="M1015" s="13">
        <v>141.01</v>
      </c>
      <c r="N1015" s="13">
        <v>27.217749999999999</v>
      </c>
    </row>
    <row r="1016" spans="2:14" x14ac:dyDescent="0.25">
      <c r="B1016" s="25">
        <v>1009</v>
      </c>
      <c r="C1016" s="8" t="s">
        <v>3059</v>
      </c>
      <c r="D1016" s="8" t="s">
        <v>3060</v>
      </c>
      <c r="E1016" s="8" t="s">
        <v>3061</v>
      </c>
      <c r="F1016" s="8" t="s">
        <v>136</v>
      </c>
      <c r="G1016" s="8" t="s">
        <v>130</v>
      </c>
      <c r="H1016" s="8" t="s">
        <v>131</v>
      </c>
      <c r="I1016" s="25" t="s">
        <v>135</v>
      </c>
      <c r="J1016" s="8" t="s">
        <v>133</v>
      </c>
      <c r="K1016" s="10">
        <v>3.6788173049999999</v>
      </c>
      <c r="L1016" s="10">
        <v>3.9939599299999999</v>
      </c>
      <c r="M1016" s="10">
        <v>63.3</v>
      </c>
      <c r="N1016" s="10">
        <v>57.930349999999997</v>
      </c>
    </row>
    <row r="1017" spans="2:14" x14ac:dyDescent="0.25">
      <c r="B1017" s="26">
        <v>1010</v>
      </c>
      <c r="C1017" s="11" t="s">
        <v>3062</v>
      </c>
      <c r="D1017" s="11" t="s">
        <v>3063</v>
      </c>
      <c r="E1017" s="11" t="s">
        <v>3064</v>
      </c>
      <c r="F1017" s="11" t="s">
        <v>196</v>
      </c>
      <c r="G1017" s="11" t="s">
        <v>130</v>
      </c>
      <c r="H1017" s="11" t="s">
        <v>131</v>
      </c>
      <c r="I1017" s="26" t="s">
        <v>135</v>
      </c>
      <c r="J1017" s="11" t="s">
        <v>133</v>
      </c>
      <c r="K1017" s="13">
        <v>3.6744225049999999</v>
      </c>
      <c r="L1017" s="13">
        <v>6.4524576600000003</v>
      </c>
      <c r="M1017" s="13">
        <v>208.56</v>
      </c>
      <c r="N1017" s="13">
        <v>36.171849999999999</v>
      </c>
    </row>
    <row r="1018" spans="2:14" x14ac:dyDescent="0.25">
      <c r="B1018" s="25">
        <v>1011</v>
      </c>
      <c r="C1018" s="8" t="s">
        <v>3065</v>
      </c>
      <c r="D1018" s="8" t="s">
        <v>3066</v>
      </c>
      <c r="E1018" s="8" t="s">
        <v>3067</v>
      </c>
      <c r="F1018" s="8" t="s">
        <v>129</v>
      </c>
      <c r="G1018" s="8" t="s">
        <v>130</v>
      </c>
      <c r="H1018" s="8" t="s">
        <v>131</v>
      </c>
      <c r="I1018" s="25" t="s">
        <v>135</v>
      </c>
      <c r="J1018" s="8" t="s">
        <v>133</v>
      </c>
      <c r="K1018" s="10">
        <v>3.6693819049999998</v>
      </c>
      <c r="L1018" s="10">
        <v>2.4953655299999999</v>
      </c>
      <c r="M1018" s="10">
        <v>98.25</v>
      </c>
      <c r="N1018" s="10">
        <v>41.757449999999999</v>
      </c>
    </row>
    <row r="1019" spans="2:14" x14ac:dyDescent="0.25">
      <c r="B1019" s="26">
        <v>1012</v>
      </c>
      <c r="C1019" s="11" t="s">
        <v>3068</v>
      </c>
      <c r="D1019" s="11" t="s">
        <v>3069</v>
      </c>
      <c r="E1019" s="11" t="s">
        <v>3070</v>
      </c>
      <c r="F1019" s="11" t="s">
        <v>136</v>
      </c>
      <c r="G1019" s="11" t="s">
        <v>130</v>
      </c>
      <c r="H1019" s="11" t="s">
        <v>134</v>
      </c>
      <c r="I1019" s="26" t="s">
        <v>132</v>
      </c>
      <c r="J1019" s="11" t="s">
        <v>133</v>
      </c>
      <c r="K1019" s="13">
        <v>3.6613044750000001</v>
      </c>
      <c r="L1019" s="13">
        <v>2.4160306600000001</v>
      </c>
      <c r="M1019" s="13">
        <v>105.11</v>
      </c>
      <c r="N1019" s="13">
        <v>10.066050000000001</v>
      </c>
    </row>
    <row r="1020" spans="2:14" x14ac:dyDescent="0.25">
      <c r="B1020" s="25">
        <v>1013</v>
      </c>
      <c r="C1020" s="8" t="s">
        <v>3071</v>
      </c>
      <c r="D1020" s="8" t="s">
        <v>3072</v>
      </c>
      <c r="E1020" s="8" t="s">
        <v>3073</v>
      </c>
      <c r="F1020" s="8" t="s">
        <v>247</v>
      </c>
      <c r="G1020" s="8" t="s">
        <v>130</v>
      </c>
      <c r="H1020" s="8" t="s">
        <v>131</v>
      </c>
      <c r="I1020" s="25" t="s">
        <v>135</v>
      </c>
      <c r="J1020" s="8" t="s">
        <v>133</v>
      </c>
      <c r="K1020" s="10">
        <v>3.6537078080000001</v>
      </c>
      <c r="L1020" s="10">
        <v>3.2600286600000001</v>
      </c>
      <c r="M1020" s="10">
        <v>102.68</v>
      </c>
      <c r="N1020" s="10">
        <v>65.678650000000005</v>
      </c>
    </row>
    <row r="1021" spans="2:14" x14ac:dyDescent="0.25">
      <c r="B1021" s="26">
        <v>1014</v>
      </c>
      <c r="C1021" s="11" t="s">
        <v>3074</v>
      </c>
      <c r="D1021" s="11" t="s">
        <v>3075</v>
      </c>
      <c r="E1021" s="11" t="s">
        <v>3076</v>
      </c>
      <c r="F1021" s="11" t="s">
        <v>145</v>
      </c>
      <c r="G1021" s="11" t="s">
        <v>130</v>
      </c>
      <c r="H1021" s="11" t="s">
        <v>131</v>
      </c>
      <c r="I1021" s="26" t="s">
        <v>135</v>
      </c>
      <c r="J1021" s="11" t="s">
        <v>133</v>
      </c>
      <c r="K1021" s="13">
        <v>3.6536420000000001</v>
      </c>
      <c r="L1021" s="13">
        <v>7.8044794500000014</v>
      </c>
      <c r="M1021" s="13">
        <v>513.25</v>
      </c>
      <c r="N1021" s="13">
        <v>21.0518</v>
      </c>
    </row>
    <row r="1022" spans="2:14" x14ac:dyDescent="0.25">
      <c r="B1022" s="25">
        <v>1015</v>
      </c>
      <c r="C1022" s="8" t="s">
        <v>3077</v>
      </c>
      <c r="D1022" s="8" t="s">
        <v>3078</v>
      </c>
      <c r="E1022" s="8" t="s">
        <v>3079</v>
      </c>
      <c r="F1022" s="8" t="s">
        <v>3080</v>
      </c>
      <c r="G1022" s="8" t="s">
        <v>130</v>
      </c>
      <c r="H1022" s="8" t="s">
        <v>131</v>
      </c>
      <c r="I1022" s="25" t="s">
        <v>135</v>
      </c>
      <c r="J1022" s="8" t="s">
        <v>133</v>
      </c>
      <c r="K1022" s="10">
        <v>3.6526536799999998</v>
      </c>
      <c r="L1022" s="10">
        <v>2.3784953949999998</v>
      </c>
      <c r="M1022" s="10">
        <v>250.18</v>
      </c>
      <c r="N1022" s="10">
        <v>46.923650000000002</v>
      </c>
    </row>
    <row r="1023" spans="2:14" x14ac:dyDescent="0.25">
      <c r="B1023" s="26">
        <v>1016</v>
      </c>
      <c r="C1023" s="11" t="s">
        <v>3081</v>
      </c>
      <c r="D1023" s="11" t="s">
        <v>3082</v>
      </c>
      <c r="E1023" s="11" t="s">
        <v>3083</v>
      </c>
      <c r="F1023" s="11" t="s">
        <v>145</v>
      </c>
      <c r="G1023" s="11" t="s">
        <v>130</v>
      </c>
      <c r="H1023" s="11" t="s">
        <v>131</v>
      </c>
      <c r="I1023" s="26" t="s">
        <v>135</v>
      </c>
      <c r="J1023" s="11" t="s">
        <v>1221</v>
      </c>
      <c r="K1023" s="13">
        <v>3.6470589511699099</v>
      </c>
      <c r="L1023" s="13">
        <v>0.76086055444656298</v>
      </c>
      <c r="M1023" s="13">
        <v>1826.93</v>
      </c>
      <c r="N1023" s="13">
        <v>32.608699999999999</v>
      </c>
    </row>
    <row r="1024" spans="2:14" x14ac:dyDescent="0.25">
      <c r="B1024" s="25">
        <v>1017</v>
      </c>
      <c r="C1024" s="8" t="s">
        <v>3084</v>
      </c>
      <c r="D1024" s="8" t="s">
        <v>3085</v>
      </c>
      <c r="E1024" s="8" t="s">
        <v>3086</v>
      </c>
      <c r="F1024" s="8" t="s">
        <v>136</v>
      </c>
      <c r="G1024" s="8" t="s">
        <v>130</v>
      </c>
      <c r="H1024" s="8" t="s">
        <v>134</v>
      </c>
      <c r="I1024" s="25" t="s">
        <v>132</v>
      </c>
      <c r="J1024" s="8" t="s">
        <v>133</v>
      </c>
      <c r="K1024" s="10">
        <v>3.6390634300000002</v>
      </c>
      <c r="L1024" s="10">
        <v>4.9732749910000003</v>
      </c>
      <c r="M1024" s="10">
        <v>82.41</v>
      </c>
      <c r="N1024" s="10">
        <v>23.4145</v>
      </c>
    </row>
    <row r="1025" spans="2:14" x14ac:dyDescent="0.25">
      <c r="B1025" s="26">
        <v>1018</v>
      </c>
      <c r="C1025" s="11" t="s">
        <v>3087</v>
      </c>
      <c r="D1025" s="11" t="s">
        <v>3088</v>
      </c>
      <c r="E1025" s="11" t="s">
        <v>3089</v>
      </c>
      <c r="F1025" s="11" t="s">
        <v>413</v>
      </c>
      <c r="G1025" s="11" t="s">
        <v>130</v>
      </c>
      <c r="H1025" s="11" t="s">
        <v>131</v>
      </c>
      <c r="I1025" s="26" t="s">
        <v>132</v>
      </c>
      <c r="J1025" s="11" t="s">
        <v>133</v>
      </c>
      <c r="K1025" s="13">
        <v>3.6340227600000001</v>
      </c>
      <c r="L1025" s="13">
        <v>9.7071333150000001</v>
      </c>
      <c r="M1025" s="13">
        <v>857.65</v>
      </c>
      <c r="N1025" s="13">
        <v>33.773049999999998</v>
      </c>
    </row>
    <row r="1026" spans="2:14" x14ac:dyDescent="0.25">
      <c r="B1026" s="25">
        <v>1019</v>
      </c>
      <c r="C1026" s="8" t="s">
        <v>3090</v>
      </c>
      <c r="D1026" s="8" t="s">
        <v>3091</v>
      </c>
      <c r="E1026" s="8" t="s">
        <v>3092</v>
      </c>
      <c r="F1026" s="8" t="s">
        <v>136</v>
      </c>
      <c r="G1026" s="8" t="s">
        <v>130</v>
      </c>
      <c r="H1026" s="8" t="s">
        <v>131</v>
      </c>
      <c r="I1026" s="25" t="s">
        <v>132</v>
      </c>
      <c r="J1026" s="8" t="s">
        <v>133</v>
      </c>
      <c r="K1026" s="10">
        <v>3.6311574100000001</v>
      </c>
      <c r="L1026" s="10">
        <v>1.9613443500000001</v>
      </c>
      <c r="M1026" s="10">
        <v>306.07</v>
      </c>
      <c r="N1026" s="10">
        <v>39.805199999999999</v>
      </c>
    </row>
    <row r="1027" spans="2:14" x14ac:dyDescent="0.25">
      <c r="B1027" s="26">
        <v>1020</v>
      </c>
      <c r="C1027" s="11" t="s">
        <v>3093</v>
      </c>
      <c r="D1027" s="11" t="s">
        <v>3094</v>
      </c>
      <c r="E1027" s="11" t="s">
        <v>3095</v>
      </c>
      <c r="F1027" s="11" t="s">
        <v>145</v>
      </c>
      <c r="G1027" s="11" t="s">
        <v>130</v>
      </c>
      <c r="H1027" s="11" t="s">
        <v>131</v>
      </c>
      <c r="I1027" s="26" t="s">
        <v>132</v>
      </c>
      <c r="J1027" s="11" t="s">
        <v>133</v>
      </c>
      <c r="K1027" s="13">
        <v>3.6195659500000001</v>
      </c>
      <c r="L1027" s="13">
        <v>4.6211578900000001</v>
      </c>
      <c r="M1027" s="13">
        <v>98.98</v>
      </c>
      <c r="N1027" s="13">
        <v>20.7332</v>
      </c>
    </row>
    <row r="1028" spans="2:14" x14ac:dyDescent="0.25">
      <c r="B1028" s="25">
        <v>1021</v>
      </c>
      <c r="C1028" s="8" t="s">
        <v>3096</v>
      </c>
      <c r="D1028" s="8" t="s">
        <v>3097</v>
      </c>
      <c r="E1028" s="8" t="s">
        <v>3098</v>
      </c>
      <c r="F1028" s="8" t="s">
        <v>145</v>
      </c>
      <c r="G1028" s="8" t="s">
        <v>130</v>
      </c>
      <c r="H1028" s="8" t="s">
        <v>131</v>
      </c>
      <c r="I1028" s="25" t="s">
        <v>135</v>
      </c>
      <c r="J1028" s="8" t="s">
        <v>133</v>
      </c>
      <c r="K1028" s="10">
        <v>3.6013517400000001</v>
      </c>
      <c r="L1028" s="10">
        <v>1.6171921359999999</v>
      </c>
      <c r="M1028" s="10">
        <v>506.79</v>
      </c>
      <c r="N1028" s="10">
        <v>41.836950000000002</v>
      </c>
    </row>
    <row r="1029" spans="2:14" x14ac:dyDescent="0.25">
      <c r="B1029" s="26">
        <v>1022</v>
      </c>
      <c r="C1029" s="11" t="s">
        <v>3099</v>
      </c>
      <c r="D1029" s="11" t="s">
        <v>3100</v>
      </c>
      <c r="E1029" s="11" t="s">
        <v>3101</v>
      </c>
      <c r="F1029" s="11" t="s">
        <v>136</v>
      </c>
      <c r="G1029" s="11" t="s">
        <v>130</v>
      </c>
      <c r="H1029" s="11" t="s">
        <v>134</v>
      </c>
      <c r="I1029" s="26" t="s">
        <v>135</v>
      </c>
      <c r="J1029" s="11" t="s">
        <v>133</v>
      </c>
      <c r="K1029" s="13">
        <v>3.5824919999999998</v>
      </c>
      <c r="L1029" s="13">
        <v>5.65104221</v>
      </c>
      <c r="M1029" s="13">
        <v>123.55</v>
      </c>
      <c r="N1029" s="13">
        <v>27.760999999999999</v>
      </c>
    </row>
    <row r="1030" spans="2:14" x14ac:dyDescent="0.25">
      <c r="B1030" s="25">
        <v>1023</v>
      </c>
      <c r="C1030" s="8" t="s">
        <v>3102</v>
      </c>
      <c r="D1030" s="8" t="s">
        <v>3103</v>
      </c>
      <c r="E1030" s="8" t="s">
        <v>3104</v>
      </c>
      <c r="F1030" s="8" t="s">
        <v>145</v>
      </c>
      <c r="G1030" s="8" t="s">
        <v>130</v>
      </c>
      <c r="H1030" s="8" t="s">
        <v>137</v>
      </c>
      <c r="I1030" s="25" t="s">
        <v>135</v>
      </c>
      <c r="J1030" s="8" t="s">
        <v>133</v>
      </c>
      <c r="K1030" s="10">
        <v>3.5755237700000002</v>
      </c>
      <c r="L1030" s="10">
        <v>1.51708843</v>
      </c>
      <c r="M1030" s="10">
        <v>66.459999999999994</v>
      </c>
      <c r="N1030" s="10">
        <v>35.137300000000003</v>
      </c>
    </row>
    <row r="1031" spans="2:14" x14ac:dyDescent="0.25">
      <c r="B1031" s="26">
        <v>1024</v>
      </c>
      <c r="C1031" s="11" t="s">
        <v>3105</v>
      </c>
      <c r="D1031" s="11" t="s">
        <v>3106</v>
      </c>
      <c r="E1031" s="11" t="s">
        <v>3107</v>
      </c>
      <c r="F1031" s="11" t="s">
        <v>129</v>
      </c>
      <c r="G1031" s="11" t="s">
        <v>130</v>
      </c>
      <c r="H1031" s="11" t="s">
        <v>134</v>
      </c>
      <c r="I1031" s="26" t="s">
        <v>135</v>
      </c>
      <c r="J1031" s="11" t="s">
        <v>133</v>
      </c>
      <c r="K1031" s="13">
        <v>3.5745702339999998</v>
      </c>
      <c r="L1031" s="13">
        <v>1.0929266274</v>
      </c>
      <c r="M1031" s="13">
        <v>42.34</v>
      </c>
      <c r="N1031" s="13">
        <v>38.583950000000002</v>
      </c>
    </row>
    <row r="1032" spans="2:14" x14ac:dyDescent="0.25">
      <c r="B1032" s="25">
        <v>1025</v>
      </c>
      <c r="C1032" s="8" t="s">
        <v>3108</v>
      </c>
      <c r="D1032" s="8" t="s">
        <v>3109</v>
      </c>
      <c r="E1032" s="8" t="s">
        <v>3110</v>
      </c>
      <c r="F1032" s="8" t="s">
        <v>287</v>
      </c>
      <c r="G1032" s="8" t="s">
        <v>130</v>
      </c>
      <c r="H1032" s="8" t="s">
        <v>131</v>
      </c>
      <c r="I1032" s="25" t="s">
        <v>135</v>
      </c>
      <c r="J1032" s="8" t="s">
        <v>133</v>
      </c>
      <c r="K1032" s="10">
        <v>3.5709941280000002</v>
      </c>
      <c r="L1032" s="10">
        <v>1.302593358</v>
      </c>
      <c r="M1032" s="10">
        <v>212.17</v>
      </c>
      <c r="N1032" s="10">
        <v>31.690850000000001</v>
      </c>
    </row>
    <row r="1033" spans="2:14" x14ac:dyDescent="0.25">
      <c r="B1033" s="26">
        <v>1026</v>
      </c>
      <c r="C1033" s="11" t="s">
        <v>3111</v>
      </c>
      <c r="D1033" s="11" t="s">
        <v>3112</v>
      </c>
      <c r="E1033" s="11" t="s">
        <v>3113</v>
      </c>
      <c r="F1033" s="11" t="s">
        <v>145</v>
      </c>
      <c r="G1033" s="11" t="s">
        <v>130</v>
      </c>
      <c r="H1033" s="11" t="s">
        <v>137</v>
      </c>
      <c r="I1033" s="26" t="s">
        <v>135</v>
      </c>
      <c r="J1033" s="11" t="s">
        <v>133</v>
      </c>
      <c r="K1033" s="13">
        <v>3.5525279049999998</v>
      </c>
      <c r="L1033" s="13">
        <v>8.2095881600000009</v>
      </c>
      <c r="M1033" s="13">
        <v>109.31</v>
      </c>
      <c r="N1033" s="13">
        <v>82.208349999999996</v>
      </c>
    </row>
    <row r="1034" spans="2:14" x14ac:dyDescent="0.25">
      <c r="B1034" s="25">
        <v>1027</v>
      </c>
      <c r="C1034" s="8" t="s">
        <v>3114</v>
      </c>
      <c r="D1034" s="8" t="s">
        <v>3115</v>
      </c>
      <c r="E1034" s="8" t="s">
        <v>3116</v>
      </c>
      <c r="F1034" s="8" t="s">
        <v>196</v>
      </c>
      <c r="G1034" s="8" t="s">
        <v>130</v>
      </c>
      <c r="H1034" s="8" t="s">
        <v>134</v>
      </c>
      <c r="I1034" s="25" t="s">
        <v>132</v>
      </c>
      <c r="J1034" s="8" t="s">
        <v>718</v>
      </c>
      <c r="K1034" s="10">
        <v>3.5518211435059301</v>
      </c>
      <c r="L1034" s="10">
        <v>0.34300918543638598</v>
      </c>
      <c r="M1034" s="10">
        <v>15.747</v>
      </c>
      <c r="N1034" s="10">
        <v>109.6576</v>
      </c>
    </row>
    <row r="1035" spans="2:14" x14ac:dyDescent="0.25">
      <c r="B1035" s="26">
        <v>1028</v>
      </c>
      <c r="C1035" s="11" t="s">
        <v>3117</v>
      </c>
      <c r="D1035" s="11" t="s">
        <v>3118</v>
      </c>
      <c r="E1035" s="11" t="s">
        <v>3119</v>
      </c>
      <c r="F1035" s="11" t="s">
        <v>243</v>
      </c>
      <c r="G1035" s="11" t="s">
        <v>130</v>
      </c>
      <c r="H1035" s="11" t="s">
        <v>131</v>
      </c>
      <c r="I1035" s="26" t="s">
        <v>135</v>
      </c>
      <c r="J1035" s="11" t="s">
        <v>133</v>
      </c>
      <c r="K1035" s="13">
        <v>3.5324708789999999</v>
      </c>
      <c r="L1035" s="13">
        <v>4.2272729489999996</v>
      </c>
      <c r="M1035" s="13">
        <v>327.08999999999997</v>
      </c>
      <c r="N1035" s="13">
        <v>27.958100000000002</v>
      </c>
    </row>
    <row r="1036" spans="2:14" x14ac:dyDescent="0.25">
      <c r="B1036" s="25">
        <v>1029</v>
      </c>
      <c r="C1036" s="8" t="s">
        <v>3120</v>
      </c>
      <c r="D1036" s="8" t="s">
        <v>3121</v>
      </c>
      <c r="E1036" s="8" t="s">
        <v>3122</v>
      </c>
      <c r="F1036" s="8" t="s">
        <v>559</v>
      </c>
      <c r="G1036" s="8" t="s">
        <v>376</v>
      </c>
      <c r="H1036" s="8" t="s">
        <v>131</v>
      </c>
      <c r="I1036" s="25" t="s">
        <v>135</v>
      </c>
      <c r="J1036" s="8" t="s">
        <v>133</v>
      </c>
      <c r="K1036" s="10">
        <v>3.5107603959999998</v>
      </c>
      <c r="L1036" s="10">
        <v>0.75624752399999995</v>
      </c>
      <c r="M1036" s="10">
        <v>202.12</v>
      </c>
      <c r="N1036" s="10">
        <v>29.340050000000002</v>
      </c>
    </row>
    <row r="1037" spans="2:14" x14ac:dyDescent="0.25">
      <c r="B1037" s="26">
        <v>1030</v>
      </c>
      <c r="C1037" s="11" t="s">
        <v>3123</v>
      </c>
      <c r="D1037" s="11" t="s">
        <v>3124</v>
      </c>
      <c r="E1037" s="11" t="s">
        <v>3125</v>
      </c>
      <c r="F1037" s="11" t="s">
        <v>129</v>
      </c>
      <c r="G1037" s="11" t="s">
        <v>130</v>
      </c>
      <c r="H1037" s="11" t="s">
        <v>134</v>
      </c>
      <c r="I1037" s="26" t="s">
        <v>132</v>
      </c>
      <c r="J1037" s="11" t="s">
        <v>133</v>
      </c>
      <c r="K1037" s="13">
        <v>3.4951696483000001</v>
      </c>
      <c r="L1037" s="13">
        <v>6.6230086353000006</v>
      </c>
      <c r="M1037" s="13">
        <v>276.62</v>
      </c>
      <c r="N1037" s="13">
        <v>38.481000000000002</v>
      </c>
    </row>
    <row r="1038" spans="2:14" x14ac:dyDescent="0.25">
      <c r="B1038" s="25">
        <v>1031</v>
      </c>
      <c r="C1038" s="8" t="s">
        <v>3126</v>
      </c>
      <c r="D1038" s="8" t="s">
        <v>3127</v>
      </c>
      <c r="E1038" s="8" t="s">
        <v>3128</v>
      </c>
      <c r="F1038" s="8" t="s">
        <v>136</v>
      </c>
      <c r="G1038" s="8" t="s">
        <v>130</v>
      </c>
      <c r="H1038" s="8" t="s">
        <v>131</v>
      </c>
      <c r="I1038" s="25" t="s">
        <v>132</v>
      </c>
      <c r="J1038" s="8" t="s">
        <v>133</v>
      </c>
      <c r="K1038" s="10">
        <v>3.4920350089999999</v>
      </c>
      <c r="L1038" s="10">
        <v>3.5392243434999999</v>
      </c>
      <c r="M1038" s="10">
        <v>99.98</v>
      </c>
      <c r="N1038" s="10">
        <v>54.496749999999999</v>
      </c>
    </row>
    <row r="1039" spans="2:14" x14ac:dyDescent="0.25">
      <c r="B1039" s="26">
        <v>1032</v>
      </c>
      <c r="C1039" s="11" t="s">
        <v>468</v>
      </c>
      <c r="D1039" s="11" t="s">
        <v>469</v>
      </c>
      <c r="E1039" s="11" t="s">
        <v>3129</v>
      </c>
      <c r="F1039" s="11" t="s">
        <v>145</v>
      </c>
      <c r="G1039" s="11" t="s">
        <v>130</v>
      </c>
      <c r="H1039" s="11" t="s">
        <v>131</v>
      </c>
      <c r="I1039" s="26" t="s">
        <v>135</v>
      </c>
      <c r="J1039" s="11" t="s">
        <v>1221</v>
      </c>
      <c r="K1039" s="13">
        <v>3.4891239771012601</v>
      </c>
      <c r="L1039" s="13">
        <v>1.5310070978713901</v>
      </c>
      <c r="M1039" s="13"/>
      <c r="N1039" s="13">
        <v>26.605599999999999</v>
      </c>
    </row>
    <row r="1040" spans="2:14" x14ac:dyDescent="0.25">
      <c r="B1040" s="25">
        <v>1033</v>
      </c>
      <c r="C1040" s="8" t="s">
        <v>2583</v>
      </c>
      <c r="D1040" s="8" t="s">
        <v>2584</v>
      </c>
      <c r="E1040" s="8" t="s">
        <v>3130</v>
      </c>
      <c r="F1040" s="8" t="s">
        <v>145</v>
      </c>
      <c r="G1040" s="8" t="s">
        <v>130</v>
      </c>
      <c r="H1040" s="8" t="s">
        <v>131</v>
      </c>
      <c r="I1040" s="25" t="s">
        <v>135</v>
      </c>
      <c r="J1040" s="8" t="s">
        <v>1221</v>
      </c>
      <c r="K1040" s="10">
        <v>3.4859669915704901</v>
      </c>
      <c r="L1040" s="10">
        <v>2.4025251870992199</v>
      </c>
      <c r="M1040" s="10"/>
      <c r="N1040" s="10">
        <v>33.801650000000002</v>
      </c>
    </row>
    <row r="1041" spans="2:14" x14ac:dyDescent="0.25">
      <c r="B1041" s="26">
        <v>1034</v>
      </c>
      <c r="C1041" s="11" t="s">
        <v>3131</v>
      </c>
      <c r="D1041" s="11" t="s">
        <v>3132</v>
      </c>
      <c r="E1041" s="11" t="s">
        <v>3133</v>
      </c>
      <c r="F1041" s="11" t="s">
        <v>215</v>
      </c>
      <c r="G1041" s="11" t="s">
        <v>130</v>
      </c>
      <c r="H1041" s="11" t="s">
        <v>131</v>
      </c>
      <c r="I1041" s="26" t="s">
        <v>132</v>
      </c>
      <c r="J1041" s="11" t="s">
        <v>133</v>
      </c>
      <c r="K1041" s="13">
        <v>3.4840981339999999</v>
      </c>
      <c r="L1041" s="13">
        <v>4.0717845019999999</v>
      </c>
      <c r="M1041" s="13">
        <v>163.61000000000001</v>
      </c>
      <c r="N1041" s="13">
        <v>21.66985</v>
      </c>
    </row>
    <row r="1042" spans="2:14" x14ac:dyDescent="0.25">
      <c r="B1042" s="25">
        <v>1035</v>
      </c>
      <c r="C1042" s="8" t="s">
        <v>3134</v>
      </c>
      <c r="D1042" s="8" t="s">
        <v>3135</v>
      </c>
      <c r="E1042" s="8" t="s">
        <v>3136</v>
      </c>
      <c r="F1042" s="8" t="s">
        <v>549</v>
      </c>
      <c r="G1042" s="8" t="s">
        <v>130</v>
      </c>
      <c r="H1042" s="8" t="s">
        <v>131</v>
      </c>
      <c r="I1042" s="25" t="s">
        <v>135</v>
      </c>
      <c r="J1042" s="8" t="s">
        <v>133</v>
      </c>
      <c r="K1042" s="10">
        <v>3.4792306659999999</v>
      </c>
      <c r="L1042" s="10">
        <v>0.246379246</v>
      </c>
      <c r="M1042" s="10">
        <v>409.3</v>
      </c>
      <c r="N1042" s="10">
        <v>39.132300000000001</v>
      </c>
    </row>
    <row r="1043" spans="2:14" x14ac:dyDescent="0.25">
      <c r="B1043" s="26">
        <v>1036</v>
      </c>
      <c r="C1043" s="11" t="s">
        <v>3137</v>
      </c>
      <c r="D1043" s="11" t="s">
        <v>3138</v>
      </c>
      <c r="E1043" s="11" t="s">
        <v>3139</v>
      </c>
      <c r="F1043" s="11" t="s">
        <v>145</v>
      </c>
      <c r="G1043" s="11" t="s">
        <v>130</v>
      </c>
      <c r="H1043" s="11" t="s">
        <v>131</v>
      </c>
      <c r="I1043" s="26" t="s">
        <v>132</v>
      </c>
      <c r="J1043" s="11" t="s">
        <v>133</v>
      </c>
      <c r="K1043" s="13">
        <v>3.4357847650000002</v>
      </c>
      <c r="L1043" s="13">
        <v>1.7216317350000001</v>
      </c>
      <c r="M1043" s="13">
        <v>214.82</v>
      </c>
      <c r="N1043" s="13">
        <v>56.650300000000001</v>
      </c>
    </row>
    <row r="1044" spans="2:14" x14ac:dyDescent="0.25">
      <c r="B1044" s="25">
        <v>1037</v>
      </c>
      <c r="C1044" s="8" t="s">
        <v>3140</v>
      </c>
      <c r="D1044" s="8" t="s">
        <v>3141</v>
      </c>
      <c r="E1044" s="8" t="s">
        <v>3142</v>
      </c>
      <c r="F1044" s="8" t="s">
        <v>145</v>
      </c>
      <c r="G1044" s="8" t="s">
        <v>130</v>
      </c>
      <c r="H1044" s="8" t="s">
        <v>137</v>
      </c>
      <c r="I1044" s="25" t="s">
        <v>135</v>
      </c>
      <c r="J1044" s="8" t="s">
        <v>133</v>
      </c>
      <c r="K1044" s="10">
        <v>3.4235844599999998</v>
      </c>
      <c r="L1044" s="10">
        <v>2.5844113399999999</v>
      </c>
      <c r="M1044" s="10">
        <v>394.96</v>
      </c>
      <c r="N1044" s="10">
        <v>35.487400000000001</v>
      </c>
    </row>
    <row r="1045" spans="2:14" x14ac:dyDescent="0.25">
      <c r="B1045" s="26">
        <v>1038</v>
      </c>
      <c r="C1045" s="11" t="s">
        <v>3143</v>
      </c>
      <c r="D1045" s="11" t="s">
        <v>3144</v>
      </c>
      <c r="E1045" s="11" t="s">
        <v>3145</v>
      </c>
      <c r="F1045" s="11" t="s">
        <v>287</v>
      </c>
      <c r="G1045" s="11" t="s">
        <v>130</v>
      </c>
      <c r="H1045" s="11" t="s">
        <v>137</v>
      </c>
      <c r="I1045" s="26" t="s">
        <v>135</v>
      </c>
      <c r="J1045" s="11" t="s">
        <v>133</v>
      </c>
      <c r="K1045" s="13">
        <v>3.4196162575</v>
      </c>
      <c r="L1045" s="13">
        <v>3.035296996</v>
      </c>
      <c r="M1045" s="13">
        <v>54.14</v>
      </c>
      <c r="N1045" s="13">
        <v>36.396050000000002</v>
      </c>
    </row>
    <row r="1046" spans="2:14" x14ac:dyDescent="0.25">
      <c r="B1046" s="25">
        <v>1039</v>
      </c>
      <c r="C1046" s="8" t="s">
        <v>3146</v>
      </c>
      <c r="D1046" s="8" t="s">
        <v>3147</v>
      </c>
      <c r="E1046" s="8" t="s">
        <v>3148</v>
      </c>
      <c r="F1046" s="8" t="s">
        <v>196</v>
      </c>
      <c r="G1046" s="8" t="s">
        <v>130</v>
      </c>
      <c r="H1046" s="8" t="s">
        <v>131</v>
      </c>
      <c r="I1046" s="25" t="s">
        <v>135</v>
      </c>
      <c r="J1046" s="8" t="s">
        <v>133</v>
      </c>
      <c r="K1046" s="10">
        <v>3.410226051</v>
      </c>
      <c r="L1046" s="10">
        <v>9.9559539700000013</v>
      </c>
      <c r="M1046" s="10">
        <v>14.41</v>
      </c>
      <c r="N1046" s="10">
        <v>63.589849999999998</v>
      </c>
    </row>
    <row r="1047" spans="2:14" x14ac:dyDescent="0.25">
      <c r="B1047" s="26">
        <v>1040</v>
      </c>
      <c r="C1047" s="11" t="s">
        <v>3149</v>
      </c>
      <c r="D1047" s="11" t="s">
        <v>3150</v>
      </c>
      <c r="E1047" s="11" t="s">
        <v>3151</v>
      </c>
      <c r="F1047" s="11" t="s">
        <v>215</v>
      </c>
      <c r="G1047" s="11" t="s">
        <v>130</v>
      </c>
      <c r="H1047" s="11" t="s">
        <v>131</v>
      </c>
      <c r="I1047" s="26" t="s">
        <v>132</v>
      </c>
      <c r="J1047" s="11" t="s">
        <v>133</v>
      </c>
      <c r="K1047" s="13">
        <v>3.4073797250000002</v>
      </c>
      <c r="L1047" s="13">
        <v>4.9191592200000001</v>
      </c>
      <c r="M1047" s="13">
        <v>155.63</v>
      </c>
      <c r="N1047" s="13">
        <v>21.97475</v>
      </c>
    </row>
    <row r="1048" spans="2:14" x14ac:dyDescent="0.25">
      <c r="B1048" s="25">
        <v>1041</v>
      </c>
      <c r="C1048" s="8" t="s">
        <v>3152</v>
      </c>
      <c r="D1048" s="8" t="s">
        <v>3153</v>
      </c>
      <c r="E1048" s="8" t="s">
        <v>3154</v>
      </c>
      <c r="F1048" s="8" t="s">
        <v>129</v>
      </c>
      <c r="G1048" s="8" t="s">
        <v>130</v>
      </c>
      <c r="H1048" s="8" t="s">
        <v>134</v>
      </c>
      <c r="I1048" s="25" t="s">
        <v>132</v>
      </c>
      <c r="J1048" s="8" t="s">
        <v>133</v>
      </c>
      <c r="K1048" s="10">
        <v>3.3714122199999998</v>
      </c>
      <c r="L1048" s="10">
        <v>5.669718885</v>
      </c>
      <c r="M1048" s="10">
        <v>357.35</v>
      </c>
      <c r="N1048" s="10">
        <v>9.1694499999999994</v>
      </c>
    </row>
    <row r="1049" spans="2:14" x14ac:dyDescent="0.25">
      <c r="B1049" s="26">
        <v>1042</v>
      </c>
      <c r="C1049" s="11" t="s">
        <v>3155</v>
      </c>
      <c r="D1049" s="11" t="s">
        <v>3156</v>
      </c>
      <c r="E1049" s="11" t="s">
        <v>3157</v>
      </c>
      <c r="F1049" s="11" t="s">
        <v>136</v>
      </c>
      <c r="G1049" s="11" t="s">
        <v>130</v>
      </c>
      <c r="H1049" s="11" t="s">
        <v>134</v>
      </c>
      <c r="I1049" s="26" t="s">
        <v>135</v>
      </c>
      <c r="J1049" s="11" t="s">
        <v>133</v>
      </c>
      <c r="K1049" s="13">
        <v>3.3660650126</v>
      </c>
      <c r="L1049" s="13">
        <v>3.3065166605999998</v>
      </c>
      <c r="M1049" s="13">
        <v>324.48</v>
      </c>
      <c r="N1049" s="13">
        <v>61.140700000000002</v>
      </c>
    </row>
    <row r="1050" spans="2:14" x14ac:dyDescent="0.25">
      <c r="B1050" s="25">
        <v>1043</v>
      </c>
      <c r="C1050" s="8" t="s">
        <v>3158</v>
      </c>
      <c r="D1050" s="8" t="s">
        <v>3159</v>
      </c>
      <c r="E1050" s="8" t="s">
        <v>3160</v>
      </c>
      <c r="F1050" s="8" t="s">
        <v>145</v>
      </c>
      <c r="G1050" s="8" t="s">
        <v>130</v>
      </c>
      <c r="H1050" s="8" t="s">
        <v>131</v>
      </c>
      <c r="I1050" s="25" t="s">
        <v>132</v>
      </c>
      <c r="J1050" s="8" t="s">
        <v>133</v>
      </c>
      <c r="K1050" s="10">
        <v>3.3517457240000001</v>
      </c>
      <c r="L1050" s="10">
        <v>1.8222159259999999</v>
      </c>
      <c r="M1050" s="10">
        <v>228.28</v>
      </c>
      <c r="N1050" s="10">
        <v>25.13645</v>
      </c>
    </row>
    <row r="1051" spans="2:14" x14ac:dyDescent="0.25">
      <c r="B1051" s="26">
        <v>1044</v>
      </c>
      <c r="C1051" s="11" t="s">
        <v>3161</v>
      </c>
      <c r="D1051" s="11" t="s">
        <v>3162</v>
      </c>
      <c r="E1051" s="11" t="s">
        <v>3163</v>
      </c>
      <c r="F1051" s="11" t="s">
        <v>145</v>
      </c>
      <c r="G1051" s="11" t="s">
        <v>130</v>
      </c>
      <c r="H1051" s="11" t="s">
        <v>131</v>
      </c>
      <c r="I1051" s="26" t="s">
        <v>132</v>
      </c>
      <c r="J1051" s="11" t="s">
        <v>133</v>
      </c>
      <c r="K1051" s="13">
        <v>3.3487876299999999</v>
      </c>
      <c r="L1051" s="13">
        <v>1.6565310799999999</v>
      </c>
      <c r="M1051" s="13">
        <v>25.43</v>
      </c>
      <c r="N1051" s="13">
        <v>43.620100000000001</v>
      </c>
    </row>
    <row r="1052" spans="2:14" x14ac:dyDescent="0.25">
      <c r="B1052" s="25">
        <v>1045</v>
      </c>
      <c r="C1052" s="8" t="s">
        <v>3164</v>
      </c>
      <c r="D1052" s="8" t="s">
        <v>3165</v>
      </c>
      <c r="E1052" s="8" t="s">
        <v>3166</v>
      </c>
      <c r="F1052" s="8" t="s">
        <v>129</v>
      </c>
      <c r="G1052" s="8" t="s">
        <v>130</v>
      </c>
      <c r="H1052" s="8" t="s">
        <v>131</v>
      </c>
      <c r="I1052" s="25" t="s">
        <v>132</v>
      </c>
      <c r="J1052" s="8" t="s">
        <v>133</v>
      </c>
      <c r="K1052" s="10">
        <v>3.3417265249999999</v>
      </c>
      <c r="L1052" s="10">
        <v>3.4799969700000002</v>
      </c>
      <c r="M1052" s="10">
        <v>12.91</v>
      </c>
      <c r="N1052" s="10">
        <v>27.6341</v>
      </c>
    </row>
    <row r="1053" spans="2:14" x14ac:dyDescent="0.25">
      <c r="B1053" s="26">
        <v>1046</v>
      </c>
      <c r="C1053" s="11" t="s">
        <v>3167</v>
      </c>
      <c r="D1053" s="11" t="s">
        <v>3168</v>
      </c>
      <c r="E1053" s="11" t="s">
        <v>3169</v>
      </c>
      <c r="F1053" s="11" t="s">
        <v>129</v>
      </c>
      <c r="G1053" s="11" t="s">
        <v>130</v>
      </c>
      <c r="H1053" s="11" t="s">
        <v>131</v>
      </c>
      <c r="I1053" s="26" t="s">
        <v>135</v>
      </c>
      <c r="J1053" s="11" t="s">
        <v>133</v>
      </c>
      <c r="K1053" s="13">
        <v>3.3416326299999999</v>
      </c>
      <c r="L1053" s="13">
        <v>2.6426728100000001</v>
      </c>
      <c r="M1053" s="13">
        <v>132.96</v>
      </c>
      <c r="N1053" s="13">
        <v>23.53885</v>
      </c>
    </row>
    <row r="1054" spans="2:14" x14ac:dyDescent="0.25">
      <c r="B1054" s="25">
        <v>1047</v>
      </c>
      <c r="C1054" s="8" t="s">
        <v>3170</v>
      </c>
      <c r="D1054" s="8" t="s">
        <v>3171</v>
      </c>
      <c r="E1054" s="8" t="s">
        <v>3172</v>
      </c>
      <c r="F1054" s="8" t="s">
        <v>145</v>
      </c>
      <c r="G1054" s="8" t="s">
        <v>130</v>
      </c>
      <c r="H1054" s="8" t="s">
        <v>131</v>
      </c>
      <c r="I1054" s="25" t="s">
        <v>135</v>
      </c>
      <c r="J1054" s="8" t="s">
        <v>133</v>
      </c>
      <c r="K1054" s="10">
        <v>3.3375740359999999</v>
      </c>
      <c r="L1054" s="10">
        <v>3.338858272</v>
      </c>
      <c r="M1054" s="10">
        <v>71.790000000000006</v>
      </c>
      <c r="N1054" s="10">
        <v>37.415199999999999</v>
      </c>
    </row>
    <row r="1055" spans="2:14" x14ac:dyDescent="0.25">
      <c r="B1055" s="26">
        <v>1048</v>
      </c>
      <c r="C1055" s="11" t="s">
        <v>3173</v>
      </c>
      <c r="D1055" s="11" t="s">
        <v>3174</v>
      </c>
      <c r="E1055" s="11" t="s">
        <v>3175</v>
      </c>
      <c r="F1055" s="11" t="s">
        <v>145</v>
      </c>
      <c r="G1055" s="11" t="s">
        <v>130</v>
      </c>
      <c r="H1055" s="11" t="s">
        <v>131</v>
      </c>
      <c r="I1055" s="26" t="s">
        <v>132</v>
      </c>
      <c r="J1055" s="11" t="s">
        <v>133</v>
      </c>
      <c r="K1055" s="13">
        <v>3.3311253999999999</v>
      </c>
      <c r="L1055" s="13">
        <v>2.069120335</v>
      </c>
      <c r="M1055" s="13">
        <v>135.72999999999999</v>
      </c>
      <c r="N1055" s="13">
        <v>30.297550000000001</v>
      </c>
    </row>
    <row r="1056" spans="2:14" x14ac:dyDescent="0.25">
      <c r="B1056" s="25">
        <v>1049</v>
      </c>
      <c r="C1056" s="8" t="s">
        <v>3176</v>
      </c>
      <c r="D1056" s="8" t="s">
        <v>3177</v>
      </c>
      <c r="E1056" s="8" t="s">
        <v>3178</v>
      </c>
      <c r="F1056" s="8" t="s">
        <v>287</v>
      </c>
      <c r="G1056" s="8" t="s">
        <v>130</v>
      </c>
      <c r="H1056" s="8" t="s">
        <v>137</v>
      </c>
      <c r="I1056" s="25" t="s">
        <v>135</v>
      </c>
      <c r="J1056" s="8" t="s">
        <v>133</v>
      </c>
      <c r="K1056" s="10">
        <v>3.324088605</v>
      </c>
      <c r="L1056" s="10">
        <v>0.34152243500000001</v>
      </c>
      <c r="M1056" s="10">
        <v>27.92</v>
      </c>
      <c r="N1056" s="10">
        <v>15.40615</v>
      </c>
    </row>
    <row r="1057" spans="2:14" x14ac:dyDescent="0.25">
      <c r="B1057" s="26">
        <v>1050</v>
      </c>
      <c r="C1057" s="11" t="s">
        <v>3179</v>
      </c>
      <c r="D1057" s="11" t="s">
        <v>3180</v>
      </c>
      <c r="E1057" s="11" t="s">
        <v>3181</v>
      </c>
      <c r="F1057" s="11" t="s">
        <v>136</v>
      </c>
      <c r="G1057" s="11" t="s">
        <v>130</v>
      </c>
      <c r="H1057" s="11" t="s">
        <v>131</v>
      </c>
      <c r="I1057" s="26" t="s">
        <v>135</v>
      </c>
      <c r="J1057" s="11" t="s">
        <v>133</v>
      </c>
      <c r="K1057" s="13">
        <v>3.3233867500000001</v>
      </c>
      <c r="L1057" s="13">
        <v>4.3568537599999999</v>
      </c>
      <c r="M1057" s="13">
        <v>80.12</v>
      </c>
      <c r="N1057" s="13">
        <v>56.016649999999998</v>
      </c>
    </row>
    <row r="1058" spans="2:14" x14ac:dyDescent="0.25">
      <c r="B1058" s="25">
        <v>1051</v>
      </c>
      <c r="C1058" s="8" t="s">
        <v>3182</v>
      </c>
      <c r="D1058" s="8" t="s">
        <v>3183</v>
      </c>
      <c r="E1058" s="8" t="s">
        <v>3184</v>
      </c>
      <c r="F1058" s="8" t="s">
        <v>136</v>
      </c>
      <c r="G1058" s="8" t="s">
        <v>130</v>
      </c>
      <c r="H1058" s="8" t="s">
        <v>137</v>
      </c>
      <c r="I1058" s="25" t="s">
        <v>135</v>
      </c>
      <c r="J1058" s="8" t="s">
        <v>133</v>
      </c>
      <c r="K1058" s="10">
        <v>3.30459134</v>
      </c>
      <c r="L1058" s="10">
        <v>2.3874774699999999</v>
      </c>
      <c r="M1058" s="10">
        <v>265.20999999999998</v>
      </c>
      <c r="N1058" s="10">
        <v>40.538600000000002</v>
      </c>
    </row>
    <row r="1059" spans="2:14" x14ac:dyDescent="0.25">
      <c r="B1059" s="26">
        <v>1052</v>
      </c>
      <c r="C1059" s="11" t="s">
        <v>3185</v>
      </c>
      <c r="D1059" s="11" t="s">
        <v>3186</v>
      </c>
      <c r="E1059" s="11" t="s">
        <v>3187</v>
      </c>
      <c r="F1059" s="11" t="s">
        <v>145</v>
      </c>
      <c r="G1059" s="11" t="s">
        <v>130</v>
      </c>
      <c r="H1059" s="11" t="s">
        <v>131</v>
      </c>
      <c r="I1059" s="26" t="s">
        <v>132</v>
      </c>
      <c r="J1059" s="11" t="s">
        <v>133</v>
      </c>
      <c r="K1059" s="13">
        <v>3.3025941250000002</v>
      </c>
      <c r="L1059" s="13">
        <v>4.0700947799999998</v>
      </c>
      <c r="M1059" s="13">
        <v>74.84</v>
      </c>
      <c r="N1059" s="13">
        <v>26.323049999999999</v>
      </c>
    </row>
    <row r="1060" spans="2:14" x14ac:dyDescent="0.25">
      <c r="B1060" s="25">
        <v>1053</v>
      </c>
      <c r="C1060" s="8" t="s">
        <v>3188</v>
      </c>
      <c r="D1060" s="8" t="s">
        <v>3189</v>
      </c>
      <c r="E1060" s="8" t="s">
        <v>3190</v>
      </c>
      <c r="F1060" s="8" t="s">
        <v>413</v>
      </c>
      <c r="G1060" s="8" t="s">
        <v>130</v>
      </c>
      <c r="H1060" s="8" t="s">
        <v>131</v>
      </c>
      <c r="I1060" s="25" t="s">
        <v>135</v>
      </c>
      <c r="J1060" s="8" t="s">
        <v>133</v>
      </c>
      <c r="K1060" s="10">
        <v>3.2918549860000001</v>
      </c>
      <c r="L1060" s="10">
        <v>1.10786579</v>
      </c>
      <c r="M1060" s="10">
        <v>340.27</v>
      </c>
      <c r="N1060" s="10">
        <v>45.502699999999997</v>
      </c>
    </row>
    <row r="1061" spans="2:14" x14ac:dyDescent="0.25">
      <c r="B1061" s="26">
        <v>1054</v>
      </c>
      <c r="C1061" s="11" t="s">
        <v>3191</v>
      </c>
      <c r="D1061" s="11" t="s">
        <v>3192</v>
      </c>
      <c r="E1061" s="11" t="s">
        <v>3193</v>
      </c>
      <c r="F1061" s="11" t="s">
        <v>145</v>
      </c>
      <c r="G1061" s="11" t="s">
        <v>130</v>
      </c>
      <c r="H1061" s="11" t="s">
        <v>137</v>
      </c>
      <c r="I1061" s="26" t="s">
        <v>135</v>
      </c>
      <c r="J1061" s="11" t="s">
        <v>133</v>
      </c>
      <c r="K1061" s="13">
        <v>3.2876059180000001</v>
      </c>
      <c r="L1061" s="13">
        <v>2.9712441040000002</v>
      </c>
      <c r="M1061" s="13">
        <v>139.53</v>
      </c>
      <c r="N1061" s="13">
        <v>54.009650000000001</v>
      </c>
    </row>
    <row r="1062" spans="2:14" x14ac:dyDescent="0.25">
      <c r="B1062" s="25">
        <v>1055</v>
      </c>
      <c r="C1062" s="8" t="s">
        <v>3194</v>
      </c>
      <c r="D1062" s="8" t="s">
        <v>3195</v>
      </c>
      <c r="E1062" s="8" t="s">
        <v>3196</v>
      </c>
      <c r="F1062" s="8" t="s">
        <v>129</v>
      </c>
      <c r="G1062" s="8" t="s">
        <v>130</v>
      </c>
      <c r="H1062" s="8" t="s">
        <v>134</v>
      </c>
      <c r="I1062" s="25" t="s">
        <v>132</v>
      </c>
      <c r="J1062" s="8" t="s">
        <v>133</v>
      </c>
      <c r="K1062" s="10">
        <v>3.2868041950000002</v>
      </c>
      <c r="L1062" s="10">
        <v>15.708623675</v>
      </c>
      <c r="M1062" s="10">
        <v>509.19</v>
      </c>
      <c r="N1062" s="10">
        <v>8.3826499999999999</v>
      </c>
    </row>
    <row r="1063" spans="2:14" x14ac:dyDescent="0.25">
      <c r="B1063" s="26">
        <v>1056</v>
      </c>
      <c r="C1063" s="11" t="s">
        <v>3197</v>
      </c>
      <c r="D1063" s="11" t="s">
        <v>3198</v>
      </c>
      <c r="E1063" s="11" t="s">
        <v>3199</v>
      </c>
      <c r="F1063" s="11" t="s">
        <v>129</v>
      </c>
      <c r="G1063" s="11" t="s">
        <v>130</v>
      </c>
      <c r="H1063" s="11" t="s">
        <v>131</v>
      </c>
      <c r="I1063" s="26" t="s">
        <v>135</v>
      </c>
      <c r="J1063" s="11" t="s">
        <v>133</v>
      </c>
      <c r="K1063" s="13">
        <v>3.2805061200000001</v>
      </c>
      <c r="L1063" s="13">
        <v>2.2812503799999999</v>
      </c>
      <c r="M1063" s="13">
        <v>88.68</v>
      </c>
      <c r="N1063" s="13">
        <v>34.209400000000002</v>
      </c>
    </row>
    <row r="1064" spans="2:14" x14ac:dyDescent="0.25">
      <c r="B1064" s="25">
        <v>1057</v>
      </c>
      <c r="C1064" s="8" t="s">
        <v>3200</v>
      </c>
      <c r="D1064" s="8" t="s">
        <v>3201</v>
      </c>
      <c r="E1064" s="8" t="s">
        <v>3202</v>
      </c>
      <c r="F1064" s="8" t="s">
        <v>129</v>
      </c>
      <c r="G1064" s="8" t="s">
        <v>130</v>
      </c>
      <c r="H1064" s="8" t="s">
        <v>131</v>
      </c>
      <c r="I1064" s="25" t="s">
        <v>132</v>
      </c>
      <c r="J1064" s="8" t="s">
        <v>133</v>
      </c>
      <c r="K1064" s="10">
        <v>3.2701067500000001</v>
      </c>
      <c r="L1064" s="10">
        <v>3.5591351200000001</v>
      </c>
      <c r="M1064" s="10">
        <v>92.43</v>
      </c>
      <c r="N1064" s="10">
        <v>39.75665</v>
      </c>
    </row>
    <row r="1065" spans="2:14" x14ac:dyDescent="0.25">
      <c r="B1065" s="26">
        <v>1058</v>
      </c>
      <c r="C1065" s="11" t="s">
        <v>3203</v>
      </c>
      <c r="D1065" s="11" t="s">
        <v>3204</v>
      </c>
      <c r="E1065" s="11" t="s">
        <v>3205</v>
      </c>
      <c r="F1065" s="11" t="s">
        <v>129</v>
      </c>
      <c r="G1065" s="11" t="s">
        <v>130</v>
      </c>
      <c r="H1065" s="11" t="s">
        <v>134</v>
      </c>
      <c r="I1065" s="26" t="s">
        <v>132</v>
      </c>
      <c r="J1065" s="11" t="s">
        <v>133</v>
      </c>
      <c r="K1065" s="13">
        <v>3.2656241020999999</v>
      </c>
      <c r="L1065" s="13">
        <v>1.1823001424999999</v>
      </c>
      <c r="M1065" s="13">
        <v>437.07</v>
      </c>
      <c r="N1065" s="13">
        <v>28.7331</v>
      </c>
    </row>
    <row r="1066" spans="2:14" x14ac:dyDescent="0.25">
      <c r="B1066" s="25">
        <v>1059</v>
      </c>
      <c r="C1066" s="8" t="s">
        <v>3206</v>
      </c>
      <c r="D1066" s="8" t="s">
        <v>3207</v>
      </c>
      <c r="E1066" s="8" t="s">
        <v>3208</v>
      </c>
      <c r="F1066" s="8" t="s">
        <v>136</v>
      </c>
      <c r="G1066" s="8" t="s">
        <v>130</v>
      </c>
      <c r="H1066" s="8" t="s">
        <v>131</v>
      </c>
      <c r="I1066" s="25" t="s">
        <v>132</v>
      </c>
      <c r="J1066" s="8" t="s">
        <v>133</v>
      </c>
      <c r="K1066" s="10">
        <v>3.2654777180000001</v>
      </c>
      <c r="L1066" s="10">
        <v>2.2705699699999999</v>
      </c>
      <c r="M1066" s="10">
        <v>64.14</v>
      </c>
      <c r="N1066" s="10">
        <v>15.6517</v>
      </c>
    </row>
    <row r="1067" spans="2:14" x14ac:dyDescent="0.25">
      <c r="B1067" s="26">
        <v>1060</v>
      </c>
      <c r="C1067" s="11" t="s">
        <v>3209</v>
      </c>
      <c r="D1067" s="11" t="s">
        <v>3210</v>
      </c>
      <c r="E1067" s="11" t="s">
        <v>3211</v>
      </c>
      <c r="F1067" s="11" t="s">
        <v>129</v>
      </c>
      <c r="G1067" s="11" t="s">
        <v>130</v>
      </c>
      <c r="H1067" s="11" t="s">
        <v>131</v>
      </c>
      <c r="I1067" s="26" t="s">
        <v>135</v>
      </c>
      <c r="J1067" s="11" t="s">
        <v>133</v>
      </c>
      <c r="K1067" s="13">
        <v>3.2636955090000002</v>
      </c>
      <c r="L1067" s="13">
        <v>4.8584880970000004</v>
      </c>
      <c r="M1067" s="13">
        <v>337.39</v>
      </c>
      <c r="N1067" s="13">
        <v>41.394950000000001</v>
      </c>
    </row>
    <row r="1068" spans="2:14" x14ac:dyDescent="0.25">
      <c r="B1068" s="25">
        <v>1061</v>
      </c>
      <c r="C1068" s="8" t="s">
        <v>3212</v>
      </c>
      <c r="D1068" s="8" t="s">
        <v>3213</v>
      </c>
      <c r="E1068" s="8" t="s">
        <v>3214</v>
      </c>
      <c r="F1068" s="8" t="s">
        <v>138</v>
      </c>
      <c r="G1068" s="8" t="s">
        <v>130</v>
      </c>
      <c r="H1068" s="8" t="s">
        <v>134</v>
      </c>
      <c r="I1068" s="25" t="s">
        <v>132</v>
      </c>
      <c r="J1068" s="8" t="s">
        <v>133</v>
      </c>
      <c r="K1068" s="10">
        <v>3.2599337300000002</v>
      </c>
      <c r="L1068" s="10">
        <v>3.7102151564999999</v>
      </c>
      <c r="M1068" s="10">
        <v>526.84</v>
      </c>
      <c r="N1068" s="10">
        <v>18.832350000000002</v>
      </c>
    </row>
    <row r="1069" spans="2:14" x14ac:dyDescent="0.25">
      <c r="B1069" s="26">
        <v>1062</v>
      </c>
      <c r="C1069" s="11" t="s">
        <v>3215</v>
      </c>
      <c r="D1069" s="11" t="s">
        <v>3216</v>
      </c>
      <c r="E1069" s="11" t="s">
        <v>3217</v>
      </c>
      <c r="F1069" s="11" t="s">
        <v>145</v>
      </c>
      <c r="G1069" s="11" t="s">
        <v>130</v>
      </c>
      <c r="H1069" s="11" t="s">
        <v>134</v>
      </c>
      <c r="I1069" s="26" t="s">
        <v>135</v>
      </c>
      <c r="J1069" s="11" t="s">
        <v>133</v>
      </c>
      <c r="K1069" s="13">
        <v>3.2539414154999999</v>
      </c>
      <c r="L1069" s="13">
        <v>1.1153640245000001</v>
      </c>
      <c r="M1069" s="13">
        <v>49.78</v>
      </c>
      <c r="N1069" s="13">
        <v>30.819600000000001</v>
      </c>
    </row>
    <row r="1070" spans="2:14" x14ac:dyDescent="0.25">
      <c r="B1070" s="25">
        <v>1063</v>
      </c>
      <c r="C1070" s="8" t="s">
        <v>3218</v>
      </c>
      <c r="D1070" s="8" t="s">
        <v>3219</v>
      </c>
      <c r="E1070" s="8" t="s">
        <v>3220</v>
      </c>
      <c r="F1070" s="8" t="s">
        <v>2529</v>
      </c>
      <c r="G1070" s="8" t="s">
        <v>376</v>
      </c>
      <c r="H1070" s="8" t="s">
        <v>131</v>
      </c>
      <c r="I1070" s="25" t="s">
        <v>135</v>
      </c>
      <c r="J1070" s="8" t="s">
        <v>133</v>
      </c>
      <c r="K1070" s="10">
        <v>3.2490460699999999</v>
      </c>
      <c r="L1070" s="10">
        <v>3.0644692400000002</v>
      </c>
      <c r="M1070" s="10">
        <v>30.66</v>
      </c>
      <c r="N1070" s="10">
        <v>65.435149999999993</v>
      </c>
    </row>
    <row r="1071" spans="2:14" x14ac:dyDescent="0.25">
      <c r="B1071" s="26">
        <v>1064</v>
      </c>
      <c r="C1071" s="11" t="s">
        <v>3221</v>
      </c>
      <c r="D1071" s="11" t="s">
        <v>3222</v>
      </c>
      <c r="E1071" s="11" t="s">
        <v>3223</v>
      </c>
      <c r="F1071" s="11" t="s">
        <v>129</v>
      </c>
      <c r="G1071" s="11" t="s">
        <v>130</v>
      </c>
      <c r="H1071" s="11" t="s">
        <v>134</v>
      </c>
      <c r="I1071" s="26" t="s">
        <v>132</v>
      </c>
      <c r="J1071" s="11" t="s">
        <v>133</v>
      </c>
      <c r="K1071" s="13">
        <v>3.2477771450000001</v>
      </c>
      <c r="L1071" s="13">
        <v>6.6349602499999998</v>
      </c>
      <c r="M1071" s="13">
        <v>1084.9100000000001</v>
      </c>
      <c r="N1071" s="13">
        <v>12.1693</v>
      </c>
    </row>
    <row r="1072" spans="2:14" x14ac:dyDescent="0.25">
      <c r="B1072" s="25">
        <v>1065</v>
      </c>
      <c r="C1072" s="8" t="s">
        <v>3224</v>
      </c>
      <c r="D1072" s="8" t="s">
        <v>3225</v>
      </c>
      <c r="E1072" s="8" t="s">
        <v>3226</v>
      </c>
      <c r="F1072" s="8" t="s">
        <v>196</v>
      </c>
      <c r="G1072" s="8" t="s">
        <v>130</v>
      </c>
      <c r="H1072" s="8" t="s">
        <v>131</v>
      </c>
      <c r="I1072" s="25" t="s">
        <v>132</v>
      </c>
      <c r="J1072" s="8" t="s">
        <v>133</v>
      </c>
      <c r="K1072" s="10">
        <v>3.2353473149999998</v>
      </c>
      <c r="L1072" s="10">
        <v>3.2809210210000002</v>
      </c>
      <c r="M1072" s="10">
        <v>788.91</v>
      </c>
      <c r="N1072" s="10">
        <v>31.620200000000001</v>
      </c>
    </row>
    <row r="1073" spans="2:14" x14ac:dyDescent="0.25">
      <c r="B1073" s="26">
        <v>1066</v>
      </c>
      <c r="C1073" s="11" t="s">
        <v>3227</v>
      </c>
      <c r="D1073" s="11" t="s">
        <v>3228</v>
      </c>
      <c r="E1073" s="11" t="s">
        <v>3229</v>
      </c>
      <c r="F1073" s="11" t="s">
        <v>136</v>
      </c>
      <c r="G1073" s="11" t="s">
        <v>130</v>
      </c>
      <c r="H1073" s="11" t="s">
        <v>137</v>
      </c>
      <c r="I1073" s="26" t="s">
        <v>132</v>
      </c>
      <c r="J1073" s="11" t="s">
        <v>133</v>
      </c>
      <c r="K1073" s="13">
        <v>3.2350436249999999</v>
      </c>
      <c r="L1073" s="13">
        <v>6.7379432800000014</v>
      </c>
      <c r="M1073" s="13">
        <v>1833.07</v>
      </c>
      <c r="N1073" s="13">
        <v>29.12105</v>
      </c>
    </row>
    <row r="1074" spans="2:14" x14ac:dyDescent="0.25">
      <c r="B1074" s="25">
        <v>1067</v>
      </c>
      <c r="C1074" s="8" t="s">
        <v>3230</v>
      </c>
      <c r="D1074" s="8" t="s">
        <v>3231</v>
      </c>
      <c r="E1074" s="8" t="s">
        <v>3232</v>
      </c>
      <c r="F1074" s="8" t="s">
        <v>145</v>
      </c>
      <c r="G1074" s="8" t="s">
        <v>376</v>
      </c>
      <c r="H1074" s="8" t="s">
        <v>131</v>
      </c>
      <c r="I1074" s="25" t="s">
        <v>132</v>
      </c>
      <c r="J1074" s="8" t="s">
        <v>133</v>
      </c>
      <c r="K1074" s="10">
        <v>3.2285375599999999</v>
      </c>
      <c r="L1074" s="10">
        <v>5.0651501799999998</v>
      </c>
      <c r="M1074" s="10">
        <v>176.45</v>
      </c>
      <c r="N1074" s="10">
        <v>109.08159999999999</v>
      </c>
    </row>
    <row r="1075" spans="2:14" x14ac:dyDescent="0.25">
      <c r="B1075" s="26">
        <v>1068</v>
      </c>
      <c r="C1075" s="11" t="s">
        <v>3233</v>
      </c>
      <c r="D1075" s="11" t="s">
        <v>3234</v>
      </c>
      <c r="E1075" s="11" t="s">
        <v>3235</v>
      </c>
      <c r="F1075" s="11" t="s">
        <v>375</v>
      </c>
      <c r="G1075" s="11" t="s">
        <v>376</v>
      </c>
      <c r="H1075" s="11" t="s">
        <v>134</v>
      </c>
      <c r="I1075" s="26" t="s">
        <v>135</v>
      </c>
      <c r="J1075" s="11" t="s">
        <v>133</v>
      </c>
      <c r="K1075" s="13">
        <v>3.2266361200000002</v>
      </c>
      <c r="L1075" s="13">
        <v>2.3561241700000002</v>
      </c>
      <c r="M1075" s="13">
        <v>384.82</v>
      </c>
      <c r="N1075" s="13">
        <v>31.581250000000001</v>
      </c>
    </row>
    <row r="1076" spans="2:14" x14ac:dyDescent="0.25">
      <c r="B1076" s="25">
        <v>1069</v>
      </c>
      <c r="C1076" s="8" t="s">
        <v>257</v>
      </c>
      <c r="D1076" s="8" t="s">
        <v>3236</v>
      </c>
      <c r="E1076" s="8" t="s">
        <v>3237</v>
      </c>
      <c r="F1076" s="8" t="s">
        <v>136</v>
      </c>
      <c r="G1076" s="8" t="s">
        <v>130</v>
      </c>
      <c r="H1076" s="8" t="s">
        <v>131</v>
      </c>
      <c r="I1076" s="25" t="s">
        <v>132</v>
      </c>
      <c r="J1076" s="8" t="s">
        <v>133</v>
      </c>
      <c r="K1076" s="10">
        <v>3.2232560819999998</v>
      </c>
      <c r="L1076" s="10">
        <v>1.7446288599999999</v>
      </c>
      <c r="M1076" s="10">
        <v>46.95</v>
      </c>
      <c r="N1076" s="10">
        <v>58.691749999999999</v>
      </c>
    </row>
    <row r="1077" spans="2:14" x14ac:dyDescent="0.25">
      <c r="B1077" s="26">
        <v>1070</v>
      </c>
      <c r="C1077" s="11" t="s">
        <v>3238</v>
      </c>
      <c r="D1077" s="11" t="s">
        <v>3239</v>
      </c>
      <c r="E1077" s="11" t="s">
        <v>3240</v>
      </c>
      <c r="F1077" s="11" t="s">
        <v>287</v>
      </c>
      <c r="G1077" s="11" t="s">
        <v>130</v>
      </c>
      <c r="H1077" s="11" t="s">
        <v>134</v>
      </c>
      <c r="I1077" s="26" t="s">
        <v>132</v>
      </c>
      <c r="J1077" s="11" t="s">
        <v>133</v>
      </c>
      <c r="K1077" s="13">
        <v>3.2189668920000001</v>
      </c>
      <c r="L1077" s="13">
        <v>4.2650121499999996</v>
      </c>
      <c r="M1077" s="13">
        <v>203.63</v>
      </c>
      <c r="N1077" s="13">
        <v>21.088149999999999</v>
      </c>
    </row>
    <row r="1078" spans="2:14" x14ac:dyDescent="0.25">
      <c r="B1078" s="25">
        <v>1071</v>
      </c>
      <c r="C1078" s="8" t="s">
        <v>3241</v>
      </c>
      <c r="D1078" s="8" t="s">
        <v>3242</v>
      </c>
      <c r="E1078" s="8" t="s">
        <v>3243</v>
      </c>
      <c r="F1078" s="8" t="s">
        <v>215</v>
      </c>
      <c r="G1078" s="8" t="s">
        <v>130</v>
      </c>
      <c r="H1078" s="8" t="s">
        <v>131</v>
      </c>
      <c r="I1078" s="25" t="s">
        <v>132</v>
      </c>
      <c r="J1078" s="8" t="s">
        <v>133</v>
      </c>
      <c r="K1078" s="10">
        <v>3.2143958800000001</v>
      </c>
      <c r="L1078" s="10">
        <v>2.6439633599999999</v>
      </c>
      <c r="M1078" s="10">
        <v>54.87</v>
      </c>
      <c r="N1078" s="10">
        <v>12.32395</v>
      </c>
    </row>
    <row r="1079" spans="2:14" x14ac:dyDescent="0.25">
      <c r="B1079" s="26">
        <v>1072</v>
      </c>
      <c r="C1079" s="11" t="s">
        <v>3244</v>
      </c>
      <c r="D1079" s="11" t="s">
        <v>3245</v>
      </c>
      <c r="E1079" s="11" t="s">
        <v>3246</v>
      </c>
      <c r="F1079" s="11" t="s">
        <v>243</v>
      </c>
      <c r="G1079" s="11" t="s">
        <v>130</v>
      </c>
      <c r="H1079" s="11" t="s">
        <v>131</v>
      </c>
      <c r="I1079" s="26" t="s">
        <v>132</v>
      </c>
      <c r="J1079" s="11" t="s">
        <v>133</v>
      </c>
      <c r="K1079" s="13">
        <v>3.2108287980000001</v>
      </c>
      <c r="L1079" s="13">
        <v>3.1890570939999998</v>
      </c>
      <c r="M1079" s="13">
        <v>942.06</v>
      </c>
      <c r="N1079" s="13">
        <v>30.278849999999998</v>
      </c>
    </row>
    <row r="1080" spans="2:14" x14ac:dyDescent="0.25">
      <c r="B1080" s="25">
        <v>1073</v>
      </c>
      <c r="C1080" s="8" t="s">
        <v>3247</v>
      </c>
      <c r="D1080" s="8" t="s">
        <v>3248</v>
      </c>
      <c r="E1080" s="8" t="s">
        <v>3249</v>
      </c>
      <c r="F1080" s="8" t="s">
        <v>196</v>
      </c>
      <c r="G1080" s="8" t="s">
        <v>130</v>
      </c>
      <c r="H1080" s="8" t="s">
        <v>134</v>
      </c>
      <c r="I1080" s="25" t="s">
        <v>135</v>
      </c>
      <c r="J1080" s="8" t="s">
        <v>133</v>
      </c>
      <c r="K1080" s="10">
        <v>3.2100385920000001</v>
      </c>
      <c r="L1080" s="10">
        <v>2.4308149819999998</v>
      </c>
      <c r="M1080" s="10">
        <v>134.46</v>
      </c>
      <c r="N1080" s="10">
        <v>23.923950000000001</v>
      </c>
    </row>
    <row r="1081" spans="2:14" x14ac:dyDescent="0.25">
      <c r="B1081" s="26">
        <v>1074</v>
      </c>
      <c r="C1081" s="11" t="s">
        <v>3250</v>
      </c>
      <c r="D1081" s="11" t="s">
        <v>3251</v>
      </c>
      <c r="E1081" s="11" t="s">
        <v>3252</v>
      </c>
      <c r="F1081" s="11" t="s">
        <v>413</v>
      </c>
      <c r="G1081" s="11" t="s">
        <v>130</v>
      </c>
      <c r="H1081" s="11" t="s">
        <v>134</v>
      </c>
      <c r="I1081" s="26" t="s">
        <v>135</v>
      </c>
      <c r="J1081" s="11" t="s">
        <v>133</v>
      </c>
      <c r="K1081" s="13">
        <v>3.1947404869999998</v>
      </c>
      <c r="L1081" s="13">
        <v>1.4679402815</v>
      </c>
      <c r="M1081" s="13">
        <v>517.08000000000004</v>
      </c>
      <c r="N1081" s="13">
        <v>18.984549999999999</v>
      </c>
    </row>
    <row r="1082" spans="2:14" x14ac:dyDescent="0.25">
      <c r="B1082" s="25">
        <v>1075</v>
      </c>
      <c r="C1082" s="8" t="s">
        <v>3253</v>
      </c>
      <c r="D1082" s="8" t="s">
        <v>3254</v>
      </c>
      <c r="E1082" s="8" t="s">
        <v>3255</v>
      </c>
      <c r="F1082" s="8" t="s">
        <v>136</v>
      </c>
      <c r="G1082" s="8" t="s">
        <v>130</v>
      </c>
      <c r="H1082" s="8" t="s">
        <v>134</v>
      </c>
      <c r="I1082" s="25" t="s">
        <v>135</v>
      </c>
      <c r="J1082" s="8" t="s">
        <v>133</v>
      </c>
      <c r="K1082" s="10">
        <v>3.190181216</v>
      </c>
      <c r="L1082" s="10">
        <v>15.222197272000001</v>
      </c>
      <c r="M1082" s="10">
        <v>330.1</v>
      </c>
      <c r="N1082" s="10">
        <v>31.131599999999999</v>
      </c>
    </row>
    <row r="1083" spans="2:14" x14ac:dyDescent="0.25">
      <c r="B1083" s="26">
        <v>1076</v>
      </c>
      <c r="C1083" s="11" t="s">
        <v>3256</v>
      </c>
      <c r="D1083" s="11" t="s">
        <v>3257</v>
      </c>
      <c r="E1083" s="11" t="s">
        <v>3258</v>
      </c>
      <c r="F1083" s="11" t="s">
        <v>375</v>
      </c>
      <c r="G1083" s="11" t="s">
        <v>376</v>
      </c>
      <c r="H1083" s="11" t="s">
        <v>134</v>
      </c>
      <c r="I1083" s="26" t="s">
        <v>135</v>
      </c>
      <c r="J1083" s="11" t="s">
        <v>133</v>
      </c>
      <c r="K1083" s="13">
        <v>3.17868548</v>
      </c>
      <c r="L1083" s="13">
        <v>2.2102332250000001</v>
      </c>
      <c r="M1083" s="13">
        <v>649.20000000000005</v>
      </c>
      <c r="N1083" s="13">
        <v>31.609200000000001</v>
      </c>
    </row>
    <row r="1084" spans="2:14" x14ac:dyDescent="0.25">
      <c r="B1084" s="25">
        <v>1077</v>
      </c>
      <c r="C1084" s="8" t="s">
        <v>3259</v>
      </c>
      <c r="D1084" s="8" t="s">
        <v>3260</v>
      </c>
      <c r="E1084" s="8" t="s">
        <v>3261</v>
      </c>
      <c r="F1084" s="8" t="s">
        <v>136</v>
      </c>
      <c r="G1084" s="8" t="s">
        <v>130</v>
      </c>
      <c r="H1084" s="8" t="s">
        <v>134</v>
      </c>
      <c r="I1084" s="25" t="s">
        <v>132</v>
      </c>
      <c r="J1084" s="8" t="s">
        <v>133</v>
      </c>
      <c r="K1084" s="10">
        <v>3.1766361289999998</v>
      </c>
      <c r="L1084" s="10">
        <v>2.4140680419999998</v>
      </c>
      <c r="M1084" s="10">
        <v>3.4</v>
      </c>
      <c r="N1084" s="10">
        <v>52.490499999999997</v>
      </c>
    </row>
    <row r="1085" spans="2:14" x14ac:dyDescent="0.25">
      <c r="B1085" s="26">
        <v>1078</v>
      </c>
      <c r="C1085" s="11" t="s">
        <v>3262</v>
      </c>
      <c r="D1085" s="11" t="s">
        <v>3263</v>
      </c>
      <c r="E1085" s="11" t="s">
        <v>3264</v>
      </c>
      <c r="F1085" s="11" t="s">
        <v>375</v>
      </c>
      <c r="G1085" s="11" t="s">
        <v>376</v>
      </c>
      <c r="H1085" s="11" t="s">
        <v>134</v>
      </c>
      <c r="I1085" s="26" t="s">
        <v>135</v>
      </c>
      <c r="J1085" s="11" t="s">
        <v>133</v>
      </c>
      <c r="K1085" s="13">
        <v>3.17539097</v>
      </c>
      <c r="L1085" s="13">
        <v>0.56254384999999996</v>
      </c>
      <c r="M1085" s="13">
        <v>99.56</v>
      </c>
      <c r="N1085" s="13">
        <v>36.306649999999998</v>
      </c>
    </row>
    <row r="1086" spans="2:14" x14ac:dyDescent="0.25">
      <c r="B1086" s="25">
        <v>1079</v>
      </c>
      <c r="C1086" s="8" t="s">
        <v>3265</v>
      </c>
      <c r="D1086" s="8" t="s">
        <v>3266</v>
      </c>
      <c r="E1086" s="8" t="s">
        <v>3267</v>
      </c>
      <c r="F1086" s="8" t="s">
        <v>287</v>
      </c>
      <c r="G1086" s="8" t="s">
        <v>130</v>
      </c>
      <c r="H1086" s="8" t="s">
        <v>134</v>
      </c>
      <c r="I1086" s="25" t="s">
        <v>132</v>
      </c>
      <c r="J1086" s="8" t="s">
        <v>133</v>
      </c>
      <c r="K1086" s="10">
        <v>3.1527332794</v>
      </c>
      <c r="L1086" s="10">
        <v>2.6990345613</v>
      </c>
      <c r="M1086" s="10">
        <v>90.99</v>
      </c>
      <c r="N1086" s="10">
        <v>22.8888</v>
      </c>
    </row>
    <row r="1087" spans="2:14" x14ac:dyDescent="0.25">
      <c r="B1087" s="26">
        <v>1080</v>
      </c>
      <c r="C1087" s="11" t="s">
        <v>3268</v>
      </c>
      <c r="D1087" s="11" t="s">
        <v>3269</v>
      </c>
      <c r="E1087" s="11" t="s">
        <v>3270</v>
      </c>
      <c r="F1087" s="11" t="s">
        <v>215</v>
      </c>
      <c r="G1087" s="11" t="s">
        <v>130</v>
      </c>
      <c r="H1087" s="11" t="s">
        <v>131</v>
      </c>
      <c r="I1087" s="26" t="s">
        <v>132</v>
      </c>
      <c r="J1087" s="11" t="s">
        <v>133</v>
      </c>
      <c r="K1087" s="13">
        <v>3.147927154</v>
      </c>
      <c r="L1087" s="13">
        <v>1.7171929699999999</v>
      </c>
      <c r="M1087" s="13">
        <v>103.03</v>
      </c>
      <c r="N1087" s="13">
        <v>6.3695500000000003</v>
      </c>
    </row>
    <row r="1088" spans="2:14" x14ac:dyDescent="0.25">
      <c r="B1088" s="25">
        <v>1081</v>
      </c>
      <c r="C1088" s="8" t="s">
        <v>3271</v>
      </c>
      <c r="D1088" s="8" t="s">
        <v>3272</v>
      </c>
      <c r="E1088" s="8" t="s">
        <v>3273</v>
      </c>
      <c r="F1088" s="8" t="s">
        <v>196</v>
      </c>
      <c r="G1088" s="8" t="s">
        <v>130</v>
      </c>
      <c r="H1088" s="8" t="s">
        <v>134</v>
      </c>
      <c r="I1088" s="25" t="s">
        <v>132</v>
      </c>
      <c r="J1088" s="8" t="s">
        <v>133</v>
      </c>
      <c r="K1088" s="10">
        <v>3.1450386620000002</v>
      </c>
      <c r="L1088" s="10">
        <v>2.2575459430000002</v>
      </c>
      <c r="M1088" s="10">
        <v>31.52</v>
      </c>
      <c r="N1088" s="10">
        <v>17.367249999999999</v>
      </c>
    </row>
    <row r="1089" spans="2:14" x14ac:dyDescent="0.25">
      <c r="B1089" s="26">
        <v>1082</v>
      </c>
      <c r="C1089" s="11" t="s">
        <v>3274</v>
      </c>
      <c r="D1089" s="11" t="s">
        <v>3275</v>
      </c>
      <c r="E1089" s="11" t="s">
        <v>3276</v>
      </c>
      <c r="F1089" s="11" t="s">
        <v>145</v>
      </c>
      <c r="G1089" s="11" t="s">
        <v>130</v>
      </c>
      <c r="H1089" s="11" t="s">
        <v>137</v>
      </c>
      <c r="I1089" s="26" t="s">
        <v>135</v>
      </c>
      <c r="J1089" s="11" t="s">
        <v>133</v>
      </c>
      <c r="K1089" s="13">
        <v>3.1427408899999998</v>
      </c>
      <c r="L1089" s="13">
        <v>3.49026843</v>
      </c>
      <c r="M1089" s="13">
        <v>356.71</v>
      </c>
      <c r="N1089" s="13">
        <v>26.00515</v>
      </c>
    </row>
    <row r="1090" spans="2:14" x14ac:dyDescent="0.25">
      <c r="B1090" s="25">
        <v>1083</v>
      </c>
      <c r="C1090" s="8" t="s">
        <v>3277</v>
      </c>
      <c r="D1090" s="8" t="s">
        <v>3278</v>
      </c>
      <c r="E1090" s="8" t="s">
        <v>3279</v>
      </c>
      <c r="F1090" s="8" t="s">
        <v>129</v>
      </c>
      <c r="G1090" s="8" t="s">
        <v>130</v>
      </c>
      <c r="H1090" s="8" t="s">
        <v>131</v>
      </c>
      <c r="I1090" s="25" t="s">
        <v>135</v>
      </c>
      <c r="J1090" s="8" t="s">
        <v>133</v>
      </c>
      <c r="K1090" s="10">
        <v>3.1404850770000001</v>
      </c>
      <c r="L1090" s="10">
        <v>3.7297119749999998</v>
      </c>
      <c r="M1090" s="10">
        <v>662.53</v>
      </c>
      <c r="N1090" s="10">
        <v>41.22</v>
      </c>
    </row>
    <row r="1091" spans="2:14" x14ac:dyDescent="0.25">
      <c r="B1091" s="26">
        <v>1084</v>
      </c>
      <c r="C1091" s="11" t="s">
        <v>3280</v>
      </c>
      <c r="D1091" s="11" t="s">
        <v>3281</v>
      </c>
      <c r="E1091" s="11" t="s">
        <v>3282</v>
      </c>
      <c r="F1091" s="11" t="s">
        <v>145</v>
      </c>
      <c r="G1091" s="11" t="s">
        <v>130</v>
      </c>
      <c r="H1091" s="11" t="s">
        <v>134</v>
      </c>
      <c r="I1091" s="26" t="s">
        <v>132</v>
      </c>
      <c r="J1091" s="11" t="s">
        <v>133</v>
      </c>
      <c r="K1091" s="13">
        <v>3.1389397269999999</v>
      </c>
      <c r="L1091" s="13">
        <v>1.5253872610000001</v>
      </c>
      <c r="M1091" s="13">
        <v>5.61</v>
      </c>
      <c r="N1091" s="13">
        <v>27.56155</v>
      </c>
    </row>
    <row r="1092" spans="2:14" x14ac:dyDescent="0.25">
      <c r="B1092" s="25">
        <v>1085</v>
      </c>
      <c r="C1092" s="8" t="s">
        <v>3283</v>
      </c>
      <c r="D1092" s="8" t="s">
        <v>3284</v>
      </c>
      <c r="E1092" s="8" t="s">
        <v>3285</v>
      </c>
      <c r="F1092" s="8" t="s">
        <v>196</v>
      </c>
      <c r="G1092" s="8" t="s">
        <v>130</v>
      </c>
      <c r="H1092" s="8" t="s">
        <v>134</v>
      </c>
      <c r="I1092" s="25" t="s">
        <v>132</v>
      </c>
      <c r="J1092" s="8" t="s">
        <v>133</v>
      </c>
      <c r="K1092" s="10">
        <v>3.1349853259999998</v>
      </c>
      <c r="L1092" s="10">
        <v>0.78789087399999991</v>
      </c>
      <c r="M1092" s="10">
        <v>143.18</v>
      </c>
      <c r="N1092" s="10">
        <v>11.85685</v>
      </c>
    </row>
    <row r="1093" spans="2:14" x14ac:dyDescent="0.25">
      <c r="B1093" s="26">
        <v>1086</v>
      </c>
      <c r="C1093" s="11" t="s">
        <v>3286</v>
      </c>
      <c r="D1093" s="11" t="s">
        <v>3287</v>
      </c>
      <c r="E1093" s="11" t="s">
        <v>3288</v>
      </c>
      <c r="F1093" s="11" t="s">
        <v>136</v>
      </c>
      <c r="G1093" s="11" t="s">
        <v>130</v>
      </c>
      <c r="H1093" s="11" t="s">
        <v>134</v>
      </c>
      <c r="I1093" s="26" t="s">
        <v>132</v>
      </c>
      <c r="J1093" s="11" t="s">
        <v>133</v>
      </c>
      <c r="K1093" s="13">
        <v>3.13360664</v>
      </c>
      <c r="L1093" s="13">
        <v>7.6221725850000004</v>
      </c>
      <c r="M1093" s="13">
        <v>130.79</v>
      </c>
      <c r="N1093" s="13">
        <v>11.609249999999999</v>
      </c>
    </row>
    <row r="1094" spans="2:14" x14ac:dyDescent="0.25">
      <c r="B1094" s="25">
        <v>1087</v>
      </c>
      <c r="C1094" s="8" t="s">
        <v>3289</v>
      </c>
      <c r="D1094" s="8" t="s">
        <v>3290</v>
      </c>
      <c r="E1094" s="8" t="s">
        <v>3291</v>
      </c>
      <c r="F1094" s="8" t="s">
        <v>549</v>
      </c>
      <c r="G1094" s="8" t="s">
        <v>130</v>
      </c>
      <c r="H1094" s="8" t="s">
        <v>131</v>
      </c>
      <c r="I1094" s="25" t="s">
        <v>135</v>
      </c>
      <c r="J1094" s="8" t="s">
        <v>133</v>
      </c>
      <c r="K1094" s="10">
        <v>3.1327279689999998</v>
      </c>
      <c r="L1094" s="10">
        <v>5.3164044184999986</v>
      </c>
      <c r="M1094" s="10">
        <v>251.76</v>
      </c>
      <c r="N1094" s="10">
        <v>42.258400000000002</v>
      </c>
    </row>
    <row r="1095" spans="2:14" x14ac:dyDescent="0.25">
      <c r="B1095" s="26">
        <v>1088</v>
      </c>
      <c r="C1095" s="11" t="s">
        <v>3292</v>
      </c>
      <c r="D1095" s="11" t="s">
        <v>3293</v>
      </c>
      <c r="E1095" s="11" t="s">
        <v>3294</v>
      </c>
      <c r="F1095" s="11" t="s">
        <v>129</v>
      </c>
      <c r="G1095" s="11" t="s">
        <v>130</v>
      </c>
      <c r="H1095" s="11" t="s">
        <v>134</v>
      </c>
      <c r="I1095" s="26" t="s">
        <v>135</v>
      </c>
      <c r="J1095" s="11" t="s">
        <v>133</v>
      </c>
      <c r="K1095" s="13">
        <v>3.1324948140000002</v>
      </c>
      <c r="L1095" s="13">
        <v>0.83295655579999994</v>
      </c>
      <c r="M1095" s="13">
        <v>76.28</v>
      </c>
      <c r="N1095" s="13">
        <v>32.368949999999998</v>
      </c>
    </row>
    <row r="1096" spans="2:14" x14ac:dyDescent="0.25">
      <c r="B1096" s="25">
        <v>1089</v>
      </c>
      <c r="C1096" s="8" t="s">
        <v>3295</v>
      </c>
      <c r="D1096" s="8" t="s">
        <v>3296</v>
      </c>
      <c r="E1096" s="8" t="s">
        <v>3297</v>
      </c>
      <c r="F1096" s="8" t="s">
        <v>196</v>
      </c>
      <c r="G1096" s="8" t="s">
        <v>130</v>
      </c>
      <c r="H1096" s="8" t="s">
        <v>131</v>
      </c>
      <c r="I1096" s="25" t="s">
        <v>132</v>
      </c>
      <c r="J1096" s="8" t="s">
        <v>133</v>
      </c>
      <c r="K1096" s="10">
        <v>3.1261130349999999</v>
      </c>
      <c r="L1096" s="10">
        <v>3.1056553450000002</v>
      </c>
      <c r="M1096" s="10">
        <v>207.62</v>
      </c>
      <c r="N1096" s="10">
        <v>38.4833</v>
      </c>
    </row>
    <row r="1097" spans="2:14" x14ac:dyDescent="0.25">
      <c r="B1097" s="26">
        <v>1090</v>
      </c>
      <c r="C1097" s="11" t="s">
        <v>2195</v>
      </c>
      <c r="D1097" s="11" t="s">
        <v>3298</v>
      </c>
      <c r="E1097" s="11" t="s">
        <v>3299</v>
      </c>
      <c r="F1097" s="11" t="s">
        <v>145</v>
      </c>
      <c r="G1097" s="11" t="s">
        <v>130</v>
      </c>
      <c r="H1097" s="11" t="s">
        <v>131</v>
      </c>
      <c r="I1097" s="26" t="s">
        <v>135</v>
      </c>
      <c r="J1097" s="11" t="s">
        <v>133</v>
      </c>
      <c r="K1097" s="13">
        <v>3.1064498999999999</v>
      </c>
      <c r="L1097" s="13">
        <v>2.4875900199999998</v>
      </c>
      <c r="M1097" s="13">
        <v>2034.89</v>
      </c>
      <c r="N1097" s="13">
        <v>35.7196</v>
      </c>
    </row>
    <row r="1098" spans="2:14" x14ac:dyDescent="0.25">
      <c r="B1098" s="25">
        <v>1091</v>
      </c>
      <c r="C1098" s="8" t="s">
        <v>3300</v>
      </c>
      <c r="D1098" s="8" t="s">
        <v>3301</v>
      </c>
      <c r="E1098" s="8" t="s">
        <v>3302</v>
      </c>
      <c r="F1098" s="8" t="s">
        <v>145</v>
      </c>
      <c r="G1098" s="8" t="s">
        <v>130</v>
      </c>
      <c r="H1098" s="8" t="s">
        <v>137</v>
      </c>
      <c r="I1098" s="25" t="s">
        <v>132</v>
      </c>
      <c r="J1098" s="8" t="s">
        <v>133</v>
      </c>
      <c r="K1098" s="10">
        <v>3.1044265019999999</v>
      </c>
      <c r="L1098" s="10">
        <v>6.6161267620000004</v>
      </c>
      <c r="M1098" s="10">
        <v>9.8699999999999992</v>
      </c>
      <c r="N1098" s="10">
        <v>56.089199999999998</v>
      </c>
    </row>
    <row r="1099" spans="2:14" x14ac:dyDescent="0.25">
      <c r="B1099" s="26">
        <v>1092</v>
      </c>
      <c r="C1099" s="11" t="s">
        <v>3303</v>
      </c>
      <c r="D1099" s="11" t="s">
        <v>3304</v>
      </c>
      <c r="E1099" s="11" t="s">
        <v>3305</v>
      </c>
      <c r="F1099" s="11" t="s">
        <v>413</v>
      </c>
      <c r="G1099" s="11" t="s">
        <v>130</v>
      </c>
      <c r="H1099" s="11" t="s">
        <v>131</v>
      </c>
      <c r="I1099" s="26" t="s">
        <v>135</v>
      </c>
      <c r="J1099" s="11" t="s">
        <v>133</v>
      </c>
      <c r="K1099" s="13">
        <v>3.0912325799999998</v>
      </c>
      <c r="L1099" s="13">
        <v>4.8318110599999997</v>
      </c>
      <c r="M1099" s="13">
        <v>395.37</v>
      </c>
      <c r="N1099" s="13">
        <v>79.690250000000006</v>
      </c>
    </row>
    <row r="1100" spans="2:14" x14ac:dyDescent="0.25">
      <c r="B1100" s="25">
        <v>1093</v>
      </c>
      <c r="C1100" s="8" t="s">
        <v>3306</v>
      </c>
      <c r="D1100" s="8" t="s">
        <v>3307</v>
      </c>
      <c r="E1100" s="8" t="s">
        <v>3308</v>
      </c>
      <c r="F1100" s="8" t="s">
        <v>129</v>
      </c>
      <c r="G1100" s="8" t="s">
        <v>130</v>
      </c>
      <c r="H1100" s="8" t="s">
        <v>134</v>
      </c>
      <c r="I1100" s="25" t="s">
        <v>135</v>
      </c>
      <c r="J1100" s="8" t="s">
        <v>133</v>
      </c>
      <c r="K1100" s="10">
        <v>3.0667560049999998</v>
      </c>
      <c r="L1100" s="10">
        <v>3.9108764150000002</v>
      </c>
      <c r="M1100" s="10">
        <v>424.05</v>
      </c>
      <c r="N1100" s="10">
        <v>37.962899999999998</v>
      </c>
    </row>
    <row r="1101" spans="2:14" x14ac:dyDescent="0.25">
      <c r="B1101" s="26">
        <v>1094</v>
      </c>
      <c r="C1101" s="11" t="s">
        <v>3309</v>
      </c>
      <c r="D1101" s="11" t="s">
        <v>3310</v>
      </c>
      <c r="E1101" s="11" t="s">
        <v>3311</v>
      </c>
      <c r="F1101" s="11" t="s">
        <v>145</v>
      </c>
      <c r="G1101" s="11" t="s">
        <v>130</v>
      </c>
      <c r="H1101" s="11" t="s">
        <v>134</v>
      </c>
      <c r="I1101" s="26" t="s">
        <v>135</v>
      </c>
      <c r="J1101" s="11" t="s">
        <v>133</v>
      </c>
      <c r="K1101" s="13">
        <v>3.0576037</v>
      </c>
      <c r="L1101" s="13">
        <v>1.290271715</v>
      </c>
      <c r="M1101" s="13">
        <v>418.06</v>
      </c>
      <c r="N1101" s="13">
        <v>31.38805</v>
      </c>
    </row>
    <row r="1102" spans="2:14" x14ac:dyDescent="0.25">
      <c r="B1102" s="25">
        <v>1095</v>
      </c>
      <c r="C1102" s="8" t="s">
        <v>3312</v>
      </c>
      <c r="D1102" s="8" t="s">
        <v>3313</v>
      </c>
      <c r="E1102" s="8" t="s">
        <v>3314</v>
      </c>
      <c r="F1102" s="8" t="s">
        <v>145</v>
      </c>
      <c r="G1102" s="8" t="s">
        <v>130</v>
      </c>
      <c r="H1102" s="8" t="s">
        <v>134</v>
      </c>
      <c r="I1102" s="25" t="s">
        <v>132</v>
      </c>
      <c r="J1102" s="8" t="s">
        <v>133</v>
      </c>
      <c r="K1102" s="10">
        <v>3.0567443480000001</v>
      </c>
      <c r="L1102" s="10">
        <v>1.879924862</v>
      </c>
      <c r="M1102" s="10">
        <v>55.53</v>
      </c>
      <c r="N1102" s="10">
        <v>40.567900000000002</v>
      </c>
    </row>
    <row r="1103" spans="2:14" x14ac:dyDescent="0.25">
      <c r="B1103" s="26">
        <v>1096</v>
      </c>
      <c r="C1103" s="11" t="s">
        <v>3315</v>
      </c>
      <c r="D1103" s="11" t="s">
        <v>3316</v>
      </c>
      <c r="E1103" s="11" t="s">
        <v>3317</v>
      </c>
      <c r="F1103" s="11" t="s">
        <v>129</v>
      </c>
      <c r="G1103" s="11" t="s">
        <v>130</v>
      </c>
      <c r="H1103" s="11" t="s">
        <v>134</v>
      </c>
      <c r="I1103" s="26" t="s">
        <v>135</v>
      </c>
      <c r="J1103" s="11" t="s">
        <v>133</v>
      </c>
      <c r="K1103" s="13">
        <v>3.0397306693999999</v>
      </c>
      <c r="L1103" s="13">
        <v>1.187265019</v>
      </c>
      <c r="M1103" s="13">
        <v>25.65</v>
      </c>
      <c r="N1103" s="13">
        <v>51.200949999999999</v>
      </c>
    </row>
    <row r="1104" spans="2:14" x14ac:dyDescent="0.25">
      <c r="B1104" s="25">
        <v>1097</v>
      </c>
      <c r="C1104" s="8" t="s">
        <v>3318</v>
      </c>
      <c r="D1104" s="8" t="s">
        <v>3319</v>
      </c>
      <c r="E1104" s="8" t="s">
        <v>3320</v>
      </c>
      <c r="F1104" s="8" t="s">
        <v>145</v>
      </c>
      <c r="G1104" s="8" t="s">
        <v>130</v>
      </c>
      <c r="H1104" s="8" t="s">
        <v>137</v>
      </c>
      <c r="I1104" s="25" t="s">
        <v>135</v>
      </c>
      <c r="J1104" s="8" t="s">
        <v>133</v>
      </c>
      <c r="K1104" s="10">
        <v>3.0360438599999999</v>
      </c>
      <c r="L1104" s="10">
        <v>0.94282206000000002</v>
      </c>
      <c r="M1104" s="10">
        <v>39.79</v>
      </c>
      <c r="N1104" s="10">
        <v>40.892200000000003</v>
      </c>
    </row>
    <row r="1105" spans="2:14" x14ac:dyDescent="0.25">
      <c r="B1105" s="26">
        <v>1098</v>
      </c>
      <c r="C1105" s="11" t="s">
        <v>3321</v>
      </c>
      <c r="D1105" s="11" t="s">
        <v>3322</v>
      </c>
      <c r="E1105" s="11" t="s">
        <v>3323</v>
      </c>
      <c r="F1105" s="11" t="s">
        <v>145</v>
      </c>
      <c r="G1105" s="11" t="s">
        <v>130</v>
      </c>
      <c r="H1105" s="11" t="s">
        <v>131</v>
      </c>
      <c r="I1105" s="26" t="s">
        <v>135</v>
      </c>
      <c r="J1105" s="11" t="s">
        <v>133</v>
      </c>
      <c r="K1105" s="13">
        <v>3.0339277419999999</v>
      </c>
      <c r="L1105" s="13">
        <v>3.2908637019999998</v>
      </c>
      <c r="M1105" s="13">
        <v>284.91000000000003</v>
      </c>
      <c r="N1105" s="13">
        <v>34.581249999999997</v>
      </c>
    </row>
    <row r="1106" spans="2:14" x14ac:dyDescent="0.25">
      <c r="B1106" s="25">
        <v>1099</v>
      </c>
      <c r="C1106" s="8" t="s">
        <v>3324</v>
      </c>
      <c r="D1106" s="8" t="s">
        <v>3325</v>
      </c>
      <c r="E1106" s="8" t="s">
        <v>3326</v>
      </c>
      <c r="F1106" s="8" t="s">
        <v>129</v>
      </c>
      <c r="G1106" s="8" t="s">
        <v>130</v>
      </c>
      <c r="H1106" s="8" t="s">
        <v>131</v>
      </c>
      <c r="I1106" s="25" t="s">
        <v>135</v>
      </c>
      <c r="J1106" s="8" t="s">
        <v>133</v>
      </c>
      <c r="K1106" s="10">
        <v>3.0323753600000001</v>
      </c>
      <c r="L1106" s="10">
        <v>2.9764274400000001</v>
      </c>
      <c r="M1106" s="10">
        <v>54.23</v>
      </c>
      <c r="N1106" s="10">
        <v>76.683199999999999</v>
      </c>
    </row>
    <row r="1107" spans="2:14" x14ac:dyDescent="0.25">
      <c r="B1107" s="26">
        <v>1100</v>
      </c>
      <c r="C1107" s="11" t="s">
        <v>3327</v>
      </c>
      <c r="D1107" s="11" t="s">
        <v>3328</v>
      </c>
      <c r="E1107" s="11" t="s">
        <v>3329</v>
      </c>
      <c r="F1107" s="11" t="s">
        <v>129</v>
      </c>
      <c r="G1107" s="11" t="s">
        <v>130</v>
      </c>
      <c r="H1107" s="11" t="s">
        <v>134</v>
      </c>
      <c r="I1107" s="26" t="s">
        <v>132</v>
      </c>
      <c r="J1107" s="11" t="s">
        <v>133</v>
      </c>
      <c r="K1107" s="13">
        <v>3.031321427</v>
      </c>
      <c r="L1107" s="13">
        <v>3.4458532009999998</v>
      </c>
      <c r="M1107" s="13">
        <v>16.53</v>
      </c>
      <c r="N1107" s="13">
        <v>31.95355</v>
      </c>
    </row>
    <row r="1108" spans="2:14" x14ac:dyDescent="0.25">
      <c r="B1108" s="25">
        <v>1101</v>
      </c>
      <c r="C1108" s="8" t="s">
        <v>3330</v>
      </c>
      <c r="D1108" s="8" t="s">
        <v>3331</v>
      </c>
      <c r="E1108" s="8" t="s">
        <v>3332</v>
      </c>
      <c r="F1108" s="8" t="s">
        <v>196</v>
      </c>
      <c r="G1108" s="8" t="s">
        <v>130</v>
      </c>
      <c r="H1108" s="8" t="s">
        <v>134</v>
      </c>
      <c r="I1108" s="25" t="s">
        <v>132</v>
      </c>
      <c r="J1108" s="8" t="s">
        <v>133</v>
      </c>
      <c r="K1108" s="10">
        <v>3.0293044980000001</v>
      </c>
      <c r="L1108" s="10">
        <v>7.6905077220000004</v>
      </c>
      <c r="M1108" s="10">
        <v>771.16</v>
      </c>
      <c r="N1108" s="10">
        <v>31.385400000000001</v>
      </c>
    </row>
    <row r="1109" spans="2:14" x14ac:dyDescent="0.25">
      <c r="B1109" s="26">
        <v>1102</v>
      </c>
      <c r="C1109" s="11" t="s">
        <v>3333</v>
      </c>
      <c r="D1109" s="11" t="s">
        <v>3334</v>
      </c>
      <c r="E1109" s="11" t="s">
        <v>3335</v>
      </c>
      <c r="F1109" s="11" t="s">
        <v>243</v>
      </c>
      <c r="G1109" s="11" t="s">
        <v>130</v>
      </c>
      <c r="H1109" s="11" t="s">
        <v>134</v>
      </c>
      <c r="I1109" s="26" t="s">
        <v>135</v>
      </c>
      <c r="J1109" s="11" t="s">
        <v>133</v>
      </c>
      <c r="K1109" s="13">
        <v>3.024047376</v>
      </c>
      <c r="L1109" s="13">
        <v>2.1066919560000001</v>
      </c>
      <c r="M1109" s="13">
        <v>88.36</v>
      </c>
      <c r="N1109" s="13">
        <v>72.8292</v>
      </c>
    </row>
    <row r="1110" spans="2:14" x14ac:dyDescent="0.25">
      <c r="B1110" s="25">
        <v>1103</v>
      </c>
      <c r="C1110" s="8" t="s">
        <v>3336</v>
      </c>
      <c r="D1110" s="8" t="s">
        <v>3337</v>
      </c>
      <c r="E1110" s="8" t="s">
        <v>3338</v>
      </c>
      <c r="F1110" s="8" t="s">
        <v>1214</v>
      </c>
      <c r="G1110" s="8" t="s">
        <v>376</v>
      </c>
      <c r="H1110" s="8" t="s">
        <v>131</v>
      </c>
      <c r="I1110" s="25" t="s">
        <v>135</v>
      </c>
      <c r="J1110" s="8" t="s">
        <v>133</v>
      </c>
      <c r="K1110" s="10">
        <v>3.0205355200000001</v>
      </c>
      <c r="L1110" s="10">
        <v>5.0941588400000004</v>
      </c>
      <c r="M1110" s="10">
        <v>41.39</v>
      </c>
      <c r="N1110" s="10">
        <v>82.435850000000002</v>
      </c>
    </row>
    <row r="1111" spans="2:14" x14ac:dyDescent="0.25">
      <c r="B1111" s="26">
        <v>1104</v>
      </c>
      <c r="C1111" s="11" t="s">
        <v>3339</v>
      </c>
      <c r="D1111" s="11" t="s">
        <v>3340</v>
      </c>
      <c r="E1111" s="11" t="s">
        <v>3341</v>
      </c>
      <c r="F1111" s="11" t="s">
        <v>413</v>
      </c>
      <c r="G1111" s="11" t="s">
        <v>130</v>
      </c>
      <c r="H1111" s="11" t="s">
        <v>131</v>
      </c>
      <c r="I1111" s="26" t="s">
        <v>135</v>
      </c>
      <c r="J1111" s="11" t="s">
        <v>133</v>
      </c>
      <c r="K1111" s="13">
        <v>3.0180570599999998</v>
      </c>
      <c r="L1111" s="13">
        <v>4.8842271459999997</v>
      </c>
      <c r="M1111" s="13">
        <v>405.9</v>
      </c>
      <c r="N1111" s="13">
        <v>44.781149999999997</v>
      </c>
    </row>
    <row r="1112" spans="2:14" x14ac:dyDescent="0.25">
      <c r="B1112" s="25">
        <v>1105</v>
      </c>
      <c r="C1112" s="8" t="s">
        <v>3342</v>
      </c>
      <c r="D1112" s="8" t="s">
        <v>3343</v>
      </c>
      <c r="E1112" s="8" t="s">
        <v>3344</v>
      </c>
      <c r="F1112" s="8" t="s">
        <v>136</v>
      </c>
      <c r="G1112" s="8" t="s">
        <v>130</v>
      </c>
      <c r="H1112" s="8" t="s">
        <v>131</v>
      </c>
      <c r="I1112" s="25" t="s">
        <v>135</v>
      </c>
      <c r="J1112" s="8" t="s">
        <v>133</v>
      </c>
      <c r="K1112" s="10">
        <v>3.0150230979999999</v>
      </c>
      <c r="L1112" s="10">
        <v>5.3051997980000003</v>
      </c>
      <c r="M1112" s="10">
        <v>65.47</v>
      </c>
      <c r="N1112" s="10">
        <v>89.075649999999996</v>
      </c>
    </row>
    <row r="1113" spans="2:14" x14ac:dyDescent="0.25">
      <c r="B1113" s="26">
        <v>1106</v>
      </c>
      <c r="C1113" s="11" t="s">
        <v>3345</v>
      </c>
      <c r="D1113" s="11" t="s">
        <v>3346</v>
      </c>
      <c r="E1113" s="11" t="s">
        <v>3347</v>
      </c>
      <c r="F1113" s="11" t="s">
        <v>287</v>
      </c>
      <c r="G1113" s="11" t="s">
        <v>130</v>
      </c>
      <c r="H1113" s="11" t="s">
        <v>137</v>
      </c>
      <c r="I1113" s="26" t="s">
        <v>135</v>
      </c>
      <c r="J1113" s="11" t="s">
        <v>133</v>
      </c>
      <c r="K1113" s="13">
        <v>3.0114640100000001</v>
      </c>
      <c r="L1113" s="13">
        <v>3.1059129799999998</v>
      </c>
      <c r="M1113" s="13">
        <v>49.28</v>
      </c>
      <c r="N1113" s="13">
        <v>35.835549999999998</v>
      </c>
    </row>
    <row r="1114" spans="2:14" x14ac:dyDescent="0.25">
      <c r="B1114" s="25">
        <v>1107</v>
      </c>
      <c r="C1114" s="8" t="s">
        <v>3348</v>
      </c>
      <c r="D1114" s="8" t="s">
        <v>3349</v>
      </c>
      <c r="E1114" s="8" t="s">
        <v>3350</v>
      </c>
      <c r="F1114" s="8" t="s">
        <v>145</v>
      </c>
      <c r="G1114" s="8" t="s">
        <v>130</v>
      </c>
      <c r="H1114" s="8" t="s">
        <v>131</v>
      </c>
      <c r="I1114" s="25" t="s">
        <v>135</v>
      </c>
      <c r="J1114" s="8" t="s">
        <v>133</v>
      </c>
      <c r="K1114" s="10">
        <v>3.007287845</v>
      </c>
      <c r="L1114" s="10">
        <v>5.9042772550000002</v>
      </c>
      <c r="M1114" s="10">
        <v>278.05</v>
      </c>
      <c r="N1114" s="10">
        <v>18.279800000000002</v>
      </c>
    </row>
    <row r="1115" spans="2:14" x14ac:dyDescent="0.25">
      <c r="B1115" s="26">
        <v>1108</v>
      </c>
      <c r="C1115" s="11" t="s">
        <v>3351</v>
      </c>
      <c r="D1115" s="11" t="s">
        <v>3352</v>
      </c>
      <c r="E1115" s="11" t="s">
        <v>3353</v>
      </c>
      <c r="F1115" s="11" t="s">
        <v>145</v>
      </c>
      <c r="G1115" s="11" t="s">
        <v>130</v>
      </c>
      <c r="H1115" s="11" t="s">
        <v>137</v>
      </c>
      <c r="I1115" s="26" t="s">
        <v>132</v>
      </c>
      <c r="J1115" s="11" t="s">
        <v>133</v>
      </c>
      <c r="K1115" s="13">
        <v>2.983989614</v>
      </c>
      <c r="L1115" s="13">
        <v>2.9528807220000002</v>
      </c>
      <c r="M1115" s="13">
        <v>162.59</v>
      </c>
      <c r="N1115" s="13">
        <v>18.949649999999998</v>
      </c>
    </row>
    <row r="1116" spans="2:14" x14ac:dyDescent="0.25">
      <c r="B1116" s="25">
        <v>1109</v>
      </c>
      <c r="C1116" s="8" t="s">
        <v>3354</v>
      </c>
      <c r="D1116" s="8" t="s">
        <v>3355</v>
      </c>
      <c r="E1116" s="8" t="s">
        <v>3356</v>
      </c>
      <c r="F1116" s="8" t="s">
        <v>138</v>
      </c>
      <c r="G1116" s="8" t="s">
        <v>130</v>
      </c>
      <c r="H1116" s="8" t="s">
        <v>134</v>
      </c>
      <c r="I1116" s="25" t="s">
        <v>132</v>
      </c>
      <c r="J1116" s="8" t="s">
        <v>133</v>
      </c>
      <c r="K1116" s="10">
        <v>2.9839742165000001</v>
      </c>
      <c r="L1116" s="10">
        <v>4.3086746439999999</v>
      </c>
      <c r="M1116" s="10">
        <v>304.67</v>
      </c>
      <c r="N1116" s="10">
        <v>17.586950000000002</v>
      </c>
    </row>
    <row r="1117" spans="2:14" x14ac:dyDescent="0.25">
      <c r="B1117" s="26">
        <v>1110</v>
      </c>
      <c r="C1117" s="11" t="s">
        <v>3357</v>
      </c>
      <c r="D1117" s="11" t="s">
        <v>3358</v>
      </c>
      <c r="E1117" s="11" t="s">
        <v>3359</v>
      </c>
      <c r="F1117" s="11" t="s">
        <v>129</v>
      </c>
      <c r="G1117" s="11" t="s">
        <v>130</v>
      </c>
      <c r="H1117" s="11" t="s">
        <v>134</v>
      </c>
      <c r="I1117" s="26" t="s">
        <v>135</v>
      </c>
      <c r="J1117" s="11" t="s">
        <v>133</v>
      </c>
      <c r="K1117" s="13">
        <v>2.9814665805999998</v>
      </c>
      <c r="L1117" s="13">
        <v>2.6770985220000001</v>
      </c>
      <c r="M1117" s="13">
        <v>241.69</v>
      </c>
      <c r="N1117" s="13">
        <v>18.993649999999999</v>
      </c>
    </row>
    <row r="1118" spans="2:14" x14ac:dyDescent="0.25">
      <c r="B1118" s="25">
        <v>1111</v>
      </c>
      <c r="C1118" s="8" t="s">
        <v>3360</v>
      </c>
      <c r="D1118" s="8" t="s">
        <v>3361</v>
      </c>
      <c r="E1118" s="8" t="s">
        <v>3362</v>
      </c>
      <c r="F1118" s="8" t="s">
        <v>563</v>
      </c>
      <c r="G1118" s="8" t="s">
        <v>130</v>
      </c>
      <c r="H1118" s="8" t="s">
        <v>131</v>
      </c>
      <c r="I1118" s="25" t="s">
        <v>135</v>
      </c>
      <c r="J1118" s="8" t="s">
        <v>133</v>
      </c>
      <c r="K1118" s="10">
        <v>2.9736821130000002</v>
      </c>
      <c r="L1118" s="10">
        <v>0.17319954500000001</v>
      </c>
      <c r="M1118" s="10">
        <v>24.84</v>
      </c>
      <c r="N1118" s="10">
        <v>104.853789473684</v>
      </c>
    </row>
    <row r="1119" spans="2:14" x14ac:dyDescent="0.25">
      <c r="B1119" s="26">
        <v>1112</v>
      </c>
      <c r="C1119" s="11" t="s">
        <v>3363</v>
      </c>
      <c r="D1119" s="11" t="s">
        <v>3364</v>
      </c>
      <c r="E1119" s="11" t="s">
        <v>3365</v>
      </c>
      <c r="F1119" s="11" t="s">
        <v>129</v>
      </c>
      <c r="G1119" s="11" t="s">
        <v>130</v>
      </c>
      <c r="H1119" s="11" t="s">
        <v>134</v>
      </c>
      <c r="I1119" s="26" t="s">
        <v>132</v>
      </c>
      <c r="J1119" s="11" t="s">
        <v>133</v>
      </c>
      <c r="K1119" s="13">
        <v>2.9620317958000002</v>
      </c>
      <c r="L1119" s="13">
        <v>2.9365334259</v>
      </c>
      <c r="M1119" s="13">
        <v>26.51</v>
      </c>
      <c r="N1119" s="13">
        <v>36.611800000000002</v>
      </c>
    </row>
    <row r="1120" spans="2:14" x14ac:dyDescent="0.25">
      <c r="B1120" s="25">
        <v>1113</v>
      </c>
      <c r="C1120" s="8" t="s">
        <v>3366</v>
      </c>
      <c r="D1120" s="8" t="s">
        <v>3367</v>
      </c>
      <c r="E1120" s="8" t="s">
        <v>3368</v>
      </c>
      <c r="F1120" s="8" t="s">
        <v>145</v>
      </c>
      <c r="G1120" s="8" t="s">
        <v>130</v>
      </c>
      <c r="H1120" s="8" t="s">
        <v>134</v>
      </c>
      <c r="I1120" s="25" t="s">
        <v>132</v>
      </c>
      <c r="J1120" s="8" t="s">
        <v>133</v>
      </c>
      <c r="K1120" s="10">
        <v>2.9500146009999999</v>
      </c>
      <c r="L1120" s="10">
        <v>1.8328838629999999</v>
      </c>
      <c r="M1120" s="10">
        <v>236.25</v>
      </c>
      <c r="N1120" s="10">
        <v>40.8249</v>
      </c>
    </row>
    <row r="1121" spans="2:14" x14ac:dyDescent="0.25">
      <c r="B1121" s="26">
        <v>1114</v>
      </c>
      <c r="C1121" s="11" t="s">
        <v>3369</v>
      </c>
      <c r="D1121" s="11" t="s">
        <v>3370</v>
      </c>
      <c r="E1121" s="11" t="s">
        <v>3371</v>
      </c>
      <c r="F1121" s="11" t="s">
        <v>196</v>
      </c>
      <c r="G1121" s="11" t="s">
        <v>130</v>
      </c>
      <c r="H1121" s="11" t="s">
        <v>131</v>
      </c>
      <c r="I1121" s="26" t="s">
        <v>135</v>
      </c>
      <c r="J1121" s="11" t="s">
        <v>133</v>
      </c>
      <c r="K1121" s="13">
        <v>2.9476074400000001</v>
      </c>
      <c r="L1121" s="13">
        <v>0.51325186</v>
      </c>
      <c r="M1121" s="13">
        <v>56.71</v>
      </c>
      <c r="N1121" s="13">
        <v>24.3552</v>
      </c>
    </row>
    <row r="1122" spans="2:14" x14ac:dyDescent="0.25">
      <c r="B1122" s="25">
        <v>1115</v>
      </c>
      <c r="C1122" s="8" t="s">
        <v>3372</v>
      </c>
      <c r="D1122" s="8" t="s">
        <v>3373</v>
      </c>
      <c r="E1122" s="8" t="s">
        <v>3374</v>
      </c>
      <c r="F1122" s="8" t="s">
        <v>215</v>
      </c>
      <c r="G1122" s="8" t="s">
        <v>130</v>
      </c>
      <c r="H1122" s="8" t="s">
        <v>131</v>
      </c>
      <c r="I1122" s="25" t="s">
        <v>132</v>
      </c>
      <c r="J1122" s="8" t="s">
        <v>133</v>
      </c>
      <c r="K1122" s="10">
        <v>2.943793678</v>
      </c>
      <c r="L1122" s="10">
        <v>3.1449470659999998</v>
      </c>
      <c r="M1122" s="10">
        <v>63.39</v>
      </c>
      <c r="N1122" s="10">
        <v>74.938050000000004</v>
      </c>
    </row>
    <row r="1123" spans="2:14" x14ac:dyDescent="0.25">
      <c r="B1123" s="26">
        <v>1116</v>
      </c>
      <c r="C1123" s="11" t="s">
        <v>3375</v>
      </c>
      <c r="D1123" s="11" t="s">
        <v>3376</v>
      </c>
      <c r="E1123" s="11" t="s">
        <v>3377</v>
      </c>
      <c r="F1123" s="11" t="s">
        <v>145</v>
      </c>
      <c r="G1123" s="11" t="s">
        <v>130</v>
      </c>
      <c r="H1123" s="11" t="s">
        <v>137</v>
      </c>
      <c r="I1123" s="26" t="s">
        <v>135</v>
      </c>
      <c r="J1123" s="11" t="s">
        <v>133</v>
      </c>
      <c r="K1123" s="13">
        <v>2.9218947900000001</v>
      </c>
      <c r="L1123" s="13">
        <v>4.7234068300000001</v>
      </c>
      <c r="M1123" s="13">
        <v>169.09</v>
      </c>
      <c r="N1123" s="13">
        <v>29.002400000000002</v>
      </c>
    </row>
    <row r="1124" spans="2:14" x14ac:dyDescent="0.25">
      <c r="B1124" s="25">
        <v>1117</v>
      </c>
      <c r="C1124" s="8" t="s">
        <v>663</v>
      </c>
      <c r="D1124" s="8" t="s">
        <v>3378</v>
      </c>
      <c r="E1124" s="8" t="s">
        <v>3379</v>
      </c>
      <c r="F1124" s="8" t="s">
        <v>287</v>
      </c>
      <c r="G1124" s="8" t="s">
        <v>130</v>
      </c>
      <c r="H1124" s="8" t="s">
        <v>137</v>
      </c>
      <c r="I1124" s="25" t="s">
        <v>135</v>
      </c>
      <c r="J1124" s="8" t="s">
        <v>133</v>
      </c>
      <c r="K1124" s="10">
        <v>2.9156378100000002</v>
      </c>
      <c r="L1124" s="10">
        <v>2.07835759</v>
      </c>
      <c r="M1124" s="10">
        <v>248.71</v>
      </c>
      <c r="N1124" s="10">
        <v>38.874949999999998</v>
      </c>
    </row>
    <row r="1125" spans="2:14" x14ac:dyDescent="0.25">
      <c r="B1125" s="26">
        <v>1118</v>
      </c>
      <c r="C1125" s="11" t="s">
        <v>3380</v>
      </c>
      <c r="D1125" s="11" t="s">
        <v>3381</v>
      </c>
      <c r="E1125" s="11" t="s">
        <v>3382</v>
      </c>
      <c r="F1125" s="11" t="s">
        <v>129</v>
      </c>
      <c r="G1125" s="11" t="s">
        <v>130</v>
      </c>
      <c r="H1125" s="11" t="s">
        <v>131</v>
      </c>
      <c r="I1125" s="26" t="s">
        <v>135</v>
      </c>
      <c r="J1125" s="11" t="s">
        <v>133</v>
      </c>
      <c r="K1125" s="13">
        <v>2.912328826</v>
      </c>
      <c r="L1125" s="13">
        <v>2.64345119</v>
      </c>
      <c r="M1125" s="13">
        <v>37.79</v>
      </c>
      <c r="N1125" s="13">
        <v>44.579000000000001</v>
      </c>
    </row>
    <row r="1126" spans="2:14" x14ac:dyDescent="0.25">
      <c r="B1126" s="25">
        <v>1119</v>
      </c>
      <c r="C1126" s="8" t="s">
        <v>3383</v>
      </c>
      <c r="D1126" s="8" t="s">
        <v>3384</v>
      </c>
      <c r="E1126" s="8" t="s">
        <v>3385</v>
      </c>
      <c r="F1126" s="8" t="s">
        <v>136</v>
      </c>
      <c r="G1126" s="8" t="s">
        <v>130</v>
      </c>
      <c r="H1126" s="8" t="s">
        <v>134</v>
      </c>
      <c r="I1126" s="25" t="s">
        <v>132</v>
      </c>
      <c r="J1126" s="8" t="s">
        <v>133</v>
      </c>
      <c r="K1126" s="10">
        <v>2.8976643499999999</v>
      </c>
      <c r="L1126" s="10">
        <v>0.22167914899999999</v>
      </c>
      <c r="M1126" s="10">
        <v>7.8</v>
      </c>
      <c r="N1126" s="10">
        <v>34.231400000000001</v>
      </c>
    </row>
    <row r="1127" spans="2:14" x14ac:dyDescent="0.25">
      <c r="B1127" s="26">
        <v>1120</v>
      </c>
      <c r="C1127" s="11" t="s">
        <v>3386</v>
      </c>
      <c r="D1127" s="11" t="s">
        <v>3387</v>
      </c>
      <c r="E1127" s="11" t="s">
        <v>3388</v>
      </c>
      <c r="F1127" s="11" t="s">
        <v>375</v>
      </c>
      <c r="G1127" s="11" t="s">
        <v>376</v>
      </c>
      <c r="H1127" s="11" t="s">
        <v>134</v>
      </c>
      <c r="I1127" s="26" t="s">
        <v>132</v>
      </c>
      <c r="J1127" s="11" t="s">
        <v>133</v>
      </c>
      <c r="K1127" s="13">
        <v>2.896554675</v>
      </c>
      <c r="L1127" s="13">
        <v>7.0340699999999999E-3</v>
      </c>
      <c r="M1127" s="13">
        <v>19.41</v>
      </c>
      <c r="N1127" s="13">
        <v>37.1952</v>
      </c>
    </row>
    <row r="1128" spans="2:14" x14ac:dyDescent="0.25">
      <c r="B1128" s="25">
        <v>1121</v>
      </c>
      <c r="C1128" s="8" t="s">
        <v>3389</v>
      </c>
      <c r="D1128" s="8" t="s">
        <v>3390</v>
      </c>
      <c r="E1128" s="8" t="s">
        <v>3391</v>
      </c>
      <c r="F1128" s="8" t="s">
        <v>145</v>
      </c>
      <c r="G1128" s="8" t="s">
        <v>130</v>
      </c>
      <c r="H1128" s="8" t="s">
        <v>131</v>
      </c>
      <c r="I1128" s="25" t="s">
        <v>132</v>
      </c>
      <c r="J1128" s="8" t="s">
        <v>133</v>
      </c>
      <c r="K1128" s="10">
        <v>2.8900993119999998</v>
      </c>
      <c r="L1128" s="10">
        <v>2.9938719919999999</v>
      </c>
      <c r="M1128" s="10">
        <v>27.37</v>
      </c>
      <c r="N1128" s="10">
        <v>30.587199999999999</v>
      </c>
    </row>
    <row r="1129" spans="2:14" x14ac:dyDescent="0.25">
      <c r="B1129" s="26">
        <v>1122</v>
      </c>
      <c r="C1129" s="11" t="s">
        <v>3392</v>
      </c>
      <c r="D1129" s="11" t="s">
        <v>3393</v>
      </c>
      <c r="E1129" s="11" t="s">
        <v>3394</v>
      </c>
      <c r="F1129" s="11" t="s">
        <v>600</v>
      </c>
      <c r="G1129" s="11" t="s">
        <v>376</v>
      </c>
      <c r="H1129" s="11" t="s">
        <v>131</v>
      </c>
      <c r="I1129" s="26" t="s">
        <v>132</v>
      </c>
      <c r="J1129" s="11" t="s">
        <v>133</v>
      </c>
      <c r="K1129" s="13">
        <v>2.8842207202000001</v>
      </c>
      <c r="L1129" s="13">
        <v>0</v>
      </c>
      <c r="M1129" s="13">
        <v>0.23</v>
      </c>
      <c r="N1129" s="13">
        <v>108.8627</v>
      </c>
    </row>
    <row r="1130" spans="2:14" x14ac:dyDescent="0.25">
      <c r="B1130" s="25">
        <v>1123</v>
      </c>
      <c r="C1130" s="8" t="s">
        <v>3395</v>
      </c>
      <c r="D1130" s="8" t="s">
        <v>3396</v>
      </c>
      <c r="E1130" s="8" t="s">
        <v>3397</v>
      </c>
      <c r="F1130" s="8" t="s">
        <v>3398</v>
      </c>
      <c r="G1130" s="8" t="s">
        <v>130</v>
      </c>
      <c r="H1130" s="8" t="s">
        <v>131</v>
      </c>
      <c r="I1130" s="25" t="s">
        <v>132</v>
      </c>
      <c r="J1130" s="8" t="s">
        <v>133</v>
      </c>
      <c r="K1130" s="10">
        <v>2.8797635800000001</v>
      </c>
      <c r="L1130" s="10">
        <v>1.8389784</v>
      </c>
      <c r="M1130" s="10">
        <v>33.93</v>
      </c>
      <c r="N1130" s="10">
        <v>83.498099999999994</v>
      </c>
    </row>
    <row r="1131" spans="2:14" x14ac:dyDescent="0.25">
      <c r="B1131" s="26">
        <v>1124</v>
      </c>
      <c r="C1131" s="11" t="s">
        <v>3399</v>
      </c>
      <c r="D1131" s="11" t="s">
        <v>3400</v>
      </c>
      <c r="E1131" s="11" t="s">
        <v>3401</v>
      </c>
      <c r="F1131" s="11" t="s">
        <v>138</v>
      </c>
      <c r="G1131" s="11" t="s">
        <v>130</v>
      </c>
      <c r="H1131" s="11" t="s">
        <v>131</v>
      </c>
      <c r="I1131" s="26" t="s">
        <v>132</v>
      </c>
      <c r="J1131" s="11" t="s">
        <v>133</v>
      </c>
      <c r="K1131" s="13">
        <v>2.867649385</v>
      </c>
      <c r="L1131" s="13">
        <v>6.191978615</v>
      </c>
      <c r="M1131" s="13">
        <v>1603.8</v>
      </c>
      <c r="N1131" s="13">
        <v>19.96405</v>
      </c>
    </row>
    <row r="1132" spans="2:14" x14ac:dyDescent="0.25">
      <c r="B1132" s="25">
        <v>1125</v>
      </c>
      <c r="C1132" s="8" t="s">
        <v>3402</v>
      </c>
      <c r="D1132" s="8" t="s">
        <v>3403</v>
      </c>
      <c r="E1132" s="8" t="s">
        <v>3404</v>
      </c>
      <c r="F1132" s="8" t="s">
        <v>145</v>
      </c>
      <c r="G1132" s="8" t="s">
        <v>130</v>
      </c>
      <c r="H1132" s="8" t="s">
        <v>131</v>
      </c>
      <c r="I1132" s="25" t="s">
        <v>135</v>
      </c>
      <c r="J1132" s="8" t="s">
        <v>133</v>
      </c>
      <c r="K1132" s="10">
        <v>2.8666901839999999</v>
      </c>
      <c r="L1132" s="10">
        <v>1.8375373260000001</v>
      </c>
      <c r="M1132" s="10">
        <v>45.82</v>
      </c>
      <c r="N1132" s="10">
        <v>54.087899999999998</v>
      </c>
    </row>
    <row r="1133" spans="2:14" x14ac:dyDescent="0.25">
      <c r="B1133" s="26">
        <v>1126</v>
      </c>
      <c r="C1133" s="11" t="s">
        <v>3405</v>
      </c>
      <c r="D1133" s="11" t="s">
        <v>3406</v>
      </c>
      <c r="E1133" s="11" t="s">
        <v>3407</v>
      </c>
      <c r="F1133" s="11" t="s">
        <v>145</v>
      </c>
      <c r="G1133" s="11" t="s">
        <v>130</v>
      </c>
      <c r="H1133" s="11" t="s">
        <v>131</v>
      </c>
      <c r="I1133" s="26" t="s">
        <v>132</v>
      </c>
      <c r="J1133" s="11" t="s">
        <v>133</v>
      </c>
      <c r="K1133" s="13">
        <v>2.860947785</v>
      </c>
      <c r="L1133" s="13">
        <v>2.1862407699999999</v>
      </c>
      <c r="M1133" s="13">
        <v>73.64</v>
      </c>
      <c r="N1133" s="13">
        <v>38.241</v>
      </c>
    </row>
    <row r="1134" spans="2:14" x14ac:dyDescent="0.25">
      <c r="B1134" s="25">
        <v>1127</v>
      </c>
      <c r="C1134" s="8" t="s">
        <v>3408</v>
      </c>
      <c r="D1134" s="8" t="s">
        <v>3409</v>
      </c>
      <c r="E1134" s="8" t="s">
        <v>3410</v>
      </c>
      <c r="F1134" s="8" t="s">
        <v>145</v>
      </c>
      <c r="G1134" s="8" t="s">
        <v>130</v>
      </c>
      <c r="H1134" s="8" t="s">
        <v>131</v>
      </c>
      <c r="I1134" s="25" t="s">
        <v>135</v>
      </c>
      <c r="J1134" s="8" t="s">
        <v>133</v>
      </c>
      <c r="K1134" s="10">
        <v>2.860285449</v>
      </c>
      <c r="L1134" s="10">
        <v>2.1982458600000001</v>
      </c>
      <c r="M1134" s="10">
        <v>241.28</v>
      </c>
      <c r="N1134" s="10">
        <v>35.256999999999998</v>
      </c>
    </row>
    <row r="1135" spans="2:14" x14ac:dyDescent="0.25">
      <c r="B1135" s="26">
        <v>1128</v>
      </c>
      <c r="C1135" s="11" t="s">
        <v>3411</v>
      </c>
      <c r="D1135" s="11" t="s">
        <v>3412</v>
      </c>
      <c r="E1135" s="11" t="s">
        <v>3413</v>
      </c>
      <c r="F1135" s="11" t="s">
        <v>145</v>
      </c>
      <c r="G1135" s="11" t="s">
        <v>130</v>
      </c>
      <c r="H1135" s="11" t="s">
        <v>134</v>
      </c>
      <c r="I1135" s="26" t="s">
        <v>132</v>
      </c>
      <c r="J1135" s="11" t="s">
        <v>133</v>
      </c>
      <c r="K1135" s="13">
        <v>2.8541908010000001</v>
      </c>
      <c r="L1135" s="13">
        <v>3.7069131299999998</v>
      </c>
      <c r="M1135" s="13">
        <v>407.96</v>
      </c>
      <c r="N1135" s="13">
        <v>16.241599999999998</v>
      </c>
    </row>
    <row r="1136" spans="2:14" x14ac:dyDescent="0.25">
      <c r="B1136" s="25">
        <v>1129</v>
      </c>
      <c r="C1136" s="8" t="s">
        <v>3414</v>
      </c>
      <c r="D1136" s="8" t="s">
        <v>3415</v>
      </c>
      <c r="E1136" s="8" t="s">
        <v>3416</v>
      </c>
      <c r="F1136" s="8" t="s">
        <v>129</v>
      </c>
      <c r="G1136" s="8" t="s">
        <v>130</v>
      </c>
      <c r="H1136" s="8" t="s">
        <v>131</v>
      </c>
      <c r="I1136" s="25" t="s">
        <v>135</v>
      </c>
      <c r="J1136" s="8" t="s">
        <v>133</v>
      </c>
      <c r="K1136" s="10">
        <v>2.8498635742</v>
      </c>
      <c r="L1136" s="10">
        <v>2.5259650854000002</v>
      </c>
      <c r="M1136" s="10">
        <v>3.1</v>
      </c>
      <c r="N1136" s="10">
        <v>9.2343499999999992</v>
      </c>
    </row>
    <row r="1137" spans="2:14" x14ac:dyDescent="0.25">
      <c r="B1137" s="26">
        <v>1130</v>
      </c>
      <c r="C1137" s="11" t="s">
        <v>3417</v>
      </c>
      <c r="D1137" s="11" t="s">
        <v>3418</v>
      </c>
      <c r="E1137" s="11" t="s">
        <v>3419</v>
      </c>
      <c r="F1137" s="11" t="s">
        <v>136</v>
      </c>
      <c r="G1137" s="11" t="s">
        <v>130</v>
      </c>
      <c r="H1137" s="11" t="s">
        <v>134</v>
      </c>
      <c r="I1137" s="26" t="s">
        <v>135</v>
      </c>
      <c r="J1137" s="11" t="s">
        <v>133</v>
      </c>
      <c r="K1137" s="13">
        <v>2.8474531526</v>
      </c>
      <c r="L1137" s="13">
        <v>5.5155597224999999</v>
      </c>
      <c r="M1137" s="13">
        <v>143.13999999999999</v>
      </c>
      <c r="N1137" s="13">
        <v>32.654649999999997</v>
      </c>
    </row>
    <row r="1138" spans="2:14" x14ac:dyDescent="0.25">
      <c r="B1138" s="25">
        <v>1131</v>
      </c>
      <c r="C1138" s="8" t="s">
        <v>3420</v>
      </c>
      <c r="D1138" s="8" t="s">
        <v>3421</v>
      </c>
      <c r="E1138" s="8" t="s">
        <v>3422</v>
      </c>
      <c r="F1138" s="8" t="s">
        <v>136</v>
      </c>
      <c r="G1138" s="8" t="s">
        <v>130</v>
      </c>
      <c r="H1138" s="8" t="s">
        <v>131</v>
      </c>
      <c r="I1138" s="25" t="s">
        <v>132</v>
      </c>
      <c r="J1138" s="8" t="s">
        <v>133</v>
      </c>
      <c r="K1138" s="10">
        <v>2.83795536</v>
      </c>
      <c r="L1138" s="10">
        <v>2.9296958000000002</v>
      </c>
      <c r="M1138" s="10">
        <v>351.52</v>
      </c>
      <c r="N1138" s="10">
        <v>35.395650000000003</v>
      </c>
    </row>
    <row r="1139" spans="2:14" x14ac:dyDescent="0.25">
      <c r="B1139" s="26">
        <v>1132</v>
      </c>
      <c r="C1139" s="11" t="s">
        <v>3423</v>
      </c>
      <c r="D1139" s="11" t="s">
        <v>3424</v>
      </c>
      <c r="E1139" s="11" t="s">
        <v>3425</v>
      </c>
      <c r="F1139" s="11" t="s">
        <v>145</v>
      </c>
      <c r="G1139" s="11" t="s">
        <v>130</v>
      </c>
      <c r="H1139" s="11" t="s">
        <v>131</v>
      </c>
      <c r="I1139" s="26" t="s">
        <v>132</v>
      </c>
      <c r="J1139" s="11" t="s">
        <v>133</v>
      </c>
      <c r="K1139" s="13">
        <v>2.8216859250000002</v>
      </c>
      <c r="L1139" s="13">
        <v>1.28682845</v>
      </c>
      <c r="M1139" s="13">
        <v>340.58</v>
      </c>
      <c r="N1139" s="13">
        <v>25.63035</v>
      </c>
    </row>
    <row r="1140" spans="2:14" x14ac:dyDescent="0.25">
      <c r="B1140" s="25">
        <v>1133</v>
      </c>
      <c r="C1140" s="8" t="s">
        <v>3426</v>
      </c>
      <c r="D1140" s="8" t="s">
        <v>3427</v>
      </c>
      <c r="E1140" s="8" t="s">
        <v>3428</v>
      </c>
      <c r="F1140" s="8" t="s">
        <v>129</v>
      </c>
      <c r="G1140" s="8" t="s">
        <v>130</v>
      </c>
      <c r="H1140" s="8" t="s">
        <v>131</v>
      </c>
      <c r="I1140" s="25" t="s">
        <v>132</v>
      </c>
      <c r="J1140" s="8" t="s">
        <v>133</v>
      </c>
      <c r="K1140" s="10">
        <v>2.8211439650000001</v>
      </c>
      <c r="L1140" s="10">
        <v>11.54859806</v>
      </c>
      <c r="M1140" s="10">
        <v>79.66</v>
      </c>
      <c r="N1140" s="10">
        <v>42.39085</v>
      </c>
    </row>
    <row r="1141" spans="2:14" x14ac:dyDescent="0.25">
      <c r="B1141" s="26">
        <v>1134</v>
      </c>
      <c r="C1141" s="11" t="s">
        <v>3429</v>
      </c>
      <c r="D1141" s="11" t="s">
        <v>3430</v>
      </c>
      <c r="E1141" s="11" t="s">
        <v>3431</v>
      </c>
      <c r="F1141" s="11" t="s">
        <v>129</v>
      </c>
      <c r="G1141" s="11" t="s">
        <v>130</v>
      </c>
      <c r="H1141" s="11" t="s">
        <v>134</v>
      </c>
      <c r="I1141" s="26" t="s">
        <v>135</v>
      </c>
      <c r="J1141" s="11" t="s">
        <v>133</v>
      </c>
      <c r="K1141" s="13">
        <v>2.8191315966000001</v>
      </c>
      <c r="L1141" s="13">
        <v>5.9615001983000004</v>
      </c>
      <c r="M1141" s="13">
        <v>171.61</v>
      </c>
      <c r="N1141" s="13">
        <v>31.202549999999999</v>
      </c>
    </row>
    <row r="1142" spans="2:14" x14ac:dyDescent="0.25">
      <c r="B1142" s="25">
        <v>1135</v>
      </c>
      <c r="C1142" s="8" t="s">
        <v>3432</v>
      </c>
      <c r="D1142" s="8" t="s">
        <v>3433</v>
      </c>
      <c r="E1142" s="8" t="s">
        <v>3434</v>
      </c>
      <c r="F1142" s="8" t="s">
        <v>145</v>
      </c>
      <c r="G1142" s="8" t="s">
        <v>130</v>
      </c>
      <c r="H1142" s="8" t="s">
        <v>131</v>
      </c>
      <c r="I1142" s="25" t="s">
        <v>132</v>
      </c>
      <c r="J1142" s="8" t="s">
        <v>133</v>
      </c>
      <c r="K1142" s="10">
        <v>2.8063690600000002</v>
      </c>
      <c r="L1142" s="10">
        <v>1.8745461400000001</v>
      </c>
      <c r="M1142" s="10">
        <v>53.92</v>
      </c>
      <c r="N1142" s="10">
        <v>29.355650000000001</v>
      </c>
    </row>
    <row r="1143" spans="2:14" x14ac:dyDescent="0.25">
      <c r="B1143" s="26">
        <v>1136</v>
      </c>
      <c r="C1143" s="11" t="s">
        <v>3435</v>
      </c>
      <c r="D1143" s="11" t="s">
        <v>3436</v>
      </c>
      <c r="E1143" s="11" t="s">
        <v>3437</v>
      </c>
      <c r="F1143" s="11" t="s">
        <v>287</v>
      </c>
      <c r="G1143" s="11" t="s">
        <v>130</v>
      </c>
      <c r="H1143" s="11" t="s">
        <v>137</v>
      </c>
      <c r="I1143" s="26" t="s">
        <v>135</v>
      </c>
      <c r="J1143" s="11" t="s">
        <v>133</v>
      </c>
      <c r="K1143" s="13">
        <v>2.8062696499999999</v>
      </c>
      <c r="L1143" s="13">
        <v>1.0648481999999999</v>
      </c>
      <c r="M1143" s="13">
        <v>4.04</v>
      </c>
      <c r="N1143" s="13">
        <v>42.3675</v>
      </c>
    </row>
    <row r="1144" spans="2:14" x14ac:dyDescent="0.25">
      <c r="B1144" s="25">
        <v>1137</v>
      </c>
      <c r="C1144" s="8" t="s">
        <v>3438</v>
      </c>
      <c r="D1144" s="8" t="s">
        <v>3439</v>
      </c>
      <c r="E1144" s="8" t="s">
        <v>3440</v>
      </c>
      <c r="F1144" s="8" t="s">
        <v>413</v>
      </c>
      <c r="G1144" s="8" t="s">
        <v>130</v>
      </c>
      <c r="H1144" s="8" t="s">
        <v>134</v>
      </c>
      <c r="I1144" s="25" t="s">
        <v>135</v>
      </c>
      <c r="J1144" s="8" t="s">
        <v>133</v>
      </c>
      <c r="K1144" s="10">
        <v>2.8034100354999998</v>
      </c>
      <c r="L1144" s="10">
        <v>2.621887514</v>
      </c>
      <c r="M1144" s="10">
        <v>199.34</v>
      </c>
      <c r="N1144" s="10">
        <v>36.945650000000001</v>
      </c>
    </row>
    <row r="1145" spans="2:14" x14ac:dyDescent="0.25">
      <c r="B1145" s="26">
        <v>1138</v>
      </c>
      <c r="C1145" s="11" t="s">
        <v>3441</v>
      </c>
      <c r="D1145" s="11" t="s">
        <v>3442</v>
      </c>
      <c r="E1145" s="11" t="s">
        <v>3443</v>
      </c>
      <c r="F1145" s="11" t="s">
        <v>413</v>
      </c>
      <c r="G1145" s="11" t="s">
        <v>130</v>
      </c>
      <c r="H1145" s="11" t="s">
        <v>134</v>
      </c>
      <c r="I1145" s="26" t="s">
        <v>132</v>
      </c>
      <c r="J1145" s="11" t="s">
        <v>133</v>
      </c>
      <c r="K1145" s="13">
        <v>2.8015087555</v>
      </c>
      <c r="L1145" s="13">
        <v>1.5816134635000001</v>
      </c>
      <c r="M1145" s="13">
        <v>212.61</v>
      </c>
      <c r="N1145" s="13">
        <v>29.3628</v>
      </c>
    </row>
    <row r="1146" spans="2:14" x14ac:dyDescent="0.25">
      <c r="B1146" s="25">
        <v>1139</v>
      </c>
      <c r="C1146" s="8" t="s">
        <v>3444</v>
      </c>
      <c r="D1146" s="8" t="s">
        <v>3445</v>
      </c>
      <c r="E1146" s="8" t="s">
        <v>3446</v>
      </c>
      <c r="F1146" s="8" t="s">
        <v>136</v>
      </c>
      <c r="G1146" s="8" t="s">
        <v>130</v>
      </c>
      <c r="H1146" s="8" t="s">
        <v>134</v>
      </c>
      <c r="I1146" s="25" t="s">
        <v>135</v>
      </c>
      <c r="J1146" s="8" t="s">
        <v>133</v>
      </c>
      <c r="K1146" s="10">
        <v>2.8001823545</v>
      </c>
      <c r="L1146" s="10">
        <v>0.25977744749999998</v>
      </c>
      <c r="M1146" s="10">
        <v>4</v>
      </c>
      <c r="N1146" s="10">
        <v>74.033500000000004</v>
      </c>
    </row>
    <row r="1147" spans="2:14" x14ac:dyDescent="0.25">
      <c r="B1147" s="26">
        <v>1140</v>
      </c>
      <c r="C1147" s="11" t="s">
        <v>3447</v>
      </c>
      <c r="D1147" s="11" t="s">
        <v>3448</v>
      </c>
      <c r="E1147" s="11" t="s">
        <v>3449</v>
      </c>
      <c r="F1147" s="11" t="s">
        <v>136</v>
      </c>
      <c r="G1147" s="11" t="s">
        <v>130</v>
      </c>
      <c r="H1147" s="11" t="s">
        <v>131</v>
      </c>
      <c r="I1147" s="26" t="s">
        <v>132</v>
      </c>
      <c r="J1147" s="11" t="s">
        <v>133</v>
      </c>
      <c r="K1147" s="13">
        <v>2.7875666899999998</v>
      </c>
      <c r="L1147" s="13">
        <v>4.74255271</v>
      </c>
      <c r="M1147" s="13">
        <v>93</v>
      </c>
      <c r="N1147" s="13">
        <v>17.378399999999999</v>
      </c>
    </row>
    <row r="1148" spans="2:14" x14ac:dyDescent="0.25">
      <c r="B1148" s="25">
        <v>1141</v>
      </c>
      <c r="C1148" s="8" t="s">
        <v>3450</v>
      </c>
      <c r="D1148" s="8" t="s">
        <v>3451</v>
      </c>
      <c r="E1148" s="8" t="s">
        <v>3452</v>
      </c>
      <c r="F1148" s="8" t="s">
        <v>145</v>
      </c>
      <c r="G1148" s="8" t="s">
        <v>130</v>
      </c>
      <c r="H1148" s="8" t="s">
        <v>131</v>
      </c>
      <c r="I1148" s="25" t="s">
        <v>132</v>
      </c>
      <c r="J1148" s="8" t="s">
        <v>133</v>
      </c>
      <c r="K1148" s="10">
        <v>2.7852703499999998</v>
      </c>
      <c r="L1148" s="10">
        <v>6.1978424499999996</v>
      </c>
      <c r="M1148" s="10">
        <v>241.97</v>
      </c>
      <c r="N1148" s="10">
        <v>26.964600000000001</v>
      </c>
    </row>
    <row r="1149" spans="2:14" x14ac:dyDescent="0.25">
      <c r="B1149" s="26">
        <v>1142</v>
      </c>
      <c r="C1149" s="11" t="s">
        <v>3453</v>
      </c>
      <c r="D1149" s="11" t="s">
        <v>3454</v>
      </c>
      <c r="E1149" s="11" t="s">
        <v>3455</v>
      </c>
      <c r="F1149" s="11" t="s">
        <v>413</v>
      </c>
      <c r="G1149" s="11" t="s">
        <v>130</v>
      </c>
      <c r="H1149" s="11" t="s">
        <v>137</v>
      </c>
      <c r="I1149" s="26" t="s">
        <v>135</v>
      </c>
      <c r="J1149" s="11" t="s">
        <v>133</v>
      </c>
      <c r="K1149" s="13">
        <v>2.7771294599999998</v>
      </c>
      <c r="L1149" s="13">
        <v>0.11236714</v>
      </c>
      <c r="M1149" s="13">
        <v>19.71</v>
      </c>
      <c r="N1149" s="13">
        <v>87.839699999999993</v>
      </c>
    </row>
    <row r="1150" spans="2:14" x14ac:dyDescent="0.25">
      <c r="B1150" s="25">
        <v>1143</v>
      </c>
      <c r="C1150" s="8" t="s">
        <v>3456</v>
      </c>
      <c r="D1150" s="8" t="s">
        <v>3457</v>
      </c>
      <c r="E1150" s="8" t="s">
        <v>3458</v>
      </c>
      <c r="F1150" s="8" t="s">
        <v>129</v>
      </c>
      <c r="G1150" s="8" t="s">
        <v>376</v>
      </c>
      <c r="H1150" s="8" t="s">
        <v>131</v>
      </c>
      <c r="I1150" s="25" t="s">
        <v>135</v>
      </c>
      <c r="J1150" s="8" t="s">
        <v>133</v>
      </c>
      <c r="K1150" s="10">
        <v>2.776959373</v>
      </c>
      <c r="L1150" s="10">
        <v>2.5983378450000001</v>
      </c>
      <c r="M1150" s="10">
        <v>45.97</v>
      </c>
      <c r="N1150" s="10">
        <v>59.772199999999998</v>
      </c>
    </row>
    <row r="1151" spans="2:14" x14ac:dyDescent="0.25">
      <c r="B1151" s="26">
        <v>1144</v>
      </c>
      <c r="C1151" s="11" t="s">
        <v>3459</v>
      </c>
      <c r="D1151" s="11" t="s">
        <v>3460</v>
      </c>
      <c r="E1151" s="11" t="s">
        <v>3461</v>
      </c>
      <c r="F1151" s="11" t="s">
        <v>413</v>
      </c>
      <c r="G1151" s="11" t="s">
        <v>130</v>
      </c>
      <c r="H1151" s="11" t="s">
        <v>134</v>
      </c>
      <c r="I1151" s="26" t="s">
        <v>135</v>
      </c>
      <c r="J1151" s="11" t="s">
        <v>133</v>
      </c>
      <c r="K1151" s="13">
        <v>2.7641028439999999</v>
      </c>
      <c r="L1151" s="13">
        <v>4.2998176084999997</v>
      </c>
      <c r="M1151" s="13">
        <v>220.97</v>
      </c>
      <c r="N1151" s="13">
        <v>36.276400000000002</v>
      </c>
    </row>
    <row r="1152" spans="2:14" x14ac:dyDescent="0.25">
      <c r="B1152" s="25">
        <v>1145</v>
      </c>
      <c r="C1152" s="8" t="s">
        <v>3462</v>
      </c>
      <c r="D1152" s="8" t="s">
        <v>3463</v>
      </c>
      <c r="E1152" s="8" t="s">
        <v>3464</v>
      </c>
      <c r="F1152" s="8" t="s">
        <v>129</v>
      </c>
      <c r="G1152" s="8" t="s">
        <v>130</v>
      </c>
      <c r="H1152" s="8" t="s">
        <v>134</v>
      </c>
      <c r="I1152" s="25" t="s">
        <v>132</v>
      </c>
      <c r="J1152" s="8" t="s">
        <v>133</v>
      </c>
      <c r="K1152" s="10">
        <v>2.7601970649999998</v>
      </c>
      <c r="L1152" s="10">
        <v>0.82148534499999992</v>
      </c>
      <c r="M1152" s="10">
        <v>448.91</v>
      </c>
      <c r="N1152" s="10">
        <v>51.210900000000002</v>
      </c>
    </row>
    <row r="1153" spans="2:14" x14ac:dyDescent="0.25">
      <c r="B1153" s="26">
        <v>1146</v>
      </c>
      <c r="C1153" s="11" t="s">
        <v>3465</v>
      </c>
      <c r="D1153" s="11" t="s">
        <v>3466</v>
      </c>
      <c r="E1153" s="11" t="s">
        <v>3467</v>
      </c>
      <c r="F1153" s="11" t="s">
        <v>563</v>
      </c>
      <c r="G1153" s="11" t="s">
        <v>130</v>
      </c>
      <c r="H1153" s="11" t="s">
        <v>131</v>
      </c>
      <c r="I1153" s="26" t="s">
        <v>132</v>
      </c>
      <c r="J1153" s="11" t="s">
        <v>133</v>
      </c>
      <c r="K1153" s="13">
        <v>2.7564552849999999</v>
      </c>
      <c r="L1153" s="13">
        <v>2.7802778849999998</v>
      </c>
      <c r="M1153" s="13">
        <v>153.56</v>
      </c>
      <c r="N1153" s="13">
        <v>12.941000000000001</v>
      </c>
    </row>
    <row r="1154" spans="2:14" x14ac:dyDescent="0.25">
      <c r="B1154" s="25">
        <v>1147</v>
      </c>
      <c r="C1154" s="8" t="s">
        <v>3468</v>
      </c>
      <c r="D1154" s="8" t="s">
        <v>3469</v>
      </c>
      <c r="E1154" s="8" t="s">
        <v>3470</v>
      </c>
      <c r="F1154" s="8" t="s">
        <v>177</v>
      </c>
      <c r="G1154" s="8" t="s">
        <v>130</v>
      </c>
      <c r="H1154" s="8" t="s">
        <v>131</v>
      </c>
      <c r="I1154" s="25" t="s">
        <v>132</v>
      </c>
      <c r="J1154" s="8" t="s">
        <v>133</v>
      </c>
      <c r="K1154" s="10">
        <v>2.7464787080000002</v>
      </c>
      <c r="L1154" s="10">
        <v>1.2205509000000001</v>
      </c>
      <c r="M1154" s="10">
        <v>34.4</v>
      </c>
      <c r="N1154" s="10">
        <v>48.629249999999999</v>
      </c>
    </row>
    <row r="1155" spans="2:14" x14ac:dyDescent="0.25">
      <c r="B1155" s="26">
        <v>1148</v>
      </c>
      <c r="C1155" s="11" t="s">
        <v>3471</v>
      </c>
      <c r="D1155" s="11" t="s">
        <v>3472</v>
      </c>
      <c r="E1155" s="11" t="s">
        <v>3473</v>
      </c>
      <c r="F1155" s="11" t="s">
        <v>145</v>
      </c>
      <c r="G1155" s="11" t="s">
        <v>130</v>
      </c>
      <c r="H1155" s="11" t="s">
        <v>137</v>
      </c>
      <c r="I1155" s="26" t="s">
        <v>135</v>
      </c>
      <c r="J1155" s="11" t="s">
        <v>133</v>
      </c>
      <c r="K1155" s="13">
        <v>2.7450226999999998</v>
      </c>
      <c r="L1155" s="13">
        <v>1.7998152000000001</v>
      </c>
      <c r="M1155" s="13">
        <v>204.3</v>
      </c>
      <c r="N1155" s="13">
        <v>49.142150000000001</v>
      </c>
    </row>
    <row r="1156" spans="2:14" x14ac:dyDescent="0.25">
      <c r="B1156" s="25">
        <v>1149</v>
      </c>
      <c r="C1156" s="8" t="s">
        <v>3474</v>
      </c>
      <c r="D1156" s="8" t="s">
        <v>3475</v>
      </c>
      <c r="E1156" s="8" t="s">
        <v>3476</v>
      </c>
      <c r="F1156" s="8" t="s">
        <v>145</v>
      </c>
      <c r="G1156" s="8" t="s">
        <v>130</v>
      </c>
      <c r="H1156" s="8" t="s">
        <v>134</v>
      </c>
      <c r="I1156" s="25" t="s">
        <v>132</v>
      </c>
      <c r="J1156" s="8" t="s">
        <v>133</v>
      </c>
      <c r="K1156" s="10">
        <v>2.7443013939999998</v>
      </c>
      <c r="L1156" s="10">
        <v>0.74487715099999996</v>
      </c>
      <c r="M1156" s="10">
        <v>4.1100000000000003</v>
      </c>
      <c r="N1156" s="10">
        <v>30.4739</v>
      </c>
    </row>
    <row r="1157" spans="2:14" x14ac:dyDescent="0.25">
      <c r="B1157" s="26">
        <v>1150</v>
      </c>
      <c r="C1157" s="11" t="s">
        <v>3477</v>
      </c>
      <c r="D1157" s="11" t="s">
        <v>3478</v>
      </c>
      <c r="E1157" s="11" t="s">
        <v>3479</v>
      </c>
      <c r="F1157" s="11" t="s">
        <v>413</v>
      </c>
      <c r="G1157" s="11" t="s">
        <v>130</v>
      </c>
      <c r="H1157" s="11" t="s">
        <v>131</v>
      </c>
      <c r="I1157" s="26" t="s">
        <v>132</v>
      </c>
      <c r="J1157" s="11" t="s">
        <v>133</v>
      </c>
      <c r="K1157" s="13">
        <v>2.742450646</v>
      </c>
      <c r="L1157" s="13">
        <v>2.627563404</v>
      </c>
      <c r="M1157" s="13">
        <v>91.23</v>
      </c>
      <c r="N1157" s="13">
        <v>41.829549999999998</v>
      </c>
    </row>
    <row r="1158" spans="2:14" x14ac:dyDescent="0.25">
      <c r="B1158" s="25">
        <v>1151</v>
      </c>
      <c r="C1158" s="8" t="s">
        <v>3480</v>
      </c>
      <c r="D1158" s="8" t="s">
        <v>3481</v>
      </c>
      <c r="E1158" s="8" t="s">
        <v>3482</v>
      </c>
      <c r="F1158" s="8" t="s">
        <v>145</v>
      </c>
      <c r="G1158" s="8" t="s">
        <v>130</v>
      </c>
      <c r="H1158" s="8" t="s">
        <v>131</v>
      </c>
      <c r="I1158" s="25" t="s">
        <v>135</v>
      </c>
      <c r="J1158" s="8" t="s">
        <v>133</v>
      </c>
      <c r="K1158" s="10">
        <v>2.7352520060000001</v>
      </c>
      <c r="L1158" s="10">
        <v>2.7907793459999999</v>
      </c>
      <c r="M1158" s="10">
        <v>162.88</v>
      </c>
      <c r="N1158" s="10">
        <v>38.562449999999998</v>
      </c>
    </row>
    <row r="1159" spans="2:14" x14ac:dyDescent="0.25">
      <c r="B1159" s="26">
        <v>1152</v>
      </c>
      <c r="C1159" s="11" t="s">
        <v>3483</v>
      </c>
      <c r="D1159" s="11" t="s">
        <v>3484</v>
      </c>
      <c r="E1159" s="11" t="s">
        <v>3485</v>
      </c>
      <c r="F1159" s="11" t="s">
        <v>287</v>
      </c>
      <c r="G1159" s="11" t="s">
        <v>130</v>
      </c>
      <c r="H1159" s="11" t="s">
        <v>131</v>
      </c>
      <c r="I1159" s="26" t="s">
        <v>132</v>
      </c>
      <c r="J1159" s="11" t="s">
        <v>133</v>
      </c>
      <c r="K1159" s="13">
        <v>2.7350227899999999</v>
      </c>
      <c r="L1159" s="13">
        <v>6.0892103099999986</v>
      </c>
      <c r="M1159" s="13">
        <v>48.67</v>
      </c>
      <c r="N1159" s="13">
        <v>55.552100000000003</v>
      </c>
    </row>
    <row r="1160" spans="2:14" x14ac:dyDescent="0.25">
      <c r="B1160" s="25">
        <v>1153</v>
      </c>
      <c r="C1160" s="8" t="s">
        <v>3486</v>
      </c>
      <c r="D1160" s="8" t="s">
        <v>3487</v>
      </c>
      <c r="E1160" s="8" t="s">
        <v>3488</v>
      </c>
      <c r="F1160" s="8" t="s">
        <v>243</v>
      </c>
      <c r="G1160" s="8" t="s">
        <v>130</v>
      </c>
      <c r="H1160" s="8" t="s">
        <v>131</v>
      </c>
      <c r="I1160" s="25" t="s">
        <v>135</v>
      </c>
      <c r="J1160" s="8" t="s">
        <v>133</v>
      </c>
      <c r="K1160" s="10">
        <v>2.7318993360000001</v>
      </c>
      <c r="L1160" s="10">
        <v>4.147812783</v>
      </c>
      <c r="M1160" s="10">
        <v>72.709999999999994</v>
      </c>
      <c r="N1160" s="10">
        <v>69.833299999999994</v>
      </c>
    </row>
    <row r="1161" spans="2:14" x14ac:dyDescent="0.25">
      <c r="B1161" s="26">
        <v>1154</v>
      </c>
      <c r="C1161" s="11" t="s">
        <v>3489</v>
      </c>
      <c r="D1161" s="11" t="s">
        <v>3490</v>
      </c>
      <c r="E1161" s="11" t="s">
        <v>3491</v>
      </c>
      <c r="F1161" s="11" t="s">
        <v>1214</v>
      </c>
      <c r="G1161" s="11" t="s">
        <v>376</v>
      </c>
      <c r="H1161" s="11" t="s">
        <v>131</v>
      </c>
      <c r="I1161" s="26" t="s">
        <v>135</v>
      </c>
      <c r="J1161" s="11" t="s">
        <v>133</v>
      </c>
      <c r="K1161" s="13">
        <v>2.7215765250000001</v>
      </c>
      <c r="L1161" s="13">
        <v>1.111493E-2</v>
      </c>
      <c r="M1161" s="13">
        <v>10.17</v>
      </c>
      <c r="N1161" s="13">
        <v>88.317800000000005</v>
      </c>
    </row>
    <row r="1162" spans="2:14" x14ac:dyDescent="0.25">
      <c r="B1162" s="25">
        <v>1155</v>
      </c>
      <c r="C1162" s="8" t="s">
        <v>3492</v>
      </c>
      <c r="D1162" s="8" t="s">
        <v>3493</v>
      </c>
      <c r="E1162" s="8" t="s">
        <v>3494</v>
      </c>
      <c r="F1162" s="8" t="s">
        <v>136</v>
      </c>
      <c r="G1162" s="8" t="s">
        <v>130</v>
      </c>
      <c r="H1162" s="8" t="s">
        <v>137</v>
      </c>
      <c r="I1162" s="25" t="s">
        <v>132</v>
      </c>
      <c r="J1162" s="8" t="s">
        <v>133</v>
      </c>
      <c r="K1162" s="10">
        <v>2.7209975420000001</v>
      </c>
      <c r="L1162" s="10">
        <v>2.6324289589999998</v>
      </c>
      <c r="M1162" s="10">
        <v>1433.43</v>
      </c>
      <c r="N1162" s="10">
        <v>42.215200000000003</v>
      </c>
    </row>
    <row r="1163" spans="2:14" x14ac:dyDescent="0.25">
      <c r="B1163" s="26">
        <v>1156</v>
      </c>
      <c r="C1163" s="11" t="s">
        <v>3495</v>
      </c>
      <c r="D1163" s="11" t="s">
        <v>3496</v>
      </c>
      <c r="E1163" s="11" t="s">
        <v>3497</v>
      </c>
      <c r="F1163" s="11" t="s">
        <v>549</v>
      </c>
      <c r="G1163" s="11" t="s">
        <v>130</v>
      </c>
      <c r="H1163" s="11" t="s">
        <v>131</v>
      </c>
      <c r="I1163" s="26" t="s">
        <v>135</v>
      </c>
      <c r="J1163" s="11" t="s">
        <v>133</v>
      </c>
      <c r="K1163" s="13">
        <v>2.7179830171999999</v>
      </c>
      <c r="L1163" s="13">
        <v>0.30284781240000003</v>
      </c>
      <c r="M1163" s="13">
        <v>2.66</v>
      </c>
      <c r="N1163" s="13">
        <v>37.959249999999997</v>
      </c>
    </row>
    <row r="1164" spans="2:14" x14ac:dyDescent="0.25">
      <c r="B1164" s="25">
        <v>1157</v>
      </c>
      <c r="C1164" s="8" t="s">
        <v>3498</v>
      </c>
      <c r="D1164" s="8" t="s">
        <v>3499</v>
      </c>
      <c r="E1164" s="8" t="s">
        <v>3500</v>
      </c>
      <c r="F1164" s="8" t="s">
        <v>129</v>
      </c>
      <c r="G1164" s="8" t="s">
        <v>130</v>
      </c>
      <c r="H1164" s="8" t="s">
        <v>131</v>
      </c>
      <c r="I1164" s="25" t="s">
        <v>135</v>
      </c>
      <c r="J1164" s="8" t="s">
        <v>133</v>
      </c>
      <c r="K1164" s="10">
        <v>2.7149596905000002</v>
      </c>
      <c r="L1164" s="10">
        <v>2.0320646770000002</v>
      </c>
      <c r="M1164" s="10">
        <v>69.099999999999994</v>
      </c>
      <c r="N1164" s="10">
        <v>58.951450000000001</v>
      </c>
    </row>
    <row r="1165" spans="2:14" x14ac:dyDescent="0.25">
      <c r="B1165" s="26">
        <v>1158</v>
      </c>
      <c r="C1165" s="11" t="s">
        <v>3501</v>
      </c>
      <c r="D1165" s="11" t="s">
        <v>3502</v>
      </c>
      <c r="E1165" s="11" t="s">
        <v>3503</v>
      </c>
      <c r="F1165" s="11" t="s">
        <v>145</v>
      </c>
      <c r="G1165" s="11" t="s">
        <v>130</v>
      </c>
      <c r="H1165" s="11" t="s">
        <v>131</v>
      </c>
      <c r="I1165" s="26" t="s">
        <v>135</v>
      </c>
      <c r="J1165" s="11" t="s">
        <v>133</v>
      </c>
      <c r="K1165" s="13">
        <v>2.7126173996</v>
      </c>
      <c r="L1165" s="13">
        <v>1.6377696164</v>
      </c>
      <c r="M1165" s="13">
        <v>267.60000000000002</v>
      </c>
      <c r="N1165" s="13">
        <v>18.316649999999999</v>
      </c>
    </row>
    <row r="1166" spans="2:14" x14ac:dyDescent="0.25">
      <c r="B1166" s="25">
        <v>1159</v>
      </c>
      <c r="C1166" s="8" t="s">
        <v>3504</v>
      </c>
      <c r="D1166" s="8" t="s">
        <v>3505</v>
      </c>
      <c r="E1166" s="8" t="s">
        <v>3506</v>
      </c>
      <c r="F1166" s="8" t="s">
        <v>129</v>
      </c>
      <c r="G1166" s="8" t="s">
        <v>130</v>
      </c>
      <c r="H1166" s="8" t="s">
        <v>134</v>
      </c>
      <c r="I1166" s="25" t="s">
        <v>132</v>
      </c>
      <c r="J1166" s="8" t="s">
        <v>133</v>
      </c>
      <c r="K1166" s="10">
        <v>2.7104186449999998</v>
      </c>
      <c r="L1166" s="10">
        <v>1.77223716</v>
      </c>
      <c r="M1166" s="10">
        <v>166</v>
      </c>
      <c r="N1166" s="10">
        <v>16.466249999999999</v>
      </c>
    </row>
    <row r="1167" spans="2:14" x14ac:dyDescent="0.25">
      <c r="B1167" s="26">
        <v>1160</v>
      </c>
      <c r="C1167" s="11" t="s">
        <v>3507</v>
      </c>
      <c r="D1167" s="11" t="s">
        <v>3508</v>
      </c>
      <c r="E1167" s="11" t="s">
        <v>3509</v>
      </c>
      <c r="F1167" s="11" t="s">
        <v>145</v>
      </c>
      <c r="G1167" s="11" t="s">
        <v>130</v>
      </c>
      <c r="H1167" s="11" t="s">
        <v>137</v>
      </c>
      <c r="I1167" s="26" t="s">
        <v>135</v>
      </c>
      <c r="J1167" s="11" t="s">
        <v>133</v>
      </c>
      <c r="K1167" s="13">
        <v>2.7040744999999999</v>
      </c>
      <c r="L1167" s="13">
        <v>2.2168841600000002</v>
      </c>
      <c r="M1167" s="13">
        <v>37.159999999999997</v>
      </c>
      <c r="N1167" s="13">
        <v>48.855800000000002</v>
      </c>
    </row>
    <row r="1168" spans="2:14" x14ac:dyDescent="0.25">
      <c r="B1168" s="25">
        <v>1161</v>
      </c>
      <c r="C1168" s="8" t="s">
        <v>3510</v>
      </c>
      <c r="D1168" s="8" t="s">
        <v>3511</v>
      </c>
      <c r="E1168" s="8" t="s">
        <v>3512</v>
      </c>
      <c r="F1168" s="8" t="s">
        <v>3398</v>
      </c>
      <c r="G1168" s="8" t="s">
        <v>130</v>
      </c>
      <c r="H1168" s="8" t="s">
        <v>134</v>
      </c>
      <c r="I1168" s="25" t="s">
        <v>135</v>
      </c>
      <c r="J1168" s="8" t="s">
        <v>133</v>
      </c>
      <c r="K1168" s="10">
        <v>2.700796081</v>
      </c>
      <c r="L1168" s="10">
        <v>3.6645121280000001</v>
      </c>
      <c r="M1168" s="10">
        <v>40.01</v>
      </c>
      <c r="N1168" s="10">
        <v>94.867350000000002</v>
      </c>
    </row>
    <row r="1169" spans="2:14" x14ac:dyDescent="0.25">
      <c r="B1169" s="26">
        <v>1162</v>
      </c>
      <c r="C1169" s="11" t="s">
        <v>3513</v>
      </c>
      <c r="D1169" s="11" t="s">
        <v>3514</v>
      </c>
      <c r="E1169" s="11" t="s">
        <v>3515</v>
      </c>
      <c r="F1169" s="11" t="s">
        <v>287</v>
      </c>
      <c r="G1169" s="11" t="s">
        <v>130</v>
      </c>
      <c r="H1169" s="11" t="s">
        <v>134</v>
      </c>
      <c r="I1169" s="26" t="s">
        <v>132</v>
      </c>
      <c r="J1169" s="11" t="s">
        <v>133</v>
      </c>
      <c r="K1169" s="13">
        <v>2.6854972749999999</v>
      </c>
      <c r="L1169" s="13">
        <v>2.450225874</v>
      </c>
      <c r="M1169" s="13">
        <v>134.54</v>
      </c>
      <c r="N1169" s="13">
        <v>78.695400000000006</v>
      </c>
    </row>
    <row r="1170" spans="2:14" x14ac:dyDescent="0.25">
      <c r="B1170" s="25">
        <v>1163</v>
      </c>
      <c r="C1170" s="8" t="s">
        <v>3516</v>
      </c>
      <c r="D1170" s="8" t="s">
        <v>3517</v>
      </c>
      <c r="E1170" s="8" t="s">
        <v>3518</v>
      </c>
      <c r="F1170" s="8" t="s">
        <v>413</v>
      </c>
      <c r="G1170" s="8" t="s">
        <v>130</v>
      </c>
      <c r="H1170" s="8" t="s">
        <v>131</v>
      </c>
      <c r="I1170" s="25" t="s">
        <v>135</v>
      </c>
      <c r="J1170" s="8" t="s">
        <v>133</v>
      </c>
      <c r="K1170" s="10">
        <v>2.6846735349999999</v>
      </c>
      <c r="L1170" s="10">
        <v>5.5719764170000001</v>
      </c>
      <c r="M1170" s="10">
        <v>233.05</v>
      </c>
      <c r="N1170" s="10">
        <v>33.688850000000002</v>
      </c>
    </row>
    <row r="1171" spans="2:14" x14ac:dyDescent="0.25">
      <c r="B1171" s="26">
        <v>1164</v>
      </c>
      <c r="C1171" s="11" t="s">
        <v>3519</v>
      </c>
      <c r="D1171" s="11" t="s">
        <v>3520</v>
      </c>
      <c r="E1171" s="11" t="s">
        <v>3521</v>
      </c>
      <c r="F1171" s="11" t="s">
        <v>138</v>
      </c>
      <c r="G1171" s="11" t="s">
        <v>130</v>
      </c>
      <c r="H1171" s="11" t="s">
        <v>134</v>
      </c>
      <c r="I1171" s="26" t="s">
        <v>135</v>
      </c>
      <c r="J1171" s="11" t="s">
        <v>133</v>
      </c>
      <c r="K1171" s="13">
        <v>2.6842213500000001</v>
      </c>
      <c r="L1171" s="13">
        <v>1.180575438</v>
      </c>
      <c r="M1171" s="13">
        <v>531.29999999999995</v>
      </c>
      <c r="N1171" s="13">
        <v>43.916550000000001</v>
      </c>
    </row>
    <row r="1172" spans="2:14" x14ac:dyDescent="0.25">
      <c r="B1172" s="25">
        <v>1165</v>
      </c>
      <c r="C1172" s="8" t="s">
        <v>3522</v>
      </c>
      <c r="D1172" s="8" t="s">
        <v>3523</v>
      </c>
      <c r="E1172" s="8" t="s">
        <v>3524</v>
      </c>
      <c r="F1172" s="8" t="s">
        <v>129</v>
      </c>
      <c r="G1172" s="8" t="s">
        <v>130</v>
      </c>
      <c r="H1172" s="8" t="s">
        <v>134</v>
      </c>
      <c r="I1172" s="25" t="s">
        <v>135</v>
      </c>
      <c r="J1172" s="8" t="s">
        <v>718</v>
      </c>
      <c r="K1172" s="10">
        <v>2.6838928301841301</v>
      </c>
      <c r="L1172" s="10">
        <v>2.9514194488990602</v>
      </c>
      <c r="M1172" s="10">
        <v>4981.1000000000004</v>
      </c>
      <c r="N1172" s="10">
        <v>9.8839500000000005</v>
      </c>
    </row>
    <row r="1173" spans="2:14" x14ac:dyDescent="0.25">
      <c r="B1173" s="26">
        <v>1166</v>
      </c>
      <c r="C1173" s="11" t="s">
        <v>3525</v>
      </c>
      <c r="D1173" s="11" t="s">
        <v>3526</v>
      </c>
      <c r="E1173" s="11" t="s">
        <v>3527</v>
      </c>
      <c r="F1173" s="11" t="s">
        <v>129</v>
      </c>
      <c r="G1173" s="11" t="s">
        <v>130</v>
      </c>
      <c r="H1173" s="11" t="s">
        <v>134</v>
      </c>
      <c r="I1173" s="26" t="s">
        <v>135</v>
      </c>
      <c r="J1173" s="11" t="s">
        <v>133</v>
      </c>
      <c r="K1173" s="13">
        <v>2.6815945382000002</v>
      </c>
      <c r="L1173" s="13">
        <v>3.9708199999999999E-3</v>
      </c>
      <c r="M1173" s="13">
        <v>2.75</v>
      </c>
      <c r="N1173" s="13">
        <v>49.651400000000002</v>
      </c>
    </row>
    <row r="1174" spans="2:14" x14ac:dyDescent="0.25">
      <c r="B1174" s="25">
        <v>1167</v>
      </c>
      <c r="C1174" s="8" t="s">
        <v>3528</v>
      </c>
      <c r="D1174" s="8" t="s">
        <v>3529</v>
      </c>
      <c r="E1174" s="8" t="s">
        <v>3530</v>
      </c>
      <c r="F1174" s="8" t="s">
        <v>563</v>
      </c>
      <c r="G1174" s="8" t="s">
        <v>130</v>
      </c>
      <c r="H1174" s="8" t="s">
        <v>131</v>
      </c>
      <c r="I1174" s="25" t="s">
        <v>135</v>
      </c>
      <c r="J1174" s="8" t="s">
        <v>133</v>
      </c>
      <c r="K1174" s="10">
        <v>2.6678185160000001</v>
      </c>
      <c r="L1174" s="10">
        <v>2.5448899279999999</v>
      </c>
      <c r="M1174" s="10">
        <v>613.94000000000005</v>
      </c>
      <c r="N1174" s="10">
        <v>31.655100000000001</v>
      </c>
    </row>
    <row r="1175" spans="2:14" x14ac:dyDescent="0.25">
      <c r="B1175" s="26">
        <v>1168</v>
      </c>
      <c r="C1175" s="11" t="s">
        <v>3531</v>
      </c>
      <c r="D1175" s="11" t="s">
        <v>3532</v>
      </c>
      <c r="E1175" s="11" t="s">
        <v>3533</v>
      </c>
      <c r="F1175" s="11" t="s">
        <v>563</v>
      </c>
      <c r="G1175" s="11" t="s">
        <v>130</v>
      </c>
      <c r="H1175" s="11" t="s">
        <v>131</v>
      </c>
      <c r="I1175" s="26" t="s">
        <v>135</v>
      </c>
      <c r="J1175" s="11" t="s">
        <v>133</v>
      </c>
      <c r="K1175" s="13">
        <v>2.66129031</v>
      </c>
      <c r="L1175" s="13">
        <v>2.2546557599999999</v>
      </c>
      <c r="M1175" s="13">
        <v>170.78</v>
      </c>
      <c r="N1175" s="13">
        <v>59.654049999999998</v>
      </c>
    </row>
    <row r="1176" spans="2:14" x14ac:dyDescent="0.25">
      <c r="B1176" s="25">
        <v>1169</v>
      </c>
      <c r="C1176" s="8" t="s">
        <v>3534</v>
      </c>
      <c r="D1176" s="8" t="s">
        <v>3535</v>
      </c>
      <c r="E1176" s="8" t="s">
        <v>3536</v>
      </c>
      <c r="F1176" s="8" t="s">
        <v>215</v>
      </c>
      <c r="G1176" s="8" t="s">
        <v>130</v>
      </c>
      <c r="H1176" s="8" t="s">
        <v>131</v>
      </c>
      <c r="I1176" s="25" t="s">
        <v>132</v>
      </c>
      <c r="J1176" s="8" t="s">
        <v>133</v>
      </c>
      <c r="K1176" s="10">
        <v>2.6415124200000002</v>
      </c>
      <c r="L1176" s="10">
        <v>4.105788285</v>
      </c>
      <c r="M1176" s="10">
        <v>188.21</v>
      </c>
      <c r="N1176" s="10">
        <v>7.0982500000000002</v>
      </c>
    </row>
    <row r="1177" spans="2:14" x14ac:dyDescent="0.25">
      <c r="B1177" s="26">
        <v>1170</v>
      </c>
      <c r="C1177" s="11" t="s">
        <v>3537</v>
      </c>
      <c r="D1177" s="11" t="s">
        <v>3538</v>
      </c>
      <c r="E1177" s="11" t="s">
        <v>3539</v>
      </c>
      <c r="F1177" s="11" t="s">
        <v>145</v>
      </c>
      <c r="G1177" s="11" t="s">
        <v>130</v>
      </c>
      <c r="H1177" s="11" t="s">
        <v>134</v>
      </c>
      <c r="I1177" s="26" t="s">
        <v>135</v>
      </c>
      <c r="J1177" s="11" t="s">
        <v>133</v>
      </c>
      <c r="K1177" s="13">
        <v>2.6370680200000001</v>
      </c>
      <c r="L1177" s="13">
        <v>2.26705611</v>
      </c>
      <c r="M1177" s="13">
        <v>2887.18</v>
      </c>
      <c r="N1177" s="13">
        <v>9.7782</v>
      </c>
    </row>
    <row r="1178" spans="2:14" x14ac:dyDescent="0.25">
      <c r="B1178" s="25">
        <v>1171</v>
      </c>
      <c r="C1178" s="8" t="s">
        <v>3540</v>
      </c>
      <c r="D1178" s="8" t="s">
        <v>3541</v>
      </c>
      <c r="E1178" s="8" t="s">
        <v>3542</v>
      </c>
      <c r="F1178" s="8" t="s">
        <v>136</v>
      </c>
      <c r="G1178" s="8" t="s">
        <v>130</v>
      </c>
      <c r="H1178" s="8" t="s">
        <v>134</v>
      </c>
      <c r="I1178" s="25" t="s">
        <v>132</v>
      </c>
      <c r="J1178" s="8" t="s">
        <v>133</v>
      </c>
      <c r="K1178" s="10">
        <v>2.6330408138000001</v>
      </c>
      <c r="L1178" s="10">
        <v>5.8732575799999998</v>
      </c>
      <c r="M1178" s="10">
        <v>31.1</v>
      </c>
      <c r="N1178" s="10">
        <v>27.729800000000001</v>
      </c>
    </row>
    <row r="1179" spans="2:14" x14ac:dyDescent="0.25">
      <c r="B1179" s="26">
        <v>1172</v>
      </c>
      <c r="C1179" s="11" t="s">
        <v>3543</v>
      </c>
      <c r="D1179" s="11" t="s">
        <v>3544</v>
      </c>
      <c r="E1179" s="11" t="s">
        <v>3545</v>
      </c>
      <c r="F1179" s="11" t="s">
        <v>247</v>
      </c>
      <c r="G1179" s="11" t="s">
        <v>130</v>
      </c>
      <c r="H1179" s="11" t="s">
        <v>131</v>
      </c>
      <c r="I1179" s="26" t="s">
        <v>135</v>
      </c>
      <c r="J1179" s="11" t="s">
        <v>133</v>
      </c>
      <c r="K1179" s="13">
        <v>2.6322096130000001</v>
      </c>
      <c r="L1179" s="13">
        <v>2.6024197600000001</v>
      </c>
      <c r="M1179" s="13">
        <v>11.47</v>
      </c>
      <c r="N1179" s="13">
        <v>177.03694999999999</v>
      </c>
    </row>
    <row r="1180" spans="2:14" x14ac:dyDescent="0.25">
      <c r="B1180" s="25">
        <v>1173</v>
      </c>
      <c r="C1180" s="8" t="s">
        <v>3546</v>
      </c>
      <c r="D1180" s="8" t="s">
        <v>3547</v>
      </c>
      <c r="E1180" s="8" t="s">
        <v>3548</v>
      </c>
      <c r="F1180" s="8" t="s">
        <v>145</v>
      </c>
      <c r="G1180" s="8" t="s">
        <v>130</v>
      </c>
      <c r="H1180" s="8" t="s">
        <v>134</v>
      </c>
      <c r="I1180" s="25" t="s">
        <v>132</v>
      </c>
      <c r="J1180" s="8" t="s">
        <v>133</v>
      </c>
      <c r="K1180" s="10">
        <v>2.629157035</v>
      </c>
      <c r="L1180" s="10">
        <v>0.54719182999999993</v>
      </c>
      <c r="M1180" s="10">
        <v>257.10000000000002</v>
      </c>
      <c r="N1180" s="10">
        <v>38.064900000000002</v>
      </c>
    </row>
    <row r="1181" spans="2:14" x14ac:dyDescent="0.25">
      <c r="B1181" s="26">
        <v>1174</v>
      </c>
      <c r="C1181" s="11" t="s">
        <v>3549</v>
      </c>
      <c r="D1181" s="11" t="s">
        <v>3550</v>
      </c>
      <c r="E1181" s="11" t="s">
        <v>3551</v>
      </c>
      <c r="F1181" s="11" t="s">
        <v>196</v>
      </c>
      <c r="G1181" s="11" t="s">
        <v>130</v>
      </c>
      <c r="H1181" s="11" t="s">
        <v>134</v>
      </c>
      <c r="I1181" s="26" t="s">
        <v>132</v>
      </c>
      <c r="J1181" s="11" t="s">
        <v>133</v>
      </c>
      <c r="K1181" s="13">
        <v>2.616055614</v>
      </c>
      <c r="L1181" s="13">
        <v>3.1492781430000001</v>
      </c>
      <c r="M1181" s="13">
        <v>121.54</v>
      </c>
      <c r="N1181" s="13">
        <v>7.4454500000000001</v>
      </c>
    </row>
    <row r="1182" spans="2:14" x14ac:dyDescent="0.25">
      <c r="B1182" s="25">
        <v>1175</v>
      </c>
      <c r="C1182" s="8" t="s">
        <v>3552</v>
      </c>
      <c r="D1182" s="8" t="s">
        <v>3553</v>
      </c>
      <c r="E1182" s="8" t="s">
        <v>3554</v>
      </c>
      <c r="F1182" s="8" t="s">
        <v>196</v>
      </c>
      <c r="G1182" s="8" t="s">
        <v>130</v>
      </c>
      <c r="H1182" s="8" t="s">
        <v>134</v>
      </c>
      <c r="I1182" s="25" t="s">
        <v>135</v>
      </c>
      <c r="J1182" s="8" t="s">
        <v>133</v>
      </c>
      <c r="K1182" s="10">
        <v>2.612357389</v>
      </c>
      <c r="L1182" s="10">
        <v>4.6511448409999998</v>
      </c>
      <c r="M1182" s="10">
        <v>200.3</v>
      </c>
      <c r="N1182" s="10">
        <v>80.584299999999999</v>
      </c>
    </row>
    <row r="1183" spans="2:14" x14ac:dyDescent="0.25">
      <c r="B1183" s="26">
        <v>1176</v>
      </c>
      <c r="C1183" s="11" t="s">
        <v>3555</v>
      </c>
      <c r="D1183" s="11" t="s">
        <v>3556</v>
      </c>
      <c r="E1183" s="11" t="s">
        <v>3557</v>
      </c>
      <c r="F1183" s="11" t="s">
        <v>129</v>
      </c>
      <c r="G1183" s="11" t="s">
        <v>130</v>
      </c>
      <c r="H1183" s="11" t="s">
        <v>134</v>
      </c>
      <c r="I1183" s="26" t="s">
        <v>135</v>
      </c>
      <c r="J1183" s="11" t="s">
        <v>133</v>
      </c>
      <c r="K1183" s="13">
        <v>2.6097481201999999</v>
      </c>
      <c r="L1183" s="13">
        <v>2.0616189378000001</v>
      </c>
      <c r="M1183" s="13">
        <v>9.25</v>
      </c>
      <c r="N1183" s="13">
        <v>34.218249999999998</v>
      </c>
    </row>
    <row r="1184" spans="2:14" x14ac:dyDescent="0.25">
      <c r="B1184" s="25">
        <v>1177</v>
      </c>
      <c r="C1184" s="8" t="s">
        <v>3558</v>
      </c>
      <c r="D1184" s="8" t="s">
        <v>3559</v>
      </c>
      <c r="E1184" s="8" t="s">
        <v>3560</v>
      </c>
      <c r="F1184" s="8" t="s">
        <v>549</v>
      </c>
      <c r="G1184" s="8" t="s">
        <v>130</v>
      </c>
      <c r="H1184" s="8" t="s">
        <v>134</v>
      </c>
      <c r="I1184" s="25" t="s">
        <v>135</v>
      </c>
      <c r="J1184" s="8" t="s">
        <v>133</v>
      </c>
      <c r="K1184" s="10">
        <v>2.6001943340000002</v>
      </c>
      <c r="L1184" s="10">
        <v>0.87444482599999995</v>
      </c>
      <c r="M1184" s="10">
        <v>890.83</v>
      </c>
      <c r="N1184" s="10">
        <v>23.380549999999999</v>
      </c>
    </row>
    <row r="1185" spans="2:14" x14ac:dyDescent="0.25">
      <c r="B1185" s="26">
        <v>1178</v>
      </c>
      <c r="C1185" s="11" t="s">
        <v>3561</v>
      </c>
      <c r="D1185" s="11" t="s">
        <v>3562</v>
      </c>
      <c r="E1185" s="11" t="s">
        <v>3563</v>
      </c>
      <c r="F1185" s="11" t="s">
        <v>145</v>
      </c>
      <c r="G1185" s="11" t="s">
        <v>130</v>
      </c>
      <c r="H1185" s="11" t="s">
        <v>137</v>
      </c>
      <c r="I1185" s="26" t="s">
        <v>132</v>
      </c>
      <c r="J1185" s="11" t="s">
        <v>133</v>
      </c>
      <c r="K1185" s="13">
        <v>2.5900385199999998</v>
      </c>
      <c r="L1185" s="13">
        <v>0.61403831999999992</v>
      </c>
      <c r="M1185" s="13">
        <v>23.57</v>
      </c>
      <c r="N1185" s="13">
        <v>48.825449999999996</v>
      </c>
    </row>
    <row r="1186" spans="2:14" x14ac:dyDescent="0.25">
      <c r="B1186" s="25">
        <v>1179</v>
      </c>
      <c r="C1186" s="8" t="s">
        <v>3564</v>
      </c>
      <c r="D1186" s="8" t="s">
        <v>3565</v>
      </c>
      <c r="E1186" s="8" t="s">
        <v>3566</v>
      </c>
      <c r="F1186" s="8" t="s">
        <v>129</v>
      </c>
      <c r="G1186" s="8" t="s">
        <v>376</v>
      </c>
      <c r="H1186" s="8" t="s">
        <v>131</v>
      </c>
      <c r="I1186" s="25" t="s">
        <v>135</v>
      </c>
      <c r="J1186" s="8" t="s">
        <v>133</v>
      </c>
      <c r="K1186" s="10">
        <v>2.5817855939999999</v>
      </c>
      <c r="L1186" s="10">
        <v>2.8377511025</v>
      </c>
      <c r="M1186" s="10">
        <v>91.07</v>
      </c>
      <c r="N1186" s="10">
        <v>38.439250000000001</v>
      </c>
    </row>
    <row r="1187" spans="2:14" x14ac:dyDescent="0.25">
      <c r="B1187" s="26">
        <v>1180</v>
      </c>
      <c r="C1187" s="11" t="s">
        <v>3567</v>
      </c>
      <c r="D1187" s="11" t="s">
        <v>3568</v>
      </c>
      <c r="E1187" s="11" t="s">
        <v>3569</v>
      </c>
      <c r="F1187" s="11" t="s">
        <v>145</v>
      </c>
      <c r="G1187" s="11" t="s">
        <v>130</v>
      </c>
      <c r="H1187" s="11" t="s">
        <v>131</v>
      </c>
      <c r="I1187" s="26" t="s">
        <v>135</v>
      </c>
      <c r="J1187" s="11" t="s">
        <v>133</v>
      </c>
      <c r="K1187" s="13">
        <v>2.5761821540000001</v>
      </c>
      <c r="L1187" s="13">
        <v>3.9099433480000001</v>
      </c>
      <c r="M1187" s="13">
        <v>385.02</v>
      </c>
      <c r="N1187" s="13">
        <v>38.107349999999997</v>
      </c>
    </row>
    <row r="1188" spans="2:14" x14ac:dyDescent="0.25">
      <c r="B1188" s="25">
        <v>1181</v>
      </c>
      <c r="C1188" s="8" t="s">
        <v>1178</v>
      </c>
      <c r="D1188" s="8" t="s">
        <v>3570</v>
      </c>
      <c r="E1188" s="8" t="s">
        <v>3571</v>
      </c>
      <c r="F1188" s="8" t="s">
        <v>136</v>
      </c>
      <c r="G1188" s="8" t="s">
        <v>130</v>
      </c>
      <c r="H1188" s="8" t="s">
        <v>131</v>
      </c>
      <c r="I1188" s="25" t="s">
        <v>132</v>
      </c>
      <c r="J1188" s="8" t="s">
        <v>133</v>
      </c>
      <c r="K1188" s="10">
        <v>2.5725103499999999</v>
      </c>
      <c r="L1188" s="10">
        <v>3.6829998000000002</v>
      </c>
      <c r="M1188" s="10">
        <v>162.53</v>
      </c>
      <c r="N1188" s="10">
        <v>45.602350000000001</v>
      </c>
    </row>
    <row r="1189" spans="2:14" x14ac:dyDescent="0.25">
      <c r="B1189" s="26">
        <v>1182</v>
      </c>
      <c r="C1189" s="11" t="s">
        <v>2583</v>
      </c>
      <c r="D1189" s="11" t="s">
        <v>2584</v>
      </c>
      <c r="E1189" s="11" t="s">
        <v>3572</v>
      </c>
      <c r="F1189" s="11" t="s">
        <v>145</v>
      </c>
      <c r="G1189" s="11" t="s">
        <v>130</v>
      </c>
      <c r="H1189" s="11" t="s">
        <v>131</v>
      </c>
      <c r="I1189" s="26" t="s">
        <v>135</v>
      </c>
      <c r="J1189" s="11" t="s">
        <v>718</v>
      </c>
      <c r="K1189" s="13">
        <v>2.5721648287875101</v>
      </c>
      <c r="L1189" s="13">
        <v>2.6881774932557101</v>
      </c>
      <c r="M1189" s="13"/>
      <c r="N1189" s="13">
        <v>33.536700000000003</v>
      </c>
    </row>
    <row r="1190" spans="2:14" x14ac:dyDescent="0.25">
      <c r="B1190" s="25">
        <v>1183</v>
      </c>
      <c r="C1190" s="8" t="s">
        <v>3573</v>
      </c>
      <c r="D1190" s="8" t="s">
        <v>3574</v>
      </c>
      <c r="E1190" s="8" t="s">
        <v>3575</v>
      </c>
      <c r="F1190" s="8" t="s">
        <v>145</v>
      </c>
      <c r="G1190" s="8" t="s">
        <v>130</v>
      </c>
      <c r="H1190" s="8" t="s">
        <v>137</v>
      </c>
      <c r="I1190" s="25" t="s">
        <v>135</v>
      </c>
      <c r="J1190" s="8" t="s">
        <v>133</v>
      </c>
      <c r="K1190" s="10">
        <v>2.5620814119999999</v>
      </c>
      <c r="L1190" s="10">
        <v>1.081684034</v>
      </c>
      <c r="M1190" s="10">
        <v>187.78</v>
      </c>
      <c r="N1190" s="10">
        <v>21.956099999999999</v>
      </c>
    </row>
    <row r="1191" spans="2:14" x14ac:dyDescent="0.25">
      <c r="B1191" s="26">
        <v>1184</v>
      </c>
      <c r="C1191" s="11" t="s">
        <v>3576</v>
      </c>
      <c r="D1191" s="11" t="s">
        <v>3577</v>
      </c>
      <c r="E1191" s="11" t="s">
        <v>3578</v>
      </c>
      <c r="F1191" s="11" t="s">
        <v>413</v>
      </c>
      <c r="G1191" s="11" t="s">
        <v>130</v>
      </c>
      <c r="H1191" s="11" t="s">
        <v>131</v>
      </c>
      <c r="I1191" s="26" t="s">
        <v>132</v>
      </c>
      <c r="J1191" s="11" t="s">
        <v>133</v>
      </c>
      <c r="K1191" s="13">
        <v>2.5620478800000002</v>
      </c>
      <c r="L1191" s="13">
        <v>4.8630255800000004</v>
      </c>
      <c r="M1191" s="13">
        <v>225.21</v>
      </c>
      <c r="N1191" s="13">
        <v>56.360950000000003</v>
      </c>
    </row>
    <row r="1192" spans="2:14" x14ac:dyDescent="0.25">
      <c r="B1192" s="25">
        <v>1185</v>
      </c>
      <c r="C1192" s="8" t="s">
        <v>3579</v>
      </c>
      <c r="D1192" s="8" t="s">
        <v>3580</v>
      </c>
      <c r="E1192" s="8" t="s">
        <v>3581</v>
      </c>
      <c r="F1192" s="8" t="s">
        <v>413</v>
      </c>
      <c r="G1192" s="8" t="s">
        <v>130</v>
      </c>
      <c r="H1192" s="8" t="s">
        <v>137</v>
      </c>
      <c r="I1192" s="25" t="s">
        <v>135</v>
      </c>
      <c r="J1192" s="8" t="s">
        <v>133</v>
      </c>
      <c r="K1192" s="10">
        <v>2.5508439799999998</v>
      </c>
      <c r="L1192" s="10">
        <v>1.2047145500000001</v>
      </c>
      <c r="M1192" s="10">
        <v>123.64</v>
      </c>
      <c r="N1192" s="10">
        <v>76.285349999999994</v>
      </c>
    </row>
    <row r="1193" spans="2:14" x14ac:dyDescent="0.25">
      <c r="B1193" s="26">
        <v>1186</v>
      </c>
      <c r="C1193" s="11" t="s">
        <v>3582</v>
      </c>
      <c r="D1193" s="11" t="s">
        <v>3583</v>
      </c>
      <c r="E1193" s="11" t="s">
        <v>3584</v>
      </c>
      <c r="F1193" s="11" t="s">
        <v>243</v>
      </c>
      <c r="G1193" s="11" t="s">
        <v>130</v>
      </c>
      <c r="H1193" s="11" t="s">
        <v>131</v>
      </c>
      <c r="I1193" s="26" t="s">
        <v>132</v>
      </c>
      <c r="J1193" s="11" t="s">
        <v>133</v>
      </c>
      <c r="K1193" s="13">
        <v>2.5388916799999999</v>
      </c>
      <c r="L1193" s="13">
        <v>4.8991582600000001</v>
      </c>
      <c r="M1193" s="13">
        <v>134.61000000000001</v>
      </c>
      <c r="N1193" s="13">
        <v>73.323449999999994</v>
      </c>
    </row>
    <row r="1194" spans="2:14" x14ac:dyDescent="0.25">
      <c r="B1194" s="25">
        <v>1187</v>
      </c>
      <c r="C1194" s="8" t="s">
        <v>3585</v>
      </c>
      <c r="D1194" s="8" t="s">
        <v>3586</v>
      </c>
      <c r="E1194" s="8" t="s">
        <v>3587</v>
      </c>
      <c r="F1194" s="8" t="s">
        <v>129</v>
      </c>
      <c r="G1194" s="8" t="s">
        <v>130</v>
      </c>
      <c r="H1194" s="8" t="s">
        <v>131</v>
      </c>
      <c r="I1194" s="25" t="s">
        <v>135</v>
      </c>
      <c r="J1194" s="8" t="s">
        <v>133</v>
      </c>
      <c r="K1194" s="10">
        <v>2.5361863609999999</v>
      </c>
      <c r="L1194" s="10">
        <v>3.1681369250000002</v>
      </c>
      <c r="M1194" s="10">
        <v>60.1</v>
      </c>
      <c r="N1194" s="10">
        <v>74.471699999999998</v>
      </c>
    </row>
    <row r="1195" spans="2:14" x14ac:dyDescent="0.25">
      <c r="B1195" s="26">
        <v>1188</v>
      </c>
      <c r="C1195" s="11" t="s">
        <v>3588</v>
      </c>
      <c r="D1195" s="11" t="s">
        <v>3589</v>
      </c>
      <c r="E1195" s="11" t="s">
        <v>3590</v>
      </c>
      <c r="F1195" s="11" t="s">
        <v>287</v>
      </c>
      <c r="G1195" s="11" t="s">
        <v>130</v>
      </c>
      <c r="H1195" s="11" t="s">
        <v>131</v>
      </c>
      <c r="I1195" s="26" t="s">
        <v>135</v>
      </c>
      <c r="J1195" s="11" t="s">
        <v>133</v>
      </c>
      <c r="K1195" s="13">
        <v>2.5283007485</v>
      </c>
      <c r="L1195" s="13">
        <v>1.9434922640000001</v>
      </c>
      <c r="M1195" s="13">
        <v>144.51</v>
      </c>
      <c r="N1195" s="13">
        <v>41.392800000000001</v>
      </c>
    </row>
    <row r="1196" spans="2:14" x14ac:dyDescent="0.25">
      <c r="B1196" s="25">
        <v>1189</v>
      </c>
      <c r="C1196" s="8" t="s">
        <v>3591</v>
      </c>
      <c r="D1196" s="8" t="s">
        <v>3592</v>
      </c>
      <c r="E1196" s="8" t="s">
        <v>3593</v>
      </c>
      <c r="F1196" s="8" t="s">
        <v>1214</v>
      </c>
      <c r="G1196" s="8" t="s">
        <v>130</v>
      </c>
      <c r="H1196" s="8" t="s">
        <v>131</v>
      </c>
      <c r="I1196" s="25" t="s">
        <v>135</v>
      </c>
      <c r="J1196" s="8" t="s">
        <v>133</v>
      </c>
      <c r="K1196" s="10">
        <v>2.5189352899999999</v>
      </c>
      <c r="L1196" s="10">
        <v>6.1531629199999998</v>
      </c>
      <c r="M1196" s="10">
        <v>384.06</v>
      </c>
      <c r="N1196" s="10">
        <v>49.601550000000003</v>
      </c>
    </row>
    <row r="1197" spans="2:14" x14ac:dyDescent="0.25">
      <c r="B1197" s="26">
        <v>1190</v>
      </c>
      <c r="C1197" s="11" t="s">
        <v>3594</v>
      </c>
      <c r="D1197" s="11" t="s">
        <v>3595</v>
      </c>
      <c r="E1197" s="11" t="s">
        <v>3596</v>
      </c>
      <c r="F1197" s="11" t="s">
        <v>129</v>
      </c>
      <c r="G1197" s="11" t="s">
        <v>130</v>
      </c>
      <c r="H1197" s="11" t="s">
        <v>131</v>
      </c>
      <c r="I1197" s="26" t="s">
        <v>132</v>
      </c>
      <c r="J1197" s="11" t="s">
        <v>133</v>
      </c>
      <c r="K1197" s="13">
        <v>2.515462715</v>
      </c>
      <c r="L1197" s="13">
        <v>1.709220545</v>
      </c>
      <c r="M1197" s="13">
        <v>7.45</v>
      </c>
      <c r="N1197" s="13">
        <v>49.921149999999997</v>
      </c>
    </row>
    <row r="1198" spans="2:14" x14ac:dyDescent="0.25">
      <c r="B1198" s="25">
        <v>1191</v>
      </c>
      <c r="C1198" s="8" t="s">
        <v>3597</v>
      </c>
      <c r="D1198" s="8" t="s">
        <v>3598</v>
      </c>
      <c r="E1198" s="8" t="s">
        <v>3599</v>
      </c>
      <c r="F1198" s="8" t="s">
        <v>136</v>
      </c>
      <c r="G1198" s="8" t="s">
        <v>130</v>
      </c>
      <c r="H1198" s="8" t="s">
        <v>134</v>
      </c>
      <c r="I1198" s="25" t="s">
        <v>135</v>
      </c>
      <c r="J1198" s="8" t="s">
        <v>133</v>
      </c>
      <c r="K1198" s="10">
        <v>2.5104457899999999</v>
      </c>
      <c r="L1198" s="10">
        <v>1.6796924</v>
      </c>
      <c r="M1198" s="10">
        <v>146.03</v>
      </c>
      <c r="N1198" s="10">
        <v>43.143949999999997</v>
      </c>
    </row>
    <row r="1199" spans="2:14" x14ac:dyDescent="0.25">
      <c r="B1199" s="26">
        <v>1192</v>
      </c>
      <c r="C1199" s="11" t="s">
        <v>3600</v>
      </c>
      <c r="D1199" s="11" t="s">
        <v>3601</v>
      </c>
      <c r="E1199" s="11" t="s">
        <v>3602</v>
      </c>
      <c r="F1199" s="11" t="s">
        <v>145</v>
      </c>
      <c r="G1199" s="11" t="s">
        <v>130</v>
      </c>
      <c r="H1199" s="11" t="s">
        <v>134</v>
      </c>
      <c r="I1199" s="26" t="s">
        <v>132</v>
      </c>
      <c r="J1199" s="11" t="s">
        <v>133</v>
      </c>
      <c r="K1199" s="13">
        <v>2.498965229</v>
      </c>
      <c r="L1199" s="13">
        <v>0.34270481600000002</v>
      </c>
      <c r="M1199" s="13">
        <v>86.3</v>
      </c>
      <c r="N1199" s="13">
        <v>56.692599999999999</v>
      </c>
    </row>
    <row r="1200" spans="2:14" x14ac:dyDescent="0.25">
      <c r="B1200" s="25">
        <v>1193</v>
      </c>
      <c r="C1200" s="8" t="s">
        <v>3603</v>
      </c>
      <c r="D1200" s="8" t="s">
        <v>3604</v>
      </c>
      <c r="E1200" s="8" t="s">
        <v>3605</v>
      </c>
      <c r="F1200" s="8" t="s">
        <v>215</v>
      </c>
      <c r="G1200" s="8" t="s">
        <v>130</v>
      </c>
      <c r="H1200" s="8" t="s">
        <v>131</v>
      </c>
      <c r="I1200" s="25" t="s">
        <v>132</v>
      </c>
      <c r="J1200" s="8" t="s">
        <v>133</v>
      </c>
      <c r="K1200" s="10">
        <v>2.4985912780000001</v>
      </c>
      <c r="L1200" s="10">
        <v>2.3923232159999999</v>
      </c>
      <c r="M1200" s="10">
        <v>346.51</v>
      </c>
      <c r="N1200" s="10">
        <v>7.0309999999999997</v>
      </c>
    </row>
    <row r="1201" spans="2:14" x14ac:dyDescent="0.25">
      <c r="B1201" s="26">
        <v>1194</v>
      </c>
      <c r="C1201" s="11" t="s">
        <v>3606</v>
      </c>
      <c r="D1201" s="11" t="s">
        <v>3607</v>
      </c>
      <c r="E1201" s="11" t="s">
        <v>3608</v>
      </c>
      <c r="F1201" s="11" t="s">
        <v>243</v>
      </c>
      <c r="G1201" s="11" t="s">
        <v>130</v>
      </c>
      <c r="H1201" s="11" t="s">
        <v>131</v>
      </c>
      <c r="I1201" s="26" t="s">
        <v>135</v>
      </c>
      <c r="J1201" s="11" t="s">
        <v>133</v>
      </c>
      <c r="K1201" s="13">
        <v>2.4926795249999998</v>
      </c>
      <c r="L1201" s="13">
        <v>0.78245926499999996</v>
      </c>
      <c r="M1201" s="13">
        <v>97.74</v>
      </c>
      <c r="N1201" s="13">
        <v>35.213650000000001</v>
      </c>
    </row>
    <row r="1202" spans="2:14" x14ac:dyDescent="0.25">
      <c r="B1202" s="25">
        <v>1195</v>
      </c>
      <c r="C1202" s="8" t="s">
        <v>3609</v>
      </c>
      <c r="D1202" s="8" t="s">
        <v>3610</v>
      </c>
      <c r="E1202" s="8" t="s">
        <v>3611</v>
      </c>
      <c r="F1202" s="8" t="s">
        <v>145</v>
      </c>
      <c r="G1202" s="8" t="s">
        <v>130</v>
      </c>
      <c r="H1202" s="8" t="s">
        <v>131</v>
      </c>
      <c r="I1202" s="25" t="s">
        <v>135</v>
      </c>
      <c r="J1202" s="8" t="s">
        <v>133</v>
      </c>
      <c r="K1202" s="10">
        <v>2.4904114900000001</v>
      </c>
      <c r="L1202" s="10">
        <v>3.9149261200000001</v>
      </c>
      <c r="M1202" s="10">
        <v>1631.14</v>
      </c>
      <c r="N1202" s="10">
        <v>23.2988</v>
      </c>
    </row>
    <row r="1203" spans="2:14" x14ac:dyDescent="0.25">
      <c r="B1203" s="26">
        <v>1196</v>
      </c>
      <c r="C1203" s="11" t="s">
        <v>3612</v>
      </c>
      <c r="D1203" s="11" t="s">
        <v>3613</v>
      </c>
      <c r="E1203" s="11" t="s">
        <v>3614</v>
      </c>
      <c r="F1203" s="11" t="s">
        <v>136</v>
      </c>
      <c r="G1203" s="11" t="s">
        <v>130</v>
      </c>
      <c r="H1203" s="11" t="s">
        <v>134</v>
      </c>
      <c r="I1203" s="26" t="s">
        <v>135</v>
      </c>
      <c r="J1203" s="11" t="s">
        <v>133</v>
      </c>
      <c r="K1203" s="13">
        <v>2.48483717</v>
      </c>
      <c r="L1203" s="13">
        <v>4.9572037800000004</v>
      </c>
      <c r="M1203" s="13">
        <v>858.94</v>
      </c>
      <c r="N1203" s="13">
        <v>13.198650000000001</v>
      </c>
    </row>
    <row r="1204" spans="2:14" x14ac:dyDescent="0.25">
      <c r="B1204" s="25">
        <v>1197</v>
      </c>
      <c r="C1204" s="8" t="s">
        <v>3615</v>
      </c>
      <c r="D1204" s="8" t="s">
        <v>3616</v>
      </c>
      <c r="E1204" s="8" t="s">
        <v>3617</v>
      </c>
      <c r="F1204" s="8" t="s">
        <v>136</v>
      </c>
      <c r="G1204" s="8" t="s">
        <v>130</v>
      </c>
      <c r="H1204" s="8" t="s">
        <v>134</v>
      </c>
      <c r="I1204" s="25" t="s">
        <v>135</v>
      </c>
      <c r="J1204" s="8" t="s">
        <v>133</v>
      </c>
      <c r="K1204" s="10">
        <v>2.4811864099999998</v>
      </c>
      <c r="L1204" s="10">
        <v>0.55722782799999993</v>
      </c>
      <c r="M1204" s="10">
        <v>36.35</v>
      </c>
      <c r="N1204" s="10">
        <v>18.56345</v>
      </c>
    </row>
    <row r="1205" spans="2:14" x14ac:dyDescent="0.25">
      <c r="B1205" s="26">
        <v>1198</v>
      </c>
      <c r="C1205" s="11" t="s">
        <v>3618</v>
      </c>
      <c r="D1205" s="11" t="s">
        <v>3619</v>
      </c>
      <c r="E1205" s="11" t="s">
        <v>3620</v>
      </c>
      <c r="F1205" s="11" t="s">
        <v>145</v>
      </c>
      <c r="G1205" s="11" t="s">
        <v>130</v>
      </c>
      <c r="H1205" s="11" t="s">
        <v>134</v>
      </c>
      <c r="I1205" s="26" t="s">
        <v>135</v>
      </c>
      <c r="J1205" s="11" t="s">
        <v>718</v>
      </c>
      <c r="K1205" s="13">
        <v>2.47698812773793</v>
      </c>
      <c r="L1205" s="13">
        <v>0.88035438799942489</v>
      </c>
      <c r="M1205" s="13">
        <v>2.0299999999999998</v>
      </c>
      <c r="N1205" s="13">
        <v>30.954699999999999</v>
      </c>
    </row>
    <row r="1206" spans="2:14" x14ac:dyDescent="0.25">
      <c r="B1206" s="25">
        <v>1199</v>
      </c>
      <c r="C1206" s="8" t="s">
        <v>3621</v>
      </c>
      <c r="D1206" s="8" t="s">
        <v>3622</v>
      </c>
      <c r="E1206" s="8" t="s">
        <v>3623</v>
      </c>
      <c r="F1206" s="8" t="s">
        <v>136</v>
      </c>
      <c r="G1206" s="8" t="s">
        <v>130</v>
      </c>
      <c r="H1206" s="8" t="s">
        <v>137</v>
      </c>
      <c r="I1206" s="25" t="s">
        <v>135</v>
      </c>
      <c r="J1206" s="8" t="s">
        <v>133</v>
      </c>
      <c r="K1206" s="10">
        <v>2.461099806</v>
      </c>
      <c r="L1206" s="10">
        <v>3.1711503589999999</v>
      </c>
      <c r="M1206" s="10">
        <v>86.29</v>
      </c>
      <c r="N1206" s="10">
        <v>209.79920000000001</v>
      </c>
    </row>
    <row r="1207" spans="2:14" x14ac:dyDescent="0.25">
      <c r="B1207" s="26">
        <v>1200</v>
      </c>
      <c r="C1207" s="11" t="s">
        <v>3624</v>
      </c>
      <c r="D1207" s="11" t="s">
        <v>3625</v>
      </c>
      <c r="E1207" s="11" t="s">
        <v>3626</v>
      </c>
      <c r="F1207" s="11" t="s">
        <v>549</v>
      </c>
      <c r="G1207" s="11" t="s">
        <v>130</v>
      </c>
      <c r="H1207" s="11" t="s">
        <v>131</v>
      </c>
      <c r="I1207" s="26" t="s">
        <v>135</v>
      </c>
      <c r="J1207" s="11" t="s">
        <v>133</v>
      </c>
      <c r="K1207" s="13">
        <v>2.4584814920000002</v>
      </c>
      <c r="L1207" s="13">
        <v>3.2859289330000001</v>
      </c>
      <c r="M1207" s="13">
        <v>295.67</v>
      </c>
      <c r="N1207" s="13">
        <v>32.9602</v>
      </c>
    </row>
    <row r="1208" spans="2:14" x14ac:dyDescent="0.25">
      <c r="B1208" s="25">
        <v>1201</v>
      </c>
      <c r="C1208" s="8" t="s">
        <v>3627</v>
      </c>
      <c r="D1208" s="8" t="s">
        <v>3628</v>
      </c>
      <c r="E1208" s="8" t="s">
        <v>3629</v>
      </c>
      <c r="F1208" s="8" t="s">
        <v>375</v>
      </c>
      <c r="G1208" s="8" t="s">
        <v>376</v>
      </c>
      <c r="H1208" s="8" t="s">
        <v>134</v>
      </c>
      <c r="I1208" s="25" t="s">
        <v>135</v>
      </c>
      <c r="J1208" s="8" t="s">
        <v>133</v>
      </c>
      <c r="K1208" s="10">
        <v>2.45555857</v>
      </c>
      <c r="L1208" s="10">
        <v>2.4497231799999999</v>
      </c>
      <c r="M1208" s="10">
        <v>134.13</v>
      </c>
      <c r="N1208" s="10">
        <v>33.387650000000001</v>
      </c>
    </row>
    <row r="1209" spans="2:14" x14ac:dyDescent="0.25">
      <c r="B1209" s="26">
        <v>1202</v>
      </c>
      <c r="C1209" s="11" t="s">
        <v>3630</v>
      </c>
      <c r="D1209" s="11" t="s">
        <v>3631</v>
      </c>
      <c r="E1209" s="11" t="s">
        <v>3632</v>
      </c>
      <c r="F1209" s="11" t="s">
        <v>129</v>
      </c>
      <c r="G1209" s="11" t="s">
        <v>130</v>
      </c>
      <c r="H1209" s="11" t="s">
        <v>134</v>
      </c>
      <c r="I1209" s="26" t="s">
        <v>132</v>
      </c>
      <c r="J1209" s="11" t="s">
        <v>133</v>
      </c>
      <c r="K1209" s="13">
        <v>2.4546204968000001</v>
      </c>
      <c r="L1209" s="13">
        <v>0.99687821730000004</v>
      </c>
      <c r="M1209" s="13">
        <v>331.53</v>
      </c>
      <c r="N1209" s="13">
        <v>37.954650000000001</v>
      </c>
    </row>
    <row r="1210" spans="2:14" x14ac:dyDescent="0.25">
      <c r="B1210" s="25">
        <v>1203</v>
      </c>
      <c r="C1210" s="8" t="s">
        <v>3633</v>
      </c>
      <c r="D1210" s="8" t="s">
        <v>3634</v>
      </c>
      <c r="E1210" s="8" t="s">
        <v>3635</v>
      </c>
      <c r="F1210" s="8" t="s">
        <v>129</v>
      </c>
      <c r="G1210" s="8" t="s">
        <v>130</v>
      </c>
      <c r="H1210" s="8" t="s">
        <v>131</v>
      </c>
      <c r="I1210" s="25" t="s">
        <v>132</v>
      </c>
      <c r="J1210" s="8" t="s">
        <v>133</v>
      </c>
      <c r="K1210" s="10">
        <v>2.4341451579000002</v>
      </c>
      <c r="L1210" s="10">
        <v>4.3754333982999993</v>
      </c>
      <c r="M1210" s="10">
        <v>624.83000000000004</v>
      </c>
      <c r="N1210" s="10">
        <v>31.518249999999998</v>
      </c>
    </row>
    <row r="1211" spans="2:14" x14ac:dyDescent="0.25">
      <c r="B1211" s="26">
        <v>1204</v>
      </c>
      <c r="C1211" s="11" t="s">
        <v>3636</v>
      </c>
      <c r="D1211" s="11" t="s">
        <v>3637</v>
      </c>
      <c r="E1211" s="11" t="s">
        <v>3638</v>
      </c>
      <c r="F1211" s="11" t="s">
        <v>129</v>
      </c>
      <c r="G1211" s="11" t="s">
        <v>130</v>
      </c>
      <c r="H1211" s="11" t="s">
        <v>134</v>
      </c>
      <c r="I1211" s="26" t="s">
        <v>135</v>
      </c>
      <c r="J1211" s="11" t="s">
        <v>133</v>
      </c>
      <c r="K1211" s="13">
        <v>2.4298959249999998</v>
      </c>
      <c r="L1211" s="13">
        <v>1.432026343</v>
      </c>
      <c r="M1211" s="13">
        <v>60.78</v>
      </c>
      <c r="N1211" s="13">
        <v>12.64805</v>
      </c>
    </row>
    <row r="1212" spans="2:14" x14ac:dyDescent="0.25">
      <c r="B1212" s="25">
        <v>1205</v>
      </c>
      <c r="C1212" s="8" t="s">
        <v>3639</v>
      </c>
      <c r="D1212" s="8" t="s">
        <v>3640</v>
      </c>
      <c r="E1212" s="8" t="s">
        <v>3641</v>
      </c>
      <c r="F1212" s="8" t="s">
        <v>1845</v>
      </c>
      <c r="G1212" s="8" t="s">
        <v>376</v>
      </c>
      <c r="H1212" s="8" t="s">
        <v>134</v>
      </c>
      <c r="I1212" s="25" t="s">
        <v>135</v>
      </c>
      <c r="J1212" s="8" t="s">
        <v>133</v>
      </c>
      <c r="K1212" s="10">
        <v>2.4270284320000002</v>
      </c>
      <c r="L1212" s="10">
        <v>4.8641010619999996</v>
      </c>
      <c r="M1212" s="10">
        <v>540.25</v>
      </c>
      <c r="N1212" s="10">
        <v>34.003100000000003</v>
      </c>
    </row>
    <row r="1213" spans="2:14" x14ac:dyDescent="0.25">
      <c r="B1213" s="26">
        <v>1206</v>
      </c>
      <c r="C1213" s="11" t="s">
        <v>3642</v>
      </c>
      <c r="D1213" s="11" t="s">
        <v>3643</v>
      </c>
      <c r="E1213" s="11" t="s">
        <v>3644</v>
      </c>
      <c r="F1213" s="11" t="s">
        <v>146</v>
      </c>
      <c r="G1213" s="11" t="s">
        <v>130</v>
      </c>
      <c r="H1213" s="11" t="s">
        <v>131</v>
      </c>
      <c r="I1213" s="26" t="s">
        <v>132</v>
      </c>
      <c r="J1213" s="11" t="s">
        <v>133</v>
      </c>
      <c r="K1213" s="13">
        <v>2.4254319400000002</v>
      </c>
      <c r="L1213" s="13">
        <v>1.4160036899999999</v>
      </c>
      <c r="M1213" s="13">
        <v>49.57</v>
      </c>
      <c r="N1213" s="13">
        <v>33.008400000000002</v>
      </c>
    </row>
    <row r="1214" spans="2:14" x14ac:dyDescent="0.25">
      <c r="B1214" s="25">
        <v>1207</v>
      </c>
      <c r="C1214" s="8" t="s">
        <v>3645</v>
      </c>
      <c r="D1214" s="8" t="s">
        <v>3646</v>
      </c>
      <c r="E1214" s="8" t="s">
        <v>3647</v>
      </c>
      <c r="F1214" s="8" t="s">
        <v>3648</v>
      </c>
      <c r="G1214" s="8" t="s">
        <v>376</v>
      </c>
      <c r="H1214" s="8" t="s">
        <v>131</v>
      </c>
      <c r="I1214" s="25" t="s">
        <v>135</v>
      </c>
      <c r="J1214" s="8" t="s">
        <v>133</v>
      </c>
      <c r="K1214" s="10">
        <v>2.4157373290000002</v>
      </c>
      <c r="L1214" s="10">
        <v>0.49295290000000003</v>
      </c>
      <c r="M1214" s="10">
        <v>9.06</v>
      </c>
      <c r="N1214" s="10">
        <v>44.139499999999998</v>
      </c>
    </row>
    <row r="1215" spans="2:14" x14ac:dyDescent="0.25">
      <c r="B1215" s="26">
        <v>1208</v>
      </c>
      <c r="C1215" s="11" t="s">
        <v>3649</v>
      </c>
      <c r="D1215" s="11" t="s">
        <v>3650</v>
      </c>
      <c r="E1215" s="11" t="s">
        <v>3651</v>
      </c>
      <c r="F1215" s="11" t="s">
        <v>146</v>
      </c>
      <c r="G1215" s="11" t="s">
        <v>130</v>
      </c>
      <c r="H1215" s="11" t="s">
        <v>134</v>
      </c>
      <c r="I1215" s="26" t="s">
        <v>135</v>
      </c>
      <c r="J1215" s="11" t="s">
        <v>133</v>
      </c>
      <c r="K1215" s="13">
        <v>2.3964104919999998</v>
      </c>
      <c r="L1215" s="13">
        <v>2.3786593859999998</v>
      </c>
      <c r="M1215" s="13">
        <v>74.099999999999994</v>
      </c>
      <c r="N1215" s="13">
        <v>46.931550000000001</v>
      </c>
    </row>
    <row r="1216" spans="2:14" x14ac:dyDescent="0.25">
      <c r="B1216" s="25">
        <v>1209</v>
      </c>
      <c r="C1216" s="8" t="s">
        <v>3652</v>
      </c>
      <c r="D1216" s="8" t="s">
        <v>3653</v>
      </c>
      <c r="E1216" s="8" t="s">
        <v>3654</v>
      </c>
      <c r="F1216" s="8" t="s">
        <v>129</v>
      </c>
      <c r="G1216" s="8" t="s">
        <v>130</v>
      </c>
      <c r="H1216" s="8" t="s">
        <v>131</v>
      </c>
      <c r="I1216" s="25" t="s">
        <v>132</v>
      </c>
      <c r="J1216" s="8" t="s">
        <v>133</v>
      </c>
      <c r="K1216" s="10">
        <v>2.3956446050000002</v>
      </c>
      <c r="L1216" s="10">
        <v>1.0465830300000001</v>
      </c>
      <c r="M1216" s="10">
        <v>161.82</v>
      </c>
      <c r="N1216" s="10">
        <v>35.183750000000003</v>
      </c>
    </row>
    <row r="1217" spans="2:14" x14ac:dyDescent="0.25">
      <c r="B1217" s="26">
        <v>1210</v>
      </c>
      <c r="C1217" s="11" t="s">
        <v>3655</v>
      </c>
      <c r="D1217" s="11" t="s">
        <v>3656</v>
      </c>
      <c r="E1217" s="11" t="s">
        <v>3657</v>
      </c>
      <c r="F1217" s="11" t="s">
        <v>243</v>
      </c>
      <c r="G1217" s="11" t="s">
        <v>130</v>
      </c>
      <c r="H1217" s="11" t="s">
        <v>131</v>
      </c>
      <c r="I1217" s="26" t="s">
        <v>135</v>
      </c>
      <c r="J1217" s="11" t="s">
        <v>133</v>
      </c>
      <c r="K1217" s="13">
        <v>2.3922760200000002</v>
      </c>
      <c r="L1217" s="13">
        <v>1.869389185</v>
      </c>
      <c r="M1217" s="13">
        <v>185.08</v>
      </c>
      <c r="N1217" s="13">
        <v>51.980200000000004</v>
      </c>
    </row>
    <row r="1218" spans="2:14" x14ac:dyDescent="0.25">
      <c r="B1218" s="25">
        <v>1211</v>
      </c>
      <c r="C1218" s="8" t="s">
        <v>3658</v>
      </c>
      <c r="D1218" s="8" t="s">
        <v>3659</v>
      </c>
      <c r="E1218" s="8" t="s">
        <v>3660</v>
      </c>
      <c r="F1218" s="8" t="s">
        <v>129</v>
      </c>
      <c r="G1218" s="8" t="s">
        <v>130</v>
      </c>
      <c r="H1218" s="8" t="s">
        <v>134</v>
      </c>
      <c r="I1218" s="25" t="s">
        <v>132</v>
      </c>
      <c r="J1218" s="8" t="s">
        <v>133</v>
      </c>
      <c r="K1218" s="10">
        <v>2.3850710930000001</v>
      </c>
      <c r="L1218" s="10">
        <v>2.4114639320000002</v>
      </c>
      <c r="M1218" s="10">
        <v>14.07</v>
      </c>
      <c r="N1218" s="10">
        <v>47.818600000000004</v>
      </c>
    </row>
    <row r="1219" spans="2:14" x14ac:dyDescent="0.25">
      <c r="B1219" s="26">
        <v>1212</v>
      </c>
      <c r="C1219" s="11" t="s">
        <v>3661</v>
      </c>
      <c r="D1219" s="11" t="s">
        <v>3662</v>
      </c>
      <c r="E1219" s="11" t="s">
        <v>3663</v>
      </c>
      <c r="F1219" s="11" t="s">
        <v>136</v>
      </c>
      <c r="G1219" s="11" t="s">
        <v>130</v>
      </c>
      <c r="H1219" s="11" t="s">
        <v>131</v>
      </c>
      <c r="I1219" s="26" t="s">
        <v>135</v>
      </c>
      <c r="J1219" s="11" t="s">
        <v>133</v>
      </c>
      <c r="K1219" s="13">
        <v>2.3841868399999999</v>
      </c>
      <c r="L1219" s="13">
        <v>1.6940523599999999</v>
      </c>
      <c r="M1219" s="13">
        <v>36.67</v>
      </c>
      <c r="N1219" s="13">
        <v>30.446149999999999</v>
      </c>
    </row>
    <row r="1220" spans="2:14" x14ac:dyDescent="0.25">
      <c r="B1220" s="25">
        <v>1213</v>
      </c>
      <c r="C1220" s="8" t="s">
        <v>3664</v>
      </c>
      <c r="D1220" s="8" t="s">
        <v>3665</v>
      </c>
      <c r="E1220" s="8" t="s">
        <v>3666</v>
      </c>
      <c r="F1220" s="8" t="s">
        <v>145</v>
      </c>
      <c r="G1220" s="8" t="s">
        <v>130</v>
      </c>
      <c r="H1220" s="8" t="s">
        <v>131</v>
      </c>
      <c r="I1220" s="25" t="s">
        <v>135</v>
      </c>
      <c r="J1220" s="8" t="s">
        <v>133</v>
      </c>
      <c r="K1220" s="10">
        <v>2.3778828070000002</v>
      </c>
      <c r="L1220" s="10">
        <v>0.46493186800000003</v>
      </c>
      <c r="M1220" s="10">
        <v>144.08000000000001</v>
      </c>
      <c r="N1220" s="10">
        <v>40.108249999999998</v>
      </c>
    </row>
    <row r="1221" spans="2:14" x14ac:dyDescent="0.25">
      <c r="B1221" s="26">
        <v>1214</v>
      </c>
      <c r="C1221" s="11" t="s">
        <v>3667</v>
      </c>
      <c r="D1221" s="11" t="s">
        <v>3668</v>
      </c>
      <c r="E1221" s="11" t="s">
        <v>3669</v>
      </c>
      <c r="F1221" s="11" t="s">
        <v>196</v>
      </c>
      <c r="G1221" s="11" t="s">
        <v>130</v>
      </c>
      <c r="H1221" s="11" t="s">
        <v>131</v>
      </c>
      <c r="I1221" s="26" t="s">
        <v>132</v>
      </c>
      <c r="J1221" s="11" t="s">
        <v>133</v>
      </c>
      <c r="K1221" s="13">
        <v>2.365292384</v>
      </c>
      <c r="L1221" s="13">
        <v>1.893040032</v>
      </c>
      <c r="M1221" s="13">
        <v>294.06</v>
      </c>
      <c r="N1221" s="13">
        <v>14.1296</v>
      </c>
    </row>
    <row r="1222" spans="2:14" x14ac:dyDescent="0.25">
      <c r="B1222" s="25">
        <v>1215</v>
      </c>
      <c r="C1222" s="8" t="s">
        <v>3670</v>
      </c>
      <c r="D1222" s="8" t="s">
        <v>3671</v>
      </c>
      <c r="E1222" s="8" t="s">
        <v>3672</v>
      </c>
      <c r="F1222" s="8" t="s">
        <v>177</v>
      </c>
      <c r="G1222" s="8" t="s">
        <v>130</v>
      </c>
      <c r="H1222" s="8" t="s">
        <v>137</v>
      </c>
      <c r="I1222" s="25" t="s">
        <v>135</v>
      </c>
      <c r="J1222" s="8" t="s">
        <v>133</v>
      </c>
      <c r="K1222" s="10">
        <v>2.3591775519999998</v>
      </c>
      <c r="L1222" s="10">
        <v>1.21459882</v>
      </c>
      <c r="M1222" s="10">
        <v>241.88</v>
      </c>
      <c r="N1222" s="10">
        <v>53.103749999999998</v>
      </c>
    </row>
    <row r="1223" spans="2:14" x14ac:dyDescent="0.25">
      <c r="B1223" s="26">
        <v>1216</v>
      </c>
      <c r="C1223" s="11" t="s">
        <v>3673</v>
      </c>
      <c r="D1223" s="11" t="s">
        <v>3674</v>
      </c>
      <c r="E1223" s="11" t="s">
        <v>3675</v>
      </c>
      <c r="F1223" s="11" t="s">
        <v>559</v>
      </c>
      <c r="G1223" s="11" t="s">
        <v>376</v>
      </c>
      <c r="H1223" s="11" t="s">
        <v>131</v>
      </c>
      <c r="I1223" s="26" t="s">
        <v>132</v>
      </c>
      <c r="J1223" s="11" t="s">
        <v>133</v>
      </c>
      <c r="K1223" s="13">
        <v>2.358142977</v>
      </c>
      <c r="L1223" s="13">
        <v>1.9240108929999999</v>
      </c>
      <c r="M1223" s="13">
        <v>411.51</v>
      </c>
      <c r="N1223" s="13">
        <v>17.76605</v>
      </c>
    </row>
    <row r="1224" spans="2:14" x14ac:dyDescent="0.25">
      <c r="B1224" s="25">
        <v>1217</v>
      </c>
      <c r="C1224" s="8" t="s">
        <v>3676</v>
      </c>
      <c r="D1224" s="8" t="s">
        <v>3677</v>
      </c>
      <c r="E1224" s="8" t="s">
        <v>3678</v>
      </c>
      <c r="F1224" s="8" t="s">
        <v>145</v>
      </c>
      <c r="G1224" s="8" t="s">
        <v>130</v>
      </c>
      <c r="H1224" s="8" t="s">
        <v>131</v>
      </c>
      <c r="I1224" s="25" t="s">
        <v>135</v>
      </c>
      <c r="J1224" s="8" t="s">
        <v>133</v>
      </c>
      <c r="K1224" s="10">
        <v>2.3534340299999998</v>
      </c>
      <c r="L1224" s="10">
        <v>1.5170669455000001</v>
      </c>
      <c r="M1224" s="10">
        <v>15.1</v>
      </c>
      <c r="N1224" s="10">
        <v>17.6083</v>
      </c>
    </row>
    <row r="1225" spans="2:14" x14ac:dyDescent="0.25">
      <c r="B1225" s="26">
        <v>1218</v>
      </c>
      <c r="C1225" s="11" t="s">
        <v>3679</v>
      </c>
      <c r="D1225" s="11" t="s">
        <v>3680</v>
      </c>
      <c r="E1225" s="11" t="s">
        <v>3681</v>
      </c>
      <c r="F1225" s="11" t="s">
        <v>129</v>
      </c>
      <c r="G1225" s="11" t="s">
        <v>130</v>
      </c>
      <c r="H1225" s="11" t="s">
        <v>131</v>
      </c>
      <c r="I1225" s="26" t="s">
        <v>135</v>
      </c>
      <c r="J1225" s="11" t="s">
        <v>133</v>
      </c>
      <c r="K1225" s="13">
        <v>2.3457505064999999</v>
      </c>
      <c r="L1225" s="13">
        <v>1.7291959845</v>
      </c>
      <c r="M1225" s="13">
        <v>81.73</v>
      </c>
      <c r="N1225" s="13">
        <v>54.474600000000002</v>
      </c>
    </row>
    <row r="1226" spans="2:14" x14ac:dyDescent="0.25">
      <c r="B1226" s="25">
        <v>1219</v>
      </c>
      <c r="C1226" s="8" t="s">
        <v>3682</v>
      </c>
      <c r="D1226" s="8" t="s">
        <v>3683</v>
      </c>
      <c r="E1226" s="8" t="s">
        <v>3684</v>
      </c>
      <c r="F1226" s="8" t="s">
        <v>196</v>
      </c>
      <c r="G1226" s="8" t="s">
        <v>130</v>
      </c>
      <c r="H1226" s="8" t="s">
        <v>131</v>
      </c>
      <c r="I1226" s="25" t="s">
        <v>135</v>
      </c>
      <c r="J1226" s="8" t="s">
        <v>133</v>
      </c>
      <c r="K1226" s="10">
        <v>2.3417135500000001</v>
      </c>
      <c r="L1226" s="10">
        <v>1.63886935</v>
      </c>
      <c r="M1226" s="10">
        <v>276.33</v>
      </c>
      <c r="N1226" s="10">
        <v>35.615099999999998</v>
      </c>
    </row>
    <row r="1227" spans="2:14" x14ac:dyDescent="0.25">
      <c r="B1227" s="26">
        <v>1220</v>
      </c>
      <c r="C1227" s="11" t="s">
        <v>3685</v>
      </c>
      <c r="D1227" s="11" t="s">
        <v>3686</v>
      </c>
      <c r="E1227" s="11" t="s">
        <v>3687</v>
      </c>
      <c r="F1227" s="11" t="s">
        <v>243</v>
      </c>
      <c r="G1227" s="11" t="s">
        <v>130</v>
      </c>
      <c r="H1227" s="11" t="s">
        <v>131</v>
      </c>
      <c r="I1227" s="26" t="s">
        <v>135</v>
      </c>
      <c r="J1227" s="11" t="s">
        <v>133</v>
      </c>
      <c r="K1227" s="13">
        <v>2.3237676739999999</v>
      </c>
      <c r="L1227" s="13">
        <v>0.63948284199999994</v>
      </c>
      <c r="M1227" s="13">
        <v>177.43</v>
      </c>
      <c r="N1227" s="13">
        <v>38.874949999999998</v>
      </c>
    </row>
    <row r="1228" spans="2:14" x14ac:dyDescent="0.25">
      <c r="B1228" s="25">
        <v>1221</v>
      </c>
      <c r="C1228" s="8" t="s">
        <v>3688</v>
      </c>
      <c r="D1228" s="8" t="s">
        <v>3689</v>
      </c>
      <c r="E1228" s="8" t="s">
        <v>3690</v>
      </c>
      <c r="F1228" s="8" t="s">
        <v>129</v>
      </c>
      <c r="G1228" s="8" t="s">
        <v>130</v>
      </c>
      <c r="H1228" s="8" t="s">
        <v>131</v>
      </c>
      <c r="I1228" s="25" t="s">
        <v>135</v>
      </c>
      <c r="J1228" s="8" t="s">
        <v>133</v>
      </c>
      <c r="K1228" s="10">
        <v>2.3168071183999999</v>
      </c>
      <c r="L1228" s="10">
        <v>2.2536762757000002</v>
      </c>
      <c r="M1228" s="10">
        <v>86.45</v>
      </c>
      <c r="N1228" s="10">
        <v>39.3294</v>
      </c>
    </row>
    <row r="1229" spans="2:14" x14ac:dyDescent="0.25">
      <c r="B1229" s="26">
        <v>1222</v>
      </c>
      <c r="C1229" s="11" t="s">
        <v>3691</v>
      </c>
      <c r="D1229" s="11" t="s">
        <v>3692</v>
      </c>
      <c r="E1229" s="11" t="s">
        <v>3693</v>
      </c>
      <c r="F1229" s="11" t="s">
        <v>145</v>
      </c>
      <c r="G1229" s="11" t="s">
        <v>130</v>
      </c>
      <c r="H1229" s="11" t="s">
        <v>131</v>
      </c>
      <c r="I1229" s="26" t="s">
        <v>135</v>
      </c>
      <c r="J1229" s="11" t="s">
        <v>133</v>
      </c>
      <c r="K1229" s="13">
        <v>2.3128599599999999</v>
      </c>
      <c r="L1229" s="13">
        <v>1.8233776500000001</v>
      </c>
      <c r="M1229" s="13">
        <v>201.57</v>
      </c>
      <c r="N1229" s="13">
        <v>24.0929</v>
      </c>
    </row>
    <row r="1230" spans="2:14" x14ac:dyDescent="0.25">
      <c r="B1230" s="25">
        <v>1223</v>
      </c>
      <c r="C1230" s="8" t="s">
        <v>3694</v>
      </c>
      <c r="D1230" s="8" t="s">
        <v>3695</v>
      </c>
      <c r="E1230" s="8" t="s">
        <v>3696</v>
      </c>
      <c r="F1230" s="8" t="s">
        <v>196</v>
      </c>
      <c r="G1230" s="8" t="s">
        <v>130</v>
      </c>
      <c r="H1230" s="8" t="s">
        <v>131</v>
      </c>
      <c r="I1230" s="25" t="s">
        <v>135</v>
      </c>
      <c r="J1230" s="8" t="s">
        <v>133</v>
      </c>
      <c r="K1230" s="10">
        <v>2.3093072600000002</v>
      </c>
      <c r="L1230" s="10">
        <v>1.5141058199999999</v>
      </c>
      <c r="M1230" s="10">
        <v>61.39</v>
      </c>
      <c r="N1230" s="10">
        <v>26.0288</v>
      </c>
    </row>
    <row r="1231" spans="2:14" x14ac:dyDescent="0.25">
      <c r="B1231" s="26">
        <v>1224</v>
      </c>
      <c r="C1231" s="11" t="s">
        <v>3697</v>
      </c>
      <c r="D1231" s="11" t="s">
        <v>3698</v>
      </c>
      <c r="E1231" s="11" t="s">
        <v>3699</v>
      </c>
      <c r="F1231" s="11" t="s">
        <v>145</v>
      </c>
      <c r="G1231" s="11" t="s">
        <v>130</v>
      </c>
      <c r="H1231" s="11" t="s">
        <v>131</v>
      </c>
      <c r="I1231" s="26" t="s">
        <v>132</v>
      </c>
      <c r="J1231" s="11" t="s">
        <v>133</v>
      </c>
      <c r="K1231" s="13">
        <v>2.3054409300000001</v>
      </c>
      <c r="L1231" s="13">
        <v>2.5946625499999998</v>
      </c>
      <c r="M1231" s="13">
        <v>326.89999999999998</v>
      </c>
      <c r="N1231" s="13">
        <v>20.913550000000001</v>
      </c>
    </row>
    <row r="1232" spans="2:14" x14ac:dyDescent="0.25">
      <c r="B1232" s="25">
        <v>1225</v>
      </c>
      <c r="C1232" s="8" t="s">
        <v>3700</v>
      </c>
      <c r="D1232" s="8" t="s">
        <v>3701</v>
      </c>
      <c r="E1232" s="8" t="s">
        <v>3702</v>
      </c>
      <c r="F1232" s="8" t="s">
        <v>1008</v>
      </c>
      <c r="G1232" s="8" t="s">
        <v>376</v>
      </c>
      <c r="H1232" s="8" t="s">
        <v>131</v>
      </c>
      <c r="I1232" s="25" t="s">
        <v>135</v>
      </c>
      <c r="J1232" s="8" t="s">
        <v>133</v>
      </c>
      <c r="K1232" s="10">
        <v>2.2921362319999998</v>
      </c>
      <c r="L1232" s="10">
        <v>2.3238102980000002</v>
      </c>
      <c r="M1232" s="10">
        <v>224.08</v>
      </c>
      <c r="N1232" s="10">
        <v>42.613950000000003</v>
      </c>
    </row>
    <row r="1233" spans="2:14" x14ac:dyDescent="0.25">
      <c r="B1233" s="26">
        <v>1226</v>
      </c>
      <c r="C1233" s="11" t="s">
        <v>3703</v>
      </c>
      <c r="D1233" s="11" t="s">
        <v>3704</v>
      </c>
      <c r="E1233" s="11" t="s">
        <v>3705</v>
      </c>
      <c r="F1233" s="11" t="s">
        <v>413</v>
      </c>
      <c r="G1233" s="11" t="s">
        <v>130</v>
      </c>
      <c r="H1233" s="11" t="s">
        <v>131</v>
      </c>
      <c r="I1233" s="26" t="s">
        <v>135</v>
      </c>
      <c r="J1233" s="11" t="s">
        <v>133</v>
      </c>
      <c r="K1233" s="13">
        <v>2.2917304486000001</v>
      </c>
      <c r="L1233" s="13">
        <v>1.3318499114</v>
      </c>
      <c r="M1233" s="13">
        <v>703.61</v>
      </c>
      <c r="N1233" s="13">
        <v>37.493299999999998</v>
      </c>
    </row>
    <row r="1234" spans="2:14" x14ac:dyDescent="0.25">
      <c r="B1234" s="25">
        <v>1227</v>
      </c>
      <c r="C1234" s="8" t="s">
        <v>3706</v>
      </c>
      <c r="D1234" s="8" t="s">
        <v>3707</v>
      </c>
      <c r="E1234" s="8" t="s">
        <v>3708</v>
      </c>
      <c r="F1234" s="8" t="s">
        <v>563</v>
      </c>
      <c r="G1234" s="8" t="s">
        <v>130</v>
      </c>
      <c r="H1234" s="8" t="s">
        <v>131</v>
      </c>
      <c r="I1234" s="25" t="s">
        <v>135</v>
      </c>
      <c r="J1234" s="8" t="s">
        <v>133</v>
      </c>
      <c r="K1234" s="10">
        <v>2.291516036</v>
      </c>
      <c r="L1234" s="10">
        <v>1.598907302</v>
      </c>
      <c r="M1234" s="10">
        <v>187.25</v>
      </c>
      <c r="N1234" s="10">
        <v>28.23105</v>
      </c>
    </row>
    <row r="1235" spans="2:14" x14ac:dyDescent="0.25">
      <c r="B1235" s="26">
        <v>1228</v>
      </c>
      <c r="C1235" s="11" t="s">
        <v>3709</v>
      </c>
      <c r="D1235" s="11" t="s">
        <v>3710</v>
      </c>
      <c r="E1235" s="11" t="s">
        <v>3711</v>
      </c>
      <c r="F1235" s="11" t="s">
        <v>145</v>
      </c>
      <c r="G1235" s="11" t="s">
        <v>130</v>
      </c>
      <c r="H1235" s="11" t="s">
        <v>131</v>
      </c>
      <c r="I1235" s="26" t="s">
        <v>132</v>
      </c>
      <c r="J1235" s="11" t="s">
        <v>133</v>
      </c>
      <c r="K1235" s="13">
        <v>2.2911537050000002</v>
      </c>
      <c r="L1235" s="13">
        <v>2.1134147649999999</v>
      </c>
      <c r="M1235" s="13">
        <v>80.959999999999994</v>
      </c>
      <c r="N1235" s="13">
        <v>33.611750000000001</v>
      </c>
    </row>
    <row r="1236" spans="2:14" x14ac:dyDescent="0.25">
      <c r="B1236" s="25">
        <v>1229</v>
      </c>
      <c r="C1236" s="8" t="s">
        <v>3712</v>
      </c>
      <c r="D1236" s="8" t="s">
        <v>3713</v>
      </c>
      <c r="E1236" s="8" t="s">
        <v>3714</v>
      </c>
      <c r="F1236" s="8" t="s">
        <v>145</v>
      </c>
      <c r="G1236" s="8" t="s">
        <v>130</v>
      </c>
      <c r="H1236" s="8" t="s">
        <v>137</v>
      </c>
      <c r="I1236" s="25" t="s">
        <v>135</v>
      </c>
      <c r="J1236" s="8" t="s">
        <v>133</v>
      </c>
      <c r="K1236" s="10">
        <v>2.2816952760000002</v>
      </c>
      <c r="L1236" s="10">
        <v>1.2716264580000001</v>
      </c>
      <c r="M1236" s="10">
        <v>208.84</v>
      </c>
      <c r="N1236" s="10">
        <v>59.837049999999998</v>
      </c>
    </row>
    <row r="1237" spans="2:14" x14ac:dyDescent="0.25">
      <c r="B1237" s="26">
        <v>1230</v>
      </c>
      <c r="C1237" s="11" t="s">
        <v>3715</v>
      </c>
      <c r="D1237" s="11" t="s">
        <v>3716</v>
      </c>
      <c r="E1237" s="11" t="s">
        <v>3717</v>
      </c>
      <c r="F1237" s="11" t="s">
        <v>129</v>
      </c>
      <c r="G1237" s="11" t="s">
        <v>130</v>
      </c>
      <c r="H1237" s="11" t="s">
        <v>131</v>
      </c>
      <c r="I1237" s="26" t="s">
        <v>135</v>
      </c>
      <c r="J1237" s="11" t="s">
        <v>133</v>
      </c>
      <c r="K1237" s="13">
        <v>2.2783624754999998</v>
      </c>
      <c r="L1237" s="13">
        <v>2.5704329010000002</v>
      </c>
      <c r="M1237" s="13">
        <v>27.97</v>
      </c>
      <c r="N1237" s="13">
        <v>48.752850000000002</v>
      </c>
    </row>
    <row r="1238" spans="2:14" x14ac:dyDescent="0.25">
      <c r="B1238" s="25">
        <v>1231</v>
      </c>
      <c r="C1238" s="8" t="s">
        <v>933</v>
      </c>
      <c r="D1238" s="8" t="s">
        <v>934</v>
      </c>
      <c r="E1238" s="8" t="s">
        <v>3718</v>
      </c>
      <c r="F1238" s="8" t="s">
        <v>145</v>
      </c>
      <c r="G1238" s="8" t="s">
        <v>130</v>
      </c>
      <c r="H1238" s="8" t="s">
        <v>131</v>
      </c>
      <c r="I1238" s="25" t="s">
        <v>132</v>
      </c>
      <c r="J1238" s="8" t="s">
        <v>718</v>
      </c>
      <c r="K1238" s="10">
        <v>2.2743348287615501</v>
      </c>
      <c r="L1238" s="10">
        <v>1.50431032861882</v>
      </c>
      <c r="M1238" s="10"/>
      <c r="N1238" s="10">
        <v>29.728100000000001</v>
      </c>
    </row>
    <row r="1239" spans="2:14" x14ac:dyDescent="0.25">
      <c r="B1239" s="26">
        <v>1232</v>
      </c>
      <c r="C1239" s="11" t="s">
        <v>3719</v>
      </c>
      <c r="D1239" s="11" t="s">
        <v>3720</v>
      </c>
      <c r="E1239" s="11" t="s">
        <v>3721</v>
      </c>
      <c r="F1239" s="11" t="s">
        <v>563</v>
      </c>
      <c r="G1239" s="11" t="s">
        <v>130</v>
      </c>
      <c r="H1239" s="11" t="s">
        <v>131</v>
      </c>
      <c r="I1239" s="26" t="s">
        <v>132</v>
      </c>
      <c r="J1239" s="11" t="s">
        <v>133</v>
      </c>
      <c r="K1239" s="13">
        <v>2.267595193</v>
      </c>
      <c r="L1239" s="13">
        <v>5.2583487400000006</v>
      </c>
      <c r="M1239" s="13">
        <v>15.85</v>
      </c>
      <c r="N1239" s="13">
        <v>65.442499999999995</v>
      </c>
    </row>
    <row r="1240" spans="2:14" x14ac:dyDescent="0.25">
      <c r="B1240" s="25">
        <v>1233</v>
      </c>
      <c r="C1240" s="8" t="s">
        <v>3722</v>
      </c>
      <c r="D1240" s="8" t="s">
        <v>3723</v>
      </c>
      <c r="E1240" s="8" t="s">
        <v>3724</v>
      </c>
      <c r="F1240" s="8" t="s">
        <v>145</v>
      </c>
      <c r="G1240" s="8" t="s">
        <v>130</v>
      </c>
      <c r="H1240" s="8" t="s">
        <v>137</v>
      </c>
      <c r="I1240" s="25" t="s">
        <v>132</v>
      </c>
      <c r="J1240" s="8" t="s">
        <v>133</v>
      </c>
      <c r="K1240" s="10">
        <v>2.2651078</v>
      </c>
      <c r="L1240" s="10">
        <v>2.4286682499999999</v>
      </c>
      <c r="M1240" s="10">
        <v>96.24</v>
      </c>
      <c r="N1240" s="10">
        <v>96.003299999999996</v>
      </c>
    </row>
    <row r="1241" spans="2:14" x14ac:dyDescent="0.25">
      <c r="B1241" s="26">
        <v>1234</v>
      </c>
      <c r="C1241" s="11" t="s">
        <v>3725</v>
      </c>
      <c r="D1241" s="11" t="s">
        <v>3726</v>
      </c>
      <c r="E1241" s="11" t="s">
        <v>3727</v>
      </c>
      <c r="F1241" s="11" t="s">
        <v>145</v>
      </c>
      <c r="G1241" s="11" t="s">
        <v>130</v>
      </c>
      <c r="H1241" s="11" t="s">
        <v>131</v>
      </c>
      <c r="I1241" s="26" t="s">
        <v>132</v>
      </c>
      <c r="J1241" s="11" t="s">
        <v>133</v>
      </c>
      <c r="K1241" s="13">
        <v>2.263258945</v>
      </c>
      <c r="L1241" s="13">
        <v>2.0858189500000002</v>
      </c>
      <c r="M1241" s="13">
        <v>64.34</v>
      </c>
      <c r="N1241" s="13">
        <v>32.115000000000002</v>
      </c>
    </row>
    <row r="1242" spans="2:14" x14ac:dyDescent="0.25">
      <c r="B1242" s="25">
        <v>1235</v>
      </c>
      <c r="C1242" s="8" t="s">
        <v>3728</v>
      </c>
      <c r="D1242" s="8" t="s">
        <v>3729</v>
      </c>
      <c r="E1242" s="8" t="s">
        <v>3730</v>
      </c>
      <c r="F1242" s="8" t="s">
        <v>145</v>
      </c>
      <c r="G1242" s="8" t="s">
        <v>130</v>
      </c>
      <c r="H1242" s="8" t="s">
        <v>137</v>
      </c>
      <c r="I1242" s="25" t="s">
        <v>135</v>
      </c>
      <c r="J1242" s="8" t="s">
        <v>133</v>
      </c>
      <c r="K1242" s="10">
        <v>2.2608410000000001</v>
      </c>
      <c r="L1242" s="10">
        <v>2.9288865500000001</v>
      </c>
      <c r="M1242" s="10">
        <v>61.7</v>
      </c>
      <c r="N1242" s="10">
        <v>49.8675</v>
      </c>
    </row>
    <row r="1243" spans="2:14" x14ac:dyDescent="0.25">
      <c r="B1243" s="26">
        <v>1236</v>
      </c>
      <c r="C1243" s="11" t="s">
        <v>3731</v>
      </c>
      <c r="D1243" s="11" t="s">
        <v>3732</v>
      </c>
      <c r="E1243" s="11" t="s">
        <v>3733</v>
      </c>
      <c r="F1243" s="11" t="s">
        <v>196</v>
      </c>
      <c r="G1243" s="11" t="s">
        <v>130</v>
      </c>
      <c r="H1243" s="11" t="s">
        <v>134</v>
      </c>
      <c r="I1243" s="26" t="s">
        <v>135</v>
      </c>
      <c r="J1243" s="11" t="s">
        <v>718</v>
      </c>
      <c r="K1243" s="13">
        <v>2.2588095999100899</v>
      </c>
      <c r="L1243" s="13">
        <v>0.77865328136966994</v>
      </c>
      <c r="M1243" s="13">
        <v>57.728999999999999</v>
      </c>
      <c r="N1243" s="13">
        <v>41.324599999999997</v>
      </c>
    </row>
    <row r="1244" spans="2:14" x14ac:dyDescent="0.25">
      <c r="B1244" s="25">
        <v>1237</v>
      </c>
      <c r="C1244" s="8" t="s">
        <v>3734</v>
      </c>
      <c r="D1244" s="8" t="s">
        <v>3735</v>
      </c>
      <c r="E1244" s="8" t="s">
        <v>3736</v>
      </c>
      <c r="F1244" s="8" t="s">
        <v>413</v>
      </c>
      <c r="G1244" s="8" t="s">
        <v>130</v>
      </c>
      <c r="H1244" s="8" t="s">
        <v>131</v>
      </c>
      <c r="I1244" s="25" t="s">
        <v>132</v>
      </c>
      <c r="J1244" s="8" t="s">
        <v>133</v>
      </c>
      <c r="K1244" s="10">
        <v>2.2412661900000002</v>
      </c>
      <c r="L1244" s="10">
        <v>1.063848135</v>
      </c>
      <c r="M1244" s="10">
        <v>46.3</v>
      </c>
      <c r="N1244" s="10">
        <v>40.200400000000002</v>
      </c>
    </row>
    <row r="1245" spans="2:14" x14ac:dyDescent="0.25">
      <c r="B1245" s="26">
        <v>1238</v>
      </c>
      <c r="C1245" s="11" t="s">
        <v>3737</v>
      </c>
      <c r="D1245" s="11" t="s">
        <v>3738</v>
      </c>
      <c r="E1245" s="11" t="s">
        <v>3739</v>
      </c>
      <c r="F1245" s="11" t="s">
        <v>287</v>
      </c>
      <c r="G1245" s="11" t="s">
        <v>130</v>
      </c>
      <c r="H1245" s="11" t="s">
        <v>134</v>
      </c>
      <c r="I1245" s="26" t="s">
        <v>132</v>
      </c>
      <c r="J1245" s="11" t="s">
        <v>133</v>
      </c>
      <c r="K1245" s="13">
        <v>2.2346664500000002</v>
      </c>
      <c r="L1245" s="13">
        <v>1.6837565210000001</v>
      </c>
      <c r="M1245" s="13">
        <v>318.77</v>
      </c>
      <c r="N1245" s="13">
        <v>16.211449999999999</v>
      </c>
    </row>
    <row r="1246" spans="2:14" x14ac:dyDescent="0.25">
      <c r="B1246" s="25">
        <v>1239</v>
      </c>
      <c r="C1246" s="8" t="s">
        <v>432</v>
      </c>
      <c r="D1246" s="8" t="s">
        <v>3740</v>
      </c>
      <c r="E1246" s="8" t="s">
        <v>3741</v>
      </c>
      <c r="F1246" s="8" t="s">
        <v>136</v>
      </c>
      <c r="G1246" s="8" t="s">
        <v>130</v>
      </c>
      <c r="H1246" s="8" t="s">
        <v>134</v>
      </c>
      <c r="I1246" s="25" t="s">
        <v>135</v>
      </c>
      <c r="J1246" s="8" t="s">
        <v>133</v>
      </c>
      <c r="K1246" s="10">
        <v>2.2332524199999999</v>
      </c>
      <c r="L1246" s="10">
        <v>0.71913022500000001</v>
      </c>
      <c r="M1246" s="10">
        <v>34.520000000000003</v>
      </c>
      <c r="N1246" s="10">
        <v>90.451400000000007</v>
      </c>
    </row>
    <row r="1247" spans="2:14" x14ac:dyDescent="0.25">
      <c r="B1247" s="26">
        <v>1240</v>
      </c>
      <c r="C1247" s="11" t="s">
        <v>3742</v>
      </c>
      <c r="D1247" s="11" t="s">
        <v>3743</v>
      </c>
      <c r="E1247" s="11" t="s">
        <v>3744</v>
      </c>
      <c r="F1247" s="11" t="s">
        <v>136</v>
      </c>
      <c r="G1247" s="11" t="s">
        <v>130</v>
      </c>
      <c r="H1247" s="11" t="s">
        <v>131</v>
      </c>
      <c r="I1247" s="26" t="s">
        <v>135</v>
      </c>
      <c r="J1247" s="11" t="s">
        <v>133</v>
      </c>
      <c r="K1247" s="13">
        <v>2.2239700650000001</v>
      </c>
      <c r="L1247" s="13">
        <v>2.1131976250000002</v>
      </c>
      <c r="M1247" s="13">
        <v>29.44</v>
      </c>
      <c r="N1247" s="13">
        <v>61.40775</v>
      </c>
    </row>
    <row r="1248" spans="2:14" x14ac:dyDescent="0.25">
      <c r="B1248" s="25">
        <v>1241</v>
      </c>
      <c r="C1248" s="8" t="s">
        <v>3745</v>
      </c>
      <c r="D1248" s="8" t="s">
        <v>3746</v>
      </c>
      <c r="E1248" s="8" t="s">
        <v>3747</v>
      </c>
      <c r="F1248" s="8" t="s">
        <v>145</v>
      </c>
      <c r="G1248" s="8" t="s">
        <v>130</v>
      </c>
      <c r="H1248" s="8" t="s">
        <v>134</v>
      </c>
      <c r="I1248" s="25" t="s">
        <v>135</v>
      </c>
      <c r="J1248" s="8" t="s">
        <v>133</v>
      </c>
      <c r="K1248" s="10">
        <v>2.2128544085000001</v>
      </c>
      <c r="L1248" s="10">
        <v>4.4715883535000014</v>
      </c>
      <c r="M1248" s="10">
        <v>524.42999999999995</v>
      </c>
      <c r="N1248" s="10">
        <v>19.150500000000001</v>
      </c>
    </row>
    <row r="1249" spans="2:14" x14ac:dyDescent="0.25">
      <c r="B1249" s="26">
        <v>1242</v>
      </c>
      <c r="C1249" s="11" t="s">
        <v>3748</v>
      </c>
      <c r="D1249" s="11" t="s">
        <v>3749</v>
      </c>
      <c r="E1249" s="11" t="s">
        <v>3750</v>
      </c>
      <c r="F1249" s="11" t="s">
        <v>287</v>
      </c>
      <c r="G1249" s="11" t="s">
        <v>130</v>
      </c>
      <c r="H1249" s="11" t="s">
        <v>134</v>
      </c>
      <c r="I1249" s="26" t="s">
        <v>132</v>
      </c>
      <c r="J1249" s="11" t="s">
        <v>133</v>
      </c>
      <c r="K1249" s="13">
        <v>2.2074588789999998</v>
      </c>
      <c r="L1249" s="13">
        <v>2.583726795</v>
      </c>
      <c r="M1249" s="13">
        <v>448.18</v>
      </c>
      <c r="N1249" s="13">
        <v>20.922550000000001</v>
      </c>
    </row>
    <row r="1250" spans="2:14" x14ac:dyDescent="0.25">
      <c r="B1250" s="25">
        <v>1243</v>
      </c>
      <c r="C1250" s="8" t="s">
        <v>3751</v>
      </c>
      <c r="D1250" s="8" t="s">
        <v>3752</v>
      </c>
      <c r="E1250" s="8" t="s">
        <v>3753</v>
      </c>
      <c r="F1250" s="8" t="s">
        <v>196</v>
      </c>
      <c r="G1250" s="8" t="s">
        <v>130</v>
      </c>
      <c r="H1250" s="8" t="s">
        <v>134</v>
      </c>
      <c r="I1250" s="25" t="s">
        <v>132</v>
      </c>
      <c r="J1250" s="8" t="s">
        <v>133</v>
      </c>
      <c r="K1250" s="10">
        <v>2.1948512409999998</v>
      </c>
      <c r="L1250" s="10">
        <v>5.3962616789999993</v>
      </c>
      <c r="M1250" s="10">
        <v>157.85</v>
      </c>
      <c r="N1250" s="10">
        <v>78.986649999999997</v>
      </c>
    </row>
    <row r="1251" spans="2:14" x14ac:dyDescent="0.25">
      <c r="B1251" s="26">
        <v>1244</v>
      </c>
      <c r="C1251" s="11" t="s">
        <v>3754</v>
      </c>
      <c r="D1251" s="11" t="s">
        <v>3755</v>
      </c>
      <c r="E1251" s="11" t="s">
        <v>3756</v>
      </c>
      <c r="F1251" s="11" t="s">
        <v>287</v>
      </c>
      <c r="G1251" s="11" t="s">
        <v>130</v>
      </c>
      <c r="H1251" s="11" t="s">
        <v>131</v>
      </c>
      <c r="I1251" s="26" t="s">
        <v>132</v>
      </c>
      <c r="J1251" s="11" t="s">
        <v>133</v>
      </c>
      <c r="K1251" s="13">
        <v>2.1946605699999999</v>
      </c>
      <c r="L1251" s="13">
        <v>0.21772457000000001</v>
      </c>
      <c r="M1251" s="13">
        <v>118.59</v>
      </c>
      <c r="N1251" s="13">
        <v>32.681649999999998</v>
      </c>
    </row>
    <row r="1252" spans="2:14" x14ac:dyDescent="0.25">
      <c r="B1252" s="25">
        <v>1245</v>
      </c>
      <c r="C1252" s="8" t="s">
        <v>3757</v>
      </c>
      <c r="D1252" s="8" t="s">
        <v>3758</v>
      </c>
      <c r="E1252" s="8" t="s">
        <v>3759</v>
      </c>
      <c r="F1252" s="8" t="s">
        <v>145</v>
      </c>
      <c r="G1252" s="8" t="s">
        <v>130</v>
      </c>
      <c r="H1252" s="8" t="s">
        <v>131</v>
      </c>
      <c r="I1252" s="25" t="s">
        <v>135</v>
      </c>
      <c r="J1252" s="8" t="s">
        <v>133</v>
      </c>
      <c r="K1252" s="10">
        <v>2.1886649899999999</v>
      </c>
      <c r="L1252" s="10">
        <v>2.68639589</v>
      </c>
      <c r="M1252" s="10">
        <v>22.58</v>
      </c>
      <c r="N1252" s="10">
        <v>29.228750000000002</v>
      </c>
    </row>
    <row r="1253" spans="2:14" x14ac:dyDescent="0.25">
      <c r="B1253" s="26">
        <v>1246</v>
      </c>
      <c r="C1253" s="11" t="s">
        <v>3760</v>
      </c>
      <c r="D1253" s="11" t="s">
        <v>3761</v>
      </c>
      <c r="E1253" s="11" t="s">
        <v>3762</v>
      </c>
      <c r="F1253" s="11" t="s">
        <v>375</v>
      </c>
      <c r="G1253" s="11" t="s">
        <v>130</v>
      </c>
      <c r="H1253" s="11" t="s">
        <v>134</v>
      </c>
      <c r="I1253" s="26" t="s">
        <v>135</v>
      </c>
      <c r="J1253" s="11" t="s">
        <v>133</v>
      </c>
      <c r="K1253" s="13">
        <v>2.1870417899999999</v>
      </c>
      <c r="L1253" s="13">
        <v>0.83270287399999998</v>
      </c>
      <c r="M1253" s="13">
        <v>13.79</v>
      </c>
      <c r="N1253" s="13">
        <v>11.8598</v>
      </c>
    </row>
    <row r="1254" spans="2:14" x14ac:dyDescent="0.25">
      <c r="B1254" s="25">
        <v>1247</v>
      </c>
      <c r="C1254" s="8" t="s">
        <v>3763</v>
      </c>
      <c r="D1254" s="8" t="s">
        <v>3764</v>
      </c>
      <c r="E1254" s="8" t="s">
        <v>3765</v>
      </c>
      <c r="F1254" s="8" t="s">
        <v>145</v>
      </c>
      <c r="G1254" s="8" t="s">
        <v>130</v>
      </c>
      <c r="H1254" s="8" t="s">
        <v>137</v>
      </c>
      <c r="I1254" s="25" t="s">
        <v>135</v>
      </c>
      <c r="J1254" s="8" t="s">
        <v>133</v>
      </c>
      <c r="K1254" s="10">
        <v>2.1839926150000002</v>
      </c>
      <c r="L1254" s="10">
        <v>1.4064632749999999</v>
      </c>
      <c r="M1254" s="10">
        <v>172.65</v>
      </c>
      <c r="N1254" s="10">
        <v>33.497950000000003</v>
      </c>
    </row>
    <row r="1255" spans="2:14" x14ac:dyDescent="0.25">
      <c r="B1255" s="26">
        <v>1248</v>
      </c>
      <c r="C1255" s="11" t="s">
        <v>3766</v>
      </c>
      <c r="D1255" s="11" t="s">
        <v>3767</v>
      </c>
      <c r="E1255" s="11" t="s">
        <v>3768</v>
      </c>
      <c r="F1255" s="11" t="s">
        <v>675</v>
      </c>
      <c r="G1255" s="11" t="s">
        <v>130</v>
      </c>
      <c r="H1255" s="11" t="s">
        <v>131</v>
      </c>
      <c r="I1255" s="26" t="s">
        <v>135</v>
      </c>
      <c r="J1255" s="11" t="s">
        <v>133</v>
      </c>
      <c r="K1255" s="13">
        <v>2.1755944719999998</v>
      </c>
      <c r="L1255" s="13">
        <v>2.3897637540000001</v>
      </c>
      <c r="M1255" s="13">
        <v>36.04</v>
      </c>
      <c r="N1255" s="13">
        <v>60.253050000000002</v>
      </c>
    </row>
    <row r="1256" spans="2:14" x14ac:dyDescent="0.25">
      <c r="B1256" s="25">
        <v>1249</v>
      </c>
      <c r="C1256" s="8" t="s">
        <v>3769</v>
      </c>
      <c r="D1256" s="8" t="s">
        <v>3770</v>
      </c>
      <c r="E1256" s="8" t="s">
        <v>3771</v>
      </c>
      <c r="F1256" s="8" t="s">
        <v>136</v>
      </c>
      <c r="G1256" s="8" t="s">
        <v>130</v>
      </c>
      <c r="H1256" s="8" t="s">
        <v>131</v>
      </c>
      <c r="I1256" s="25" t="s">
        <v>135</v>
      </c>
      <c r="J1256" s="8" t="s">
        <v>133</v>
      </c>
      <c r="K1256" s="10">
        <v>2.17248763</v>
      </c>
      <c r="L1256" s="10">
        <v>5.2414947199999986</v>
      </c>
      <c r="M1256" s="10">
        <v>64.430000000000007</v>
      </c>
      <c r="N1256" s="10">
        <v>36.981200000000001</v>
      </c>
    </row>
    <row r="1257" spans="2:14" x14ac:dyDescent="0.25">
      <c r="B1257" s="26">
        <v>1250</v>
      </c>
      <c r="C1257" s="11" t="s">
        <v>3772</v>
      </c>
      <c r="D1257" s="11" t="s">
        <v>3773</v>
      </c>
      <c r="E1257" s="11" t="s">
        <v>3774</v>
      </c>
      <c r="F1257" s="11" t="s">
        <v>145</v>
      </c>
      <c r="G1257" s="11" t="s">
        <v>130</v>
      </c>
      <c r="H1257" s="11" t="s">
        <v>131</v>
      </c>
      <c r="I1257" s="26" t="s">
        <v>132</v>
      </c>
      <c r="J1257" s="11" t="s">
        <v>133</v>
      </c>
      <c r="K1257" s="13">
        <v>2.1634334150000001</v>
      </c>
      <c r="L1257" s="13">
        <v>1.5265941999999999</v>
      </c>
      <c r="M1257" s="13">
        <v>47.71</v>
      </c>
      <c r="N1257" s="13">
        <v>42.867800000000003</v>
      </c>
    </row>
    <row r="1258" spans="2:14" x14ac:dyDescent="0.25">
      <c r="B1258" s="25">
        <v>1251</v>
      </c>
      <c r="C1258" s="8" t="s">
        <v>3775</v>
      </c>
      <c r="D1258" s="8" t="s">
        <v>3776</v>
      </c>
      <c r="E1258" s="8" t="s">
        <v>3777</v>
      </c>
      <c r="F1258" s="8" t="s">
        <v>549</v>
      </c>
      <c r="G1258" s="8" t="s">
        <v>130</v>
      </c>
      <c r="H1258" s="8" t="s">
        <v>137</v>
      </c>
      <c r="I1258" s="25" t="s">
        <v>135</v>
      </c>
      <c r="J1258" s="8" t="s">
        <v>133</v>
      </c>
      <c r="K1258" s="10">
        <v>2.1575009180000002</v>
      </c>
      <c r="L1258" s="10">
        <v>1.412738762</v>
      </c>
      <c r="M1258" s="10">
        <v>81.05</v>
      </c>
      <c r="N1258" s="10">
        <v>22.296800000000001</v>
      </c>
    </row>
    <row r="1259" spans="2:14" x14ac:dyDescent="0.25">
      <c r="B1259" s="26">
        <v>1252</v>
      </c>
      <c r="C1259" s="11" t="s">
        <v>3778</v>
      </c>
      <c r="D1259" s="11" t="s">
        <v>3779</v>
      </c>
      <c r="E1259" s="11" t="s">
        <v>3780</v>
      </c>
      <c r="F1259" s="11" t="s">
        <v>287</v>
      </c>
      <c r="G1259" s="11" t="s">
        <v>130</v>
      </c>
      <c r="H1259" s="11" t="s">
        <v>131</v>
      </c>
      <c r="I1259" s="26" t="s">
        <v>135</v>
      </c>
      <c r="J1259" s="11" t="s">
        <v>133</v>
      </c>
      <c r="K1259" s="13">
        <v>2.1553405300000001</v>
      </c>
      <c r="L1259" s="13">
        <v>2.05043606</v>
      </c>
      <c r="M1259" s="13">
        <v>159.74</v>
      </c>
      <c r="N1259" s="13">
        <v>39.480499999999999</v>
      </c>
    </row>
    <row r="1260" spans="2:14" x14ac:dyDescent="0.25">
      <c r="B1260" s="25">
        <v>1253</v>
      </c>
      <c r="C1260" s="8" t="s">
        <v>3781</v>
      </c>
      <c r="D1260" s="8" t="s">
        <v>3782</v>
      </c>
      <c r="E1260" s="8" t="s">
        <v>3783</v>
      </c>
      <c r="F1260" s="8" t="s">
        <v>145</v>
      </c>
      <c r="G1260" s="8" t="s">
        <v>130</v>
      </c>
      <c r="H1260" s="8" t="s">
        <v>137</v>
      </c>
      <c r="I1260" s="25" t="s">
        <v>132</v>
      </c>
      <c r="J1260" s="8" t="s">
        <v>133</v>
      </c>
      <c r="K1260" s="10">
        <v>2.1537656599999999</v>
      </c>
      <c r="L1260" s="10">
        <v>1.48967261</v>
      </c>
      <c r="M1260" s="10">
        <v>57.6</v>
      </c>
      <c r="N1260" s="10">
        <v>63.659350000000003</v>
      </c>
    </row>
    <row r="1261" spans="2:14" x14ac:dyDescent="0.25">
      <c r="B1261" s="26">
        <v>1254</v>
      </c>
      <c r="C1261" s="11" t="s">
        <v>3784</v>
      </c>
      <c r="D1261" s="11" t="s">
        <v>3785</v>
      </c>
      <c r="E1261" s="11" t="s">
        <v>3786</v>
      </c>
      <c r="F1261" s="11" t="s">
        <v>136</v>
      </c>
      <c r="G1261" s="11" t="s">
        <v>130</v>
      </c>
      <c r="H1261" s="11" t="s">
        <v>131</v>
      </c>
      <c r="I1261" s="26" t="s">
        <v>135</v>
      </c>
      <c r="J1261" s="11" t="s">
        <v>133</v>
      </c>
      <c r="K1261" s="13">
        <v>2.1471943200000001</v>
      </c>
      <c r="L1261" s="13">
        <v>1.02371279</v>
      </c>
      <c r="M1261" s="13">
        <v>39.06</v>
      </c>
      <c r="N1261" s="13">
        <v>30.2028</v>
      </c>
    </row>
    <row r="1262" spans="2:14" x14ac:dyDescent="0.25">
      <c r="B1262" s="25">
        <v>1255</v>
      </c>
      <c r="C1262" s="8" t="s">
        <v>3787</v>
      </c>
      <c r="D1262" s="8" t="s">
        <v>3788</v>
      </c>
      <c r="E1262" s="8" t="s">
        <v>3789</v>
      </c>
      <c r="F1262" s="8" t="s">
        <v>129</v>
      </c>
      <c r="G1262" s="8" t="s">
        <v>130</v>
      </c>
      <c r="H1262" s="8" t="s">
        <v>131</v>
      </c>
      <c r="I1262" s="25" t="s">
        <v>135</v>
      </c>
      <c r="J1262" s="8" t="s">
        <v>3790</v>
      </c>
      <c r="K1262" s="10">
        <v>2.1456565766298201</v>
      </c>
      <c r="L1262" s="10">
        <v>0.65410361030936404</v>
      </c>
      <c r="M1262" s="10">
        <v>131.35</v>
      </c>
      <c r="N1262" s="10">
        <v>44.908050000000003</v>
      </c>
    </row>
    <row r="1263" spans="2:14" x14ac:dyDescent="0.25">
      <c r="B1263" s="26">
        <v>1256</v>
      </c>
      <c r="C1263" s="11" t="s">
        <v>3791</v>
      </c>
      <c r="D1263" s="11" t="s">
        <v>3792</v>
      </c>
      <c r="E1263" s="11" t="s">
        <v>3793</v>
      </c>
      <c r="F1263" s="11" t="s">
        <v>136</v>
      </c>
      <c r="G1263" s="11" t="s">
        <v>130</v>
      </c>
      <c r="H1263" s="11" t="s">
        <v>131</v>
      </c>
      <c r="I1263" s="26" t="s">
        <v>135</v>
      </c>
      <c r="J1263" s="11" t="s">
        <v>133</v>
      </c>
      <c r="K1263" s="13">
        <v>2.1426604349999998</v>
      </c>
      <c r="L1263" s="13">
        <v>0.78877856000000002</v>
      </c>
      <c r="M1263" s="13">
        <v>18.739999999999998</v>
      </c>
      <c r="N1263" s="13">
        <v>47.83005</v>
      </c>
    </row>
    <row r="1264" spans="2:14" x14ac:dyDescent="0.25">
      <c r="B1264" s="25">
        <v>1257</v>
      </c>
      <c r="C1264" s="8" t="s">
        <v>3794</v>
      </c>
      <c r="D1264" s="8" t="s">
        <v>3795</v>
      </c>
      <c r="E1264" s="8" t="s">
        <v>3796</v>
      </c>
      <c r="F1264" s="8" t="s">
        <v>196</v>
      </c>
      <c r="G1264" s="8" t="s">
        <v>130</v>
      </c>
      <c r="H1264" s="8" t="s">
        <v>131</v>
      </c>
      <c r="I1264" s="25" t="s">
        <v>135</v>
      </c>
      <c r="J1264" s="8" t="s">
        <v>133</v>
      </c>
      <c r="K1264" s="10">
        <v>2.1405393899999998</v>
      </c>
      <c r="L1264" s="10">
        <v>1.1294575</v>
      </c>
      <c r="M1264" s="10">
        <v>222.97</v>
      </c>
      <c r="N1264" s="10">
        <v>26.830249999999999</v>
      </c>
    </row>
    <row r="1265" spans="2:14" x14ac:dyDescent="0.25">
      <c r="B1265" s="26">
        <v>1258</v>
      </c>
      <c r="C1265" s="11" t="s">
        <v>3797</v>
      </c>
      <c r="D1265" s="11" t="s">
        <v>3798</v>
      </c>
      <c r="E1265" s="11" t="s">
        <v>3799</v>
      </c>
      <c r="F1265" s="11" t="s">
        <v>243</v>
      </c>
      <c r="G1265" s="11" t="s">
        <v>130</v>
      </c>
      <c r="H1265" s="11" t="s">
        <v>134</v>
      </c>
      <c r="I1265" s="26" t="s">
        <v>135</v>
      </c>
      <c r="J1265" s="11" t="s">
        <v>133</v>
      </c>
      <c r="K1265" s="13">
        <v>2.1318988870000002</v>
      </c>
      <c r="L1265" s="13">
        <v>1.299032851</v>
      </c>
      <c r="M1265" s="13">
        <v>291.81</v>
      </c>
      <c r="N1265" s="13">
        <v>27.067599999999999</v>
      </c>
    </row>
    <row r="1266" spans="2:14" x14ac:dyDescent="0.25">
      <c r="B1266" s="25">
        <v>1259</v>
      </c>
      <c r="C1266" s="8" t="s">
        <v>3800</v>
      </c>
      <c r="D1266" s="8" t="s">
        <v>3801</v>
      </c>
      <c r="E1266" s="8" t="s">
        <v>3802</v>
      </c>
      <c r="F1266" s="8" t="s">
        <v>145</v>
      </c>
      <c r="G1266" s="8" t="s">
        <v>130</v>
      </c>
      <c r="H1266" s="8" t="s">
        <v>131</v>
      </c>
      <c r="I1266" s="25" t="s">
        <v>132</v>
      </c>
      <c r="J1266" s="8" t="s">
        <v>133</v>
      </c>
      <c r="K1266" s="10">
        <v>2.131843371</v>
      </c>
      <c r="L1266" s="10">
        <v>1.780777007</v>
      </c>
      <c r="M1266" s="10">
        <v>43.32</v>
      </c>
      <c r="N1266" s="10">
        <v>50.52655</v>
      </c>
    </row>
    <row r="1267" spans="2:14" x14ac:dyDescent="0.25">
      <c r="B1267" s="26">
        <v>1260</v>
      </c>
      <c r="C1267" s="11" t="s">
        <v>3803</v>
      </c>
      <c r="D1267" s="11" t="s">
        <v>3804</v>
      </c>
      <c r="E1267" s="11" t="s">
        <v>3805</v>
      </c>
      <c r="F1267" s="11" t="s">
        <v>145</v>
      </c>
      <c r="G1267" s="11" t="s">
        <v>130</v>
      </c>
      <c r="H1267" s="11" t="s">
        <v>137</v>
      </c>
      <c r="I1267" s="26" t="s">
        <v>132</v>
      </c>
      <c r="J1267" s="11" t="s">
        <v>133</v>
      </c>
      <c r="K1267" s="13">
        <v>2.1185210649999999</v>
      </c>
      <c r="L1267" s="13">
        <v>1.3426807199999999</v>
      </c>
      <c r="M1267" s="13">
        <v>70.459999999999994</v>
      </c>
      <c r="N1267" s="13">
        <v>65.426500000000004</v>
      </c>
    </row>
    <row r="1268" spans="2:14" x14ac:dyDescent="0.25">
      <c r="B1268" s="25">
        <v>1261</v>
      </c>
      <c r="C1268" s="8" t="s">
        <v>3806</v>
      </c>
      <c r="D1268" s="8" t="s">
        <v>3807</v>
      </c>
      <c r="E1268" s="8" t="s">
        <v>3808</v>
      </c>
      <c r="F1268" s="8" t="s">
        <v>287</v>
      </c>
      <c r="G1268" s="8" t="s">
        <v>130</v>
      </c>
      <c r="H1268" s="8" t="s">
        <v>134</v>
      </c>
      <c r="I1268" s="25" t="s">
        <v>135</v>
      </c>
      <c r="J1268" s="8" t="s">
        <v>133</v>
      </c>
      <c r="K1268" s="10">
        <v>2.116641709</v>
      </c>
      <c r="L1268" s="10">
        <v>1.0001000000000001E-3</v>
      </c>
      <c r="M1268" s="10">
        <v>5.39</v>
      </c>
      <c r="N1268" s="10">
        <v>204.06465</v>
      </c>
    </row>
    <row r="1269" spans="2:14" x14ac:dyDescent="0.25">
      <c r="B1269" s="26">
        <v>1262</v>
      </c>
      <c r="C1269" s="11" t="s">
        <v>3809</v>
      </c>
      <c r="D1269" s="11" t="s">
        <v>3810</v>
      </c>
      <c r="E1269" s="11" t="s">
        <v>3811</v>
      </c>
      <c r="F1269" s="11" t="s">
        <v>129</v>
      </c>
      <c r="G1269" s="11" t="s">
        <v>130</v>
      </c>
      <c r="H1269" s="11" t="s">
        <v>131</v>
      </c>
      <c r="I1269" s="26" t="s">
        <v>135</v>
      </c>
      <c r="J1269" s="11" t="s">
        <v>133</v>
      </c>
      <c r="K1269" s="13">
        <v>2.0814276285000002</v>
      </c>
      <c r="L1269" s="13">
        <v>2.2100766955000002</v>
      </c>
      <c r="M1269" s="13">
        <v>46.91</v>
      </c>
      <c r="N1269" s="13">
        <v>59.073749999999997</v>
      </c>
    </row>
    <row r="1270" spans="2:14" x14ac:dyDescent="0.25">
      <c r="B1270" s="25">
        <v>1263</v>
      </c>
      <c r="C1270" s="8" t="s">
        <v>3812</v>
      </c>
      <c r="D1270" s="8" t="s">
        <v>3813</v>
      </c>
      <c r="E1270" s="8" t="s">
        <v>3814</v>
      </c>
      <c r="F1270" s="8" t="s">
        <v>1445</v>
      </c>
      <c r="G1270" s="8" t="s">
        <v>130</v>
      </c>
      <c r="H1270" s="8" t="s">
        <v>137</v>
      </c>
      <c r="I1270" s="25" t="s">
        <v>135</v>
      </c>
      <c r="J1270" s="8" t="s">
        <v>133</v>
      </c>
      <c r="K1270" s="10">
        <v>2.0705426999999998</v>
      </c>
      <c r="L1270" s="10">
        <v>1.6181789</v>
      </c>
      <c r="M1270" s="10">
        <v>119.83</v>
      </c>
      <c r="N1270" s="10">
        <v>48.978400000000001</v>
      </c>
    </row>
    <row r="1271" spans="2:14" x14ac:dyDescent="0.25">
      <c r="B1271" s="26">
        <v>1264</v>
      </c>
      <c r="C1271" s="11" t="s">
        <v>3815</v>
      </c>
      <c r="D1271" s="11" t="s">
        <v>3816</v>
      </c>
      <c r="E1271" s="11" t="s">
        <v>3817</v>
      </c>
      <c r="F1271" s="11" t="s">
        <v>287</v>
      </c>
      <c r="G1271" s="11" t="s">
        <v>130</v>
      </c>
      <c r="H1271" s="11" t="s">
        <v>134</v>
      </c>
      <c r="I1271" s="26" t="s">
        <v>135</v>
      </c>
      <c r="J1271" s="11" t="s">
        <v>133</v>
      </c>
      <c r="K1271" s="13">
        <v>2.069601472</v>
      </c>
      <c r="L1271" s="13">
        <v>1.267207851</v>
      </c>
      <c r="M1271" s="13">
        <v>81.56</v>
      </c>
      <c r="N1271" s="13">
        <v>82.054450000000003</v>
      </c>
    </row>
    <row r="1272" spans="2:14" x14ac:dyDescent="0.25">
      <c r="B1272" s="25">
        <v>1265</v>
      </c>
      <c r="C1272" s="8" t="s">
        <v>3818</v>
      </c>
      <c r="D1272" s="8" t="s">
        <v>3819</v>
      </c>
      <c r="E1272" s="8" t="s">
        <v>3820</v>
      </c>
      <c r="F1272" s="8" t="s">
        <v>145</v>
      </c>
      <c r="G1272" s="8" t="s">
        <v>130</v>
      </c>
      <c r="H1272" s="8" t="s">
        <v>134</v>
      </c>
      <c r="I1272" s="25" t="s">
        <v>135</v>
      </c>
      <c r="J1272" s="8" t="s">
        <v>133</v>
      </c>
      <c r="K1272" s="10">
        <v>2.0695931719999998</v>
      </c>
      <c r="L1272" s="10">
        <v>2.1261574909999998</v>
      </c>
      <c r="M1272" s="10">
        <v>118.76</v>
      </c>
      <c r="N1272" s="10">
        <v>45.002099999999999</v>
      </c>
    </row>
    <row r="1273" spans="2:14" x14ac:dyDescent="0.25">
      <c r="B1273" s="26">
        <v>1266</v>
      </c>
      <c r="C1273" s="11" t="s">
        <v>3821</v>
      </c>
      <c r="D1273" s="11" t="s">
        <v>3822</v>
      </c>
      <c r="E1273" s="11" t="s">
        <v>3823</v>
      </c>
      <c r="F1273" s="11" t="s">
        <v>145</v>
      </c>
      <c r="G1273" s="11" t="s">
        <v>130</v>
      </c>
      <c r="H1273" s="11" t="s">
        <v>134</v>
      </c>
      <c r="I1273" s="26" t="s">
        <v>135</v>
      </c>
      <c r="J1273" s="11" t="s">
        <v>718</v>
      </c>
      <c r="K1273" s="13">
        <v>2.0630266376691702</v>
      </c>
      <c r="L1273" s="13">
        <v>2.4696168300948802</v>
      </c>
      <c r="M1273" s="13">
        <v>6.5490000000000004</v>
      </c>
      <c r="N1273" s="13">
        <v>15.9323</v>
      </c>
    </row>
    <row r="1274" spans="2:14" x14ac:dyDescent="0.25">
      <c r="B1274" s="25">
        <v>1267</v>
      </c>
      <c r="C1274" s="8" t="s">
        <v>3824</v>
      </c>
      <c r="D1274" s="8" t="s">
        <v>3825</v>
      </c>
      <c r="E1274" s="8" t="s">
        <v>3826</v>
      </c>
      <c r="F1274" s="8" t="s">
        <v>146</v>
      </c>
      <c r="G1274" s="8" t="s">
        <v>130</v>
      </c>
      <c r="H1274" s="8" t="s">
        <v>131</v>
      </c>
      <c r="I1274" s="25" t="s">
        <v>135</v>
      </c>
      <c r="J1274" s="8" t="s">
        <v>133</v>
      </c>
      <c r="K1274" s="10">
        <v>2.0537594975000002</v>
      </c>
      <c r="L1274" s="10">
        <v>1.9504694014999999</v>
      </c>
      <c r="M1274" s="10">
        <v>39.9</v>
      </c>
      <c r="N1274" s="10">
        <v>88.612350000000006</v>
      </c>
    </row>
    <row r="1275" spans="2:14" x14ac:dyDescent="0.25">
      <c r="B1275" s="26">
        <v>1268</v>
      </c>
      <c r="C1275" s="11" t="s">
        <v>3827</v>
      </c>
      <c r="D1275" s="11" t="s">
        <v>3828</v>
      </c>
      <c r="E1275" s="11" t="s">
        <v>3829</v>
      </c>
      <c r="F1275" s="11" t="s">
        <v>145</v>
      </c>
      <c r="G1275" s="11" t="s">
        <v>130</v>
      </c>
      <c r="H1275" s="11" t="s">
        <v>131</v>
      </c>
      <c r="I1275" s="26" t="s">
        <v>135</v>
      </c>
      <c r="J1275" s="11" t="s">
        <v>133</v>
      </c>
      <c r="K1275" s="13">
        <v>2.0521042820000002</v>
      </c>
      <c r="L1275" s="13">
        <v>1.493954778</v>
      </c>
      <c r="M1275" s="13">
        <v>176.36</v>
      </c>
      <c r="N1275" s="13">
        <v>34.525750000000002</v>
      </c>
    </row>
    <row r="1276" spans="2:14" x14ac:dyDescent="0.25">
      <c r="B1276" s="25">
        <v>1269</v>
      </c>
      <c r="C1276" s="8" t="s">
        <v>3830</v>
      </c>
      <c r="D1276" s="8" t="s">
        <v>3831</v>
      </c>
      <c r="E1276" s="8" t="s">
        <v>3832</v>
      </c>
      <c r="F1276" s="8" t="s">
        <v>145</v>
      </c>
      <c r="G1276" s="8" t="s">
        <v>130</v>
      </c>
      <c r="H1276" s="8" t="s">
        <v>131</v>
      </c>
      <c r="I1276" s="25" t="s">
        <v>135</v>
      </c>
      <c r="J1276" s="8" t="s">
        <v>133</v>
      </c>
      <c r="K1276" s="10">
        <v>2.0471867179999998</v>
      </c>
      <c r="L1276" s="10">
        <v>3.0789334419999999</v>
      </c>
      <c r="M1276" s="10">
        <v>203.21</v>
      </c>
      <c r="N1276" s="10">
        <v>36.383600000000001</v>
      </c>
    </row>
    <row r="1277" spans="2:14" x14ac:dyDescent="0.25">
      <c r="B1277" s="26">
        <v>1270</v>
      </c>
      <c r="C1277" s="11" t="s">
        <v>3833</v>
      </c>
      <c r="D1277" s="11" t="s">
        <v>3834</v>
      </c>
      <c r="E1277" s="11" t="s">
        <v>3835</v>
      </c>
      <c r="F1277" s="11" t="s">
        <v>129</v>
      </c>
      <c r="G1277" s="11" t="s">
        <v>130</v>
      </c>
      <c r="H1277" s="11" t="s">
        <v>134</v>
      </c>
      <c r="I1277" s="26" t="s">
        <v>132</v>
      </c>
      <c r="J1277" s="11" t="s">
        <v>133</v>
      </c>
      <c r="K1277" s="13">
        <v>2.0470324880000001</v>
      </c>
      <c r="L1277" s="13">
        <v>1.505572028</v>
      </c>
      <c r="M1277" s="13">
        <v>612.79</v>
      </c>
      <c r="N1277" s="13">
        <v>34.665349999999997</v>
      </c>
    </row>
    <row r="1278" spans="2:14" x14ac:dyDescent="0.25">
      <c r="B1278" s="25">
        <v>1271</v>
      </c>
      <c r="C1278" s="8" t="s">
        <v>3836</v>
      </c>
      <c r="D1278" s="8" t="s">
        <v>3837</v>
      </c>
      <c r="E1278" s="8" t="s">
        <v>3838</v>
      </c>
      <c r="F1278" s="8" t="s">
        <v>1845</v>
      </c>
      <c r="G1278" s="8" t="s">
        <v>376</v>
      </c>
      <c r="H1278" s="8" t="s">
        <v>134</v>
      </c>
      <c r="I1278" s="25" t="s">
        <v>135</v>
      </c>
      <c r="J1278" s="8" t="s">
        <v>133</v>
      </c>
      <c r="K1278" s="10">
        <v>2.0428287047999998</v>
      </c>
      <c r="L1278" s="10">
        <v>0.63828944679999999</v>
      </c>
      <c r="M1278" s="10">
        <v>80.98</v>
      </c>
      <c r="N1278" s="10">
        <v>61.050899999999999</v>
      </c>
    </row>
    <row r="1279" spans="2:14" x14ac:dyDescent="0.25">
      <c r="B1279" s="26">
        <v>1272</v>
      </c>
      <c r="C1279" s="11" t="s">
        <v>3839</v>
      </c>
      <c r="D1279" s="11" t="s">
        <v>3840</v>
      </c>
      <c r="E1279" s="11" t="s">
        <v>3841</v>
      </c>
      <c r="F1279" s="11" t="s">
        <v>559</v>
      </c>
      <c r="G1279" s="11" t="s">
        <v>130</v>
      </c>
      <c r="H1279" s="11" t="s">
        <v>131</v>
      </c>
      <c r="I1279" s="26" t="s">
        <v>135</v>
      </c>
      <c r="J1279" s="11" t="s">
        <v>133</v>
      </c>
      <c r="K1279" s="13">
        <v>2.0340389810000001</v>
      </c>
      <c r="L1279" s="13">
        <v>1.7773684350000001</v>
      </c>
      <c r="M1279" s="13">
        <v>222.44</v>
      </c>
      <c r="N1279" s="13">
        <v>67.077399999999997</v>
      </c>
    </row>
    <row r="1280" spans="2:14" x14ac:dyDescent="0.25">
      <c r="B1280" s="25">
        <v>1273</v>
      </c>
      <c r="C1280" s="8" t="s">
        <v>2243</v>
      </c>
      <c r="D1280" s="8" t="s">
        <v>3842</v>
      </c>
      <c r="E1280" s="8" t="s">
        <v>3843</v>
      </c>
      <c r="F1280" s="8" t="s">
        <v>563</v>
      </c>
      <c r="G1280" s="8" t="s">
        <v>130</v>
      </c>
      <c r="H1280" s="8" t="s">
        <v>134</v>
      </c>
      <c r="I1280" s="25" t="s">
        <v>135</v>
      </c>
      <c r="J1280" s="8" t="s">
        <v>718</v>
      </c>
      <c r="K1280" s="10">
        <v>2.0321266687180302</v>
      </c>
      <c r="L1280" s="10">
        <v>4.2212078092847598</v>
      </c>
      <c r="M1280" s="10">
        <v>100.99</v>
      </c>
      <c r="N1280" s="10">
        <v>52.545400000000001</v>
      </c>
    </row>
    <row r="1281" spans="2:14" x14ac:dyDescent="0.25">
      <c r="B1281" s="26">
        <v>1274</v>
      </c>
      <c r="C1281" s="11" t="s">
        <v>3844</v>
      </c>
      <c r="D1281" s="11" t="s">
        <v>3845</v>
      </c>
      <c r="E1281" s="11" t="s">
        <v>3846</v>
      </c>
      <c r="F1281" s="11" t="s">
        <v>138</v>
      </c>
      <c r="G1281" s="11" t="s">
        <v>376</v>
      </c>
      <c r="H1281" s="11" t="s">
        <v>131</v>
      </c>
      <c r="I1281" s="26" t="s">
        <v>135</v>
      </c>
      <c r="J1281" s="11" t="s">
        <v>133</v>
      </c>
      <c r="K1281" s="13">
        <v>2.0239463899999999</v>
      </c>
      <c r="L1281" s="13">
        <v>2.0726569549999998</v>
      </c>
      <c r="M1281" s="13">
        <v>140.24</v>
      </c>
      <c r="N1281" s="13">
        <v>36.157049999999998</v>
      </c>
    </row>
    <row r="1282" spans="2:14" x14ac:dyDescent="0.25">
      <c r="B1282" s="25">
        <v>1275</v>
      </c>
      <c r="C1282" s="8" t="s">
        <v>3847</v>
      </c>
      <c r="D1282" s="8" t="s">
        <v>3848</v>
      </c>
      <c r="E1282" s="8" t="s">
        <v>3849</v>
      </c>
      <c r="F1282" s="8" t="s">
        <v>287</v>
      </c>
      <c r="G1282" s="8" t="s">
        <v>130</v>
      </c>
      <c r="H1282" s="8" t="s">
        <v>131</v>
      </c>
      <c r="I1282" s="25" t="s">
        <v>132</v>
      </c>
      <c r="J1282" s="8" t="s">
        <v>133</v>
      </c>
      <c r="K1282" s="10">
        <v>2.0237249300000002</v>
      </c>
      <c r="L1282" s="10">
        <v>1.67410788</v>
      </c>
      <c r="M1282" s="10">
        <v>59.7</v>
      </c>
      <c r="N1282" s="10">
        <v>51.4833</v>
      </c>
    </row>
    <row r="1283" spans="2:14" x14ac:dyDescent="0.25">
      <c r="B1283" s="26">
        <v>1276</v>
      </c>
      <c r="C1283" s="11" t="s">
        <v>3850</v>
      </c>
      <c r="D1283" s="11" t="s">
        <v>3851</v>
      </c>
      <c r="E1283" s="11" t="s">
        <v>3852</v>
      </c>
      <c r="F1283" s="11" t="s">
        <v>145</v>
      </c>
      <c r="G1283" s="11" t="s">
        <v>130</v>
      </c>
      <c r="H1283" s="11" t="s">
        <v>131</v>
      </c>
      <c r="I1283" s="26" t="s">
        <v>132</v>
      </c>
      <c r="J1283" s="11" t="s">
        <v>133</v>
      </c>
      <c r="K1283" s="13">
        <v>2.0235314199999999</v>
      </c>
      <c r="L1283" s="13">
        <v>1.6970137300000001</v>
      </c>
      <c r="M1283" s="13">
        <v>54.88</v>
      </c>
      <c r="N1283" s="13">
        <v>42.732750000000003</v>
      </c>
    </row>
    <row r="1284" spans="2:14" x14ac:dyDescent="0.25">
      <c r="B1284" s="25">
        <v>1277</v>
      </c>
      <c r="C1284" s="8" t="s">
        <v>3853</v>
      </c>
      <c r="D1284" s="8" t="s">
        <v>3854</v>
      </c>
      <c r="E1284" s="8" t="s">
        <v>3855</v>
      </c>
      <c r="F1284" s="8" t="s">
        <v>287</v>
      </c>
      <c r="G1284" s="8" t="s">
        <v>130</v>
      </c>
      <c r="H1284" s="8" t="s">
        <v>131</v>
      </c>
      <c r="I1284" s="25" t="s">
        <v>135</v>
      </c>
      <c r="J1284" s="8" t="s">
        <v>133</v>
      </c>
      <c r="K1284" s="10">
        <v>2.0215645554999999</v>
      </c>
      <c r="L1284" s="10">
        <v>4.0038880460000001</v>
      </c>
      <c r="M1284" s="10">
        <v>15.67</v>
      </c>
      <c r="N1284" s="10">
        <v>68.501400000000004</v>
      </c>
    </row>
    <row r="1285" spans="2:14" x14ac:dyDescent="0.25">
      <c r="B1285" s="26">
        <v>1278</v>
      </c>
      <c r="C1285" s="11" t="s">
        <v>3856</v>
      </c>
      <c r="D1285" s="11" t="s">
        <v>3857</v>
      </c>
      <c r="E1285" s="11" t="s">
        <v>3858</v>
      </c>
      <c r="F1285" s="11" t="s">
        <v>3859</v>
      </c>
      <c r="G1285" s="11" t="s">
        <v>130</v>
      </c>
      <c r="H1285" s="11" t="s">
        <v>137</v>
      </c>
      <c r="I1285" s="26" t="s">
        <v>135</v>
      </c>
      <c r="J1285" s="11" t="s">
        <v>133</v>
      </c>
      <c r="K1285" s="13">
        <v>2.0112890999999999</v>
      </c>
      <c r="L1285" s="13">
        <v>2.3710692400000002</v>
      </c>
      <c r="M1285" s="13">
        <v>61.94</v>
      </c>
      <c r="N1285" s="13">
        <v>76.980350000000001</v>
      </c>
    </row>
    <row r="1286" spans="2:14" x14ac:dyDescent="0.25">
      <c r="B1286" s="25">
        <v>1279</v>
      </c>
      <c r="C1286" s="8" t="s">
        <v>3860</v>
      </c>
      <c r="D1286" s="8" t="s">
        <v>3861</v>
      </c>
      <c r="E1286" s="8" t="s">
        <v>3862</v>
      </c>
      <c r="F1286" s="8" t="s">
        <v>129</v>
      </c>
      <c r="G1286" s="8" t="s">
        <v>130</v>
      </c>
      <c r="H1286" s="8" t="s">
        <v>131</v>
      </c>
      <c r="I1286" s="25" t="s">
        <v>135</v>
      </c>
      <c r="J1286" s="8" t="s">
        <v>133</v>
      </c>
      <c r="K1286" s="10">
        <v>2.0107557100000002</v>
      </c>
      <c r="L1286" s="10">
        <v>0.98206970999999998</v>
      </c>
      <c r="M1286" s="10">
        <v>112.55</v>
      </c>
      <c r="N1286" s="10">
        <v>30.535799999999998</v>
      </c>
    </row>
    <row r="1287" spans="2:14" x14ac:dyDescent="0.25">
      <c r="B1287" s="26">
        <v>1280</v>
      </c>
      <c r="C1287" s="11" t="s">
        <v>3863</v>
      </c>
      <c r="D1287" s="11" t="s">
        <v>3864</v>
      </c>
      <c r="E1287" s="11" t="s">
        <v>3865</v>
      </c>
      <c r="F1287" s="11" t="s">
        <v>145</v>
      </c>
      <c r="G1287" s="11" t="s">
        <v>130</v>
      </c>
      <c r="H1287" s="11" t="s">
        <v>131</v>
      </c>
      <c r="I1287" s="26" t="s">
        <v>132</v>
      </c>
      <c r="J1287" s="11" t="s">
        <v>133</v>
      </c>
      <c r="K1287" s="13">
        <v>2.0100011549999999</v>
      </c>
      <c r="L1287" s="13">
        <v>1.00059659</v>
      </c>
      <c r="M1287" s="13">
        <v>62.69</v>
      </c>
      <c r="N1287" s="13">
        <v>49.447450000000003</v>
      </c>
    </row>
    <row r="1288" spans="2:14" x14ac:dyDescent="0.25">
      <c r="B1288" s="25">
        <v>1281</v>
      </c>
      <c r="C1288" s="8" t="s">
        <v>3866</v>
      </c>
      <c r="D1288" s="8" t="s">
        <v>3867</v>
      </c>
      <c r="E1288" s="8" t="s">
        <v>3868</v>
      </c>
      <c r="F1288" s="8" t="s">
        <v>215</v>
      </c>
      <c r="G1288" s="8" t="s">
        <v>130</v>
      </c>
      <c r="H1288" s="8" t="s">
        <v>131</v>
      </c>
      <c r="I1288" s="25" t="s">
        <v>132</v>
      </c>
      <c r="J1288" s="8" t="s">
        <v>133</v>
      </c>
      <c r="K1288" s="10">
        <v>2.0065617499999999</v>
      </c>
      <c r="L1288" s="10">
        <v>1.92199857</v>
      </c>
      <c r="M1288" s="10">
        <v>19.37</v>
      </c>
      <c r="N1288" s="10">
        <v>58.289650000000002</v>
      </c>
    </row>
    <row r="1289" spans="2:14" x14ac:dyDescent="0.25">
      <c r="B1289" s="26">
        <v>1282</v>
      </c>
      <c r="C1289" s="11" t="s">
        <v>3869</v>
      </c>
      <c r="D1289" s="11" t="s">
        <v>3870</v>
      </c>
      <c r="E1289" s="11" t="s">
        <v>3871</v>
      </c>
      <c r="F1289" s="11" t="s">
        <v>129</v>
      </c>
      <c r="G1289" s="11" t="s">
        <v>130</v>
      </c>
      <c r="H1289" s="11" t="s">
        <v>134</v>
      </c>
      <c r="I1289" s="26" t="s">
        <v>135</v>
      </c>
      <c r="J1289" s="11" t="s">
        <v>133</v>
      </c>
      <c r="K1289" s="13">
        <v>2.003318046</v>
      </c>
      <c r="L1289" s="13">
        <v>3.6826387173000001</v>
      </c>
      <c r="M1289" s="13">
        <v>10.29</v>
      </c>
      <c r="N1289" s="13">
        <v>35.664700000000003</v>
      </c>
    </row>
    <row r="1290" spans="2:14" x14ac:dyDescent="0.25">
      <c r="B1290" s="25">
        <v>1283</v>
      </c>
      <c r="C1290" s="8" t="s">
        <v>719</v>
      </c>
      <c r="D1290" s="8" t="s">
        <v>3872</v>
      </c>
      <c r="E1290" s="8" t="s">
        <v>3873</v>
      </c>
      <c r="F1290" s="8" t="s">
        <v>136</v>
      </c>
      <c r="G1290" s="8" t="s">
        <v>130</v>
      </c>
      <c r="H1290" s="8" t="s">
        <v>131</v>
      </c>
      <c r="I1290" s="25" t="s">
        <v>135</v>
      </c>
      <c r="J1290" s="8" t="s">
        <v>133</v>
      </c>
      <c r="K1290" s="10">
        <v>1.9983726580000001</v>
      </c>
      <c r="L1290" s="10">
        <v>4.2874987580000008</v>
      </c>
      <c r="M1290" s="10">
        <v>43.58</v>
      </c>
      <c r="N1290" s="10">
        <v>55.715299999999999</v>
      </c>
    </row>
    <row r="1291" spans="2:14" x14ac:dyDescent="0.25">
      <c r="B1291" s="26">
        <v>1284</v>
      </c>
      <c r="C1291" s="11" t="s">
        <v>3874</v>
      </c>
      <c r="D1291" s="11" t="s">
        <v>3875</v>
      </c>
      <c r="E1291" s="11" t="s">
        <v>3876</v>
      </c>
      <c r="F1291" s="11" t="s">
        <v>145</v>
      </c>
      <c r="G1291" s="11" t="s">
        <v>130</v>
      </c>
      <c r="H1291" s="11" t="s">
        <v>134</v>
      </c>
      <c r="I1291" s="26" t="s">
        <v>135</v>
      </c>
      <c r="J1291" s="11" t="s">
        <v>133</v>
      </c>
      <c r="K1291" s="13">
        <v>1.994973272</v>
      </c>
      <c r="L1291" s="13">
        <v>2.1814309280000002</v>
      </c>
      <c r="M1291" s="13">
        <v>113.92</v>
      </c>
      <c r="N1291" s="13">
        <v>53.511499999999998</v>
      </c>
    </row>
    <row r="1292" spans="2:14" x14ac:dyDescent="0.25">
      <c r="B1292" s="25">
        <v>1285</v>
      </c>
      <c r="C1292" s="8" t="s">
        <v>3877</v>
      </c>
      <c r="D1292" s="8" t="s">
        <v>3878</v>
      </c>
      <c r="E1292" s="8" t="s">
        <v>3879</v>
      </c>
      <c r="F1292" s="8" t="s">
        <v>145</v>
      </c>
      <c r="G1292" s="8" t="s">
        <v>130</v>
      </c>
      <c r="H1292" s="8" t="s">
        <v>137</v>
      </c>
      <c r="I1292" s="25" t="s">
        <v>132</v>
      </c>
      <c r="J1292" s="8" t="s">
        <v>133</v>
      </c>
      <c r="K1292" s="10">
        <v>1.99385934</v>
      </c>
      <c r="L1292" s="10">
        <v>1.29190757</v>
      </c>
      <c r="M1292" s="10">
        <v>20.56</v>
      </c>
      <c r="N1292" s="10">
        <v>67.876599999999996</v>
      </c>
    </row>
    <row r="1293" spans="2:14" x14ac:dyDescent="0.25">
      <c r="B1293" s="26">
        <v>1286</v>
      </c>
      <c r="C1293" s="11" t="s">
        <v>3880</v>
      </c>
      <c r="D1293" s="11" t="s">
        <v>3881</v>
      </c>
      <c r="E1293" s="11" t="s">
        <v>3882</v>
      </c>
      <c r="F1293" s="11" t="s">
        <v>129</v>
      </c>
      <c r="G1293" s="11" t="s">
        <v>130</v>
      </c>
      <c r="H1293" s="11" t="s">
        <v>134</v>
      </c>
      <c r="I1293" s="26" t="s">
        <v>132</v>
      </c>
      <c r="J1293" s="11" t="s">
        <v>133</v>
      </c>
      <c r="K1293" s="13">
        <v>1.9938076617</v>
      </c>
      <c r="L1293" s="13">
        <v>1.9995818361</v>
      </c>
      <c r="M1293" s="13">
        <v>169.81</v>
      </c>
      <c r="N1293" s="13">
        <v>32.240299999999998</v>
      </c>
    </row>
    <row r="1294" spans="2:14" x14ac:dyDescent="0.25">
      <c r="B1294" s="25">
        <v>1287</v>
      </c>
      <c r="C1294" s="8" t="s">
        <v>3883</v>
      </c>
      <c r="D1294" s="8" t="s">
        <v>3884</v>
      </c>
      <c r="E1294" s="8" t="s">
        <v>3885</v>
      </c>
      <c r="F1294" s="8" t="s">
        <v>138</v>
      </c>
      <c r="G1294" s="8" t="s">
        <v>130</v>
      </c>
      <c r="H1294" s="8" t="s">
        <v>134</v>
      </c>
      <c r="I1294" s="25" t="s">
        <v>135</v>
      </c>
      <c r="J1294" s="8" t="s">
        <v>133</v>
      </c>
      <c r="K1294" s="10">
        <v>1.9934921910000001</v>
      </c>
      <c r="L1294" s="10">
        <v>4.1475631320000002</v>
      </c>
      <c r="M1294" s="10">
        <v>2248.73</v>
      </c>
      <c r="N1294" s="10">
        <v>41.760899999999999</v>
      </c>
    </row>
    <row r="1295" spans="2:14" x14ac:dyDescent="0.25">
      <c r="B1295" s="26">
        <v>1288</v>
      </c>
      <c r="C1295" s="11" t="s">
        <v>3886</v>
      </c>
      <c r="D1295" s="11" t="s">
        <v>3887</v>
      </c>
      <c r="E1295" s="11" t="s">
        <v>3888</v>
      </c>
      <c r="F1295" s="11" t="s">
        <v>247</v>
      </c>
      <c r="G1295" s="11" t="s">
        <v>130</v>
      </c>
      <c r="H1295" s="11" t="s">
        <v>131</v>
      </c>
      <c r="I1295" s="26" t="s">
        <v>132</v>
      </c>
      <c r="J1295" s="11" t="s">
        <v>133</v>
      </c>
      <c r="K1295" s="13">
        <v>1.9903772239999999</v>
      </c>
      <c r="L1295" s="13">
        <v>1.9927911439999999</v>
      </c>
      <c r="M1295" s="13">
        <v>60.56</v>
      </c>
      <c r="N1295" s="13">
        <v>70.976950000000002</v>
      </c>
    </row>
    <row r="1296" spans="2:14" x14ac:dyDescent="0.25">
      <c r="B1296" s="25">
        <v>1289</v>
      </c>
      <c r="C1296" s="8" t="s">
        <v>3889</v>
      </c>
      <c r="D1296" s="8" t="s">
        <v>3890</v>
      </c>
      <c r="E1296" s="8" t="s">
        <v>3891</v>
      </c>
      <c r="F1296" s="8" t="s">
        <v>563</v>
      </c>
      <c r="G1296" s="8" t="s">
        <v>130</v>
      </c>
      <c r="H1296" s="8" t="s">
        <v>134</v>
      </c>
      <c r="I1296" s="25" t="s">
        <v>135</v>
      </c>
      <c r="J1296" s="8" t="s">
        <v>133</v>
      </c>
      <c r="K1296" s="10">
        <v>1.988145136</v>
      </c>
      <c r="L1296" s="10">
        <v>2.907011335</v>
      </c>
      <c r="M1296" s="10">
        <v>814.54</v>
      </c>
      <c r="N1296" s="10">
        <v>66.684349999999995</v>
      </c>
    </row>
    <row r="1297" spans="2:14" x14ac:dyDescent="0.25">
      <c r="B1297" s="26">
        <v>1290</v>
      </c>
      <c r="C1297" s="11" t="s">
        <v>3892</v>
      </c>
      <c r="D1297" s="11" t="s">
        <v>3893</v>
      </c>
      <c r="E1297" s="11" t="s">
        <v>3894</v>
      </c>
      <c r="F1297" s="11" t="s">
        <v>177</v>
      </c>
      <c r="G1297" s="11" t="s">
        <v>130</v>
      </c>
      <c r="H1297" s="11" t="s">
        <v>134</v>
      </c>
      <c r="I1297" s="26" t="s">
        <v>135</v>
      </c>
      <c r="J1297" s="11" t="s">
        <v>133</v>
      </c>
      <c r="K1297" s="13">
        <v>1.97246484</v>
      </c>
      <c r="L1297" s="13">
        <v>1.59279853</v>
      </c>
      <c r="M1297" s="13">
        <v>14.56</v>
      </c>
      <c r="N1297" s="13">
        <v>98.864099999999993</v>
      </c>
    </row>
    <row r="1298" spans="2:14" x14ac:dyDescent="0.25">
      <c r="B1298" s="25">
        <v>1291</v>
      </c>
      <c r="C1298" s="8" t="s">
        <v>3895</v>
      </c>
      <c r="D1298" s="8" t="s">
        <v>3896</v>
      </c>
      <c r="E1298" s="8" t="s">
        <v>3897</v>
      </c>
      <c r="F1298" s="8" t="s">
        <v>287</v>
      </c>
      <c r="G1298" s="8" t="s">
        <v>130</v>
      </c>
      <c r="H1298" s="8" t="s">
        <v>137</v>
      </c>
      <c r="I1298" s="25" t="s">
        <v>135</v>
      </c>
      <c r="J1298" s="8" t="s">
        <v>133</v>
      </c>
      <c r="K1298" s="10">
        <v>1.96970965</v>
      </c>
      <c r="L1298" s="10">
        <v>2.8537414000000001</v>
      </c>
      <c r="M1298" s="10">
        <v>37.049999999999997</v>
      </c>
      <c r="N1298" s="10">
        <v>30.725549999999998</v>
      </c>
    </row>
    <row r="1299" spans="2:14" x14ac:dyDescent="0.25">
      <c r="B1299" s="26">
        <v>1292</v>
      </c>
      <c r="C1299" s="11" t="s">
        <v>3898</v>
      </c>
      <c r="D1299" s="11" t="s">
        <v>3899</v>
      </c>
      <c r="E1299" s="11" t="s">
        <v>3900</v>
      </c>
      <c r="F1299" s="11" t="s">
        <v>138</v>
      </c>
      <c r="G1299" s="11" t="s">
        <v>130</v>
      </c>
      <c r="H1299" s="11" t="s">
        <v>134</v>
      </c>
      <c r="I1299" s="26" t="s">
        <v>132</v>
      </c>
      <c r="J1299" s="11" t="s">
        <v>133</v>
      </c>
      <c r="K1299" s="13">
        <v>1.9691639169999999</v>
      </c>
      <c r="L1299" s="13">
        <v>2.697117773</v>
      </c>
      <c r="M1299" s="13">
        <v>310.23</v>
      </c>
      <c r="N1299" s="13">
        <v>35.169249999999998</v>
      </c>
    </row>
    <row r="1300" spans="2:14" x14ac:dyDescent="0.25">
      <c r="B1300" s="25">
        <v>1293</v>
      </c>
      <c r="C1300" s="8" t="s">
        <v>3901</v>
      </c>
      <c r="D1300" s="8" t="s">
        <v>3902</v>
      </c>
      <c r="E1300" s="8" t="s">
        <v>3903</v>
      </c>
      <c r="F1300" s="8" t="s">
        <v>129</v>
      </c>
      <c r="G1300" s="8" t="s">
        <v>130</v>
      </c>
      <c r="H1300" s="8" t="s">
        <v>134</v>
      </c>
      <c r="I1300" s="25" t="s">
        <v>135</v>
      </c>
      <c r="J1300" s="8" t="s">
        <v>133</v>
      </c>
      <c r="K1300" s="10">
        <v>1.9679250319999999</v>
      </c>
      <c r="L1300" s="10">
        <v>2.6163245759999998</v>
      </c>
      <c r="M1300" s="10">
        <v>20.03</v>
      </c>
      <c r="N1300" s="10">
        <v>28.569500000000001</v>
      </c>
    </row>
    <row r="1301" spans="2:14" x14ac:dyDescent="0.25">
      <c r="B1301" s="26">
        <v>1294</v>
      </c>
      <c r="C1301" s="11" t="s">
        <v>3904</v>
      </c>
      <c r="D1301" s="11" t="s">
        <v>3905</v>
      </c>
      <c r="E1301" s="11" t="s">
        <v>3906</v>
      </c>
      <c r="F1301" s="11" t="s">
        <v>136</v>
      </c>
      <c r="G1301" s="11" t="s">
        <v>130</v>
      </c>
      <c r="H1301" s="11" t="s">
        <v>131</v>
      </c>
      <c r="I1301" s="26" t="s">
        <v>135</v>
      </c>
      <c r="J1301" s="11" t="s">
        <v>133</v>
      </c>
      <c r="K1301" s="13">
        <v>1.9676019149999999</v>
      </c>
      <c r="L1301" s="13">
        <v>0.15481212</v>
      </c>
      <c r="M1301" s="13">
        <v>105.81</v>
      </c>
      <c r="N1301" s="13">
        <v>52.516199999999998</v>
      </c>
    </row>
    <row r="1302" spans="2:14" x14ac:dyDescent="0.25">
      <c r="B1302" s="25">
        <v>1295</v>
      </c>
      <c r="C1302" s="8" t="s">
        <v>3907</v>
      </c>
      <c r="D1302" s="8" t="s">
        <v>3908</v>
      </c>
      <c r="E1302" s="8" t="s">
        <v>3909</v>
      </c>
      <c r="F1302" s="8" t="s">
        <v>136</v>
      </c>
      <c r="G1302" s="8" t="s">
        <v>130</v>
      </c>
      <c r="H1302" s="8" t="s">
        <v>131</v>
      </c>
      <c r="I1302" s="25" t="s">
        <v>135</v>
      </c>
      <c r="J1302" s="8" t="s">
        <v>133</v>
      </c>
      <c r="K1302" s="10">
        <v>1.9672254499999999</v>
      </c>
      <c r="L1302" s="10">
        <v>2.2015656099999998</v>
      </c>
      <c r="M1302" s="10">
        <v>43.09</v>
      </c>
      <c r="N1302" s="10">
        <v>38.118499999999997</v>
      </c>
    </row>
    <row r="1303" spans="2:14" x14ac:dyDescent="0.25">
      <c r="B1303" s="26">
        <v>1296</v>
      </c>
      <c r="C1303" s="11" t="s">
        <v>3910</v>
      </c>
      <c r="D1303" s="11" t="s">
        <v>3911</v>
      </c>
      <c r="E1303" s="11" t="s">
        <v>3912</v>
      </c>
      <c r="F1303" s="11" t="s">
        <v>2529</v>
      </c>
      <c r="G1303" s="11" t="s">
        <v>130</v>
      </c>
      <c r="H1303" s="11" t="s">
        <v>131</v>
      </c>
      <c r="I1303" s="26" t="s">
        <v>135</v>
      </c>
      <c r="J1303" s="11" t="s">
        <v>133</v>
      </c>
      <c r="K1303" s="13">
        <v>1.9607384379999999</v>
      </c>
      <c r="L1303" s="13">
        <v>2.3262381990000001</v>
      </c>
      <c r="M1303" s="13">
        <v>89.26</v>
      </c>
      <c r="N1303" s="13">
        <v>52.2117</v>
      </c>
    </row>
    <row r="1304" spans="2:14" x14ac:dyDescent="0.25">
      <c r="B1304" s="25">
        <v>1297</v>
      </c>
      <c r="C1304" s="8" t="s">
        <v>3913</v>
      </c>
      <c r="D1304" s="8" t="s">
        <v>3914</v>
      </c>
      <c r="E1304" s="8" t="s">
        <v>3915</v>
      </c>
      <c r="F1304" s="8" t="s">
        <v>215</v>
      </c>
      <c r="G1304" s="8" t="s">
        <v>130</v>
      </c>
      <c r="H1304" s="8" t="s">
        <v>131</v>
      </c>
      <c r="I1304" s="25" t="s">
        <v>132</v>
      </c>
      <c r="J1304" s="8" t="s">
        <v>133</v>
      </c>
      <c r="K1304" s="10">
        <v>1.9599291249999999</v>
      </c>
      <c r="L1304" s="10">
        <v>3.653145275</v>
      </c>
      <c r="M1304" s="10">
        <v>30.06</v>
      </c>
      <c r="N1304" s="10">
        <v>37.681849999999997</v>
      </c>
    </row>
    <row r="1305" spans="2:14" x14ac:dyDescent="0.25">
      <c r="B1305" s="26">
        <v>1298</v>
      </c>
      <c r="C1305" s="11" t="s">
        <v>3916</v>
      </c>
      <c r="D1305" s="11" t="s">
        <v>3917</v>
      </c>
      <c r="E1305" s="11" t="s">
        <v>3918</v>
      </c>
      <c r="F1305" s="11" t="s">
        <v>413</v>
      </c>
      <c r="G1305" s="11" t="s">
        <v>130</v>
      </c>
      <c r="H1305" s="11" t="s">
        <v>131</v>
      </c>
      <c r="I1305" s="26" t="s">
        <v>135</v>
      </c>
      <c r="J1305" s="11" t="s">
        <v>133</v>
      </c>
      <c r="K1305" s="13">
        <v>1.9552373679999999</v>
      </c>
      <c r="L1305" s="13">
        <v>2.3383440210000002</v>
      </c>
      <c r="M1305" s="13">
        <v>920.74</v>
      </c>
      <c r="N1305" s="13">
        <v>46.328949999999999</v>
      </c>
    </row>
    <row r="1306" spans="2:14" x14ac:dyDescent="0.25">
      <c r="B1306" s="25">
        <v>1299</v>
      </c>
      <c r="C1306" s="8" t="s">
        <v>3919</v>
      </c>
      <c r="D1306" s="8" t="s">
        <v>3920</v>
      </c>
      <c r="E1306" s="8" t="s">
        <v>3921</v>
      </c>
      <c r="F1306" s="8" t="s">
        <v>287</v>
      </c>
      <c r="G1306" s="8" t="s">
        <v>130</v>
      </c>
      <c r="H1306" s="8" t="s">
        <v>134</v>
      </c>
      <c r="I1306" s="25" t="s">
        <v>135</v>
      </c>
      <c r="J1306" s="8" t="s">
        <v>133</v>
      </c>
      <c r="K1306" s="10">
        <v>1.951156101</v>
      </c>
      <c r="L1306" s="10">
        <v>0.37640873899999999</v>
      </c>
      <c r="M1306" s="10">
        <v>2.0499999999999998</v>
      </c>
      <c r="N1306" s="10">
        <v>14.9095</v>
      </c>
    </row>
    <row r="1307" spans="2:14" x14ac:dyDescent="0.25">
      <c r="B1307" s="26">
        <v>1300</v>
      </c>
      <c r="C1307" s="11" t="s">
        <v>3922</v>
      </c>
      <c r="D1307" s="11" t="s">
        <v>3923</v>
      </c>
      <c r="E1307" s="11" t="s">
        <v>3924</v>
      </c>
      <c r="F1307" s="11" t="s">
        <v>375</v>
      </c>
      <c r="G1307" s="11" t="s">
        <v>376</v>
      </c>
      <c r="H1307" s="11" t="s">
        <v>134</v>
      </c>
      <c r="I1307" s="26" t="s">
        <v>135</v>
      </c>
      <c r="J1307" s="11" t="s">
        <v>133</v>
      </c>
      <c r="K1307" s="13">
        <v>1.9490033149999999</v>
      </c>
      <c r="L1307" s="13">
        <v>1.828632265</v>
      </c>
      <c r="M1307" s="13">
        <v>103.82</v>
      </c>
      <c r="N1307" s="13">
        <v>87.606449999999995</v>
      </c>
    </row>
    <row r="1308" spans="2:14" x14ac:dyDescent="0.25">
      <c r="B1308" s="25">
        <v>1301</v>
      </c>
      <c r="C1308" s="8" t="s">
        <v>3925</v>
      </c>
      <c r="D1308" s="8" t="s">
        <v>3926</v>
      </c>
      <c r="E1308" s="8" t="s">
        <v>3927</v>
      </c>
      <c r="F1308" s="8" t="s">
        <v>413</v>
      </c>
      <c r="G1308" s="8" t="s">
        <v>130</v>
      </c>
      <c r="H1308" s="8" t="s">
        <v>137</v>
      </c>
      <c r="I1308" s="25" t="s">
        <v>135</v>
      </c>
      <c r="J1308" s="8" t="s">
        <v>133</v>
      </c>
      <c r="K1308" s="10">
        <v>1.9484880600000001</v>
      </c>
      <c r="L1308" s="10">
        <v>1.79592028</v>
      </c>
      <c r="M1308" s="10">
        <v>65.760000000000005</v>
      </c>
      <c r="N1308" s="10">
        <v>73.373249999999999</v>
      </c>
    </row>
    <row r="1309" spans="2:14" x14ac:dyDescent="0.25">
      <c r="B1309" s="26">
        <v>1302</v>
      </c>
      <c r="C1309" s="11" t="s">
        <v>3928</v>
      </c>
      <c r="D1309" s="11" t="s">
        <v>3929</v>
      </c>
      <c r="E1309" s="11" t="s">
        <v>3930</v>
      </c>
      <c r="F1309" s="11" t="s">
        <v>145</v>
      </c>
      <c r="G1309" s="11" t="s">
        <v>130</v>
      </c>
      <c r="H1309" s="11" t="s">
        <v>131</v>
      </c>
      <c r="I1309" s="26" t="s">
        <v>132</v>
      </c>
      <c r="J1309" s="11" t="s">
        <v>133</v>
      </c>
      <c r="K1309" s="13">
        <v>1.9483047099999999</v>
      </c>
      <c r="L1309" s="13">
        <v>0.36549977</v>
      </c>
      <c r="M1309" s="13">
        <v>17.18</v>
      </c>
      <c r="N1309" s="13">
        <v>49.942250000000001</v>
      </c>
    </row>
    <row r="1310" spans="2:14" x14ac:dyDescent="0.25">
      <c r="B1310" s="25">
        <v>1303</v>
      </c>
      <c r="C1310" s="8" t="s">
        <v>3931</v>
      </c>
      <c r="D1310" s="8" t="s">
        <v>3932</v>
      </c>
      <c r="E1310" s="8" t="s">
        <v>3933</v>
      </c>
      <c r="F1310" s="8" t="s">
        <v>129</v>
      </c>
      <c r="G1310" s="8" t="s">
        <v>130</v>
      </c>
      <c r="H1310" s="8" t="s">
        <v>131</v>
      </c>
      <c r="I1310" s="25" t="s">
        <v>135</v>
      </c>
      <c r="J1310" s="8" t="s">
        <v>133</v>
      </c>
      <c r="K1310" s="10">
        <v>1.942672086</v>
      </c>
      <c r="L1310" s="10">
        <v>4.0224494460000004</v>
      </c>
      <c r="M1310" s="10">
        <v>43.52</v>
      </c>
      <c r="N1310" s="10">
        <v>61.147799999999997</v>
      </c>
    </row>
    <row r="1311" spans="2:14" x14ac:dyDescent="0.25">
      <c r="B1311" s="26">
        <v>1304</v>
      </c>
      <c r="C1311" s="11" t="s">
        <v>3934</v>
      </c>
      <c r="D1311" s="11" t="s">
        <v>3935</v>
      </c>
      <c r="E1311" s="11" t="s">
        <v>3936</v>
      </c>
      <c r="F1311" s="11" t="s">
        <v>563</v>
      </c>
      <c r="G1311" s="11" t="s">
        <v>130</v>
      </c>
      <c r="H1311" s="11" t="s">
        <v>134</v>
      </c>
      <c r="I1311" s="26" t="s">
        <v>135</v>
      </c>
      <c r="J1311" s="11" t="s">
        <v>133</v>
      </c>
      <c r="K1311" s="13">
        <v>1.9421419849999999</v>
      </c>
      <c r="L1311" s="13">
        <v>0.971786814</v>
      </c>
      <c r="M1311" s="13">
        <v>1107.08</v>
      </c>
      <c r="N1311" s="13">
        <v>25.381250000000001</v>
      </c>
    </row>
    <row r="1312" spans="2:14" x14ac:dyDescent="0.25">
      <c r="B1312" s="25">
        <v>1305</v>
      </c>
      <c r="C1312" s="8" t="s">
        <v>3937</v>
      </c>
      <c r="D1312" s="8" t="s">
        <v>3938</v>
      </c>
      <c r="E1312" s="8" t="s">
        <v>3939</v>
      </c>
      <c r="F1312" s="8" t="s">
        <v>138</v>
      </c>
      <c r="G1312" s="8" t="s">
        <v>376</v>
      </c>
      <c r="H1312" s="8" t="s">
        <v>131</v>
      </c>
      <c r="I1312" s="25" t="s">
        <v>132</v>
      </c>
      <c r="J1312" s="8" t="s">
        <v>133</v>
      </c>
      <c r="K1312" s="10">
        <v>1.9420465250000001</v>
      </c>
      <c r="L1312" s="10">
        <v>1.6385953849999999</v>
      </c>
      <c r="M1312" s="10">
        <v>44.24</v>
      </c>
      <c r="N1312" s="10">
        <v>39.017949999999999</v>
      </c>
    </row>
    <row r="1313" spans="2:14" x14ac:dyDescent="0.25">
      <c r="B1313" s="26">
        <v>1306</v>
      </c>
      <c r="C1313" s="11" t="s">
        <v>3940</v>
      </c>
      <c r="D1313" s="11" t="s">
        <v>3941</v>
      </c>
      <c r="E1313" s="11" t="s">
        <v>3942</v>
      </c>
      <c r="F1313" s="11" t="s">
        <v>196</v>
      </c>
      <c r="G1313" s="11" t="s">
        <v>130</v>
      </c>
      <c r="H1313" s="11" t="s">
        <v>131</v>
      </c>
      <c r="I1313" s="26" t="s">
        <v>135</v>
      </c>
      <c r="J1313" s="11" t="s">
        <v>133</v>
      </c>
      <c r="K1313" s="13">
        <v>1.941609535</v>
      </c>
      <c r="L1313" s="13">
        <v>1.89312265</v>
      </c>
      <c r="M1313" s="13">
        <v>445.52</v>
      </c>
      <c r="N1313" s="13">
        <v>61.040349999999997</v>
      </c>
    </row>
    <row r="1314" spans="2:14" x14ac:dyDescent="0.25">
      <c r="B1314" s="25">
        <v>1307</v>
      </c>
      <c r="C1314" s="8" t="s">
        <v>3943</v>
      </c>
      <c r="D1314" s="8" t="s">
        <v>3944</v>
      </c>
      <c r="E1314" s="8" t="s">
        <v>3945</v>
      </c>
      <c r="F1314" s="8" t="s">
        <v>196</v>
      </c>
      <c r="G1314" s="8" t="s">
        <v>130</v>
      </c>
      <c r="H1314" s="8" t="s">
        <v>134</v>
      </c>
      <c r="I1314" s="25" t="s">
        <v>135</v>
      </c>
      <c r="J1314" s="8" t="s">
        <v>133</v>
      </c>
      <c r="K1314" s="10">
        <v>1.9355970140000001</v>
      </c>
      <c r="L1314" s="10">
        <v>2.3023313E-2</v>
      </c>
      <c r="M1314" s="10">
        <v>62.99</v>
      </c>
      <c r="N1314" s="10">
        <v>58.152549999999998</v>
      </c>
    </row>
    <row r="1315" spans="2:14" x14ac:dyDescent="0.25">
      <c r="B1315" s="26">
        <v>1308</v>
      </c>
      <c r="C1315" s="11" t="s">
        <v>3946</v>
      </c>
      <c r="D1315" s="11" t="s">
        <v>3947</v>
      </c>
      <c r="E1315" s="11" t="s">
        <v>3948</v>
      </c>
      <c r="F1315" s="11" t="s">
        <v>136</v>
      </c>
      <c r="G1315" s="11" t="s">
        <v>130</v>
      </c>
      <c r="H1315" s="11" t="s">
        <v>134</v>
      </c>
      <c r="I1315" s="26" t="s">
        <v>135</v>
      </c>
      <c r="J1315" s="11" t="s">
        <v>133</v>
      </c>
      <c r="K1315" s="13">
        <v>1.9345015729999999</v>
      </c>
      <c r="L1315" s="13">
        <v>2.9610189779999998</v>
      </c>
      <c r="M1315" s="13">
        <v>146.46</v>
      </c>
      <c r="N1315" s="13">
        <v>45.064100000000003</v>
      </c>
    </row>
    <row r="1316" spans="2:14" x14ac:dyDescent="0.25">
      <c r="B1316" s="25">
        <v>1309</v>
      </c>
      <c r="C1316" s="8" t="s">
        <v>3949</v>
      </c>
      <c r="D1316" s="8" t="s">
        <v>3950</v>
      </c>
      <c r="E1316" s="8" t="s">
        <v>3951</v>
      </c>
      <c r="F1316" s="8" t="s">
        <v>136</v>
      </c>
      <c r="G1316" s="8" t="s">
        <v>130</v>
      </c>
      <c r="H1316" s="8" t="s">
        <v>131</v>
      </c>
      <c r="I1316" s="25" t="s">
        <v>132</v>
      </c>
      <c r="J1316" s="8" t="s">
        <v>133</v>
      </c>
      <c r="K1316" s="10">
        <v>1.9313847500000001</v>
      </c>
      <c r="L1316" s="10">
        <v>3.34865002</v>
      </c>
      <c r="M1316" s="10">
        <v>12.03</v>
      </c>
      <c r="N1316" s="10">
        <v>39.795499999999997</v>
      </c>
    </row>
    <row r="1317" spans="2:14" x14ac:dyDescent="0.25">
      <c r="B1317" s="26">
        <v>1310</v>
      </c>
      <c r="C1317" s="11" t="s">
        <v>3952</v>
      </c>
      <c r="D1317" s="11" t="s">
        <v>3953</v>
      </c>
      <c r="E1317" s="11" t="s">
        <v>3954</v>
      </c>
      <c r="F1317" s="11" t="s">
        <v>1845</v>
      </c>
      <c r="G1317" s="11" t="s">
        <v>130</v>
      </c>
      <c r="H1317" s="11" t="s">
        <v>131</v>
      </c>
      <c r="I1317" s="26" t="s">
        <v>132</v>
      </c>
      <c r="J1317" s="11" t="s">
        <v>133</v>
      </c>
      <c r="K1317" s="13">
        <v>1.9293060339999999</v>
      </c>
      <c r="L1317" s="13">
        <v>1.0432724330000001</v>
      </c>
      <c r="M1317" s="13">
        <v>28.32</v>
      </c>
      <c r="N1317" s="13">
        <v>45.177849999999999</v>
      </c>
    </row>
    <row r="1318" spans="2:14" x14ac:dyDescent="0.25">
      <c r="B1318" s="25">
        <v>1311</v>
      </c>
      <c r="C1318" s="8" t="s">
        <v>3955</v>
      </c>
      <c r="D1318" s="8" t="s">
        <v>3956</v>
      </c>
      <c r="E1318" s="8" t="s">
        <v>3957</v>
      </c>
      <c r="F1318" s="8" t="s">
        <v>145</v>
      </c>
      <c r="G1318" s="8" t="s">
        <v>130</v>
      </c>
      <c r="H1318" s="8" t="s">
        <v>131</v>
      </c>
      <c r="I1318" s="25" t="s">
        <v>135</v>
      </c>
      <c r="J1318" s="8" t="s">
        <v>133</v>
      </c>
      <c r="K1318" s="10">
        <v>1.9265288</v>
      </c>
      <c r="L1318" s="10">
        <v>2.0653654000000001</v>
      </c>
      <c r="M1318" s="10">
        <v>52.74</v>
      </c>
      <c r="N1318" s="10">
        <v>82.328800000000001</v>
      </c>
    </row>
    <row r="1319" spans="2:14" x14ac:dyDescent="0.25">
      <c r="B1319" s="26">
        <v>1312</v>
      </c>
      <c r="C1319" s="11" t="s">
        <v>3958</v>
      </c>
      <c r="D1319" s="11" t="s">
        <v>3959</v>
      </c>
      <c r="E1319" s="11" t="s">
        <v>3960</v>
      </c>
      <c r="F1319" s="11" t="s">
        <v>146</v>
      </c>
      <c r="G1319" s="11" t="s">
        <v>130</v>
      </c>
      <c r="H1319" s="11" t="s">
        <v>131</v>
      </c>
      <c r="I1319" s="26" t="s">
        <v>135</v>
      </c>
      <c r="J1319" s="11" t="s">
        <v>133</v>
      </c>
      <c r="K1319" s="13">
        <v>1.9214336999999999</v>
      </c>
      <c r="L1319" s="13">
        <v>1.1427451900000001</v>
      </c>
      <c r="M1319" s="13">
        <v>8.83</v>
      </c>
      <c r="N1319" s="13">
        <v>112.2907</v>
      </c>
    </row>
    <row r="1320" spans="2:14" x14ac:dyDescent="0.25">
      <c r="B1320" s="25">
        <v>1313</v>
      </c>
      <c r="C1320" s="8" t="s">
        <v>3961</v>
      </c>
      <c r="D1320" s="8" t="s">
        <v>3962</v>
      </c>
      <c r="E1320" s="8" t="s">
        <v>3963</v>
      </c>
      <c r="F1320" s="8" t="s">
        <v>129</v>
      </c>
      <c r="G1320" s="8" t="s">
        <v>130</v>
      </c>
      <c r="H1320" s="8" t="s">
        <v>134</v>
      </c>
      <c r="I1320" s="25" t="s">
        <v>132</v>
      </c>
      <c r="J1320" s="8" t="s">
        <v>133</v>
      </c>
      <c r="K1320" s="10">
        <v>1.9197993120000001</v>
      </c>
      <c r="L1320" s="10">
        <v>2.5889279080000001</v>
      </c>
      <c r="M1320" s="10">
        <v>861.74</v>
      </c>
      <c r="N1320" s="10">
        <v>36.041800000000002</v>
      </c>
    </row>
    <row r="1321" spans="2:14" x14ac:dyDescent="0.25">
      <c r="B1321" s="26">
        <v>1314</v>
      </c>
      <c r="C1321" s="11" t="s">
        <v>3964</v>
      </c>
      <c r="D1321" s="11" t="s">
        <v>3965</v>
      </c>
      <c r="E1321" s="11" t="s">
        <v>3966</v>
      </c>
      <c r="F1321" s="11" t="s">
        <v>375</v>
      </c>
      <c r="G1321" s="11" t="s">
        <v>130</v>
      </c>
      <c r="H1321" s="11" t="s">
        <v>134</v>
      </c>
      <c r="I1321" s="26" t="s">
        <v>135</v>
      </c>
      <c r="J1321" s="11" t="s">
        <v>133</v>
      </c>
      <c r="K1321" s="13">
        <v>1.9163470309999999</v>
      </c>
      <c r="L1321" s="13">
        <v>3.48894131</v>
      </c>
      <c r="M1321" s="13">
        <v>466.79</v>
      </c>
      <c r="N1321" s="13">
        <v>23.419799999999999</v>
      </c>
    </row>
    <row r="1322" spans="2:14" x14ac:dyDescent="0.25">
      <c r="B1322" s="25">
        <v>1315</v>
      </c>
      <c r="C1322" s="8" t="s">
        <v>3967</v>
      </c>
      <c r="D1322" s="8" t="s">
        <v>3968</v>
      </c>
      <c r="E1322" s="8" t="s">
        <v>3969</v>
      </c>
      <c r="F1322" s="8" t="s">
        <v>136</v>
      </c>
      <c r="G1322" s="8" t="s">
        <v>130</v>
      </c>
      <c r="H1322" s="8" t="s">
        <v>134</v>
      </c>
      <c r="I1322" s="25" t="s">
        <v>132</v>
      </c>
      <c r="J1322" s="8" t="s">
        <v>133</v>
      </c>
      <c r="K1322" s="10">
        <v>1.9091607079999999</v>
      </c>
      <c r="L1322" s="10">
        <v>0.44762680799999999</v>
      </c>
      <c r="M1322" s="10">
        <v>12.19</v>
      </c>
      <c r="N1322" s="10">
        <v>35.020899999999997</v>
      </c>
    </row>
    <row r="1323" spans="2:14" x14ac:dyDescent="0.25">
      <c r="B1323" s="26">
        <v>1316</v>
      </c>
      <c r="C1323" s="11" t="s">
        <v>3970</v>
      </c>
      <c r="D1323" s="11" t="s">
        <v>3971</v>
      </c>
      <c r="E1323" s="11" t="s">
        <v>3972</v>
      </c>
      <c r="F1323" s="11" t="s">
        <v>145</v>
      </c>
      <c r="G1323" s="11" t="s">
        <v>130</v>
      </c>
      <c r="H1323" s="11" t="s">
        <v>131</v>
      </c>
      <c r="I1323" s="26" t="s">
        <v>132</v>
      </c>
      <c r="J1323" s="11" t="s">
        <v>133</v>
      </c>
      <c r="K1323" s="13">
        <v>1.90578541</v>
      </c>
      <c r="L1323" s="13">
        <v>2.1564702800000002</v>
      </c>
      <c r="M1323" s="13">
        <v>130.35</v>
      </c>
      <c r="N1323" s="13">
        <v>56.7776</v>
      </c>
    </row>
    <row r="1324" spans="2:14" x14ac:dyDescent="0.25">
      <c r="B1324" s="25">
        <v>1317</v>
      </c>
      <c r="C1324" s="8" t="s">
        <v>3973</v>
      </c>
      <c r="D1324" s="8" t="s">
        <v>3974</v>
      </c>
      <c r="E1324" s="8" t="s">
        <v>3975</v>
      </c>
      <c r="F1324" s="8" t="s">
        <v>413</v>
      </c>
      <c r="G1324" s="8" t="s">
        <v>130</v>
      </c>
      <c r="H1324" s="8" t="s">
        <v>134</v>
      </c>
      <c r="I1324" s="25" t="s">
        <v>135</v>
      </c>
      <c r="J1324" s="8" t="s">
        <v>133</v>
      </c>
      <c r="K1324" s="10">
        <v>1.8980395539999999</v>
      </c>
      <c r="L1324" s="10">
        <v>2.1362425840000001</v>
      </c>
      <c r="M1324" s="10">
        <v>260.24</v>
      </c>
      <c r="N1324" s="10">
        <v>29.46555</v>
      </c>
    </row>
    <row r="1325" spans="2:14" x14ac:dyDescent="0.25">
      <c r="B1325" s="26">
        <v>1318</v>
      </c>
      <c r="C1325" s="11" t="s">
        <v>3976</v>
      </c>
      <c r="D1325" s="11" t="s">
        <v>3977</v>
      </c>
      <c r="E1325" s="11" t="s">
        <v>3978</v>
      </c>
      <c r="F1325" s="11" t="s">
        <v>196</v>
      </c>
      <c r="G1325" s="11" t="s">
        <v>130</v>
      </c>
      <c r="H1325" s="11" t="s">
        <v>134</v>
      </c>
      <c r="I1325" s="26" t="s">
        <v>135</v>
      </c>
      <c r="J1325" s="11" t="s">
        <v>133</v>
      </c>
      <c r="K1325" s="13">
        <v>1.8955489400000001</v>
      </c>
      <c r="L1325" s="13">
        <v>4.803630128</v>
      </c>
      <c r="M1325" s="13">
        <v>11.44</v>
      </c>
      <c r="N1325" s="13">
        <v>45.836950000000002</v>
      </c>
    </row>
    <row r="1326" spans="2:14" x14ac:dyDescent="0.25">
      <c r="B1326" s="25">
        <v>1319</v>
      </c>
      <c r="C1326" s="8" t="s">
        <v>3979</v>
      </c>
      <c r="D1326" s="8" t="s">
        <v>3980</v>
      </c>
      <c r="E1326" s="8" t="s">
        <v>3981</v>
      </c>
      <c r="F1326" s="8" t="s">
        <v>136</v>
      </c>
      <c r="G1326" s="8" t="s">
        <v>130</v>
      </c>
      <c r="H1326" s="8" t="s">
        <v>134</v>
      </c>
      <c r="I1326" s="25" t="s">
        <v>132</v>
      </c>
      <c r="J1326" s="8" t="s">
        <v>133</v>
      </c>
      <c r="K1326" s="10">
        <v>1.8925975514</v>
      </c>
      <c r="L1326" s="10">
        <v>1.6868216402</v>
      </c>
      <c r="M1326" s="10">
        <v>170.46</v>
      </c>
      <c r="N1326" s="10">
        <v>53.640250000000002</v>
      </c>
    </row>
    <row r="1327" spans="2:14" x14ac:dyDescent="0.25">
      <c r="B1327" s="26">
        <v>1320</v>
      </c>
      <c r="C1327" s="11" t="s">
        <v>3982</v>
      </c>
      <c r="D1327" s="11" t="s">
        <v>3983</v>
      </c>
      <c r="E1327" s="11" t="s">
        <v>3984</v>
      </c>
      <c r="F1327" s="11" t="s">
        <v>136</v>
      </c>
      <c r="G1327" s="11" t="s">
        <v>130</v>
      </c>
      <c r="H1327" s="11" t="s">
        <v>131</v>
      </c>
      <c r="I1327" s="26" t="s">
        <v>132</v>
      </c>
      <c r="J1327" s="11" t="s">
        <v>133</v>
      </c>
      <c r="K1327" s="13">
        <v>1.8905167700000001</v>
      </c>
      <c r="L1327" s="13">
        <v>0.154588535</v>
      </c>
      <c r="M1327" s="13">
        <v>26.98</v>
      </c>
      <c r="N1327" s="13">
        <v>27.369700000000002</v>
      </c>
    </row>
    <row r="1328" spans="2:14" x14ac:dyDescent="0.25">
      <c r="B1328" s="25">
        <v>1321</v>
      </c>
      <c r="C1328" s="8" t="s">
        <v>3985</v>
      </c>
      <c r="D1328" s="8" t="s">
        <v>3986</v>
      </c>
      <c r="E1328" s="8" t="s">
        <v>3987</v>
      </c>
      <c r="F1328" s="8" t="s">
        <v>563</v>
      </c>
      <c r="G1328" s="8" t="s">
        <v>130</v>
      </c>
      <c r="H1328" s="8" t="s">
        <v>131</v>
      </c>
      <c r="I1328" s="25" t="s">
        <v>135</v>
      </c>
      <c r="J1328" s="8" t="s">
        <v>133</v>
      </c>
      <c r="K1328" s="10">
        <v>1.8889704266</v>
      </c>
      <c r="L1328" s="10">
        <v>3.2406017112000001</v>
      </c>
      <c r="M1328" s="10">
        <v>1687.14</v>
      </c>
      <c r="N1328" s="10">
        <v>12.7171</v>
      </c>
    </row>
    <row r="1329" spans="2:14" x14ac:dyDescent="0.25">
      <c r="B1329" s="26">
        <v>1322</v>
      </c>
      <c r="C1329" s="11" t="s">
        <v>3988</v>
      </c>
      <c r="D1329" s="11" t="s">
        <v>3989</v>
      </c>
      <c r="E1329" s="11" t="s">
        <v>3990</v>
      </c>
      <c r="F1329" s="11" t="s">
        <v>129</v>
      </c>
      <c r="G1329" s="11" t="s">
        <v>130</v>
      </c>
      <c r="H1329" s="11" t="s">
        <v>134</v>
      </c>
      <c r="I1329" s="26" t="s">
        <v>135</v>
      </c>
      <c r="J1329" s="11" t="s">
        <v>133</v>
      </c>
      <c r="K1329" s="13">
        <v>1.868746477</v>
      </c>
      <c r="L1329" s="13">
        <v>10.859035355</v>
      </c>
      <c r="M1329" s="13">
        <v>589.25</v>
      </c>
      <c r="N1329" s="13">
        <v>39.537199999999999</v>
      </c>
    </row>
    <row r="1330" spans="2:14" x14ac:dyDescent="0.25">
      <c r="B1330" s="25">
        <v>1323</v>
      </c>
      <c r="C1330" s="8" t="s">
        <v>3137</v>
      </c>
      <c r="D1330" s="8" t="s">
        <v>3138</v>
      </c>
      <c r="E1330" s="8" t="s">
        <v>3991</v>
      </c>
      <c r="F1330" s="8" t="s">
        <v>145</v>
      </c>
      <c r="G1330" s="8" t="s">
        <v>130</v>
      </c>
      <c r="H1330" s="8" t="s">
        <v>131</v>
      </c>
      <c r="I1330" s="25" t="s">
        <v>132</v>
      </c>
      <c r="J1330" s="8" t="s">
        <v>718</v>
      </c>
      <c r="K1330" s="10">
        <v>1.8595532956541101</v>
      </c>
      <c r="L1330" s="10">
        <v>0.83150716775059397</v>
      </c>
      <c r="M1330" s="10"/>
      <c r="N1330" s="10">
        <v>56.8932</v>
      </c>
    </row>
    <row r="1331" spans="2:14" x14ac:dyDescent="0.25">
      <c r="B1331" s="26">
        <v>1324</v>
      </c>
      <c r="C1331" s="11" t="s">
        <v>3992</v>
      </c>
      <c r="D1331" s="11" t="s">
        <v>3993</v>
      </c>
      <c r="E1331" s="11" t="s">
        <v>3994</v>
      </c>
      <c r="F1331" s="11" t="s">
        <v>129</v>
      </c>
      <c r="G1331" s="11" t="s">
        <v>130</v>
      </c>
      <c r="H1331" s="11" t="s">
        <v>134</v>
      </c>
      <c r="I1331" s="26" t="s">
        <v>135</v>
      </c>
      <c r="J1331" s="11" t="s">
        <v>133</v>
      </c>
      <c r="K1331" s="13">
        <v>1.8444950019999999</v>
      </c>
      <c r="L1331" s="13">
        <v>0.98529377000000007</v>
      </c>
      <c r="M1331" s="13">
        <v>274.47000000000003</v>
      </c>
      <c r="N1331" s="13">
        <v>35.783850000000001</v>
      </c>
    </row>
    <row r="1332" spans="2:14" x14ac:dyDescent="0.25">
      <c r="B1332" s="25">
        <v>1325</v>
      </c>
      <c r="C1332" s="8" t="s">
        <v>3995</v>
      </c>
      <c r="D1332" s="8" t="s">
        <v>3996</v>
      </c>
      <c r="E1332" s="8" t="s">
        <v>3997</v>
      </c>
      <c r="F1332" s="8" t="s">
        <v>138</v>
      </c>
      <c r="G1332" s="8" t="s">
        <v>376</v>
      </c>
      <c r="H1332" s="8" t="s">
        <v>131</v>
      </c>
      <c r="I1332" s="25" t="s">
        <v>132</v>
      </c>
      <c r="J1332" s="8" t="s">
        <v>133</v>
      </c>
      <c r="K1332" s="10">
        <v>1.8401681700000001</v>
      </c>
      <c r="L1332" s="10">
        <v>1.6175214099999999</v>
      </c>
      <c r="M1332" s="10">
        <v>57.41</v>
      </c>
      <c r="N1332" s="10">
        <v>40.5914</v>
      </c>
    </row>
    <row r="1333" spans="2:14" x14ac:dyDescent="0.25">
      <c r="B1333" s="26">
        <v>1326</v>
      </c>
      <c r="C1333" s="11" t="s">
        <v>1319</v>
      </c>
      <c r="D1333" s="11" t="s">
        <v>3998</v>
      </c>
      <c r="E1333" s="11" t="s">
        <v>3999</v>
      </c>
      <c r="F1333" s="11" t="s">
        <v>129</v>
      </c>
      <c r="G1333" s="11" t="s">
        <v>130</v>
      </c>
      <c r="H1333" s="11" t="s">
        <v>131</v>
      </c>
      <c r="I1333" s="26" t="s">
        <v>135</v>
      </c>
      <c r="J1333" s="11" t="s">
        <v>133</v>
      </c>
      <c r="K1333" s="13">
        <v>1.8387828258000001</v>
      </c>
      <c r="L1333" s="13">
        <v>2.8732419081999998</v>
      </c>
      <c r="M1333" s="13">
        <v>157.13999999999999</v>
      </c>
      <c r="N1333" s="13">
        <v>26.95065</v>
      </c>
    </row>
    <row r="1334" spans="2:14" x14ac:dyDescent="0.25">
      <c r="B1334" s="25">
        <v>1327</v>
      </c>
      <c r="C1334" s="8" t="s">
        <v>4000</v>
      </c>
      <c r="D1334" s="8" t="s">
        <v>4001</v>
      </c>
      <c r="E1334" s="8" t="s">
        <v>4002</v>
      </c>
      <c r="F1334" s="8" t="s">
        <v>196</v>
      </c>
      <c r="G1334" s="8" t="s">
        <v>130</v>
      </c>
      <c r="H1334" s="8" t="s">
        <v>131</v>
      </c>
      <c r="I1334" s="25" t="s">
        <v>135</v>
      </c>
      <c r="J1334" s="8" t="s">
        <v>133</v>
      </c>
      <c r="K1334" s="10">
        <v>1.83707479</v>
      </c>
      <c r="L1334" s="10">
        <v>3.2203202900000001</v>
      </c>
      <c r="M1334" s="10">
        <v>26.71</v>
      </c>
      <c r="N1334" s="10">
        <v>45.146099999999997</v>
      </c>
    </row>
    <row r="1335" spans="2:14" x14ac:dyDescent="0.25">
      <c r="B1335" s="26">
        <v>1328</v>
      </c>
      <c r="C1335" s="11" t="s">
        <v>4003</v>
      </c>
      <c r="D1335" s="11" t="s">
        <v>4004</v>
      </c>
      <c r="E1335" s="11" t="s">
        <v>4005</v>
      </c>
      <c r="F1335" s="11" t="s">
        <v>413</v>
      </c>
      <c r="G1335" s="11" t="s">
        <v>130</v>
      </c>
      <c r="H1335" s="11" t="s">
        <v>131</v>
      </c>
      <c r="I1335" s="26" t="s">
        <v>135</v>
      </c>
      <c r="J1335" s="11" t="s">
        <v>133</v>
      </c>
      <c r="K1335" s="13">
        <v>1.8293045750000001</v>
      </c>
      <c r="L1335" s="13">
        <v>3.9047001099999998</v>
      </c>
      <c r="M1335" s="13">
        <v>49.5</v>
      </c>
      <c r="N1335" s="13">
        <v>42.983350000000002</v>
      </c>
    </row>
    <row r="1336" spans="2:14" x14ac:dyDescent="0.25">
      <c r="B1336" s="25">
        <v>1329</v>
      </c>
      <c r="C1336" s="8" t="s">
        <v>4006</v>
      </c>
      <c r="D1336" s="8" t="s">
        <v>4007</v>
      </c>
      <c r="E1336" s="8" t="s">
        <v>4008</v>
      </c>
      <c r="F1336" s="8" t="s">
        <v>145</v>
      </c>
      <c r="G1336" s="8" t="s">
        <v>130</v>
      </c>
      <c r="H1336" s="8" t="s">
        <v>131</v>
      </c>
      <c r="I1336" s="25" t="s">
        <v>135</v>
      </c>
      <c r="J1336" s="8" t="s">
        <v>133</v>
      </c>
      <c r="K1336" s="10">
        <v>1.8274360140000001</v>
      </c>
      <c r="L1336" s="10">
        <v>2.6147972300000002</v>
      </c>
      <c r="M1336" s="10">
        <v>225.1</v>
      </c>
      <c r="N1336" s="10">
        <v>39.710250000000002</v>
      </c>
    </row>
    <row r="1337" spans="2:14" x14ac:dyDescent="0.25">
      <c r="B1337" s="26">
        <v>1330</v>
      </c>
      <c r="C1337" s="11" t="s">
        <v>4009</v>
      </c>
      <c r="D1337" s="11" t="s">
        <v>4010</v>
      </c>
      <c r="E1337" s="11" t="s">
        <v>4011</v>
      </c>
      <c r="F1337" s="11" t="s">
        <v>196</v>
      </c>
      <c r="G1337" s="11" t="s">
        <v>130</v>
      </c>
      <c r="H1337" s="11" t="s">
        <v>131</v>
      </c>
      <c r="I1337" s="26" t="s">
        <v>135</v>
      </c>
      <c r="J1337" s="11" t="s">
        <v>133</v>
      </c>
      <c r="K1337" s="13">
        <v>1.822878065</v>
      </c>
      <c r="L1337" s="13">
        <v>1.93470319</v>
      </c>
      <c r="M1337" s="13">
        <v>21.39</v>
      </c>
      <c r="N1337" s="13">
        <v>68.64085</v>
      </c>
    </row>
    <row r="1338" spans="2:14" x14ac:dyDescent="0.25">
      <c r="B1338" s="25">
        <v>1331</v>
      </c>
      <c r="C1338" s="8" t="s">
        <v>4012</v>
      </c>
      <c r="D1338" s="8" t="s">
        <v>4013</v>
      </c>
      <c r="E1338" s="8" t="s">
        <v>4014</v>
      </c>
      <c r="F1338" s="8" t="s">
        <v>196</v>
      </c>
      <c r="G1338" s="8" t="s">
        <v>130</v>
      </c>
      <c r="H1338" s="8" t="s">
        <v>134</v>
      </c>
      <c r="I1338" s="25" t="s">
        <v>135</v>
      </c>
      <c r="J1338" s="8" t="s">
        <v>133</v>
      </c>
      <c r="K1338" s="10">
        <v>1.8132149769999999</v>
      </c>
      <c r="L1338" s="10">
        <v>2.943361339</v>
      </c>
      <c r="M1338" s="10">
        <v>85.29</v>
      </c>
      <c r="N1338" s="10">
        <v>35.961350000000003</v>
      </c>
    </row>
    <row r="1339" spans="2:14" x14ac:dyDescent="0.25">
      <c r="B1339" s="26">
        <v>1332</v>
      </c>
      <c r="C1339" s="11" t="s">
        <v>4015</v>
      </c>
      <c r="D1339" s="11" t="s">
        <v>4016</v>
      </c>
      <c r="E1339" s="11" t="s">
        <v>4017</v>
      </c>
      <c r="F1339" s="11" t="s">
        <v>136</v>
      </c>
      <c r="G1339" s="11" t="s">
        <v>130</v>
      </c>
      <c r="H1339" s="11" t="s">
        <v>137</v>
      </c>
      <c r="I1339" s="26" t="s">
        <v>132</v>
      </c>
      <c r="J1339" s="11" t="s">
        <v>133</v>
      </c>
      <c r="K1339" s="13">
        <v>1.80844497</v>
      </c>
      <c r="L1339" s="13">
        <v>3.5751861962000002</v>
      </c>
      <c r="M1339" s="13">
        <v>87.54</v>
      </c>
      <c r="N1339" s="13">
        <v>37.947600000000001</v>
      </c>
    </row>
    <row r="1340" spans="2:14" x14ac:dyDescent="0.25">
      <c r="B1340" s="25">
        <v>1333</v>
      </c>
      <c r="C1340" s="8" t="s">
        <v>4018</v>
      </c>
      <c r="D1340" s="8" t="s">
        <v>4019</v>
      </c>
      <c r="E1340" s="8" t="s">
        <v>4020</v>
      </c>
      <c r="F1340" s="8" t="s">
        <v>413</v>
      </c>
      <c r="G1340" s="8" t="s">
        <v>130</v>
      </c>
      <c r="H1340" s="8" t="s">
        <v>134</v>
      </c>
      <c r="I1340" s="25" t="s">
        <v>132</v>
      </c>
      <c r="J1340" s="8" t="s">
        <v>133</v>
      </c>
      <c r="K1340" s="10">
        <v>1.8078791407999999</v>
      </c>
      <c r="L1340" s="10">
        <v>1.1198279186</v>
      </c>
      <c r="M1340" s="10">
        <v>58.27</v>
      </c>
      <c r="N1340" s="10">
        <v>40.735149999999997</v>
      </c>
    </row>
    <row r="1341" spans="2:14" x14ac:dyDescent="0.25">
      <c r="B1341" s="26">
        <v>1334</v>
      </c>
      <c r="C1341" s="11" t="s">
        <v>4021</v>
      </c>
      <c r="D1341" s="11" t="s">
        <v>4022</v>
      </c>
      <c r="E1341" s="11" t="s">
        <v>4023</v>
      </c>
      <c r="F1341" s="11" t="s">
        <v>145</v>
      </c>
      <c r="G1341" s="11" t="s">
        <v>130</v>
      </c>
      <c r="H1341" s="11" t="s">
        <v>134</v>
      </c>
      <c r="I1341" s="26" t="s">
        <v>132</v>
      </c>
      <c r="J1341" s="11" t="s">
        <v>133</v>
      </c>
      <c r="K1341" s="13">
        <v>1.804161924</v>
      </c>
      <c r="L1341" s="13">
        <v>0.46290256800000001</v>
      </c>
      <c r="M1341" s="13">
        <v>71.349999999999994</v>
      </c>
      <c r="N1341" s="13">
        <v>66.733900000000006</v>
      </c>
    </row>
    <row r="1342" spans="2:14" x14ac:dyDescent="0.25">
      <c r="B1342" s="25">
        <v>1335</v>
      </c>
      <c r="C1342" s="8" t="s">
        <v>4024</v>
      </c>
      <c r="D1342" s="8" t="s">
        <v>4025</v>
      </c>
      <c r="E1342" s="8" t="s">
        <v>4026</v>
      </c>
      <c r="F1342" s="8" t="s">
        <v>145</v>
      </c>
      <c r="G1342" s="8" t="s">
        <v>130</v>
      </c>
      <c r="H1342" s="8" t="s">
        <v>134</v>
      </c>
      <c r="I1342" s="25" t="s">
        <v>135</v>
      </c>
      <c r="J1342" s="8" t="s">
        <v>718</v>
      </c>
      <c r="K1342" s="10">
        <v>1.8029253639202101</v>
      </c>
      <c r="L1342" s="10">
        <v>0.35111097181834799</v>
      </c>
      <c r="M1342" s="10">
        <v>1.3149999999999999</v>
      </c>
      <c r="N1342" s="10">
        <v>27.802299999999999</v>
      </c>
    </row>
    <row r="1343" spans="2:14" x14ac:dyDescent="0.25">
      <c r="B1343" s="26">
        <v>1336</v>
      </c>
      <c r="C1343" s="11" t="s">
        <v>4027</v>
      </c>
      <c r="D1343" s="11" t="s">
        <v>4028</v>
      </c>
      <c r="E1343" s="11" t="s">
        <v>4029</v>
      </c>
      <c r="F1343" s="11" t="s">
        <v>413</v>
      </c>
      <c r="G1343" s="11" t="s">
        <v>130</v>
      </c>
      <c r="H1343" s="11" t="s">
        <v>131</v>
      </c>
      <c r="I1343" s="26" t="s">
        <v>135</v>
      </c>
      <c r="J1343" s="11" t="s">
        <v>133</v>
      </c>
      <c r="K1343" s="13">
        <v>1.7962418600000001</v>
      </c>
      <c r="L1343" s="13">
        <v>2.3399161400000001</v>
      </c>
      <c r="M1343" s="13">
        <v>413.97</v>
      </c>
      <c r="N1343" s="13">
        <v>38.036999999999999</v>
      </c>
    </row>
    <row r="1344" spans="2:14" x14ac:dyDescent="0.25">
      <c r="B1344" s="25">
        <v>1337</v>
      </c>
      <c r="C1344" s="8" t="s">
        <v>4030</v>
      </c>
      <c r="D1344" s="8" t="s">
        <v>4031</v>
      </c>
      <c r="E1344" s="8" t="s">
        <v>4032</v>
      </c>
      <c r="F1344" s="8" t="s">
        <v>129</v>
      </c>
      <c r="G1344" s="8" t="s">
        <v>130</v>
      </c>
      <c r="H1344" s="8" t="s">
        <v>134</v>
      </c>
      <c r="I1344" s="25" t="s">
        <v>135</v>
      </c>
      <c r="J1344" s="8" t="s">
        <v>133</v>
      </c>
      <c r="K1344" s="10">
        <v>1.7776512435</v>
      </c>
      <c r="L1344" s="10">
        <v>1.9911582938000001</v>
      </c>
      <c r="M1344" s="10">
        <v>695.78</v>
      </c>
      <c r="N1344" s="10">
        <v>38.275599999999997</v>
      </c>
    </row>
    <row r="1345" spans="2:14" x14ac:dyDescent="0.25">
      <c r="B1345" s="26">
        <v>1338</v>
      </c>
      <c r="C1345" s="11" t="s">
        <v>4033</v>
      </c>
      <c r="D1345" s="11" t="s">
        <v>4034</v>
      </c>
      <c r="E1345" s="11" t="s">
        <v>4035</v>
      </c>
      <c r="F1345" s="11" t="s">
        <v>243</v>
      </c>
      <c r="G1345" s="11" t="s">
        <v>130</v>
      </c>
      <c r="H1345" s="11" t="s">
        <v>131</v>
      </c>
      <c r="I1345" s="26" t="s">
        <v>135</v>
      </c>
      <c r="J1345" s="11" t="s">
        <v>133</v>
      </c>
      <c r="K1345" s="13">
        <v>1.777546576</v>
      </c>
      <c r="L1345" s="13">
        <v>0.54370872800000003</v>
      </c>
      <c r="M1345" s="13">
        <v>36.86</v>
      </c>
      <c r="N1345" s="13">
        <v>90.26155</v>
      </c>
    </row>
    <row r="1346" spans="2:14" x14ac:dyDescent="0.25">
      <c r="B1346" s="25">
        <v>1339</v>
      </c>
      <c r="C1346" s="8" t="s">
        <v>3480</v>
      </c>
      <c r="D1346" s="8" t="s">
        <v>3481</v>
      </c>
      <c r="E1346" s="8" t="s">
        <v>4036</v>
      </c>
      <c r="F1346" s="8" t="s">
        <v>145</v>
      </c>
      <c r="G1346" s="8" t="s">
        <v>130</v>
      </c>
      <c r="H1346" s="8" t="s">
        <v>131</v>
      </c>
      <c r="I1346" s="25" t="s">
        <v>135</v>
      </c>
      <c r="J1346" s="8" t="s">
        <v>718</v>
      </c>
      <c r="K1346" s="10">
        <v>1.77683940083124</v>
      </c>
      <c r="L1346" s="10">
        <v>1.2383864881764399</v>
      </c>
      <c r="M1346" s="10"/>
      <c r="N1346" s="10">
        <v>40.701549999999997</v>
      </c>
    </row>
    <row r="1347" spans="2:14" x14ac:dyDescent="0.25">
      <c r="B1347" s="26">
        <v>1340</v>
      </c>
      <c r="C1347" s="11" t="s">
        <v>4037</v>
      </c>
      <c r="D1347" s="11" t="s">
        <v>4038</v>
      </c>
      <c r="E1347" s="11" t="s">
        <v>4039</v>
      </c>
      <c r="F1347" s="11" t="s">
        <v>413</v>
      </c>
      <c r="G1347" s="11" t="s">
        <v>130</v>
      </c>
      <c r="H1347" s="11" t="s">
        <v>131</v>
      </c>
      <c r="I1347" s="26" t="s">
        <v>135</v>
      </c>
      <c r="J1347" s="11" t="s">
        <v>133</v>
      </c>
      <c r="K1347" s="13">
        <v>1.7740168199999999</v>
      </c>
      <c r="L1347" s="13">
        <v>1.14384544</v>
      </c>
      <c r="M1347" s="13">
        <v>1712.53</v>
      </c>
      <c r="N1347" s="13">
        <v>62.645350000000001</v>
      </c>
    </row>
    <row r="1348" spans="2:14" x14ac:dyDescent="0.25">
      <c r="B1348" s="25">
        <v>1341</v>
      </c>
      <c r="C1348" s="8" t="s">
        <v>4040</v>
      </c>
      <c r="D1348" s="8" t="s">
        <v>4041</v>
      </c>
      <c r="E1348" s="8" t="s">
        <v>4042</v>
      </c>
      <c r="F1348" s="8" t="s">
        <v>136</v>
      </c>
      <c r="G1348" s="8" t="s">
        <v>376</v>
      </c>
      <c r="H1348" s="8"/>
      <c r="I1348" s="25" t="s">
        <v>135</v>
      </c>
      <c r="J1348" s="8" t="s">
        <v>133</v>
      </c>
      <c r="K1348" s="10">
        <v>1.772597363</v>
      </c>
      <c r="L1348" s="10">
        <v>3.58081527</v>
      </c>
      <c r="M1348" s="10">
        <v>48.36</v>
      </c>
      <c r="N1348" s="10">
        <v>35.478549999999998</v>
      </c>
    </row>
    <row r="1349" spans="2:14" x14ac:dyDescent="0.25">
      <c r="B1349" s="26">
        <v>1342</v>
      </c>
      <c r="C1349" s="11" t="s">
        <v>4043</v>
      </c>
      <c r="D1349" s="11" t="s">
        <v>4044</v>
      </c>
      <c r="E1349" s="11" t="s">
        <v>4045</v>
      </c>
      <c r="F1349" s="11" t="s">
        <v>136</v>
      </c>
      <c r="G1349" s="11" t="s">
        <v>130</v>
      </c>
      <c r="H1349" s="11" t="s">
        <v>134</v>
      </c>
      <c r="I1349" s="26" t="s">
        <v>135</v>
      </c>
      <c r="J1349" s="11" t="s">
        <v>133</v>
      </c>
      <c r="K1349" s="13">
        <v>1.7720811314</v>
      </c>
      <c r="L1349" s="13">
        <v>0.87545751719999998</v>
      </c>
      <c r="M1349" s="13">
        <v>1.79</v>
      </c>
      <c r="N1349" s="13">
        <v>43.74315</v>
      </c>
    </row>
    <row r="1350" spans="2:14" x14ac:dyDescent="0.25">
      <c r="B1350" s="25">
        <v>1343</v>
      </c>
      <c r="C1350" s="8" t="s">
        <v>4046</v>
      </c>
      <c r="D1350" s="8" t="s">
        <v>4047</v>
      </c>
      <c r="E1350" s="8" t="s">
        <v>4048</v>
      </c>
      <c r="F1350" s="8" t="s">
        <v>136</v>
      </c>
      <c r="G1350" s="8" t="s">
        <v>130</v>
      </c>
      <c r="H1350" s="8" t="s">
        <v>131</v>
      </c>
      <c r="I1350" s="25" t="s">
        <v>135</v>
      </c>
      <c r="J1350" s="8" t="s">
        <v>133</v>
      </c>
      <c r="K1350" s="10">
        <v>1.7681302000000001</v>
      </c>
      <c r="L1350" s="10">
        <v>1.3052244900000001</v>
      </c>
      <c r="M1350" s="10">
        <v>28.8</v>
      </c>
      <c r="N1350" s="10">
        <v>55.706949999999999</v>
      </c>
    </row>
    <row r="1351" spans="2:14" x14ac:dyDescent="0.25">
      <c r="B1351" s="26">
        <v>1344</v>
      </c>
      <c r="C1351" s="11" t="s">
        <v>4049</v>
      </c>
      <c r="D1351" s="11" t="s">
        <v>4050</v>
      </c>
      <c r="E1351" s="11" t="s">
        <v>4051</v>
      </c>
      <c r="F1351" s="11" t="s">
        <v>287</v>
      </c>
      <c r="G1351" s="11" t="s">
        <v>130</v>
      </c>
      <c r="H1351" s="11" t="s">
        <v>134</v>
      </c>
      <c r="I1351" s="26" t="s">
        <v>132</v>
      </c>
      <c r="J1351" s="11" t="s">
        <v>133</v>
      </c>
      <c r="K1351" s="13">
        <v>1.7616981521999999</v>
      </c>
      <c r="L1351" s="13">
        <v>1.2796984870999999</v>
      </c>
      <c r="M1351" s="13">
        <v>4.46</v>
      </c>
      <c r="N1351" s="13">
        <v>27.72935</v>
      </c>
    </row>
    <row r="1352" spans="2:14" x14ac:dyDescent="0.25">
      <c r="B1352" s="25">
        <v>1345</v>
      </c>
      <c r="C1352" s="8" t="s">
        <v>4052</v>
      </c>
      <c r="D1352" s="8" t="s">
        <v>4053</v>
      </c>
      <c r="E1352" s="8" t="s">
        <v>4054</v>
      </c>
      <c r="F1352" s="8" t="s">
        <v>145</v>
      </c>
      <c r="G1352" s="8" t="s">
        <v>130</v>
      </c>
      <c r="H1352" s="8" t="s">
        <v>131</v>
      </c>
      <c r="I1352" s="25" t="s">
        <v>132</v>
      </c>
      <c r="J1352" s="8" t="s">
        <v>133</v>
      </c>
      <c r="K1352" s="10">
        <v>1.75630906</v>
      </c>
      <c r="L1352" s="10">
        <v>2.1634903200000002</v>
      </c>
      <c r="M1352" s="10">
        <v>81.069999999999993</v>
      </c>
      <c r="N1352" s="10">
        <v>33.16395</v>
      </c>
    </row>
    <row r="1353" spans="2:14" x14ac:dyDescent="0.25">
      <c r="B1353" s="26">
        <v>1346</v>
      </c>
      <c r="C1353" s="11" t="s">
        <v>4055</v>
      </c>
      <c r="D1353" s="11" t="s">
        <v>4056</v>
      </c>
      <c r="E1353" s="11" t="s">
        <v>4057</v>
      </c>
      <c r="F1353" s="11" t="s">
        <v>145</v>
      </c>
      <c r="G1353" s="11" t="s">
        <v>130</v>
      </c>
      <c r="H1353" s="11" t="s">
        <v>134</v>
      </c>
      <c r="I1353" s="26" t="s">
        <v>135</v>
      </c>
      <c r="J1353" s="11" t="s">
        <v>133</v>
      </c>
      <c r="K1353" s="13">
        <v>1.7551443824999999</v>
      </c>
      <c r="L1353" s="13">
        <v>1.472286486</v>
      </c>
      <c r="M1353" s="13">
        <v>18.78</v>
      </c>
      <c r="N1353" s="13">
        <v>11.615399999999999</v>
      </c>
    </row>
    <row r="1354" spans="2:14" x14ac:dyDescent="0.25">
      <c r="B1354" s="25">
        <v>1347</v>
      </c>
      <c r="C1354" s="8" t="s">
        <v>4058</v>
      </c>
      <c r="D1354" s="8" t="s">
        <v>4059</v>
      </c>
      <c r="E1354" s="8" t="s">
        <v>4060</v>
      </c>
      <c r="F1354" s="8" t="s">
        <v>1214</v>
      </c>
      <c r="G1354" s="8" t="s">
        <v>130</v>
      </c>
      <c r="H1354" s="8" t="s">
        <v>131</v>
      </c>
      <c r="I1354" s="25" t="s">
        <v>135</v>
      </c>
      <c r="J1354" s="8" t="s">
        <v>133</v>
      </c>
      <c r="K1354" s="10">
        <v>1.74877113</v>
      </c>
      <c r="L1354" s="10">
        <v>0.54723074999999999</v>
      </c>
      <c r="M1354" s="10">
        <v>92.34</v>
      </c>
      <c r="N1354" s="10">
        <v>46.950150000000001</v>
      </c>
    </row>
    <row r="1355" spans="2:14" x14ac:dyDescent="0.25">
      <c r="B1355" s="26">
        <v>1348</v>
      </c>
      <c r="C1355" s="11" t="s">
        <v>4061</v>
      </c>
      <c r="D1355" s="11" t="s">
        <v>4062</v>
      </c>
      <c r="E1355" s="11" t="s">
        <v>4063</v>
      </c>
      <c r="F1355" s="11" t="s">
        <v>136</v>
      </c>
      <c r="G1355" s="11" t="s">
        <v>130</v>
      </c>
      <c r="H1355" s="11" t="s">
        <v>131</v>
      </c>
      <c r="I1355" s="26" t="s">
        <v>132</v>
      </c>
      <c r="J1355" s="11" t="s">
        <v>133</v>
      </c>
      <c r="K1355" s="13">
        <v>1.7373481470000001</v>
      </c>
      <c r="L1355" s="13">
        <v>3.7735538119999998</v>
      </c>
      <c r="M1355" s="13">
        <v>454.2</v>
      </c>
      <c r="N1355" s="13">
        <v>47.712350000000001</v>
      </c>
    </row>
    <row r="1356" spans="2:14" x14ac:dyDescent="0.25">
      <c r="B1356" s="25">
        <v>1349</v>
      </c>
      <c r="C1356" s="8" t="s">
        <v>4064</v>
      </c>
      <c r="D1356" s="8" t="s">
        <v>4065</v>
      </c>
      <c r="E1356" s="8" t="s">
        <v>4066</v>
      </c>
      <c r="F1356" s="8" t="s">
        <v>196</v>
      </c>
      <c r="G1356" s="8" t="s">
        <v>130</v>
      </c>
      <c r="H1356" s="8" t="s">
        <v>134</v>
      </c>
      <c r="I1356" s="25" t="s">
        <v>132</v>
      </c>
      <c r="J1356" s="8" t="s">
        <v>133</v>
      </c>
      <c r="K1356" s="10">
        <v>1.734590418</v>
      </c>
      <c r="L1356" s="10">
        <v>0.79907683100000004</v>
      </c>
      <c r="M1356" s="10">
        <v>60.36</v>
      </c>
      <c r="N1356" s="10">
        <v>64.281149999999997</v>
      </c>
    </row>
    <row r="1357" spans="2:14" x14ac:dyDescent="0.25">
      <c r="B1357" s="26">
        <v>1350</v>
      </c>
      <c r="C1357" s="11" t="s">
        <v>4067</v>
      </c>
      <c r="D1357" s="11" t="s">
        <v>4068</v>
      </c>
      <c r="E1357" s="11" t="s">
        <v>4069</v>
      </c>
      <c r="F1357" s="11" t="s">
        <v>196</v>
      </c>
      <c r="G1357" s="11" t="s">
        <v>130</v>
      </c>
      <c r="H1357" s="11" t="s">
        <v>134</v>
      </c>
      <c r="I1357" s="26" t="s">
        <v>132</v>
      </c>
      <c r="J1357" s="11" t="s">
        <v>133</v>
      </c>
      <c r="K1357" s="13">
        <v>1.7326922199999999</v>
      </c>
      <c r="L1357" s="13">
        <v>2.089353</v>
      </c>
      <c r="M1357" s="13">
        <v>1218.78</v>
      </c>
      <c r="N1357" s="13">
        <v>99.45205</v>
      </c>
    </row>
    <row r="1358" spans="2:14" x14ac:dyDescent="0.25">
      <c r="B1358" s="25">
        <v>1351</v>
      </c>
      <c r="C1358" s="8" t="s">
        <v>4070</v>
      </c>
      <c r="D1358" s="8" t="s">
        <v>4071</v>
      </c>
      <c r="E1358" s="8" t="s">
        <v>4072</v>
      </c>
      <c r="F1358" s="8" t="s">
        <v>287</v>
      </c>
      <c r="G1358" s="8" t="s">
        <v>130</v>
      </c>
      <c r="H1358" s="8" t="s">
        <v>137</v>
      </c>
      <c r="I1358" s="25" t="s">
        <v>135</v>
      </c>
      <c r="J1358" s="8" t="s">
        <v>133</v>
      </c>
      <c r="K1358" s="10">
        <v>1.7303036999999999</v>
      </c>
      <c r="L1358" s="10">
        <v>4.1989551000000001</v>
      </c>
      <c r="M1358" s="10">
        <v>4.63</v>
      </c>
      <c r="N1358" s="10">
        <v>36.885950000000001</v>
      </c>
    </row>
    <row r="1359" spans="2:14" x14ac:dyDescent="0.25">
      <c r="B1359" s="26">
        <v>1352</v>
      </c>
      <c r="C1359" s="11" t="s">
        <v>4073</v>
      </c>
      <c r="D1359" s="11" t="s">
        <v>4074</v>
      </c>
      <c r="E1359" s="11" t="s">
        <v>4075</v>
      </c>
      <c r="F1359" s="11" t="s">
        <v>675</v>
      </c>
      <c r="G1359" s="11" t="s">
        <v>130</v>
      </c>
      <c r="H1359" s="11" t="s">
        <v>131</v>
      </c>
      <c r="I1359" s="26" t="s">
        <v>135</v>
      </c>
      <c r="J1359" s="11" t="s">
        <v>133</v>
      </c>
      <c r="K1359" s="13">
        <v>1.728372775</v>
      </c>
      <c r="L1359" s="13">
        <v>2.6688064549999999</v>
      </c>
      <c r="M1359" s="13">
        <v>366.11</v>
      </c>
      <c r="N1359" s="13">
        <v>55.5687</v>
      </c>
    </row>
    <row r="1360" spans="2:14" x14ac:dyDescent="0.25">
      <c r="B1360" s="25">
        <v>1353</v>
      </c>
      <c r="C1360" s="8" t="s">
        <v>4076</v>
      </c>
      <c r="D1360" s="8" t="s">
        <v>4077</v>
      </c>
      <c r="E1360" s="8" t="s">
        <v>4078</v>
      </c>
      <c r="F1360" s="8" t="s">
        <v>138</v>
      </c>
      <c r="G1360" s="8" t="s">
        <v>130</v>
      </c>
      <c r="H1360" s="8" t="s">
        <v>131</v>
      </c>
      <c r="I1360" s="25" t="s">
        <v>132</v>
      </c>
      <c r="J1360" s="8" t="s">
        <v>133</v>
      </c>
      <c r="K1360" s="10">
        <v>1.721417781</v>
      </c>
      <c r="L1360" s="10">
        <v>0.43754383899999999</v>
      </c>
      <c r="M1360" s="10">
        <v>22.21</v>
      </c>
      <c r="N1360" s="10">
        <v>45.470599999999997</v>
      </c>
    </row>
    <row r="1361" spans="2:14" x14ac:dyDescent="0.25">
      <c r="B1361" s="26">
        <v>1354</v>
      </c>
      <c r="C1361" s="11" t="s">
        <v>4079</v>
      </c>
      <c r="D1361" s="11" t="s">
        <v>4080</v>
      </c>
      <c r="E1361" s="11" t="s">
        <v>4081</v>
      </c>
      <c r="F1361" s="11" t="s">
        <v>129</v>
      </c>
      <c r="G1361" s="11" t="s">
        <v>130</v>
      </c>
      <c r="H1361" s="11" t="s">
        <v>134</v>
      </c>
      <c r="I1361" s="26" t="s">
        <v>135</v>
      </c>
      <c r="J1361" s="11" t="s">
        <v>133</v>
      </c>
      <c r="K1361" s="13">
        <v>1.7187593670000001</v>
      </c>
      <c r="L1361" s="13">
        <v>2.1924857313000001</v>
      </c>
      <c r="M1361" s="13">
        <v>9.64</v>
      </c>
      <c r="N1361" s="13">
        <v>36.006749999999997</v>
      </c>
    </row>
    <row r="1362" spans="2:14" x14ac:dyDescent="0.25">
      <c r="B1362" s="25">
        <v>1355</v>
      </c>
      <c r="C1362" s="8" t="s">
        <v>4082</v>
      </c>
      <c r="D1362" s="8" t="s">
        <v>4083</v>
      </c>
      <c r="E1362" s="8" t="s">
        <v>4084</v>
      </c>
      <c r="F1362" s="8" t="s">
        <v>136</v>
      </c>
      <c r="G1362" s="8" t="s">
        <v>130</v>
      </c>
      <c r="H1362" s="8" t="s">
        <v>134</v>
      </c>
      <c r="I1362" s="25" t="s">
        <v>132</v>
      </c>
      <c r="J1362" s="8" t="s">
        <v>133</v>
      </c>
      <c r="K1362" s="10">
        <v>1.7139083720999999</v>
      </c>
      <c r="L1362" s="10">
        <v>3.466299813</v>
      </c>
      <c r="M1362" s="10">
        <v>295.52999999999997</v>
      </c>
      <c r="N1362" s="10">
        <v>49.1693</v>
      </c>
    </row>
    <row r="1363" spans="2:14" x14ac:dyDescent="0.25">
      <c r="B1363" s="26">
        <v>1356</v>
      </c>
      <c r="C1363" s="11" t="s">
        <v>4085</v>
      </c>
      <c r="D1363" s="11" t="s">
        <v>4086</v>
      </c>
      <c r="E1363" s="11" t="s">
        <v>4087</v>
      </c>
      <c r="F1363" s="11" t="s">
        <v>247</v>
      </c>
      <c r="G1363" s="11" t="s">
        <v>130</v>
      </c>
      <c r="H1363" s="11" t="s">
        <v>131</v>
      </c>
      <c r="I1363" s="26" t="s">
        <v>135</v>
      </c>
      <c r="J1363" s="11" t="s">
        <v>133</v>
      </c>
      <c r="K1363" s="13">
        <v>1.7128614740000001</v>
      </c>
      <c r="L1363" s="13">
        <v>1.093170424</v>
      </c>
      <c r="M1363" s="13">
        <v>18.34</v>
      </c>
      <c r="N1363" s="13">
        <v>147.72035</v>
      </c>
    </row>
    <row r="1364" spans="2:14" x14ac:dyDescent="0.25">
      <c r="B1364" s="25">
        <v>1357</v>
      </c>
      <c r="C1364" s="8" t="s">
        <v>3609</v>
      </c>
      <c r="D1364" s="8" t="s">
        <v>3610</v>
      </c>
      <c r="E1364" s="8" t="s">
        <v>4088</v>
      </c>
      <c r="F1364" s="8" t="s">
        <v>145</v>
      </c>
      <c r="G1364" s="8" t="s">
        <v>130</v>
      </c>
      <c r="H1364" s="8" t="s">
        <v>131</v>
      </c>
      <c r="I1364" s="25" t="s">
        <v>135</v>
      </c>
      <c r="J1364" s="8" t="s">
        <v>718</v>
      </c>
      <c r="K1364" s="10">
        <v>1.7079181334704601</v>
      </c>
      <c r="L1364" s="10">
        <v>0.67125431018340598</v>
      </c>
      <c r="M1364" s="10"/>
      <c r="N1364" s="10">
        <v>26.781549999999999</v>
      </c>
    </row>
    <row r="1365" spans="2:14" x14ac:dyDescent="0.25">
      <c r="B1365" s="26">
        <v>1358</v>
      </c>
      <c r="C1365" s="11" t="s">
        <v>4089</v>
      </c>
      <c r="D1365" s="11" t="s">
        <v>4090</v>
      </c>
      <c r="E1365" s="11" t="s">
        <v>4091</v>
      </c>
      <c r="F1365" s="11" t="s">
        <v>129</v>
      </c>
      <c r="G1365" s="11" t="s">
        <v>376</v>
      </c>
      <c r="H1365" s="11" t="s">
        <v>131</v>
      </c>
      <c r="I1365" s="26" t="s">
        <v>132</v>
      </c>
      <c r="J1365" s="11" t="s">
        <v>133</v>
      </c>
      <c r="K1365" s="13">
        <v>1.7071361425</v>
      </c>
      <c r="L1365" s="13">
        <v>0.90364415800000009</v>
      </c>
      <c r="M1365" s="13">
        <v>27.66</v>
      </c>
      <c r="N1365" s="13">
        <v>108.2856</v>
      </c>
    </row>
    <row r="1366" spans="2:14" x14ac:dyDescent="0.25">
      <c r="B1366" s="25">
        <v>1359</v>
      </c>
      <c r="C1366" s="8" t="s">
        <v>4092</v>
      </c>
      <c r="D1366" s="8" t="s">
        <v>4093</v>
      </c>
      <c r="E1366" s="8" t="s">
        <v>4094</v>
      </c>
      <c r="F1366" s="8" t="s">
        <v>138</v>
      </c>
      <c r="G1366" s="8" t="s">
        <v>130</v>
      </c>
      <c r="H1366" s="8" t="s">
        <v>134</v>
      </c>
      <c r="I1366" s="25" t="s">
        <v>135</v>
      </c>
      <c r="J1366" s="8" t="s">
        <v>133</v>
      </c>
      <c r="K1366" s="10">
        <v>1.7052907669999999</v>
      </c>
      <c r="L1366" s="10">
        <v>9.0880443030000002</v>
      </c>
      <c r="M1366" s="10">
        <v>1251.49</v>
      </c>
      <c r="N1366" s="10">
        <v>32.529449999999997</v>
      </c>
    </row>
    <row r="1367" spans="2:14" x14ac:dyDescent="0.25">
      <c r="B1367" s="26">
        <v>1360</v>
      </c>
      <c r="C1367" s="11" t="s">
        <v>4095</v>
      </c>
      <c r="D1367" s="11" t="s">
        <v>4096</v>
      </c>
      <c r="E1367" s="11" t="s">
        <v>4097</v>
      </c>
      <c r="F1367" s="11" t="s">
        <v>243</v>
      </c>
      <c r="G1367" s="11" t="s">
        <v>130</v>
      </c>
      <c r="H1367" s="11" t="s">
        <v>131</v>
      </c>
      <c r="I1367" s="26" t="s">
        <v>135</v>
      </c>
      <c r="J1367" s="11" t="s">
        <v>133</v>
      </c>
      <c r="K1367" s="13">
        <v>1.7049156519999999</v>
      </c>
      <c r="L1367" s="13">
        <v>1.708797838</v>
      </c>
      <c r="M1367" s="13">
        <v>236.63</v>
      </c>
      <c r="N1367" s="13">
        <v>44.110300000000002</v>
      </c>
    </row>
    <row r="1368" spans="2:14" x14ac:dyDescent="0.25">
      <c r="B1368" s="25">
        <v>1361</v>
      </c>
      <c r="C1368" s="8" t="s">
        <v>4098</v>
      </c>
      <c r="D1368" s="8" t="s">
        <v>4099</v>
      </c>
      <c r="E1368" s="8" t="s">
        <v>4100</v>
      </c>
      <c r="F1368" s="8" t="s">
        <v>375</v>
      </c>
      <c r="G1368" s="8" t="s">
        <v>376</v>
      </c>
      <c r="H1368" s="8" t="s">
        <v>134</v>
      </c>
      <c r="I1368" s="25" t="s">
        <v>132</v>
      </c>
      <c r="J1368" s="8" t="s">
        <v>133</v>
      </c>
      <c r="K1368" s="10">
        <v>1.700964828</v>
      </c>
      <c r="L1368" s="10">
        <v>2.4624878219999999</v>
      </c>
      <c r="M1368" s="10">
        <v>98.63</v>
      </c>
      <c r="N1368" s="10">
        <v>12.1584</v>
      </c>
    </row>
    <row r="1369" spans="2:14" x14ac:dyDescent="0.25">
      <c r="B1369" s="26">
        <v>1362</v>
      </c>
      <c r="C1369" s="11" t="s">
        <v>4101</v>
      </c>
      <c r="D1369" s="11" t="s">
        <v>4102</v>
      </c>
      <c r="E1369" s="11" t="s">
        <v>4103</v>
      </c>
      <c r="F1369" s="11" t="s">
        <v>145</v>
      </c>
      <c r="G1369" s="11" t="s">
        <v>130</v>
      </c>
      <c r="H1369" s="11" t="s">
        <v>134</v>
      </c>
      <c r="I1369" s="26" t="s">
        <v>132</v>
      </c>
      <c r="J1369" s="11" t="s">
        <v>133</v>
      </c>
      <c r="K1369" s="13">
        <v>1.6976840820000001</v>
      </c>
      <c r="L1369" s="13">
        <v>2.7186186120000002</v>
      </c>
      <c r="M1369" s="13">
        <v>70.14</v>
      </c>
      <c r="N1369" s="13">
        <v>70.192750000000004</v>
      </c>
    </row>
    <row r="1370" spans="2:14" x14ac:dyDescent="0.25">
      <c r="B1370" s="25">
        <v>1363</v>
      </c>
      <c r="C1370" s="8" t="s">
        <v>4104</v>
      </c>
      <c r="D1370" s="8" t="s">
        <v>4105</v>
      </c>
      <c r="E1370" s="8" t="s">
        <v>4106</v>
      </c>
      <c r="F1370" s="8" t="s">
        <v>145</v>
      </c>
      <c r="G1370" s="8" t="s">
        <v>130</v>
      </c>
      <c r="H1370" s="8" t="s">
        <v>131</v>
      </c>
      <c r="I1370" s="25" t="s">
        <v>132</v>
      </c>
      <c r="J1370" s="8" t="s">
        <v>133</v>
      </c>
      <c r="K1370" s="10">
        <v>1.6972301649999999</v>
      </c>
      <c r="L1370" s="10">
        <v>2.6800758099999999</v>
      </c>
      <c r="M1370" s="10">
        <v>9.75</v>
      </c>
      <c r="N1370" s="10">
        <v>16.0488</v>
      </c>
    </row>
    <row r="1371" spans="2:14" x14ac:dyDescent="0.25">
      <c r="B1371" s="26">
        <v>1364</v>
      </c>
      <c r="C1371" s="11" t="s">
        <v>4107</v>
      </c>
      <c r="D1371" s="11" t="s">
        <v>4108</v>
      </c>
      <c r="E1371" s="11" t="s">
        <v>4109</v>
      </c>
      <c r="F1371" s="11" t="s">
        <v>129</v>
      </c>
      <c r="G1371" s="11" t="s">
        <v>130</v>
      </c>
      <c r="H1371" s="11" t="s">
        <v>131</v>
      </c>
      <c r="I1371" s="26" t="s">
        <v>135</v>
      </c>
      <c r="J1371" s="11" t="s">
        <v>133</v>
      </c>
      <c r="K1371" s="13">
        <v>1.6953947519999999</v>
      </c>
      <c r="L1371" s="13">
        <v>0.47460689399999989</v>
      </c>
      <c r="M1371" s="13">
        <v>93.35</v>
      </c>
      <c r="N1371" s="13">
        <v>41.729349999999997</v>
      </c>
    </row>
    <row r="1372" spans="2:14" x14ac:dyDescent="0.25">
      <c r="B1372" s="25">
        <v>1365</v>
      </c>
      <c r="C1372" s="8" t="s">
        <v>4110</v>
      </c>
      <c r="D1372" s="8" t="s">
        <v>4111</v>
      </c>
      <c r="E1372" s="8" t="s">
        <v>4112</v>
      </c>
      <c r="F1372" s="8" t="s">
        <v>1445</v>
      </c>
      <c r="G1372" s="8" t="s">
        <v>130</v>
      </c>
      <c r="H1372" s="8" t="s">
        <v>131</v>
      </c>
      <c r="I1372" s="25" t="s">
        <v>135</v>
      </c>
      <c r="J1372" s="8" t="s">
        <v>133</v>
      </c>
      <c r="K1372" s="10">
        <v>1.6888789399999999</v>
      </c>
      <c r="L1372" s="10">
        <v>0.75339484000000001</v>
      </c>
      <c r="M1372" s="10">
        <v>106.74</v>
      </c>
      <c r="N1372" s="10">
        <v>73.920599999999993</v>
      </c>
    </row>
    <row r="1373" spans="2:14" x14ac:dyDescent="0.25">
      <c r="B1373" s="26">
        <v>1366</v>
      </c>
      <c r="C1373" s="11" t="s">
        <v>4113</v>
      </c>
      <c r="D1373" s="11" t="s">
        <v>4114</v>
      </c>
      <c r="E1373" s="11" t="s">
        <v>4115</v>
      </c>
      <c r="F1373" s="11" t="s">
        <v>287</v>
      </c>
      <c r="G1373" s="11" t="s">
        <v>130</v>
      </c>
      <c r="H1373" s="11" t="s">
        <v>131</v>
      </c>
      <c r="I1373" s="26" t="s">
        <v>132</v>
      </c>
      <c r="J1373" s="11" t="s">
        <v>133</v>
      </c>
      <c r="K1373" s="13">
        <v>1.685298725</v>
      </c>
      <c r="L1373" s="13">
        <v>9.9331089650000006</v>
      </c>
      <c r="M1373" s="13">
        <v>262.26</v>
      </c>
      <c r="N1373" s="13">
        <v>35.558799999999998</v>
      </c>
    </row>
    <row r="1374" spans="2:14" x14ac:dyDescent="0.25">
      <c r="B1374" s="25">
        <v>1367</v>
      </c>
      <c r="C1374" s="8" t="s">
        <v>4116</v>
      </c>
      <c r="D1374" s="8" t="s">
        <v>4117</v>
      </c>
      <c r="E1374" s="8" t="s">
        <v>4118</v>
      </c>
      <c r="F1374" s="8" t="s">
        <v>136</v>
      </c>
      <c r="G1374" s="8" t="s">
        <v>130</v>
      </c>
      <c r="H1374" s="8" t="s">
        <v>131</v>
      </c>
      <c r="I1374" s="25" t="s">
        <v>135</v>
      </c>
      <c r="J1374" s="8" t="s">
        <v>133</v>
      </c>
      <c r="K1374" s="10">
        <v>1.68219085</v>
      </c>
      <c r="L1374" s="10">
        <v>2.2020340649999999</v>
      </c>
      <c r="M1374" s="10">
        <v>36.26</v>
      </c>
      <c r="N1374" s="10">
        <v>95.465400000000002</v>
      </c>
    </row>
    <row r="1375" spans="2:14" x14ac:dyDescent="0.25">
      <c r="B1375" s="26">
        <v>1368</v>
      </c>
      <c r="C1375" s="11" t="s">
        <v>1413</v>
      </c>
      <c r="D1375" s="11" t="s">
        <v>4119</v>
      </c>
      <c r="E1375" s="11" t="s">
        <v>4120</v>
      </c>
      <c r="F1375" s="11" t="s">
        <v>129</v>
      </c>
      <c r="G1375" s="11" t="s">
        <v>130</v>
      </c>
      <c r="H1375" s="11" t="s">
        <v>134</v>
      </c>
      <c r="I1375" s="26" t="s">
        <v>135</v>
      </c>
      <c r="J1375" s="11" t="s">
        <v>133</v>
      </c>
      <c r="K1375" s="13">
        <v>1.6818413296000001</v>
      </c>
      <c r="L1375" s="13">
        <v>3.7043256966000002</v>
      </c>
      <c r="M1375" s="13">
        <v>118.96</v>
      </c>
      <c r="N1375" s="13">
        <v>24.161650000000002</v>
      </c>
    </row>
    <row r="1376" spans="2:14" x14ac:dyDescent="0.25">
      <c r="B1376" s="25">
        <v>1369</v>
      </c>
      <c r="C1376" s="8" t="s">
        <v>4121</v>
      </c>
      <c r="D1376" s="8" t="s">
        <v>4122</v>
      </c>
      <c r="E1376" s="8" t="s">
        <v>4123</v>
      </c>
      <c r="F1376" s="8" t="s">
        <v>549</v>
      </c>
      <c r="G1376" s="8" t="s">
        <v>130</v>
      </c>
      <c r="H1376" s="8" t="s">
        <v>134</v>
      </c>
      <c r="I1376" s="25" t="s">
        <v>135</v>
      </c>
      <c r="J1376" s="8" t="s">
        <v>133</v>
      </c>
      <c r="K1376" s="10">
        <v>1.6815206565</v>
      </c>
      <c r="L1376" s="10">
        <v>2.245997934</v>
      </c>
      <c r="M1376" s="10">
        <v>281.66000000000003</v>
      </c>
      <c r="N1376" s="10">
        <v>43.610750000000003</v>
      </c>
    </row>
    <row r="1377" spans="2:14" x14ac:dyDescent="0.25">
      <c r="B1377" s="26">
        <v>1370</v>
      </c>
      <c r="C1377" s="11" t="s">
        <v>4124</v>
      </c>
      <c r="D1377" s="11" t="s">
        <v>4125</v>
      </c>
      <c r="E1377" s="11" t="s">
        <v>4126</v>
      </c>
      <c r="F1377" s="11" t="s">
        <v>215</v>
      </c>
      <c r="G1377" s="11" t="s">
        <v>130</v>
      </c>
      <c r="H1377" s="11" t="s">
        <v>131</v>
      </c>
      <c r="I1377" s="26" t="s">
        <v>132</v>
      </c>
      <c r="J1377" s="11" t="s">
        <v>133</v>
      </c>
      <c r="K1377" s="13">
        <v>1.6783267477999999</v>
      </c>
      <c r="L1377" s="13">
        <v>1.3911083659000001</v>
      </c>
      <c r="M1377" s="13">
        <v>47.16</v>
      </c>
      <c r="N1377" s="13">
        <v>63.478450000000002</v>
      </c>
    </row>
    <row r="1378" spans="2:14" x14ac:dyDescent="0.25">
      <c r="B1378" s="25">
        <v>1371</v>
      </c>
      <c r="C1378" s="8" t="s">
        <v>4127</v>
      </c>
      <c r="D1378" s="8" t="s">
        <v>4128</v>
      </c>
      <c r="E1378" s="8" t="s">
        <v>4129</v>
      </c>
      <c r="F1378" s="8" t="s">
        <v>136</v>
      </c>
      <c r="G1378" s="8" t="s">
        <v>130</v>
      </c>
      <c r="H1378" s="8" t="s">
        <v>131</v>
      </c>
      <c r="I1378" s="25" t="s">
        <v>135</v>
      </c>
      <c r="J1378" s="8" t="s">
        <v>133</v>
      </c>
      <c r="K1378" s="10">
        <v>1.67413938</v>
      </c>
      <c r="L1378" s="10">
        <v>2.8301376199999999</v>
      </c>
      <c r="M1378" s="10">
        <v>6.81</v>
      </c>
      <c r="N1378" s="10">
        <v>52.23695</v>
      </c>
    </row>
    <row r="1379" spans="2:14" x14ac:dyDescent="0.25">
      <c r="B1379" s="26">
        <v>1372</v>
      </c>
      <c r="C1379" s="11" t="s">
        <v>4130</v>
      </c>
      <c r="D1379" s="11" t="s">
        <v>4131</v>
      </c>
      <c r="E1379" s="11" t="s">
        <v>4132</v>
      </c>
      <c r="F1379" s="11" t="s">
        <v>4133</v>
      </c>
      <c r="G1379" s="11" t="s">
        <v>376</v>
      </c>
      <c r="H1379" s="11"/>
      <c r="I1379" s="26" t="s">
        <v>135</v>
      </c>
      <c r="J1379" s="11" t="s">
        <v>133</v>
      </c>
      <c r="K1379" s="13">
        <v>1.670340978</v>
      </c>
      <c r="L1379" s="13">
        <v>2.139027273</v>
      </c>
      <c r="M1379" s="13">
        <v>147.9</v>
      </c>
      <c r="N1379" s="13">
        <v>44.578650000000003</v>
      </c>
    </row>
    <row r="1380" spans="2:14" x14ac:dyDescent="0.25">
      <c r="B1380" s="25">
        <v>1373</v>
      </c>
      <c r="C1380" s="8" t="s">
        <v>4134</v>
      </c>
      <c r="D1380" s="8" t="s">
        <v>4135</v>
      </c>
      <c r="E1380" s="8" t="s">
        <v>4136</v>
      </c>
      <c r="F1380" s="8" t="s">
        <v>129</v>
      </c>
      <c r="G1380" s="8" t="s">
        <v>130</v>
      </c>
      <c r="H1380" s="8" t="s">
        <v>131</v>
      </c>
      <c r="I1380" s="25" t="s">
        <v>132</v>
      </c>
      <c r="J1380" s="8" t="s">
        <v>133</v>
      </c>
      <c r="K1380" s="10">
        <v>1.6652732379999999</v>
      </c>
      <c r="L1380" s="10">
        <v>2.00796587</v>
      </c>
      <c r="M1380" s="10">
        <v>179.09</v>
      </c>
      <c r="N1380" s="10">
        <v>62.283149999999999</v>
      </c>
    </row>
    <row r="1381" spans="2:14" x14ac:dyDescent="0.25">
      <c r="B1381" s="26">
        <v>1374</v>
      </c>
      <c r="C1381" s="11" t="s">
        <v>1218</v>
      </c>
      <c r="D1381" s="11" t="s">
        <v>1219</v>
      </c>
      <c r="E1381" s="11" t="s">
        <v>4137</v>
      </c>
      <c r="F1381" s="11" t="s">
        <v>145</v>
      </c>
      <c r="G1381" s="11" t="s">
        <v>130</v>
      </c>
      <c r="H1381" s="11" t="s">
        <v>131</v>
      </c>
      <c r="I1381" s="26" t="s">
        <v>132</v>
      </c>
      <c r="J1381" s="11" t="s">
        <v>718</v>
      </c>
      <c r="K1381" s="13">
        <v>1.6569993077568299</v>
      </c>
      <c r="L1381" s="13">
        <v>1.4400251956318399</v>
      </c>
      <c r="M1381" s="13"/>
      <c r="N1381" s="13">
        <v>25.846699999999998</v>
      </c>
    </row>
    <row r="1382" spans="2:14" x14ac:dyDescent="0.25">
      <c r="B1382" s="25">
        <v>1375</v>
      </c>
      <c r="C1382" s="8" t="s">
        <v>4138</v>
      </c>
      <c r="D1382" s="8" t="s">
        <v>4139</v>
      </c>
      <c r="E1382" s="8" t="s">
        <v>4140</v>
      </c>
      <c r="F1382" s="8" t="s">
        <v>287</v>
      </c>
      <c r="G1382" s="8" t="s">
        <v>130</v>
      </c>
      <c r="H1382" s="8" t="s">
        <v>134</v>
      </c>
      <c r="I1382" s="25" t="s">
        <v>132</v>
      </c>
      <c r="J1382" s="8" t="s">
        <v>133</v>
      </c>
      <c r="K1382" s="10">
        <v>1.652384522</v>
      </c>
      <c r="L1382" s="10">
        <v>1.082705174</v>
      </c>
      <c r="M1382" s="10">
        <v>97.4</v>
      </c>
      <c r="N1382" s="10">
        <v>19.654699999999998</v>
      </c>
    </row>
    <row r="1383" spans="2:14" x14ac:dyDescent="0.25">
      <c r="B1383" s="26">
        <v>1376</v>
      </c>
      <c r="C1383" s="11" t="s">
        <v>4141</v>
      </c>
      <c r="D1383" s="11" t="s">
        <v>4142</v>
      </c>
      <c r="E1383" s="11" t="s">
        <v>4143</v>
      </c>
      <c r="F1383" s="11" t="s">
        <v>129</v>
      </c>
      <c r="G1383" s="11" t="s">
        <v>130</v>
      </c>
      <c r="H1383" s="11" t="s">
        <v>131</v>
      </c>
      <c r="I1383" s="26" t="s">
        <v>132</v>
      </c>
      <c r="J1383" s="11" t="s">
        <v>133</v>
      </c>
      <c r="K1383" s="13">
        <v>1.651230972</v>
      </c>
      <c r="L1383" s="13">
        <v>3.3305164079999998</v>
      </c>
      <c r="M1383" s="13">
        <v>91.83</v>
      </c>
      <c r="N1383" s="13">
        <v>36.485750000000003</v>
      </c>
    </row>
    <row r="1384" spans="2:14" x14ac:dyDescent="0.25">
      <c r="B1384" s="25">
        <v>1377</v>
      </c>
      <c r="C1384" s="8" t="s">
        <v>4144</v>
      </c>
      <c r="D1384" s="8" t="s">
        <v>4145</v>
      </c>
      <c r="E1384" s="8" t="s">
        <v>4146</v>
      </c>
      <c r="F1384" s="8" t="s">
        <v>136</v>
      </c>
      <c r="G1384" s="8" t="s">
        <v>130</v>
      </c>
      <c r="H1384" s="8" t="s">
        <v>131</v>
      </c>
      <c r="I1384" s="25" t="s">
        <v>135</v>
      </c>
      <c r="J1384" s="8" t="s">
        <v>133</v>
      </c>
      <c r="K1384" s="10">
        <v>1.6397163299999999</v>
      </c>
      <c r="L1384" s="10">
        <v>2.0943535400000002</v>
      </c>
      <c r="M1384" s="10">
        <v>49.68</v>
      </c>
      <c r="N1384" s="10">
        <v>41.84055</v>
      </c>
    </row>
    <row r="1385" spans="2:14" x14ac:dyDescent="0.25">
      <c r="B1385" s="26">
        <v>1378</v>
      </c>
      <c r="C1385" s="11" t="s">
        <v>4147</v>
      </c>
      <c r="D1385" s="11" t="s">
        <v>4148</v>
      </c>
      <c r="E1385" s="11" t="s">
        <v>4149</v>
      </c>
      <c r="F1385" s="11" t="s">
        <v>177</v>
      </c>
      <c r="G1385" s="11" t="s">
        <v>130</v>
      </c>
      <c r="H1385" s="11" t="s">
        <v>134</v>
      </c>
      <c r="I1385" s="26" t="s">
        <v>135</v>
      </c>
      <c r="J1385" s="11" t="s">
        <v>133</v>
      </c>
      <c r="K1385" s="13">
        <v>1.6391965049999999</v>
      </c>
      <c r="L1385" s="13">
        <v>2.07808467</v>
      </c>
      <c r="M1385" s="13">
        <v>139.07</v>
      </c>
      <c r="N1385" s="13">
        <v>47.586150000000004</v>
      </c>
    </row>
    <row r="1386" spans="2:14" x14ac:dyDescent="0.25">
      <c r="B1386" s="25">
        <v>1379</v>
      </c>
      <c r="C1386" s="8" t="s">
        <v>4150</v>
      </c>
      <c r="D1386" s="8" t="s">
        <v>4151</v>
      </c>
      <c r="E1386" s="8" t="s">
        <v>4152</v>
      </c>
      <c r="F1386" s="8" t="s">
        <v>196</v>
      </c>
      <c r="G1386" s="8" t="s">
        <v>130</v>
      </c>
      <c r="H1386" s="8" t="s">
        <v>134</v>
      </c>
      <c r="I1386" s="25" t="s">
        <v>132</v>
      </c>
      <c r="J1386" s="8" t="s">
        <v>133</v>
      </c>
      <c r="K1386" s="10">
        <v>1.6385265600000001</v>
      </c>
      <c r="L1386" s="10">
        <v>2.030197416</v>
      </c>
      <c r="M1386" s="10">
        <v>376.3</v>
      </c>
      <c r="N1386" s="10">
        <v>18.9374</v>
      </c>
    </row>
    <row r="1387" spans="2:14" x14ac:dyDescent="0.25">
      <c r="B1387" s="26">
        <v>1380</v>
      </c>
      <c r="C1387" s="11" t="s">
        <v>4153</v>
      </c>
      <c r="D1387" s="11" t="s">
        <v>4154</v>
      </c>
      <c r="E1387" s="11" t="s">
        <v>4155</v>
      </c>
      <c r="F1387" s="11" t="s">
        <v>413</v>
      </c>
      <c r="G1387" s="11" t="s">
        <v>130</v>
      </c>
      <c r="H1387" s="11" t="s">
        <v>131</v>
      </c>
      <c r="I1387" s="26" t="s">
        <v>135</v>
      </c>
      <c r="J1387" s="11" t="s">
        <v>133</v>
      </c>
      <c r="K1387" s="13">
        <v>1.636348704</v>
      </c>
      <c r="L1387" s="13">
        <v>0.62220980000000004</v>
      </c>
      <c r="M1387" s="13">
        <v>21.76</v>
      </c>
      <c r="N1387" s="13">
        <v>82.561899999999994</v>
      </c>
    </row>
    <row r="1388" spans="2:14" x14ac:dyDescent="0.25">
      <c r="B1388" s="25">
        <v>1381</v>
      </c>
      <c r="C1388" s="8" t="s">
        <v>4156</v>
      </c>
      <c r="D1388" s="8" t="s">
        <v>4157</v>
      </c>
      <c r="E1388" s="8" t="s">
        <v>4158</v>
      </c>
      <c r="F1388" s="8" t="s">
        <v>136</v>
      </c>
      <c r="G1388" s="8" t="s">
        <v>130</v>
      </c>
      <c r="H1388" s="8" t="s">
        <v>131</v>
      </c>
      <c r="I1388" s="25" t="s">
        <v>135</v>
      </c>
      <c r="J1388" s="8" t="s">
        <v>133</v>
      </c>
      <c r="K1388" s="10">
        <v>1.6346956619999999</v>
      </c>
      <c r="L1388" s="10">
        <v>2.1331663619999999</v>
      </c>
      <c r="M1388" s="10">
        <v>24.89</v>
      </c>
      <c r="N1388" s="10">
        <v>63.200150000000001</v>
      </c>
    </row>
    <row r="1389" spans="2:14" x14ac:dyDescent="0.25">
      <c r="B1389" s="26">
        <v>1382</v>
      </c>
      <c r="C1389" s="11" t="s">
        <v>4159</v>
      </c>
      <c r="D1389" s="11" t="s">
        <v>4160</v>
      </c>
      <c r="E1389" s="11" t="s">
        <v>4161</v>
      </c>
      <c r="F1389" s="11" t="s">
        <v>196</v>
      </c>
      <c r="G1389" s="11" t="s">
        <v>130</v>
      </c>
      <c r="H1389" s="11" t="s">
        <v>134</v>
      </c>
      <c r="I1389" s="26" t="s">
        <v>132</v>
      </c>
      <c r="J1389" s="11" t="s">
        <v>133</v>
      </c>
      <c r="K1389" s="13">
        <v>1.6315518149999999</v>
      </c>
      <c r="L1389" s="13">
        <v>0.25548777900000003</v>
      </c>
      <c r="M1389" s="13">
        <v>138.07</v>
      </c>
      <c r="N1389" s="13">
        <v>30.430399999999999</v>
      </c>
    </row>
    <row r="1390" spans="2:14" x14ac:dyDescent="0.25">
      <c r="B1390" s="25">
        <v>1383</v>
      </c>
      <c r="C1390" s="8" t="s">
        <v>4162</v>
      </c>
      <c r="D1390" s="8" t="s">
        <v>4163</v>
      </c>
      <c r="E1390" s="8" t="s">
        <v>4164</v>
      </c>
      <c r="F1390" s="8" t="s">
        <v>145</v>
      </c>
      <c r="G1390" s="8" t="s">
        <v>130</v>
      </c>
      <c r="H1390" s="8" t="s">
        <v>131</v>
      </c>
      <c r="I1390" s="25" t="s">
        <v>132</v>
      </c>
      <c r="J1390" s="8" t="s">
        <v>133</v>
      </c>
      <c r="K1390" s="10">
        <v>1.6285342199999999</v>
      </c>
      <c r="L1390" s="10">
        <v>2.2758263799999998</v>
      </c>
      <c r="M1390" s="10">
        <v>39.82</v>
      </c>
      <c r="N1390" s="10">
        <v>62.482100000000003</v>
      </c>
    </row>
    <row r="1391" spans="2:14" x14ac:dyDescent="0.25">
      <c r="B1391" s="26">
        <v>1384</v>
      </c>
      <c r="C1391" s="11" t="s">
        <v>4165</v>
      </c>
      <c r="D1391" s="11" t="s">
        <v>4166</v>
      </c>
      <c r="E1391" s="11" t="s">
        <v>4167</v>
      </c>
      <c r="F1391" s="11" t="s">
        <v>563</v>
      </c>
      <c r="G1391" s="11" t="s">
        <v>130</v>
      </c>
      <c r="H1391" s="11" t="s">
        <v>134</v>
      </c>
      <c r="I1391" s="26" t="s">
        <v>135</v>
      </c>
      <c r="J1391" s="11" t="s">
        <v>133</v>
      </c>
      <c r="K1391" s="13">
        <v>1.6270087</v>
      </c>
      <c r="L1391" s="13">
        <v>2.1881229800000002</v>
      </c>
      <c r="M1391" s="13">
        <v>542.11</v>
      </c>
      <c r="N1391" s="13">
        <v>38.2211</v>
      </c>
    </row>
    <row r="1392" spans="2:14" x14ac:dyDescent="0.25">
      <c r="B1392" s="25">
        <v>1385</v>
      </c>
      <c r="C1392" s="8" t="s">
        <v>4168</v>
      </c>
      <c r="D1392" s="8" t="s">
        <v>4169</v>
      </c>
      <c r="E1392" s="8" t="s">
        <v>4170</v>
      </c>
      <c r="F1392" s="8" t="s">
        <v>136</v>
      </c>
      <c r="G1392" s="8" t="s">
        <v>130</v>
      </c>
      <c r="H1392" s="8" t="s">
        <v>134</v>
      </c>
      <c r="I1392" s="25" t="s">
        <v>135</v>
      </c>
      <c r="J1392" s="8" t="s">
        <v>133</v>
      </c>
      <c r="K1392" s="10">
        <v>1.6249914299999999</v>
      </c>
      <c r="L1392" s="10">
        <v>1.21769349</v>
      </c>
      <c r="M1392" s="10">
        <v>268.95999999999998</v>
      </c>
      <c r="N1392" s="10">
        <v>23.8827</v>
      </c>
    </row>
    <row r="1393" spans="2:14" x14ac:dyDescent="0.25">
      <c r="B1393" s="26">
        <v>1386</v>
      </c>
      <c r="C1393" s="11" t="s">
        <v>4171</v>
      </c>
      <c r="D1393" s="11" t="s">
        <v>4172</v>
      </c>
      <c r="E1393" s="11" t="s">
        <v>4173</v>
      </c>
      <c r="F1393" s="11" t="s">
        <v>177</v>
      </c>
      <c r="G1393" s="11" t="s">
        <v>130</v>
      </c>
      <c r="H1393" s="11" t="s">
        <v>131</v>
      </c>
      <c r="I1393" s="26" t="s">
        <v>135</v>
      </c>
      <c r="J1393" s="11" t="s">
        <v>133</v>
      </c>
      <c r="K1393" s="13">
        <v>1.6231344000000001</v>
      </c>
      <c r="L1393" s="13">
        <v>0.97262637500000004</v>
      </c>
      <c r="M1393" s="13">
        <v>13.77</v>
      </c>
      <c r="N1393" s="13">
        <v>61.63205</v>
      </c>
    </row>
    <row r="1394" spans="2:14" x14ac:dyDescent="0.25">
      <c r="B1394" s="25">
        <v>1387</v>
      </c>
      <c r="C1394" s="8" t="s">
        <v>4174</v>
      </c>
      <c r="D1394" s="8" t="s">
        <v>4175</v>
      </c>
      <c r="E1394" s="8" t="s">
        <v>4176</v>
      </c>
      <c r="F1394" s="8" t="s">
        <v>145</v>
      </c>
      <c r="G1394" s="8" t="s">
        <v>130</v>
      </c>
      <c r="H1394" s="8" t="s">
        <v>131</v>
      </c>
      <c r="I1394" s="25" t="s">
        <v>135</v>
      </c>
      <c r="J1394" s="8" t="s">
        <v>133</v>
      </c>
      <c r="K1394" s="10">
        <v>1.6227161000000001</v>
      </c>
      <c r="L1394" s="10">
        <v>1.1787129999999999</v>
      </c>
      <c r="M1394" s="10">
        <v>244.99</v>
      </c>
      <c r="N1394" s="10">
        <v>67.08135</v>
      </c>
    </row>
    <row r="1395" spans="2:14" x14ac:dyDescent="0.25">
      <c r="B1395" s="26">
        <v>1388</v>
      </c>
      <c r="C1395" s="11" t="s">
        <v>4177</v>
      </c>
      <c r="D1395" s="11" t="s">
        <v>4178</v>
      </c>
      <c r="E1395" s="11" t="s">
        <v>4179</v>
      </c>
      <c r="F1395" s="11" t="s">
        <v>196</v>
      </c>
      <c r="G1395" s="11" t="s">
        <v>130</v>
      </c>
      <c r="H1395" s="11" t="s">
        <v>131</v>
      </c>
      <c r="I1395" s="26" t="s">
        <v>135</v>
      </c>
      <c r="J1395" s="11" t="s">
        <v>133</v>
      </c>
      <c r="K1395" s="13">
        <v>1.62013881</v>
      </c>
      <c r="L1395" s="13">
        <v>1.2960076949999999</v>
      </c>
      <c r="M1395" s="13">
        <v>110.45</v>
      </c>
      <c r="N1395" s="13">
        <v>70.822500000000005</v>
      </c>
    </row>
    <row r="1396" spans="2:14" x14ac:dyDescent="0.25">
      <c r="B1396" s="25">
        <v>1389</v>
      </c>
      <c r="C1396" s="8" t="s">
        <v>4180</v>
      </c>
      <c r="D1396" s="8" t="s">
        <v>4181</v>
      </c>
      <c r="E1396" s="8" t="s">
        <v>4182</v>
      </c>
      <c r="F1396" s="8" t="s">
        <v>136</v>
      </c>
      <c r="G1396" s="8" t="s">
        <v>130</v>
      </c>
      <c r="H1396" s="8" t="s">
        <v>137</v>
      </c>
      <c r="I1396" s="25" t="s">
        <v>135</v>
      </c>
      <c r="J1396" s="8" t="s">
        <v>133</v>
      </c>
      <c r="K1396" s="10">
        <v>1.618017786</v>
      </c>
      <c r="L1396" s="10">
        <v>1.1767332859999999</v>
      </c>
      <c r="M1396" s="10">
        <v>31.29</v>
      </c>
      <c r="N1396" s="10">
        <v>99.237250000000003</v>
      </c>
    </row>
    <row r="1397" spans="2:14" x14ac:dyDescent="0.25">
      <c r="B1397" s="26">
        <v>1390</v>
      </c>
      <c r="C1397" s="11" t="s">
        <v>4183</v>
      </c>
      <c r="D1397" s="11" t="s">
        <v>4184</v>
      </c>
      <c r="E1397" s="11" t="s">
        <v>4185</v>
      </c>
      <c r="F1397" s="11" t="s">
        <v>287</v>
      </c>
      <c r="G1397" s="11" t="s">
        <v>130</v>
      </c>
      <c r="H1397" s="11" t="s">
        <v>134</v>
      </c>
      <c r="I1397" s="26" t="s">
        <v>132</v>
      </c>
      <c r="J1397" s="11" t="s">
        <v>133</v>
      </c>
      <c r="K1397" s="13">
        <v>1.6145106819999999</v>
      </c>
      <c r="L1397" s="13">
        <v>1.32794937</v>
      </c>
      <c r="M1397" s="13">
        <v>20.18</v>
      </c>
      <c r="N1397" s="13">
        <v>15.09745</v>
      </c>
    </row>
    <row r="1398" spans="2:14" x14ac:dyDescent="0.25">
      <c r="B1398" s="25">
        <v>1391</v>
      </c>
      <c r="C1398" s="8" t="s">
        <v>4186</v>
      </c>
      <c r="D1398" s="8" t="s">
        <v>4187</v>
      </c>
      <c r="E1398" s="8" t="s">
        <v>4188</v>
      </c>
      <c r="F1398" s="8" t="s">
        <v>145</v>
      </c>
      <c r="G1398" s="8" t="s">
        <v>130</v>
      </c>
      <c r="H1398" s="8" t="s">
        <v>137</v>
      </c>
      <c r="I1398" s="25" t="s">
        <v>135</v>
      </c>
      <c r="J1398" s="8" t="s">
        <v>133</v>
      </c>
      <c r="K1398" s="10">
        <v>1.6040849619999999</v>
      </c>
      <c r="L1398" s="10">
        <v>2.6312427139999999</v>
      </c>
      <c r="M1398" s="10">
        <v>83.14</v>
      </c>
      <c r="N1398" s="10">
        <v>9.3720999999999997</v>
      </c>
    </row>
    <row r="1399" spans="2:14" x14ac:dyDescent="0.25">
      <c r="B1399" s="26">
        <v>1392</v>
      </c>
      <c r="C1399" s="11" t="s">
        <v>4189</v>
      </c>
      <c r="D1399" s="11" t="s">
        <v>4190</v>
      </c>
      <c r="E1399" s="11" t="s">
        <v>4191</v>
      </c>
      <c r="F1399" s="11" t="s">
        <v>375</v>
      </c>
      <c r="G1399" s="11" t="s">
        <v>376</v>
      </c>
      <c r="H1399" s="11" t="s">
        <v>134</v>
      </c>
      <c r="I1399" s="26" t="s">
        <v>135</v>
      </c>
      <c r="J1399" s="11" t="s">
        <v>133</v>
      </c>
      <c r="K1399" s="13">
        <v>1.5976714000000001</v>
      </c>
      <c r="L1399" s="13">
        <v>0.76476462000000001</v>
      </c>
      <c r="M1399" s="13">
        <v>213.65</v>
      </c>
      <c r="N1399" s="13">
        <v>39.294350000000001</v>
      </c>
    </row>
    <row r="1400" spans="2:14" x14ac:dyDescent="0.25">
      <c r="B1400" s="25">
        <v>1393</v>
      </c>
      <c r="C1400" s="8" t="s">
        <v>4192</v>
      </c>
      <c r="D1400" s="8" t="s">
        <v>4193</v>
      </c>
      <c r="E1400" s="8" t="s">
        <v>4194</v>
      </c>
      <c r="F1400" s="8" t="s">
        <v>145</v>
      </c>
      <c r="G1400" s="8" t="s">
        <v>130</v>
      </c>
      <c r="H1400" s="8" t="s">
        <v>131</v>
      </c>
      <c r="I1400" s="25" t="s">
        <v>132</v>
      </c>
      <c r="J1400" s="8" t="s">
        <v>718</v>
      </c>
      <c r="K1400" s="10">
        <v>1.5937517057897601</v>
      </c>
      <c r="L1400" s="10">
        <v>2.1561763707723798</v>
      </c>
      <c r="M1400" s="10"/>
      <c r="N1400" s="10">
        <v>33.006999999999998</v>
      </c>
    </row>
    <row r="1401" spans="2:14" x14ac:dyDescent="0.25">
      <c r="B1401" s="26">
        <v>1394</v>
      </c>
      <c r="C1401" s="11" t="s">
        <v>4195</v>
      </c>
      <c r="D1401" s="11" t="s">
        <v>4196</v>
      </c>
      <c r="E1401" s="11" t="s">
        <v>4197</v>
      </c>
      <c r="F1401" s="11" t="s">
        <v>145</v>
      </c>
      <c r="G1401" s="11" t="s">
        <v>130</v>
      </c>
      <c r="H1401" s="11" t="s">
        <v>137</v>
      </c>
      <c r="I1401" s="26" t="s">
        <v>132</v>
      </c>
      <c r="J1401" s="11" t="s">
        <v>133</v>
      </c>
      <c r="K1401" s="13">
        <v>1.59197144</v>
      </c>
      <c r="L1401" s="13">
        <v>0.67906030000000006</v>
      </c>
      <c r="M1401" s="13">
        <v>8.1300000000000008</v>
      </c>
      <c r="N1401" s="13">
        <v>48.84395</v>
      </c>
    </row>
    <row r="1402" spans="2:14" x14ac:dyDescent="0.25">
      <c r="B1402" s="25">
        <v>1395</v>
      </c>
      <c r="C1402" s="8" t="s">
        <v>4198</v>
      </c>
      <c r="D1402" s="8" t="s">
        <v>4199</v>
      </c>
      <c r="E1402" s="8" t="s">
        <v>4200</v>
      </c>
      <c r="F1402" s="8" t="s">
        <v>413</v>
      </c>
      <c r="G1402" s="8" t="s">
        <v>130</v>
      </c>
      <c r="H1402" s="8" t="s">
        <v>131</v>
      </c>
      <c r="I1402" s="25" t="s">
        <v>135</v>
      </c>
      <c r="J1402" s="8" t="s">
        <v>133</v>
      </c>
      <c r="K1402" s="10">
        <v>1.586055531</v>
      </c>
      <c r="L1402" s="10">
        <v>2.6294190080000002</v>
      </c>
      <c r="M1402" s="10">
        <v>44.58</v>
      </c>
      <c r="N1402" s="10">
        <v>137.0461</v>
      </c>
    </row>
    <row r="1403" spans="2:14" x14ac:dyDescent="0.25">
      <c r="B1403" s="26">
        <v>1396</v>
      </c>
      <c r="C1403" s="11" t="s">
        <v>4201</v>
      </c>
      <c r="D1403" s="11" t="s">
        <v>4202</v>
      </c>
      <c r="E1403" s="11" t="s">
        <v>4203</v>
      </c>
      <c r="F1403" s="11" t="s">
        <v>129</v>
      </c>
      <c r="G1403" s="11" t="s">
        <v>376</v>
      </c>
      <c r="H1403" s="11"/>
      <c r="I1403" s="26" t="s">
        <v>135</v>
      </c>
      <c r="J1403" s="11" t="s">
        <v>133</v>
      </c>
      <c r="K1403" s="13">
        <v>1.583681031</v>
      </c>
      <c r="L1403" s="13">
        <v>1.713550116</v>
      </c>
      <c r="M1403" s="13">
        <v>14.57</v>
      </c>
      <c r="N1403" s="13">
        <v>47.927999999999997</v>
      </c>
    </row>
    <row r="1404" spans="2:14" x14ac:dyDescent="0.25">
      <c r="B1404" s="25">
        <v>1397</v>
      </c>
      <c r="C1404" s="8" t="s">
        <v>4204</v>
      </c>
      <c r="D1404" s="8" t="s">
        <v>4205</v>
      </c>
      <c r="E1404" s="8" t="s">
        <v>4206</v>
      </c>
      <c r="F1404" s="8" t="s">
        <v>145</v>
      </c>
      <c r="G1404" s="8" t="s">
        <v>130</v>
      </c>
      <c r="H1404" s="8" t="s">
        <v>131</v>
      </c>
      <c r="I1404" s="25" t="s">
        <v>132</v>
      </c>
      <c r="J1404" s="8" t="s">
        <v>133</v>
      </c>
      <c r="K1404" s="10">
        <v>1.5817607899999999</v>
      </c>
      <c r="L1404" s="10">
        <v>1.228973528</v>
      </c>
      <c r="M1404" s="10">
        <v>67.989999999999995</v>
      </c>
      <c r="N1404" s="10">
        <v>49.136499999999998</v>
      </c>
    </row>
    <row r="1405" spans="2:14" x14ac:dyDescent="0.25">
      <c r="B1405" s="26">
        <v>1398</v>
      </c>
      <c r="C1405" s="11" t="s">
        <v>4207</v>
      </c>
      <c r="D1405" s="11" t="s">
        <v>4208</v>
      </c>
      <c r="E1405" s="11" t="s">
        <v>4209</v>
      </c>
      <c r="F1405" s="11" t="s">
        <v>1214</v>
      </c>
      <c r="G1405" s="11" t="s">
        <v>130</v>
      </c>
      <c r="H1405" s="11" t="s">
        <v>131</v>
      </c>
      <c r="I1405" s="26" t="s">
        <v>135</v>
      </c>
      <c r="J1405" s="11" t="s">
        <v>133</v>
      </c>
      <c r="K1405" s="13">
        <v>1.5800755900000001</v>
      </c>
      <c r="L1405" s="13">
        <v>1.4732513549999999</v>
      </c>
      <c r="M1405" s="13">
        <v>285.45999999999998</v>
      </c>
      <c r="N1405" s="13">
        <v>111.0814</v>
      </c>
    </row>
    <row r="1406" spans="2:14" x14ac:dyDescent="0.25">
      <c r="B1406" s="25">
        <v>1399</v>
      </c>
      <c r="C1406" s="8" t="s">
        <v>4210</v>
      </c>
      <c r="D1406" s="8" t="s">
        <v>4211</v>
      </c>
      <c r="E1406" s="8" t="s">
        <v>4212</v>
      </c>
      <c r="F1406" s="8" t="s">
        <v>287</v>
      </c>
      <c r="G1406" s="8" t="s">
        <v>376</v>
      </c>
      <c r="H1406" s="8"/>
      <c r="I1406" s="25" t="s">
        <v>135</v>
      </c>
      <c r="J1406" s="8" t="s">
        <v>133</v>
      </c>
      <c r="K1406" s="10">
        <v>1.5786404114999999</v>
      </c>
      <c r="L1406" s="10">
        <v>1.1094438E-2</v>
      </c>
      <c r="M1406" s="10">
        <v>4.16</v>
      </c>
      <c r="N1406" s="10">
        <v>59.896949999999997</v>
      </c>
    </row>
    <row r="1407" spans="2:14" x14ac:dyDescent="0.25">
      <c r="B1407" s="26">
        <v>1400</v>
      </c>
      <c r="C1407" s="11" t="s">
        <v>4213</v>
      </c>
      <c r="D1407" s="11" t="s">
        <v>4214</v>
      </c>
      <c r="E1407" s="11" t="s">
        <v>4215</v>
      </c>
      <c r="F1407" s="11" t="s">
        <v>413</v>
      </c>
      <c r="G1407" s="11" t="s">
        <v>130</v>
      </c>
      <c r="H1407" s="11" t="s">
        <v>131</v>
      </c>
      <c r="I1407" s="26" t="s">
        <v>132</v>
      </c>
      <c r="J1407" s="11" t="s">
        <v>133</v>
      </c>
      <c r="K1407" s="13">
        <v>1.5755092900000001</v>
      </c>
      <c r="L1407" s="13">
        <v>2.10676102</v>
      </c>
      <c r="M1407" s="13">
        <v>88.22</v>
      </c>
      <c r="N1407" s="13">
        <v>48.232399999999998</v>
      </c>
    </row>
    <row r="1408" spans="2:14" x14ac:dyDescent="0.25">
      <c r="B1408" s="25">
        <v>1401</v>
      </c>
      <c r="C1408" s="8" t="s">
        <v>3096</v>
      </c>
      <c r="D1408" s="8" t="s">
        <v>3097</v>
      </c>
      <c r="E1408" s="8" t="s">
        <v>3098</v>
      </c>
      <c r="F1408" s="8" t="s">
        <v>145</v>
      </c>
      <c r="G1408" s="8" t="s">
        <v>130</v>
      </c>
      <c r="H1408" s="8" t="s">
        <v>131</v>
      </c>
      <c r="I1408" s="25" t="s">
        <v>135</v>
      </c>
      <c r="J1408" s="8" t="s">
        <v>718</v>
      </c>
      <c r="K1408" s="10">
        <v>1.57366756088489</v>
      </c>
      <c r="L1408" s="10">
        <v>2.0400495128028702</v>
      </c>
      <c r="M1408" s="10"/>
      <c r="N1408" s="10">
        <v>43.389499999999998</v>
      </c>
    </row>
    <row r="1409" spans="2:14" x14ac:dyDescent="0.25">
      <c r="B1409" s="26">
        <v>1402</v>
      </c>
      <c r="C1409" s="11" t="s">
        <v>4216</v>
      </c>
      <c r="D1409" s="11" t="s">
        <v>4217</v>
      </c>
      <c r="E1409" s="11" t="s">
        <v>4218</v>
      </c>
      <c r="F1409" s="11" t="s">
        <v>129</v>
      </c>
      <c r="G1409" s="11" t="s">
        <v>130</v>
      </c>
      <c r="H1409" s="11" t="s">
        <v>131</v>
      </c>
      <c r="I1409" s="26" t="s">
        <v>132</v>
      </c>
      <c r="J1409" s="11" t="s">
        <v>133</v>
      </c>
      <c r="K1409" s="13">
        <v>1.5720501549999999</v>
      </c>
      <c r="L1409" s="13">
        <v>1.423242055</v>
      </c>
      <c r="M1409" s="13">
        <v>162.16</v>
      </c>
      <c r="N1409" s="13">
        <v>38.212649999999996</v>
      </c>
    </row>
    <row r="1410" spans="2:14" x14ac:dyDescent="0.25">
      <c r="B1410" s="25">
        <v>1403</v>
      </c>
      <c r="C1410" s="8" t="s">
        <v>4219</v>
      </c>
      <c r="D1410" s="8" t="s">
        <v>4220</v>
      </c>
      <c r="E1410" s="8" t="s">
        <v>4221</v>
      </c>
      <c r="F1410" s="8" t="s">
        <v>675</v>
      </c>
      <c r="G1410" s="8" t="s">
        <v>130</v>
      </c>
      <c r="H1410" s="8" t="s">
        <v>131</v>
      </c>
      <c r="I1410" s="25" t="s">
        <v>135</v>
      </c>
      <c r="J1410" s="8" t="s">
        <v>133</v>
      </c>
      <c r="K1410" s="10">
        <v>1.568947181</v>
      </c>
      <c r="L1410" s="10">
        <v>11.588519978000001</v>
      </c>
      <c r="M1410" s="10">
        <v>21.11</v>
      </c>
      <c r="N1410" s="10">
        <v>110.1198</v>
      </c>
    </row>
    <row r="1411" spans="2:14" x14ac:dyDescent="0.25">
      <c r="B1411" s="26">
        <v>1404</v>
      </c>
      <c r="C1411" s="11" t="s">
        <v>4222</v>
      </c>
      <c r="D1411" s="11" t="s">
        <v>4223</v>
      </c>
      <c r="E1411" s="11" t="s">
        <v>4224</v>
      </c>
      <c r="F1411" s="11" t="s">
        <v>129</v>
      </c>
      <c r="G1411" s="11" t="s">
        <v>130</v>
      </c>
      <c r="H1411" s="11" t="s">
        <v>134</v>
      </c>
      <c r="I1411" s="26" t="s">
        <v>132</v>
      </c>
      <c r="J1411" s="11" t="s">
        <v>133</v>
      </c>
      <c r="K1411" s="13">
        <v>1.5688221717999999</v>
      </c>
      <c r="L1411" s="13">
        <v>1.1970143231000001</v>
      </c>
      <c r="M1411" s="13">
        <v>264.75</v>
      </c>
      <c r="N1411" s="13">
        <v>42.677999999999997</v>
      </c>
    </row>
    <row r="1412" spans="2:14" x14ac:dyDescent="0.25">
      <c r="B1412" s="25">
        <v>1405</v>
      </c>
      <c r="C1412" s="8" t="s">
        <v>4225</v>
      </c>
      <c r="D1412" s="8" t="s">
        <v>4226</v>
      </c>
      <c r="E1412" s="8" t="s">
        <v>4227</v>
      </c>
      <c r="F1412" s="8" t="s">
        <v>129</v>
      </c>
      <c r="G1412" s="8" t="s">
        <v>130</v>
      </c>
      <c r="H1412" s="8" t="s">
        <v>134</v>
      </c>
      <c r="I1412" s="25" t="s">
        <v>135</v>
      </c>
      <c r="J1412" s="8" t="s">
        <v>133</v>
      </c>
      <c r="K1412" s="10">
        <v>1.56463185</v>
      </c>
      <c r="L1412" s="10">
        <v>0.58531944299999994</v>
      </c>
      <c r="M1412" s="10">
        <v>9.8800000000000008</v>
      </c>
      <c r="N1412" s="10">
        <v>65.299250000000001</v>
      </c>
    </row>
    <row r="1413" spans="2:14" x14ac:dyDescent="0.25">
      <c r="B1413" s="26">
        <v>1406</v>
      </c>
      <c r="C1413" s="11" t="s">
        <v>4228</v>
      </c>
      <c r="D1413" s="11" t="s">
        <v>4229</v>
      </c>
      <c r="E1413" s="11" t="s">
        <v>4230</v>
      </c>
      <c r="F1413" s="11" t="s">
        <v>1406</v>
      </c>
      <c r="G1413" s="11" t="s">
        <v>130</v>
      </c>
      <c r="H1413" s="11" t="s">
        <v>131</v>
      </c>
      <c r="I1413" s="26" t="s">
        <v>132</v>
      </c>
      <c r="J1413" s="11" t="s">
        <v>133</v>
      </c>
      <c r="K1413" s="13">
        <v>1.5639524288</v>
      </c>
      <c r="L1413" s="13">
        <v>1.1795455375999999</v>
      </c>
      <c r="M1413" s="13">
        <v>88.14</v>
      </c>
      <c r="N1413" s="13">
        <v>51.776400000000002</v>
      </c>
    </row>
    <row r="1414" spans="2:14" x14ac:dyDescent="0.25">
      <c r="B1414" s="25">
        <v>1407</v>
      </c>
      <c r="C1414" s="8" t="s">
        <v>4231</v>
      </c>
      <c r="D1414" s="8" t="s">
        <v>4232</v>
      </c>
      <c r="E1414" s="8" t="s">
        <v>4233</v>
      </c>
      <c r="F1414" s="8" t="s">
        <v>215</v>
      </c>
      <c r="G1414" s="8" t="s">
        <v>130</v>
      </c>
      <c r="H1414" s="8" t="s">
        <v>131</v>
      </c>
      <c r="I1414" s="25" t="s">
        <v>132</v>
      </c>
      <c r="J1414" s="8" t="s">
        <v>133</v>
      </c>
      <c r="K1414" s="10">
        <v>1.5626385700000001</v>
      </c>
      <c r="L1414" s="10">
        <v>1.875049725</v>
      </c>
      <c r="M1414" s="10">
        <v>41.45</v>
      </c>
      <c r="N1414" s="10">
        <v>109.67525000000001</v>
      </c>
    </row>
    <row r="1415" spans="2:14" x14ac:dyDescent="0.25">
      <c r="B1415" s="26">
        <v>1408</v>
      </c>
      <c r="C1415" s="11" t="s">
        <v>4234</v>
      </c>
      <c r="D1415" s="11" t="s">
        <v>4235</v>
      </c>
      <c r="E1415" s="11" t="s">
        <v>4236</v>
      </c>
      <c r="F1415" s="11" t="s">
        <v>413</v>
      </c>
      <c r="G1415" s="11" t="s">
        <v>130</v>
      </c>
      <c r="H1415" s="11" t="s">
        <v>131</v>
      </c>
      <c r="I1415" s="26" t="s">
        <v>135</v>
      </c>
      <c r="J1415" s="11" t="s">
        <v>133</v>
      </c>
      <c r="K1415" s="13">
        <v>1.557323298</v>
      </c>
      <c r="L1415" s="13">
        <v>1.9363808199999999</v>
      </c>
      <c r="M1415" s="13">
        <v>59.53</v>
      </c>
      <c r="N1415" s="13">
        <v>52.263399999999997</v>
      </c>
    </row>
    <row r="1416" spans="2:14" x14ac:dyDescent="0.25">
      <c r="B1416" s="25">
        <v>1409</v>
      </c>
      <c r="C1416" s="8" t="s">
        <v>4237</v>
      </c>
      <c r="D1416" s="8" t="s">
        <v>4238</v>
      </c>
      <c r="E1416" s="8" t="s">
        <v>4239</v>
      </c>
      <c r="F1416" s="8" t="s">
        <v>413</v>
      </c>
      <c r="G1416" s="8" t="s">
        <v>130</v>
      </c>
      <c r="H1416" s="8" t="s">
        <v>131</v>
      </c>
      <c r="I1416" s="25" t="s">
        <v>135</v>
      </c>
      <c r="J1416" s="8" t="s">
        <v>133</v>
      </c>
      <c r="K1416" s="10">
        <v>1.5567342019999999</v>
      </c>
      <c r="L1416" s="10">
        <v>1.7574628539999999</v>
      </c>
      <c r="M1416" s="10">
        <v>11.54</v>
      </c>
      <c r="N1416" s="10">
        <v>72.198949999999996</v>
      </c>
    </row>
    <row r="1417" spans="2:14" x14ac:dyDescent="0.25">
      <c r="B1417" s="26">
        <v>1410</v>
      </c>
      <c r="C1417" s="11" t="s">
        <v>4240</v>
      </c>
      <c r="D1417" s="11" t="s">
        <v>4241</v>
      </c>
      <c r="E1417" s="11" t="s">
        <v>4242</v>
      </c>
      <c r="F1417" s="11" t="s">
        <v>136</v>
      </c>
      <c r="G1417" s="11" t="s">
        <v>130</v>
      </c>
      <c r="H1417" s="11" t="s">
        <v>137</v>
      </c>
      <c r="I1417" s="26" t="s">
        <v>135</v>
      </c>
      <c r="J1417" s="11" t="s">
        <v>133</v>
      </c>
      <c r="K1417" s="13">
        <v>1.5547939909999999</v>
      </c>
      <c r="L1417" s="13">
        <v>0.81100216000000003</v>
      </c>
      <c r="M1417" s="13">
        <v>4.54</v>
      </c>
      <c r="N1417" s="13">
        <v>32.459449999999997</v>
      </c>
    </row>
    <row r="1418" spans="2:14" x14ac:dyDescent="0.25">
      <c r="B1418" s="25">
        <v>1411</v>
      </c>
      <c r="C1418" s="8" t="s">
        <v>4243</v>
      </c>
      <c r="D1418" s="8" t="s">
        <v>4244</v>
      </c>
      <c r="E1418" s="8" t="s">
        <v>4245</v>
      </c>
      <c r="F1418" s="8" t="s">
        <v>145</v>
      </c>
      <c r="G1418" s="8" t="s">
        <v>130</v>
      </c>
      <c r="H1418" s="8" t="s">
        <v>137</v>
      </c>
      <c r="I1418" s="25" t="s">
        <v>135</v>
      </c>
      <c r="J1418" s="8" t="s">
        <v>133</v>
      </c>
      <c r="K1418" s="10">
        <v>1.5527960949999999</v>
      </c>
      <c r="L1418" s="10">
        <v>0.61066078000000001</v>
      </c>
      <c r="M1418" s="10">
        <v>56.63</v>
      </c>
      <c r="N1418" s="10">
        <v>39.434699999999999</v>
      </c>
    </row>
    <row r="1419" spans="2:14" x14ac:dyDescent="0.25">
      <c r="B1419" s="26">
        <v>1412</v>
      </c>
      <c r="C1419" s="11" t="s">
        <v>4246</v>
      </c>
      <c r="D1419" s="11" t="s">
        <v>4247</v>
      </c>
      <c r="E1419" s="11" t="s">
        <v>4248</v>
      </c>
      <c r="F1419" s="11" t="s">
        <v>287</v>
      </c>
      <c r="G1419" s="11" t="s">
        <v>130</v>
      </c>
      <c r="H1419" s="11" t="s">
        <v>137</v>
      </c>
      <c r="I1419" s="26" t="s">
        <v>132</v>
      </c>
      <c r="J1419" s="11" t="s">
        <v>133</v>
      </c>
      <c r="K1419" s="13">
        <v>1.5494855400000001</v>
      </c>
      <c r="L1419" s="13">
        <v>3.5294371099999999</v>
      </c>
      <c r="M1419" s="13">
        <v>199.74</v>
      </c>
      <c r="N1419" s="13">
        <v>42.761600000000001</v>
      </c>
    </row>
    <row r="1420" spans="2:14" x14ac:dyDescent="0.25">
      <c r="B1420" s="25">
        <v>1413</v>
      </c>
      <c r="C1420" s="8" t="s">
        <v>4249</v>
      </c>
      <c r="D1420" s="8" t="s">
        <v>4250</v>
      </c>
      <c r="E1420" s="8" t="s">
        <v>4251</v>
      </c>
      <c r="F1420" s="8" t="s">
        <v>129</v>
      </c>
      <c r="G1420" s="8" t="s">
        <v>130</v>
      </c>
      <c r="H1420" s="8" t="s">
        <v>134</v>
      </c>
      <c r="I1420" s="25" t="s">
        <v>132</v>
      </c>
      <c r="J1420" s="8" t="s">
        <v>133</v>
      </c>
      <c r="K1420" s="10">
        <v>1.5487899839999999</v>
      </c>
      <c r="L1420" s="10">
        <v>6.743240278</v>
      </c>
      <c r="M1420" s="10">
        <v>72.02</v>
      </c>
      <c r="N1420" s="10">
        <v>53.311549999999997</v>
      </c>
    </row>
    <row r="1421" spans="2:14" x14ac:dyDescent="0.25">
      <c r="B1421" s="26">
        <v>1414</v>
      </c>
      <c r="C1421" s="11" t="s">
        <v>4252</v>
      </c>
      <c r="D1421" s="11" t="s">
        <v>4253</v>
      </c>
      <c r="E1421" s="11" t="s">
        <v>4254</v>
      </c>
      <c r="F1421" s="11" t="s">
        <v>136</v>
      </c>
      <c r="G1421" s="11" t="s">
        <v>130</v>
      </c>
      <c r="H1421" s="11" t="s">
        <v>131</v>
      </c>
      <c r="I1421" s="26" t="s">
        <v>135</v>
      </c>
      <c r="J1421" s="11" t="s">
        <v>133</v>
      </c>
      <c r="K1421" s="13">
        <v>1.54872432</v>
      </c>
      <c r="L1421" s="13">
        <v>0.8199668</v>
      </c>
      <c r="M1421" s="13">
        <v>48.21</v>
      </c>
      <c r="N1421" s="13">
        <v>31.60585</v>
      </c>
    </row>
    <row r="1422" spans="2:14" x14ac:dyDescent="0.25">
      <c r="B1422" s="25">
        <v>1415</v>
      </c>
      <c r="C1422" s="8" t="s">
        <v>4255</v>
      </c>
      <c r="D1422" s="8" t="s">
        <v>4256</v>
      </c>
      <c r="E1422" s="8" t="s">
        <v>4257</v>
      </c>
      <c r="F1422" s="8" t="s">
        <v>375</v>
      </c>
      <c r="G1422" s="8" t="s">
        <v>130</v>
      </c>
      <c r="H1422" s="8" t="s">
        <v>134</v>
      </c>
      <c r="I1422" s="25" t="s">
        <v>135</v>
      </c>
      <c r="J1422" s="8" t="s">
        <v>133</v>
      </c>
      <c r="K1422" s="10">
        <v>1.5394625260000001</v>
      </c>
      <c r="L1422" s="10">
        <v>1.0418375639999999</v>
      </c>
      <c r="M1422" s="10">
        <v>146.94</v>
      </c>
      <c r="N1422" s="10">
        <v>41.001649999999998</v>
      </c>
    </row>
    <row r="1423" spans="2:14" x14ac:dyDescent="0.25">
      <c r="B1423" s="26">
        <v>1416</v>
      </c>
      <c r="C1423" s="11" t="s">
        <v>4258</v>
      </c>
      <c r="D1423" s="11" t="s">
        <v>4259</v>
      </c>
      <c r="E1423" s="11" t="s">
        <v>4260</v>
      </c>
      <c r="F1423" s="11" t="s">
        <v>145</v>
      </c>
      <c r="G1423" s="11" t="s">
        <v>130</v>
      </c>
      <c r="H1423" s="11" t="s">
        <v>131</v>
      </c>
      <c r="I1423" s="26" t="s">
        <v>135</v>
      </c>
      <c r="J1423" s="11" t="s">
        <v>133</v>
      </c>
      <c r="K1423" s="13">
        <v>1.538137662</v>
      </c>
      <c r="L1423" s="13">
        <v>1.340507364</v>
      </c>
      <c r="M1423" s="13">
        <v>92.25</v>
      </c>
      <c r="N1423" s="13">
        <v>36.770699999999998</v>
      </c>
    </row>
    <row r="1424" spans="2:14" x14ac:dyDescent="0.25">
      <c r="B1424" s="25">
        <v>1417</v>
      </c>
      <c r="C1424" s="8" t="s">
        <v>4261</v>
      </c>
      <c r="D1424" s="8" t="s">
        <v>4262</v>
      </c>
      <c r="E1424" s="8" t="s">
        <v>4263</v>
      </c>
      <c r="F1424" s="8" t="s">
        <v>145</v>
      </c>
      <c r="G1424" s="8" t="s">
        <v>130</v>
      </c>
      <c r="H1424" s="8" t="s">
        <v>134</v>
      </c>
      <c r="I1424" s="25" t="s">
        <v>132</v>
      </c>
      <c r="J1424" s="8" t="s">
        <v>133</v>
      </c>
      <c r="K1424" s="10">
        <v>1.5350176099999999</v>
      </c>
      <c r="L1424" s="10">
        <v>3.93110363</v>
      </c>
      <c r="M1424" s="10">
        <v>9.11</v>
      </c>
      <c r="N1424" s="10">
        <v>27.157499999999999</v>
      </c>
    </row>
    <row r="1425" spans="2:14" x14ac:dyDescent="0.25">
      <c r="B1425" s="26">
        <v>1418</v>
      </c>
      <c r="C1425" s="11" t="s">
        <v>4264</v>
      </c>
      <c r="D1425" s="11" t="s">
        <v>4265</v>
      </c>
      <c r="E1425" s="11" t="s">
        <v>4266</v>
      </c>
      <c r="F1425" s="11" t="s">
        <v>145</v>
      </c>
      <c r="G1425" s="11" t="s">
        <v>130</v>
      </c>
      <c r="H1425" s="11" t="s">
        <v>131</v>
      </c>
      <c r="I1425" s="26" t="s">
        <v>132</v>
      </c>
      <c r="J1425" s="11" t="s">
        <v>133</v>
      </c>
      <c r="K1425" s="13">
        <v>1.5346160200000001</v>
      </c>
      <c r="L1425" s="13">
        <v>1.4894649900000001</v>
      </c>
      <c r="M1425" s="13">
        <v>72.81</v>
      </c>
      <c r="N1425" s="13">
        <v>33.012250000000002</v>
      </c>
    </row>
    <row r="1426" spans="2:14" x14ac:dyDescent="0.25">
      <c r="B1426" s="25">
        <v>1419</v>
      </c>
      <c r="C1426" s="8" t="s">
        <v>4267</v>
      </c>
      <c r="D1426" s="8" t="s">
        <v>4268</v>
      </c>
      <c r="E1426" s="8" t="s">
        <v>4269</v>
      </c>
      <c r="F1426" s="8" t="s">
        <v>196</v>
      </c>
      <c r="G1426" s="8" t="s">
        <v>130</v>
      </c>
      <c r="H1426" s="8" t="s">
        <v>131</v>
      </c>
      <c r="I1426" s="25" t="s">
        <v>135</v>
      </c>
      <c r="J1426" s="8" t="s">
        <v>133</v>
      </c>
      <c r="K1426" s="10">
        <v>1.5269958800000001</v>
      </c>
      <c r="L1426" s="10">
        <v>1.1149991699999999</v>
      </c>
      <c r="M1426" s="10">
        <v>17.239999999999998</v>
      </c>
      <c r="N1426" s="10">
        <v>41.75665</v>
      </c>
    </row>
    <row r="1427" spans="2:14" x14ac:dyDescent="0.25">
      <c r="B1427" s="26">
        <v>1420</v>
      </c>
      <c r="C1427" s="11" t="s">
        <v>4270</v>
      </c>
      <c r="D1427" s="11" t="s">
        <v>4271</v>
      </c>
      <c r="E1427" s="11" t="s">
        <v>4272</v>
      </c>
      <c r="F1427" s="11" t="s">
        <v>145</v>
      </c>
      <c r="G1427" s="11" t="s">
        <v>130</v>
      </c>
      <c r="H1427" s="11" t="s">
        <v>137</v>
      </c>
      <c r="I1427" s="26" t="s">
        <v>135</v>
      </c>
      <c r="J1427" s="11" t="s">
        <v>133</v>
      </c>
      <c r="K1427" s="13">
        <v>1.5224391319999999</v>
      </c>
      <c r="L1427" s="13">
        <v>3.3169132339999998</v>
      </c>
      <c r="M1427" s="13">
        <v>20.34</v>
      </c>
      <c r="N1427" s="13">
        <v>18.12725</v>
      </c>
    </row>
    <row r="1428" spans="2:14" x14ac:dyDescent="0.25">
      <c r="B1428" s="25">
        <v>1421</v>
      </c>
      <c r="C1428" s="8" t="s">
        <v>4273</v>
      </c>
      <c r="D1428" s="8" t="s">
        <v>4274</v>
      </c>
      <c r="E1428" s="8" t="s">
        <v>4275</v>
      </c>
      <c r="F1428" s="8" t="s">
        <v>138</v>
      </c>
      <c r="G1428" s="8" t="s">
        <v>130</v>
      </c>
      <c r="H1428" s="8" t="s">
        <v>134</v>
      </c>
      <c r="I1428" s="25" t="s">
        <v>135</v>
      </c>
      <c r="J1428" s="8" t="s">
        <v>133</v>
      </c>
      <c r="K1428" s="10">
        <v>1.5208821749999999</v>
      </c>
      <c r="L1428" s="10">
        <v>2.8890381270000001</v>
      </c>
      <c r="M1428" s="10">
        <v>115.92</v>
      </c>
      <c r="N1428" s="10">
        <v>24.344149999999999</v>
      </c>
    </row>
    <row r="1429" spans="2:14" x14ac:dyDescent="0.25">
      <c r="B1429" s="26">
        <v>1422</v>
      </c>
      <c r="C1429" s="11" t="s">
        <v>4276</v>
      </c>
      <c r="D1429" s="11" t="s">
        <v>4277</v>
      </c>
      <c r="E1429" s="11" t="s">
        <v>4278</v>
      </c>
      <c r="F1429" s="11" t="s">
        <v>549</v>
      </c>
      <c r="G1429" s="11" t="s">
        <v>130</v>
      </c>
      <c r="H1429" s="11" t="s">
        <v>131</v>
      </c>
      <c r="I1429" s="26" t="s">
        <v>135</v>
      </c>
      <c r="J1429" s="11" t="s">
        <v>133</v>
      </c>
      <c r="K1429" s="13">
        <v>1.514574901</v>
      </c>
      <c r="L1429" s="13">
        <v>2.118389584</v>
      </c>
      <c r="M1429" s="13">
        <v>147.18</v>
      </c>
      <c r="N1429" s="13">
        <v>48.2209</v>
      </c>
    </row>
    <row r="1430" spans="2:14" x14ac:dyDescent="0.25">
      <c r="B1430" s="25">
        <v>1423</v>
      </c>
      <c r="C1430" s="8" t="s">
        <v>4279</v>
      </c>
      <c r="D1430" s="8" t="s">
        <v>4280</v>
      </c>
      <c r="E1430" s="8" t="s">
        <v>4281</v>
      </c>
      <c r="F1430" s="8" t="s">
        <v>549</v>
      </c>
      <c r="G1430" s="8" t="s">
        <v>130</v>
      </c>
      <c r="H1430" s="8" t="s">
        <v>131</v>
      </c>
      <c r="I1430" s="25" t="s">
        <v>135</v>
      </c>
      <c r="J1430" s="8" t="s">
        <v>133</v>
      </c>
      <c r="K1430" s="10">
        <v>1.5132400180000001</v>
      </c>
      <c r="L1430" s="10">
        <v>1.68785275</v>
      </c>
      <c r="M1430" s="10">
        <v>88.66</v>
      </c>
      <c r="N1430" s="10">
        <v>46.082450000000001</v>
      </c>
    </row>
    <row r="1431" spans="2:14" x14ac:dyDescent="0.25">
      <c r="B1431" s="26">
        <v>1424</v>
      </c>
      <c r="C1431" s="11" t="s">
        <v>4282</v>
      </c>
      <c r="D1431" s="11" t="s">
        <v>4283</v>
      </c>
      <c r="E1431" s="11" t="s">
        <v>4284</v>
      </c>
      <c r="F1431" s="11" t="s">
        <v>287</v>
      </c>
      <c r="G1431" s="11" t="s">
        <v>130</v>
      </c>
      <c r="H1431" s="11" t="s">
        <v>134</v>
      </c>
      <c r="I1431" s="26" t="s">
        <v>132</v>
      </c>
      <c r="J1431" s="11" t="s">
        <v>133</v>
      </c>
      <c r="K1431" s="13">
        <v>1.5044620989999999</v>
      </c>
      <c r="L1431" s="13">
        <v>0.73782300300000003</v>
      </c>
      <c r="M1431" s="13">
        <v>44.81</v>
      </c>
      <c r="N1431" s="13">
        <v>25.50825</v>
      </c>
    </row>
    <row r="1432" spans="2:14" x14ac:dyDescent="0.25">
      <c r="B1432" s="25">
        <v>1425</v>
      </c>
      <c r="C1432" s="8" t="s">
        <v>4285</v>
      </c>
      <c r="D1432" s="8" t="s">
        <v>4286</v>
      </c>
      <c r="E1432" s="8" t="s">
        <v>4287</v>
      </c>
      <c r="F1432" s="8" t="s">
        <v>413</v>
      </c>
      <c r="G1432" s="8" t="s">
        <v>130</v>
      </c>
      <c r="H1432" s="8" t="s">
        <v>131</v>
      </c>
      <c r="I1432" s="25" t="s">
        <v>135</v>
      </c>
      <c r="J1432" s="8" t="s">
        <v>133</v>
      </c>
      <c r="K1432" s="10">
        <v>1.503231709</v>
      </c>
      <c r="L1432" s="10">
        <v>2.4896882480000002</v>
      </c>
      <c r="M1432" s="10">
        <v>10.41</v>
      </c>
      <c r="N1432" s="10">
        <v>155.16865000000001</v>
      </c>
    </row>
    <row r="1433" spans="2:14" x14ac:dyDescent="0.25">
      <c r="B1433" s="26">
        <v>1426</v>
      </c>
      <c r="C1433" s="11" t="s">
        <v>4288</v>
      </c>
      <c r="D1433" s="11" t="s">
        <v>4289</v>
      </c>
      <c r="E1433" s="11" t="s">
        <v>4290</v>
      </c>
      <c r="F1433" s="11" t="s">
        <v>287</v>
      </c>
      <c r="G1433" s="11" t="s">
        <v>130</v>
      </c>
      <c r="H1433" s="11" t="s">
        <v>134</v>
      </c>
      <c r="I1433" s="26" t="s">
        <v>135</v>
      </c>
      <c r="J1433" s="11" t="s">
        <v>133</v>
      </c>
      <c r="K1433" s="13">
        <v>1.5009934069999999</v>
      </c>
      <c r="L1433" s="13">
        <v>1.163875349</v>
      </c>
      <c r="M1433" s="13">
        <v>7.88</v>
      </c>
      <c r="N1433" s="13">
        <v>11.47335</v>
      </c>
    </row>
    <row r="1434" spans="2:14" x14ac:dyDescent="0.25">
      <c r="B1434" s="25">
        <v>1427</v>
      </c>
      <c r="C1434" s="8" t="s">
        <v>4291</v>
      </c>
      <c r="D1434" s="8" t="s">
        <v>4292</v>
      </c>
      <c r="E1434" s="8" t="s">
        <v>4293</v>
      </c>
      <c r="F1434" s="8" t="s">
        <v>129</v>
      </c>
      <c r="G1434" s="8" t="s">
        <v>130</v>
      </c>
      <c r="H1434" s="8" t="s">
        <v>134</v>
      </c>
      <c r="I1434" s="25" t="s">
        <v>135</v>
      </c>
      <c r="J1434" s="8" t="s">
        <v>133</v>
      </c>
      <c r="K1434" s="10">
        <v>1.5009532535000001</v>
      </c>
      <c r="L1434" s="10">
        <v>2.0363175774000002</v>
      </c>
      <c r="M1434" s="10">
        <v>7.08</v>
      </c>
      <c r="N1434" s="10">
        <v>39.730350000000001</v>
      </c>
    </row>
    <row r="1435" spans="2:14" x14ac:dyDescent="0.25">
      <c r="B1435" s="26">
        <v>1428</v>
      </c>
      <c r="C1435" s="11" t="s">
        <v>4294</v>
      </c>
      <c r="D1435" s="11" t="s">
        <v>4295</v>
      </c>
      <c r="E1435" s="11" t="s">
        <v>4296</v>
      </c>
      <c r="F1435" s="11" t="s">
        <v>145</v>
      </c>
      <c r="G1435" s="11" t="s">
        <v>130</v>
      </c>
      <c r="H1435" s="11" t="s">
        <v>137</v>
      </c>
      <c r="I1435" s="26" t="s">
        <v>135</v>
      </c>
      <c r="J1435" s="11" t="s">
        <v>133</v>
      </c>
      <c r="K1435" s="13">
        <v>1.5007100499999999</v>
      </c>
      <c r="L1435" s="13">
        <v>2.0799186500000002</v>
      </c>
      <c r="M1435" s="13">
        <v>56.34</v>
      </c>
      <c r="N1435" s="13">
        <v>57.118699999999997</v>
      </c>
    </row>
    <row r="1436" spans="2:14" x14ac:dyDescent="0.25">
      <c r="B1436" s="25">
        <v>1429</v>
      </c>
      <c r="C1436" s="8" t="s">
        <v>4297</v>
      </c>
      <c r="D1436" s="8" t="s">
        <v>4298</v>
      </c>
      <c r="E1436" s="8" t="s">
        <v>4299</v>
      </c>
      <c r="F1436" s="8" t="s">
        <v>145</v>
      </c>
      <c r="G1436" s="8" t="s">
        <v>130</v>
      </c>
      <c r="H1436" s="8" t="s">
        <v>134</v>
      </c>
      <c r="I1436" s="25" t="s">
        <v>135</v>
      </c>
      <c r="J1436" s="8" t="s">
        <v>133</v>
      </c>
      <c r="K1436" s="10">
        <v>1.4820193500000001</v>
      </c>
      <c r="L1436" s="10">
        <v>1.737041485</v>
      </c>
      <c r="M1436" s="10">
        <v>1005.97</v>
      </c>
      <c r="N1436" s="10">
        <v>19.809699999999999</v>
      </c>
    </row>
    <row r="1437" spans="2:14" x14ac:dyDescent="0.25">
      <c r="B1437" s="26">
        <v>1430</v>
      </c>
      <c r="C1437" s="11" t="s">
        <v>4300</v>
      </c>
      <c r="D1437" s="11" t="s">
        <v>4301</v>
      </c>
      <c r="E1437" s="11" t="s">
        <v>4302</v>
      </c>
      <c r="F1437" s="11" t="s">
        <v>287</v>
      </c>
      <c r="G1437" s="11" t="s">
        <v>130</v>
      </c>
      <c r="H1437" s="11" t="s">
        <v>131</v>
      </c>
      <c r="I1437" s="26" t="s">
        <v>135</v>
      </c>
      <c r="J1437" s="11" t="s">
        <v>133</v>
      </c>
      <c r="K1437" s="13">
        <v>1.47855414</v>
      </c>
      <c r="L1437" s="13">
        <v>2.7249824299999998</v>
      </c>
      <c r="M1437" s="13">
        <v>178.64</v>
      </c>
      <c r="N1437" s="13">
        <v>24.149450000000002</v>
      </c>
    </row>
    <row r="1438" spans="2:14" x14ac:dyDescent="0.25">
      <c r="B1438" s="25">
        <v>1431</v>
      </c>
      <c r="C1438" s="8" t="s">
        <v>4303</v>
      </c>
      <c r="D1438" s="8" t="s">
        <v>4304</v>
      </c>
      <c r="E1438" s="8" t="s">
        <v>4305</v>
      </c>
      <c r="F1438" s="8" t="s">
        <v>196</v>
      </c>
      <c r="G1438" s="8" t="s">
        <v>130</v>
      </c>
      <c r="H1438" s="8" t="s">
        <v>134</v>
      </c>
      <c r="I1438" s="25" t="s">
        <v>132</v>
      </c>
      <c r="J1438" s="8" t="s">
        <v>133</v>
      </c>
      <c r="K1438" s="10">
        <v>1.4755934325</v>
      </c>
      <c r="L1438" s="10">
        <v>0.94707195750000006</v>
      </c>
      <c r="M1438" s="10">
        <v>47.09</v>
      </c>
      <c r="N1438" s="10">
        <v>32.724899999999998</v>
      </c>
    </row>
    <row r="1439" spans="2:14" x14ac:dyDescent="0.25">
      <c r="B1439" s="26">
        <v>1432</v>
      </c>
      <c r="C1439" s="11" t="s">
        <v>4306</v>
      </c>
      <c r="D1439" s="11" t="s">
        <v>4307</v>
      </c>
      <c r="E1439" s="11" t="s">
        <v>4308</v>
      </c>
      <c r="F1439" s="11" t="s">
        <v>1845</v>
      </c>
      <c r="G1439" s="11" t="s">
        <v>130</v>
      </c>
      <c r="H1439" s="11" t="s">
        <v>131</v>
      </c>
      <c r="I1439" s="26" t="s">
        <v>132</v>
      </c>
      <c r="J1439" s="11" t="s">
        <v>133</v>
      </c>
      <c r="K1439" s="13">
        <v>1.475430596</v>
      </c>
      <c r="L1439" s="13">
        <v>1.3628100169999999</v>
      </c>
      <c r="M1439" s="13">
        <v>17.89</v>
      </c>
      <c r="N1439" s="13">
        <v>37.7624</v>
      </c>
    </row>
    <row r="1440" spans="2:14" x14ac:dyDescent="0.25">
      <c r="B1440" s="25">
        <v>1433</v>
      </c>
      <c r="C1440" s="8" t="s">
        <v>3004</v>
      </c>
      <c r="D1440" s="8" t="s">
        <v>4309</v>
      </c>
      <c r="E1440" s="8" t="s">
        <v>4310</v>
      </c>
      <c r="F1440" s="8" t="s">
        <v>136</v>
      </c>
      <c r="G1440" s="8" t="s">
        <v>130</v>
      </c>
      <c r="H1440" s="8" t="s">
        <v>137</v>
      </c>
      <c r="I1440" s="25" t="s">
        <v>132</v>
      </c>
      <c r="J1440" s="8" t="s">
        <v>133</v>
      </c>
      <c r="K1440" s="10">
        <v>1.4736231719999999</v>
      </c>
      <c r="L1440" s="10">
        <v>0.383875252</v>
      </c>
      <c r="M1440" s="10">
        <v>142.24</v>
      </c>
      <c r="N1440" s="10">
        <v>59.485500000000002</v>
      </c>
    </row>
    <row r="1441" spans="2:14" x14ac:dyDescent="0.25">
      <c r="B1441" s="26">
        <v>1434</v>
      </c>
      <c r="C1441" s="11" t="s">
        <v>4311</v>
      </c>
      <c r="D1441" s="11" t="s">
        <v>4312</v>
      </c>
      <c r="E1441" s="11" t="s">
        <v>4313</v>
      </c>
      <c r="F1441" s="11" t="s">
        <v>129</v>
      </c>
      <c r="G1441" s="11" t="s">
        <v>130</v>
      </c>
      <c r="H1441" s="11" t="s">
        <v>131</v>
      </c>
      <c r="I1441" s="26" t="s">
        <v>135</v>
      </c>
      <c r="J1441" s="11" t="s">
        <v>133</v>
      </c>
      <c r="K1441" s="13">
        <v>1.4735899655</v>
      </c>
      <c r="L1441" s="13">
        <v>1.2044863715</v>
      </c>
      <c r="M1441" s="13">
        <v>11.68</v>
      </c>
      <c r="N1441" s="13">
        <v>72.001199999999997</v>
      </c>
    </row>
    <row r="1442" spans="2:14" x14ac:dyDescent="0.25">
      <c r="B1442" s="25">
        <v>1435</v>
      </c>
      <c r="C1442" s="8" t="s">
        <v>4314</v>
      </c>
      <c r="D1442" s="8" t="s">
        <v>4315</v>
      </c>
      <c r="E1442" s="8" t="s">
        <v>4316</v>
      </c>
      <c r="F1442" s="8" t="s">
        <v>243</v>
      </c>
      <c r="G1442" s="8" t="s">
        <v>130</v>
      </c>
      <c r="H1442" s="8" t="s">
        <v>131</v>
      </c>
      <c r="I1442" s="25" t="s">
        <v>135</v>
      </c>
      <c r="J1442" s="8" t="s">
        <v>133</v>
      </c>
      <c r="K1442" s="10">
        <v>1.473247068</v>
      </c>
      <c r="L1442" s="10">
        <v>0.956407389</v>
      </c>
      <c r="M1442" s="10">
        <v>176.96</v>
      </c>
      <c r="N1442" s="10">
        <v>50.302599999999998</v>
      </c>
    </row>
    <row r="1443" spans="2:14" x14ac:dyDescent="0.25">
      <c r="B1443" s="26">
        <v>1436</v>
      </c>
      <c r="C1443" s="11" t="s">
        <v>4317</v>
      </c>
      <c r="D1443" s="11" t="s">
        <v>4318</v>
      </c>
      <c r="E1443" s="11" t="s">
        <v>4319</v>
      </c>
      <c r="F1443" s="11" t="s">
        <v>129</v>
      </c>
      <c r="G1443" s="11" t="s">
        <v>376</v>
      </c>
      <c r="H1443" s="11" t="s">
        <v>131</v>
      </c>
      <c r="I1443" s="26" t="s">
        <v>135</v>
      </c>
      <c r="J1443" s="11" t="s">
        <v>133</v>
      </c>
      <c r="K1443" s="13">
        <v>1.4675584260000001</v>
      </c>
      <c r="L1443" s="13">
        <v>0.59750033200000008</v>
      </c>
      <c r="M1443" s="13">
        <v>13.66</v>
      </c>
      <c r="N1443" s="13">
        <v>68.037300000000002</v>
      </c>
    </row>
    <row r="1444" spans="2:14" x14ac:dyDescent="0.25">
      <c r="B1444" s="25">
        <v>1437</v>
      </c>
      <c r="C1444" s="8" t="s">
        <v>4320</v>
      </c>
      <c r="D1444" s="8" t="s">
        <v>4321</v>
      </c>
      <c r="E1444" s="8" t="s">
        <v>4322</v>
      </c>
      <c r="F1444" s="8" t="s">
        <v>145</v>
      </c>
      <c r="G1444" s="8" t="s">
        <v>130</v>
      </c>
      <c r="H1444" s="8" t="s">
        <v>131</v>
      </c>
      <c r="I1444" s="25" t="s">
        <v>132</v>
      </c>
      <c r="J1444" s="8" t="s">
        <v>133</v>
      </c>
      <c r="K1444" s="10">
        <v>1.4674471954999999</v>
      </c>
      <c r="L1444" s="10">
        <v>1.5302316520000001</v>
      </c>
      <c r="M1444" s="10">
        <v>31.47</v>
      </c>
      <c r="N1444" s="10">
        <v>16.73075</v>
      </c>
    </row>
    <row r="1445" spans="2:14" x14ac:dyDescent="0.25">
      <c r="B1445" s="26">
        <v>1438</v>
      </c>
      <c r="C1445" s="11" t="s">
        <v>4323</v>
      </c>
      <c r="D1445" s="11" t="s">
        <v>4324</v>
      </c>
      <c r="E1445" s="11" t="s">
        <v>4325</v>
      </c>
      <c r="F1445" s="11" t="s">
        <v>375</v>
      </c>
      <c r="G1445" s="11" t="s">
        <v>130</v>
      </c>
      <c r="H1445" s="11" t="s">
        <v>134</v>
      </c>
      <c r="I1445" s="26" t="s">
        <v>135</v>
      </c>
      <c r="J1445" s="11" t="s">
        <v>133</v>
      </c>
      <c r="K1445" s="13">
        <v>1.467072707</v>
      </c>
      <c r="L1445" s="13">
        <v>1.21326263</v>
      </c>
      <c r="M1445" s="13">
        <v>128.02000000000001</v>
      </c>
      <c r="N1445" s="13">
        <v>9.0723500000000001</v>
      </c>
    </row>
    <row r="1446" spans="2:14" x14ac:dyDescent="0.25">
      <c r="B1446" s="25">
        <v>1439</v>
      </c>
      <c r="C1446" s="8" t="s">
        <v>4326</v>
      </c>
      <c r="D1446" s="8" t="s">
        <v>4327</v>
      </c>
      <c r="E1446" s="8" t="s">
        <v>4328</v>
      </c>
      <c r="F1446" s="8" t="s">
        <v>600</v>
      </c>
      <c r="G1446" s="8" t="s">
        <v>376</v>
      </c>
      <c r="H1446" s="8" t="s">
        <v>134</v>
      </c>
      <c r="I1446" s="25" t="s">
        <v>135</v>
      </c>
      <c r="J1446" s="8" t="s">
        <v>718</v>
      </c>
      <c r="K1446" s="10">
        <v>1.4636132753262501</v>
      </c>
      <c r="L1446" s="10">
        <v>1.8564153917478E-2</v>
      </c>
      <c r="M1446" s="10"/>
      <c r="N1446" s="10">
        <v>87.318749999999994</v>
      </c>
    </row>
    <row r="1447" spans="2:14" x14ac:dyDescent="0.25">
      <c r="B1447" s="26">
        <v>1440</v>
      </c>
      <c r="C1447" s="11" t="s">
        <v>4329</v>
      </c>
      <c r="D1447" s="11" t="s">
        <v>4330</v>
      </c>
      <c r="E1447" s="11" t="s">
        <v>4331</v>
      </c>
      <c r="F1447" s="11" t="s">
        <v>196</v>
      </c>
      <c r="G1447" s="11" t="s">
        <v>130</v>
      </c>
      <c r="H1447" s="11" t="s">
        <v>134</v>
      </c>
      <c r="I1447" s="26" t="s">
        <v>135</v>
      </c>
      <c r="J1447" s="11" t="s">
        <v>718</v>
      </c>
      <c r="K1447" s="13">
        <v>1.45179577008712</v>
      </c>
      <c r="L1447" s="13">
        <v>0.52951566513312098</v>
      </c>
      <c r="M1447" s="13">
        <v>209.6</v>
      </c>
      <c r="N1447" s="13">
        <v>26.3185</v>
      </c>
    </row>
    <row r="1448" spans="2:14" x14ac:dyDescent="0.25">
      <c r="B1448" s="25">
        <v>1441</v>
      </c>
      <c r="C1448" s="8" t="s">
        <v>4332</v>
      </c>
      <c r="D1448" s="8" t="s">
        <v>4333</v>
      </c>
      <c r="E1448" s="8" t="s">
        <v>4334</v>
      </c>
      <c r="F1448" s="8" t="s">
        <v>129</v>
      </c>
      <c r="G1448" s="8" t="s">
        <v>130</v>
      </c>
      <c r="H1448" s="8" t="s">
        <v>131</v>
      </c>
      <c r="I1448" s="25" t="s">
        <v>132</v>
      </c>
      <c r="J1448" s="8" t="s">
        <v>133</v>
      </c>
      <c r="K1448" s="10">
        <v>1.4498049</v>
      </c>
      <c r="L1448" s="10">
        <v>0.85967506199999999</v>
      </c>
      <c r="M1448" s="10">
        <v>34.369999999999997</v>
      </c>
      <c r="N1448" s="10">
        <v>45.972050000000003</v>
      </c>
    </row>
    <row r="1449" spans="2:14" x14ac:dyDescent="0.25">
      <c r="B1449" s="26">
        <v>1442</v>
      </c>
      <c r="C1449" s="11" t="s">
        <v>4335</v>
      </c>
      <c r="D1449" s="11" t="s">
        <v>4336</v>
      </c>
      <c r="E1449" s="11" t="s">
        <v>4337</v>
      </c>
      <c r="F1449" s="11" t="s">
        <v>129</v>
      </c>
      <c r="G1449" s="11" t="s">
        <v>130</v>
      </c>
      <c r="H1449" s="11" t="s">
        <v>131</v>
      </c>
      <c r="I1449" s="26" t="s">
        <v>135</v>
      </c>
      <c r="J1449" s="11" t="s">
        <v>133</v>
      </c>
      <c r="K1449" s="13">
        <v>1.4482104499999999</v>
      </c>
      <c r="L1449" s="13">
        <v>1.0043582600000001</v>
      </c>
      <c r="M1449" s="13">
        <v>39.06</v>
      </c>
      <c r="N1449" s="13">
        <v>75.220349999999996</v>
      </c>
    </row>
    <row r="1450" spans="2:14" x14ac:dyDescent="0.25">
      <c r="B1450" s="25">
        <v>1443</v>
      </c>
      <c r="C1450" s="8" t="s">
        <v>4338</v>
      </c>
      <c r="D1450" s="8" t="s">
        <v>4339</v>
      </c>
      <c r="E1450" s="8" t="s">
        <v>4340</v>
      </c>
      <c r="F1450" s="8" t="s">
        <v>177</v>
      </c>
      <c r="G1450" s="8" t="s">
        <v>130</v>
      </c>
      <c r="H1450" s="8" t="s">
        <v>134</v>
      </c>
      <c r="I1450" s="25" t="s">
        <v>135</v>
      </c>
      <c r="J1450" s="8" t="s">
        <v>133</v>
      </c>
      <c r="K1450" s="10">
        <v>1.44781556</v>
      </c>
      <c r="L1450" s="10">
        <v>1.24036105</v>
      </c>
      <c r="M1450" s="10">
        <v>20.88</v>
      </c>
      <c r="N1450" s="10">
        <v>57.137799999999999</v>
      </c>
    </row>
    <row r="1451" spans="2:14" x14ac:dyDescent="0.25">
      <c r="B1451" s="26">
        <v>1444</v>
      </c>
      <c r="C1451" s="11" t="s">
        <v>4341</v>
      </c>
      <c r="D1451" s="11" t="s">
        <v>4342</v>
      </c>
      <c r="E1451" s="11" t="s">
        <v>4343</v>
      </c>
      <c r="F1451" s="11" t="s">
        <v>413</v>
      </c>
      <c r="G1451" s="11" t="s">
        <v>130</v>
      </c>
      <c r="H1451" s="11" t="s">
        <v>134</v>
      </c>
      <c r="I1451" s="26" t="s">
        <v>132</v>
      </c>
      <c r="J1451" s="11" t="s">
        <v>133</v>
      </c>
      <c r="K1451" s="13">
        <v>1.4397952304999999</v>
      </c>
      <c r="L1451" s="13">
        <v>3.0092805180000002</v>
      </c>
      <c r="M1451" s="13">
        <v>63.24</v>
      </c>
      <c r="N1451" s="13">
        <v>34.325650000000003</v>
      </c>
    </row>
    <row r="1452" spans="2:14" x14ac:dyDescent="0.25">
      <c r="B1452" s="25">
        <v>1445</v>
      </c>
      <c r="C1452" s="8" t="s">
        <v>4344</v>
      </c>
      <c r="D1452" s="8" t="s">
        <v>4345</v>
      </c>
      <c r="E1452" s="8" t="s">
        <v>4346</v>
      </c>
      <c r="F1452" s="8" t="s">
        <v>375</v>
      </c>
      <c r="G1452" s="8" t="s">
        <v>376</v>
      </c>
      <c r="H1452" s="8"/>
      <c r="I1452" s="25" t="s">
        <v>132</v>
      </c>
      <c r="J1452" s="8" t="s">
        <v>133</v>
      </c>
      <c r="K1452" s="10">
        <v>1.4314272632</v>
      </c>
      <c r="L1452" s="10">
        <v>0.53499158400000002</v>
      </c>
      <c r="M1452" s="10">
        <v>10.45</v>
      </c>
      <c r="N1452" s="10">
        <v>44.166600000000003</v>
      </c>
    </row>
    <row r="1453" spans="2:14" x14ac:dyDescent="0.25">
      <c r="B1453" s="26">
        <v>1446</v>
      </c>
      <c r="C1453" s="11" t="s">
        <v>4347</v>
      </c>
      <c r="D1453" s="11" t="s">
        <v>4348</v>
      </c>
      <c r="E1453" s="11" t="s">
        <v>4349</v>
      </c>
      <c r="F1453" s="11" t="s">
        <v>196</v>
      </c>
      <c r="G1453" s="11" t="s">
        <v>130</v>
      </c>
      <c r="H1453" s="11" t="s">
        <v>131</v>
      </c>
      <c r="I1453" s="26" t="s">
        <v>132</v>
      </c>
      <c r="J1453" s="11" t="s">
        <v>133</v>
      </c>
      <c r="K1453" s="13">
        <v>1.429508582</v>
      </c>
      <c r="L1453" s="13">
        <v>0.32502320099999998</v>
      </c>
      <c r="M1453" s="13">
        <v>22.05</v>
      </c>
      <c r="N1453" s="13">
        <v>39.201149999999998</v>
      </c>
    </row>
    <row r="1454" spans="2:14" x14ac:dyDescent="0.25">
      <c r="B1454" s="25">
        <v>1447</v>
      </c>
      <c r="C1454" s="8" t="s">
        <v>4350</v>
      </c>
      <c r="D1454" s="8" t="s">
        <v>4351</v>
      </c>
      <c r="E1454" s="8" t="s">
        <v>4352</v>
      </c>
      <c r="F1454" s="8" t="s">
        <v>145</v>
      </c>
      <c r="G1454" s="8" t="s">
        <v>130</v>
      </c>
      <c r="H1454" s="8" t="s">
        <v>131</v>
      </c>
      <c r="I1454" s="25" t="s">
        <v>135</v>
      </c>
      <c r="J1454" s="8" t="s">
        <v>133</v>
      </c>
      <c r="K1454" s="10">
        <v>1.4204385960000001</v>
      </c>
      <c r="L1454" s="10">
        <v>2.4257781879999998</v>
      </c>
      <c r="M1454" s="10">
        <v>452.72</v>
      </c>
      <c r="N1454" s="10">
        <v>42.8202</v>
      </c>
    </row>
    <row r="1455" spans="2:14" x14ac:dyDescent="0.25">
      <c r="B1455" s="26">
        <v>1448</v>
      </c>
      <c r="C1455" s="11" t="s">
        <v>4353</v>
      </c>
      <c r="D1455" s="11" t="s">
        <v>4354</v>
      </c>
      <c r="E1455" s="11" t="s">
        <v>4355</v>
      </c>
      <c r="F1455" s="11" t="s">
        <v>136</v>
      </c>
      <c r="G1455" s="11" t="s">
        <v>130</v>
      </c>
      <c r="H1455" s="11" t="s">
        <v>134</v>
      </c>
      <c r="I1455" s="26" t="s">
        <v>132</v>
      </c>
      <c r="J1455" s="11" t="s">
        <v>133</v>
      </c>
      <c r="K1455" s="13">
        <v>1.4181818100000001</v>
      </c>
      <c r="L1455" s="13">
        <v>1.5218409500000001</v>
      </c>
      <c r="M1455" s="13">
        <v>292.70999999999998</v>
      </c>
      <c r="N1455" s="13">
        <v>7.9812500000000002</v>
      </c>
    </row>
    <row r="1456" spans="2:14" x14ac:dyDescent="0.25">
      <c r="B1456" s="25">
        <v>1449</v>
      </c>
      <c r="C1456" s="8" t="s">
        <v>4356</v>
      </c>
      <c r="D1456" s="8" t="s">
        <v>4357</v>
      </c>
      <c r="E1456" s="8" t="s">
        <v>4358</v>
      </c>
      <c r="F1456" s="8" t="s">
        <v>243</v>
      </c>
      <c r="G1456" s="8" t="s">
        <v>130</v>
      </c>
      <c r="H1456" s="8" t="s">
        <v>131</v>
      </c>
      <c r="I1456" s="25" t="s">
        <v>135</v>
      </c>
      <c r="J1456" s="8" t="s">
        <v>133</v>
      </c>
      <c r="K1456" s="10">
        <v>1.41739864</v>
      </c>
      <c r="L1456" s="10">
        <v>0.36841053499999998</v>
      </c>
      <c r="M1456" s="10">
        <v>42.14</v>
      </c>
      <c r="N1456" s="10">
        <v>52.069949999999999</v>
      </c>
    </row>
    <row r="1457" spans="2:14" x14ac:dyDescent="0.25">
      <c r="B1457" s="26">
        <v>1450</v>
      </c>
      <c r="C1457" s="11" t="s">
        <v>4359</v>
      </c>
      <c r="D1457" s="11" t="s">
        <v>4360</v>
      </c>
      <c r="E1457" s="11" t="s">
        <v>4361</v>
      </c>
      <c r="F1457" s="11" t="s">
        <v>138</v>
      </c>
      <c r="G1457" s="11" t="s">
        <v>130</v>
      </c>
      <c r="H1457" s="11" t="s">
        <v>131</v>
      </c>
      <c r="I1457" s="26" t="s">
        <v>135</v>
      </c>
      <c r="J1457" s="11" t="s">
        <v>133</v>
      </c>
      <c r="K1457" s="13">
        <v>1.41439103</v>
      </c>
      <c r="L1457" s="13">
        <v>1.9725096600000001</v>
      </c>
      <c r="M1457" s="13">
        <v>1597.4</v>
      </c>
      <c r="N1457" s="13">
        <v>38.425400000000003</v>
      </c>
    </row>
    <row r="1458" spans="2:14" x14ac:dyDescent="0.25">
      <c r="B1458" s="25">
        <v>1451</v>
      </c>
      <c r="C1458" s="8" t="s">
        <v>4362</v>
      </c>
      <c r="D1458" s="8" t="s">
        <v>4363</v>
      </c>
      <c r="E1458" s="8" t="s">
        <v>4364</v>
      </c>
      <c r="F1458" s="8" t="s">
        <v>413</v>
      </c>
      <c r="G1458" s="8" t="s">
        <v>130</v>
      </c>
      <c r="H1458" s="8" t="s">
        <v>134</v>
      </c>
      <c r="I1458" s="25" t="s">
        <v>132</v>
      </c>
      <c r="J1458" s="8" t="s">
        <v>133</v>
      </c>
      <c r="K1458" s="10">
        <v>1.4141528155</v>
      </c>
      <c r="L1458" s="10">
        <v>1.051314686</v>
      </c>
      <c r="M1458" s="10">
        <v>713.23</v>
      </c>
      <c r="N1458" s="10">
        <v>10.51835</v>
      </c>
    </row>
    <row r="1459" spans="2:14" x14ac:dyDescent="0.25">
      <c r="B1459" s="26">
        <v>1452</v>
      </c>
      <c r="C1459" s="11" t="s">
        <v>4365</v>
      </c>
      <c r="D1459" s="11" t="s">
        <v>4366</v>
      </c>
      <c r="E1459" s="11" t="s">
        <v>4367</v>
      </c>
      <c r="F1459" s="11" t="s">
        <v>413</v>
      </c>
      <c r="G1459" s="11" t="s">
        <v>130</v>
      </c>
      <c r="H1459" s="11" t="s">
        <v>134</v>
      </c>
      <c r="I1459" s="26" t="s">
        <v>132</v>
      </c>
      <c r="J1459" s="11" t="s">
        <v>133</v>
      </c>
      <c r="K1459" s="13">
        <v>1.400184691</v>
      </c>
      <c r="L1459" s="13">
        <v>1.0702716805000001</v>
      </c>
      <c r="M1459" s="13">
        <v>411.13</v>
      </c>
      <c r="N1459" s="13">
        <v>60.451999999999998</v>
      </c>
    </row>
    <row r="1460" spans="2:14" x14ac:dyDescent="0.25">
      <c r="B1460" s="25">
        <v>1453</v>
      </c>
      <c r="C1460" s="8" t="s">
        <v>4368</v>
      </c>
      <c r="D1460" s="8" t="s">
        <v>4369</v>
      </c>
      <c r="E1460" s="8" t="s">
        <v>4370</v>
      </c>
      <c r="F1460" s="8" t="s">
        <v>287</v>
      </c>
      <c r="G1460" s="8" t="s">
        <v>130</v>
      </c>
      <c r="H1460" s="8" t="s">
        <v>137</v>
      </c>
      <c r="I1460" s="25" t="s">
        <v>135</v>
      </c>
      <c r="J1460" s="8" t="s">
        <v>133</v>
      </c>
      <c r="K1460" s="10">
        <v>1.3960609399999999</v>
      </c>
      <c r="L1460" s="10">
        <v>2.3473997</v>
      </c>
      <c r="M1460" s="10">
        <v>41.69</v>
      </c>
      <c r="N1460" s="10">
        <v>60.6633</v>
      </c>
    </row>
    <row r="1461" spans="2:14" x14ac:dyDescent="0.25">
      <c r="B1461" s="26">
        <v>1454</v>
      </c>
      <c r="C1461" s="11" t="s">
        <v>4371</v>
      </c>
      <c r="D1461" s="11" t="s">
        <v>4372</v>
      </c>
      <c r="E1461" s="11" t="s">
        <v>4373</v>
      </c>
      <c r="F1461" s="11" t="s">
        <v>559</v>
      </c>
      <c r="G1461" s="11" t="s">
        <v>130</v>
      </c>
      <c r="H1461" s="11" t="s">
        <v>131</v>
      </c>
      <c r="I1461" s="26" t="s">
        <v>135</v>
      </c>
      <c r="J1461" s="11" t="s">
        <v>133</v>
      </c>
      <c r="K1461" s="13">
        <v>1.3893204050000001</v>
      </c>
      <c r="L1461" s="13">
        <v>0.16740978500000001</v>
      </c>
      <c r="M1461" s="13">
        <v>2.0499999999999998</v>
      </c>
      <c r="N1461" s="13">
        <v>94.070700000000002</v>
      </c>
    </row>
    <row r="1462" spans="2:14" x14ac:dyDescent="0.25">
      <c r="B1462" s="25">
        <v>1455</v>
      </c>
      <c r="C1462" s="8" t="s">
        <v>719</v>
      </c>
      <c r="D1462" s="8" t="s">
        <v>4374</v>
      </c>
      <c r="E1462" s="8" t="s">
        <v>4375</v>
      </c>
      <c r="F1462" s="8" t="s">
        <v>136</v>
      </c>
      <c r="G1462" s="8" t="s">
        <v>130</v>
      </c>
      <c r="H1462" s="8" t="s">
        <v>131</v>
      </c>
      <c r="I1462" s="25" t="s">
        <v>132</v>
      </c>
      <c r="J1462" s="8" t="s">
        <v>133</v>
      </c>
      <c r="K1462" s="10">
        <v>1.388452311</v>
      </c>
      <c r="L1462" s="10">
        <v>2.959998498</v>
      </c>
      <c r="M1462" s="10">
        <v>118.43</v>
      </c>
      <c r="N1462" s="10">
        <v>48.523800000000001</v>
      </c>
    </row>
    <row r="1463" spans="2:14" x14ac:dyDescent="0.25">
      <c r="B1463" s="26">
        <v>1456</v>
      </c>
      <c r="C1463" s="11" t="s">
        <v>4376</v>
      </c>
      <c r="D1463" s="11" t="s">
        <v>4377</v>
      </c>
      <c r="E1463" s="11" t="s">
        <v>4378</v>
      </c>
      <c r="F1463" s="11" t="s">
        <v>243</v>
      </c>
      <c r="G1463" s="11" t="s">
        <v>130</v>
      </c>
      <c r="H1463" s="11" t="s">
        <v>131</v>
      </c>
      <c r="I1463" s="26" t="s">
        <v>135</v>
      </c>
      <c r="J1463" s="11" t="s">
        <v>133</v>
      </c>
      <c r="K1463" s="13">
        <v>1.38401463</v>
      </c>
      <c r="L1463" s="13">
        <v>1.68212509</v>
      </c>
      <c r="M1463" s="13">
        <v>476.38</v>
      </c>
      <c r="N1463" s="13">
        <v>37.761000000000003</v>
      </c>
    </row>
    <row r="1464" spans="2:14" x14ac:dyDescent="0.25">
      <c r="B1464" s="25">
        <v>1457</v>
      </c>
      <c r="C1464" s="8" t="s">
        <v>4379</v>
      </c>
      <c r="D1464" s="8" t="s">
        <v>4380</v>
      </c>
      <c r="E1464" s="8" t="s">
        <v>4381</v>
      </c>
      <c r="F1464" s="8" t="s">
        <v>145</v>
      </c>
      <c r="G1464" s="8" t="s">
        <v>130</v>
      </c>
      <c r="H1464" s="8" t="s">
        <v>131</v>
      </c>
      <c r="I1464" s="25" t="s">
        <v>132</v>
      </c>
      <c r="J1464" s="8" t="s">
        <v>133</v>
      </c>
      <c r="K1464" s="10">
        <v>1.378907705</v>
      </c>
      <c r="L1464" s="10">
        <v>3.3239160299999999</v>
      </c>
      <c r="M1464" s="10">
        <v>30.46</v>
      </c>
      <c r="N1464" s="10">
        <v>8.2311999999999994</v>
      </c>
    </row>
    <row r="1465" spans="2:14" x14ac:dyDescent="0.25">
      <c r="B1465" s="26">
        <v>1458</v>
      </c>
      <c r="C1465" s="11" t="s">
        <v>4382</v>
      </c>
      <c r="D1465" s="11" t="s">
        <v>4383</v>
      </c>
      <c r="E1465" s="11" t="s">
        <v>4384</v>
      </c>
      <c r="F1465" s="11" t="s">
        <v>413</v>
      </c>
      <c r="G1465" s="11" t="s">
        <v>130</v>
      </c>
      <c r="H1465" s="11" t="s">
        <v>137</v>
      </c>
      <c r="I1465" s="26" t="s">
        <v>135</v>
      </c>
      <c r="J1465" s="11" t="s">
        <v>133</v>
      </c>
      <c r="K1465" s="13">
        <v>1.3759423</v>
      </c>
      <c r="L1465" s="13">
        <v>1.0891326400000001</v>
      </c>
      <c r="M1465" s="13">
        <v>193.72</v>
      </c>
      <c r="N1465" s="13">
        <v>80.74915</v>
      </c>
    </row>
    <row r="1466" spans="2:14" x14ac:dyDescent="0.25">
      <c r="B1466" s="25">
        <v>1459</v>
      </c>
      <c r="C1466" s="8" t="s">
        <v>4385</v>
      </c>
      <c r="D1466" s="8" t="s">
        <v>4386</v>
      </c>
      <c r="E1466" s="8" t="s">
        <v>4387</v>
      </c>
      <c r="F1466" s="8" t="s">
        <v>3859</v>
      </c>
      <c r="G1466" s="8" t="s">
        <v>130</v>
      </c>
      <c r="H1466" s="8" t="s">
        <v>137</v>
      </c>
      <c r="I1466" s="25" t="s">
        <v>135</v>
      </c>
      <c r="J1466" s="8" t="s">
        <v>133</v>
      </c>
      <c r="K1466" s="10">
        <v>1.3726780199999999</v>
      </c>
      <c r="L1466" s="10">
        <v>1.1796799899999999</v>
      </c>
      <c r="M1466" s="10">
        <v>49.74</v>
      </c>
      <c r="N1466" s="10">
        <v>181.47524999999999</v>
      </c>
    </row>
    <row r="1467" spans="2:14" x14ac:dyDescent="0.25">
      <c r="B1467" s="26">
        <v>1460</v>
      </c>
      <c r="C1467" s="11" t="s">
        <v>4388</v>
      </c>
      <c r="D1467" s="11" t="s">
        <v>4389</v>
      </c>
      <c r="E1467" s="11" t="s">
        <v>4390</v>
      </c>
      <c r="F1467" s="11" t="s">
        <v>413</v>
      </c>
      <c r="G1467" s="11" t="s">
        <v>130</v>
      </c>
      <c r="H1467" s="11" t="s">
        <v>134</v>
      </c>
      <c r="I1467" s="26" t="s">
        <v>135</v>
      </c>
      <c r="J1467" s="11" t="s">
        <v>133</v>
      </c>
      <c r="K1467" s="13">
        <v>1.3563550959999999</v>
      </c>
      <c r="L1467" s="13">
        <v>0.144427098</v>
      </c>
      <c r="M1467" s="13">
        <v>13.14</v>
      </c>
      <c r="N1467" s="13">
        <v>81.638099999999994</v>
      </c>
    </row>
    <row r="1468" spans="2:14" x14ac:dyDescent="0.25">
      <c r="B1468" s="25">
        <v>1461</v>
      </c>
      <c r="C1468" s="8" t="s">
        <v>4391</v>
      </c>
      <c r="D1468" s="8" t="s">
        <v>4392</v>
      </c>
      <c r="E1468" s="8" t="s">
        <v>4393</v>
      </c>
      <c r="F1468" s="8" t="s">
        <v>287</v>
      </c>
      <c r="G1468" s="8" t="s">
        <v>130</v>
      </c>
      <c r="H1468" s="8" t="s">
        <v>131</v>
      </c>
      <c r="I1468" s="25" t="s">
        <v>135</v>
      </c>
      <c r="J1468" s="8" t="s">
        <v>133</v>
      </c>
      <c r="K1468" s="10">
        <v>1.3546150895</v>
      </c>
      <c r="L1468" s="10">
        <v>1.1447504214999999</v>
      </c>
      <c r="M1468" s="10">
        <v>5.9</v>
      </c>
      <c r="N1468" s="10">
        <v>73.837649999999996</v>
      </c>
    </row>
    <row r="1469" spans="2:14" x14ac:dyDescent="0.25">
      <c r="B1469" s="26">
        <v>1462</v>
      </c>
      <c r="C1469" s="11" t="s">
        <v>4394</v>
      </c>
      <c r="D1469" s="11" t="s">
        <v>4395</v>
      </c>
      <c r="E1469" s="11" t="s">
        <v>4396</v>
      </c>
      <c r="F1469" s="11" t="s">
        <v>375</v>
      </c>
      <c r="G1469" s="11" t="s">
        <v>376</v>
      </c>
      <c r="H1469" s="11" t="s">
        <v>134</v>
      </c>
      <c r="I1469" s="26" t="s">
        <v>135</v>
      </c>
      <c r="J1469" s="11" t="s">
        <v>133</v>
      </c>
      <c r="K1469" s="13">
        <v>1.35307032</v>
      </c>
      <c r="L1469" s="13">
        <v>0.36394931000000003</v>
      </c>
      <c r="M1469" s="13">
        <v>235.52</v>
      </c>
      <c r="N1469" s="13">
        <v>43.2438</v>
      </c>
    </row>
    <row r="1470" spans="2:14" x14ac:dyDescent="0.25">
      <c r="B1470" s="25">
        <v>1463</v>
      </c>
      <c r="C1470" s="8" t="s">
        <v>4397</v>
      </c>
      <c r="D1470" s="8" t="s">
        <v>4398</v>
      </c>
      <c r="E1470" s="8" t="s">
        <v>4399</v>
      </c>
      <c r="F1470" s="8" t="s">
        <v>287</v>
      </c>
      <c r="G1470" s="8" t="s">
        <v>130</v>
      </c>
      <c r="H1470" s="8" t="s">
        <v>131</v>
      </c>
      <c r="I1470" s="25" t="s">
        <v>135</v>
      </c>
      <c r="J1470" s="8" t="s">
        <v>133</v>
      </c>
      <c r="K1470" s="10">
        <v>1.3500776400000001</v>
      </c>
      <c r="L1470" s="10">
        <v>0.89626665999999999</v>
      </c>
      <c r="M1470" s="10">
        <v>33.06</v>
      </c>
      <c r="N1470" s="10">
        <v>45.304200000000002</v>
      </c>
    </row>
    <row r="1471" spans="2:14" x14ac:dyDescent="0.25">
      <c r="B1471" s="26">
        <v>1464</v>
      </c>
      <c r="C1471" s="11" t="s">
        <v>4400</v>
      </c>
      <c r="D1471" s="11" t="s">
        <v>4401</v>
      </c>
      <c r="E1471" s="11" t="s">
        <v>4402</v>
      </c>
      <c r="F1471" s="11" t="s">
        <v>287</v>
      </c>
      <c r="G1471" s="11" t="s">
        <v>130</v>
      </c>
      <c r="H1471" s="11" t="s">
        <v>131</v>
      </c>
      <c r="I1471" s="26" t="s">
        <v>135</v>
      </c>
      <c r="J1471" s="11" t="s">
        <v>133</v>
      </c>
      <c r="K1471" s="13">
        <v>1.3487616600000001</v>
      </c>
      <c r="L1471" s="13">
        <v>0.94398028</v>
      </c>
      <c r="M1471" s="13">
        <v>33.270000000000003</v>
      </c>
      <c r="N1471" s="13">
        <v>41.803150000000002</v>
      </c>
    </row>
    <row r="1472" spans="2:14" x14ac:dyDescent="0.25">
      <c r="B1472" s="25">
        <v>1465</v>
      </c>
      <c r="C1472" s="8" t="s">
        <v>4403</v>
      </c>
      <c r="D1472" s="8" t="s">
        <v>4404</v>
      </c>
      <c r="E1472" s="8" t="s">
        <v>4405</v>
      </c>
      <c r="F1472" s="8" t="s">
        <v>177</v>
      </c>
      <c r="G1472" s="8" t="s">
        <v>130</v>
      </c>
      <c r="H1472" s="8" t="s">
        <v>131</v>
      </c>
      <c r="I1472" s="25" t="s">
        <v>135</v>
      </c>
      <c r="J1472" s="8" t="s">
        <v>133</v>
      </c>
      <c r="K1472" s="10">
        <v>1.3396391350000001</v>
      </c>
      <c r="L1472" s="10">
        <v>2.6645917699999999</v>
      </c>
      <c r="M1472" s="10">
        <v>33.9</v>
      </c>
      <c r="N1472" s="10">
        <v>38.715499999999999</v>
      </c>
    </row>
    <row r="1473" spans="2:14" x14ac:dyDescent="0.25">
      <c r="B1473" s="26">
        <v>1466</v>
      </c>
      <c r="C1473" s="11" t="s">
        <v>4406</v>
      </c>
      <c r="D1473" s="11" t="s">
        <v>4407</v>
      </c>
      <c r="E1473" s="11" t="s">
        <v>4408</v>
      </c>
      <c r="F1473" s="11" t="s">
        <v>196</v>
      </c>
      <c r="G1473" s="11" t="s">
        <v>130</v>
      </c>
      <c r="H1473" s="11" t="s">
        <v>134</v>
      </c>
      <c r="I1473" s="26" t="s">
        <v>132</v>
      </c>
      <c r="J1473" s="11" t="s">
        <v>133</v>
      </c>
      <c r="K1473" s="13">
        <v>1.3395422340000001</v>
      </c>
      <c r="L1473" s="13">
        <v>2.8400195579999998</v>
      </c>
      <c r="M1473" s="13">
        <v>357.58</v>
      </c>
      <c r="N1473" s="13">
        <v>53.347250000000003</v>
      </c>
    </row>
    <row r="1474" spans="2:14" x14ac:dyDescent="0.25">
      <c r="B1474" s="25">
        <v>1467</v>
      </c>
      <c r="C1474" s="8" t="s">
        <v>4409</v>
      </c>
      <c r="D1474" s="8" t="s">
        <v>4410</v>
      </c>
      <c r="E1474" s="8" t="s">
        <v>4411</v>
      </c>
      <c r="F1474" s="8" t="s">
        <v>136</v>
      </c>
      <c r="G1474" s="8" t="s">
        <v>130</v>
      </c>
      <c r="H1474" s="8" t="s">
        <v>131</v>
      </c>
      <c r="I1474" s="25" t="s">
        <v>132</v>
      </c>
      <c r="J1474" s="8" t="s">
        <v>133</v>
      </c>
      <c r="K1474" s="10">
        <v>1.3368572839999999</v>
      </c>
      <c r="L1474" s="10">
        <v>1.1778681740000001</v>
      </c>
      <c r="M1474" s="10">
        <v>57.28</v>
      </c>
      <c r="N1474" s="10">
        <v>153.11205000000001</v>
      </c>
    </row>
    <row r="1475" spans="2:14" x14ac:dyDescent="0.25">
      <c r="B1475" s="26">
        <v>1468</v>
      </c>
      <c r="C1475" s="11" t="s">
        <v>1768</v>
      </c>
      <c r="D1475" s="11" t="s">
        <v>4412</v>
      </c>
      <c r="E1475" s="11" t="s">
        <v>4413</v>
      </c>
      <c r="F1475" s="11" t="s">
        <v>136</v>
      </c>
      <c r="G1475" s="11" t="s">
        <v>130</v>
      </c>
      <c r="H1475" s="11" t="s">
        <v>131</v>
      </c>
      <c r="I1475" s="26" t="s">
        <v>135</v>
      </c>
      <c r="J1475" s="11" t="s">
        <v>133</v>
      </c>
      <c r="K1475" s="13">
        <v>1.3351126799999999</v>
      </c>
      <c r="L1475" s="13">
        <v>2.5961475749999998</v>
      </c>
      <c r="M1475" s="13">
        <v>38.6</v>
      </c>
      <c r="N1475" s="13">
        <v>40.187950000000001</v>
      </c>
    </row>
    <row r="1476" spans="2:14" x14ac:dyDescent="0.25">
      <c r="B1476" s="25">
        <v>1469</v>
      </c>
      <c r="C1476" s="8" t="s">
        <v>4414</v>
      </c>
      <c r="D1476" s="8" t="s">
        <v>4415</v>
      </c>
      <c r="E1476" s="8" t="s">
        <v>4416</v>
      </c>
      <c r="F1476" s="8" t="s">
        <v>129</v>
      </c>
      <c r="G1476" s="8" t="s">
        <v>130</v>
      </c>
      <c r="H1476" s="8" t="s">
        <v>134</v>
      </c>
      <c r="I1476" s="25" t="s">
        <v>135</v>
      </c>
      <c r="J1476" s="8" t="s">
        <v>133</v>
      </c>
      <c r="K1476" s="10">
        <v>1.3327215762</v>
      </c>
      <c r="L1476" s="10">
        <v>1.2262208226</v>
      </c>
      <c r="M1476" s="10">
        <v>27.98</v>
      </c>
      <c r="N1476" s="10">
        <v>44.745150000000002</v>
      </c>
    </row>
    <row r="1477" spans="2:14" x14ac:dyDescent="0.25">
      <c r="B1477" s="26">
        <v>1470</v>
      </c>
      <c r="C1477" s="11" t="s">
        <v>4417</v>
      </c>
      <c r="D1477" s="11" t="s">
        <v>4418</v>
      </c>
      <c r="E1477" s="11" t="s">
        <v>4419</v>
      </c>
      <c r="F1477" s="11" t="s">
        <v>129</v>
      </c>
      <c r="G1477" s="11" t="s">
        <v>376</v>
      </c>
      <c r="H1477" s="11" t="s">
        <v>131</v>
      </c>
      <c r="I1477" s="26" t="s">
        <v>135</v>
      </c>
      <c r="J1477" s="11" t="s">
        <v>133</v>
      </c>
      <c r="K1477" s="13">
        <v>1.3318449569999999</v>
      </c>
      <c r="L1477" s="13">
        <v>1.311570659</v>
      </c>
      <c r="M1477" s="13">
        <v>24.34</v>
      </c>
      <c r="N1477" s="13">
        <v>67.869500000000002</v>
      </c>
    </row>
    <row r="1478" spans="2:14" x14ac:dyDescent="0.25">
      <c r="B1478" s="25">
        <v>1471</v>
      </c>
      <c r="C1478" s="8" t="s">
        <v>4420</v>
      </c>
      <c r="D1478" s="8" t="s">
        <v>4421</v>
      </c>
      <c r="E1478" s="8" t="s">
        <v>4422</v>
      </c>
      <c r="F1478" s="8" t="s">
        <v>138</v>
      </c>
      <c r="G1478" s="8" t="s">
        <v>130</v>
      </c>
      <c r="H1478" s="8" t="s">
        <v>131</v>
      </c>
      <c r="I1478" s="25" t="s">
        <v>135</v>
      </c>
      <c r="J1478" s="8" t="s">
        <v>133</v>
      </c>
      <c r="K1478" s="10">
        <v>1.330870505</v>
      </c>
      <c r="L1478" s="10">
        <v>0.7661829</v>
      </c>
      <c r="M1478" s="10">
        <v>29.05</v>
      </c>
      <c r="N1478" s="10">
        <v>67.253150000000005</v>
      </c>
    </row>
    <row r="1479" spans="2:14" x14ac:dyDescent="0.25">
      <c r="B1479" s="26">
        <v>1472</v>
      </c>
      <c r="C1479" s="11" t="s">
        <v>4423</v>
      </c>
      <c r="D1479" s="11" t="s">
        <v>4424</v>
      </c>
      <c r="E1479" s="11" t="s">
        <v>4425</v>
      </c>
      <c r="F1479" s="11" t="s">
        <v>675</v>
      </c>
      <c r="G1479" s="11" t="s">
        <v>130</v>
      </c>
      <c r="H1479" s="11" t="s">
        <v>131</v>
      </c>
      <c r="I1479" s="26" t="s">
        <v>135</v>
      </c>
      <c r="J1479" s="11" t="s">
        <v>133</v>
      </c>
      <c r="K1479" s="13">
        <v>1.3211254640000001</v>
      </c>
      <c r="L1479" s="13">
        <v>1.8301802549999999</v>
      </c>
      <c r="M1479" s="13">
        <v>4.09</v>
      </c>
      <c r="N1479" s="13">
        <v>155.96965</v>
      </c>
    </row>
    <row r="1480" spans="2:14" x14ac:dyDescent="0.25">
      <c r="B1480" s="25">
        <v>1473</v>
      </c>
      <c r="C1480" s="8" t="s">
        <v>4426</v>
      </c>
      <c r="D1480" s="8" t="s">
        <v>4427</v>
      </c>
      <c r="E1480" s="8" t="s">
        <v>4428</v>
      </c>
      <c r="F1480" s="8" t="s">
        <v>145</v>
      </c>
      <c r="G1480" s="8" t="s">
        <v>130</v>
      </c>
      <c r="H1480" s="8" t="s">
        <v>131</v>
      </c>
      <c r="I1480" s="25" t="s">
        <v>132</v>
      </c>
      <c r="J1480" s="8" t="s">
        <v>133</v>
      </c>
      <c r="K1480" s="10">
        <v>1.3161379849999999</v>
      </c>
      <c r="L1480" s="10">
        <v>0.82801265499999999</v>
      </c>
      <c r="M1480" s="10">
        <v>9.74</v>
      </c>
      <c r="N1480" s="10">
        <v>9.6746999999999996</v>
      </c>
    </row>
    <row r="1481" spans="2:14" x14ac:dyDescent="0.25">
      <c r="B1481" s="26">
        <v>1474</v>
      </c>
      <c r="C1481" s="11" t="s">
        <v>4429</v>
      </c>
      <c r="D1481" s="11" t="s">
        <v>4430</v>
      </c>
      <c r="E1481" s="11" t="s">
        <v>4431</v>
      </c>
      <c r="F1481" s="11" t="s">
        <v>145</v>
      </c>
      <c r="G1481" s="11" t="s">
        <v>130</v>
      </c>
      <c r="H1481" s="11" t="s">
        <v>134</v>
      </c>
      <c r="I1481" s="26" t="s">
        <v>135</v>
      </c>
      <c r="J1481" s="11" t="s">
        <v>133</v>
      </c>
      <c r="K1481" s="13">
        <v>1.315015644</v>
      </c>
      <c r="L1481" s="13">
        <v>0.41129906399999999</v>
      </c>
      <c r="M1481" s="13">
        <v>496.32</v>
      </c>
      <c r="N1481" s="13">
        <v>39.873249999999999</v>
      </c>
    </row>
    <row r="1482" spans="2:14" x14ac:dyDescent="0.25">
      <c r="B1482" s="25">
        <v>1475</v>
      </c>
      <c r="C1482" s="8" t="s">
        <v>4432</v>
      </c>
      <c r="D1482" s="8" t="s">
        <v>4433</v>
      </c>
      <c r="E1482" s="8" t="s">
        <v>4434</v>
      </c>
      <c r="F1482" s="8" t="s">
        <v>413</v>
      </c>
      <c r="G1482" s="8" t="s">
        <v>130</v>
      </c>
      <c r="H1482" s="8" t="s">
        <v>131</v>
      </c>
      <c r="I1482" s="25" t="s">
        <v>132</v>
      </c>
      <c r="J1482" s="8" t="s">
        <v>133</v>
      </c>
      <c r="K1482" s="10">
        <v>1.3092871005</v>
      </c>
      <c r="L1482" s="10">
        <v>1.3972079374999999</v>
      </c>
      <c r="M1482" s="10">
        <v>470.48</v>
      </c>
      <c r="N1482" s="10">
        <v>52.1999</v>
      </c>
    </row>
    <row r="1483" spans="2:14" x14ac:dyDescent="0.25">
      <c r="B1483" s="26">
        <v>1476</v>
      </c>
      <c r="C1483" s="11" t="s">
        <v>4435</v>
      </c>
      <c r="D1483" s="11" t="s">
        <v>4436</v>
      </c>
      <c r="E1483" s="11" t="s">
        <v>4437</v>
      </c>
      <c r="F1483" s="11" t="s">
        <v>559</v>
      </c>
      <c r="G1483" s="11" t="s">
        <v>130</v>
      </c>
      <c r="H1483" s="11" t="s">
        <v>131</v>
      </c>
      <c r="I1483" s="26" t="s">
        <v>135</v>
      </c>
      <c r="J1483" s="11" t="s">
        <v>133</v>
      </c>
      <c r="K1483" s="13">
        <v>1.307518835</v>
      </c>
      <c r="L1483" s="13">
        <v>3.987751925</v>
      </c>
      <c r="M1483" s="13">
        <v>30.65</v>
      </c>
      <c r="N1483" s="13">
        <v>96.025049999999993</v>
      </c>
    </row>
    <row r="1484" spans="2:14" x14ac:dyDescent="0.25">
      <c r="B1484" s="25">
        <v>1477</v>
      </c>
      <c r="C1484" s="8" t="s">
        <v>4438</v>
      </c>
      <c r="D1484" s="8" t="s">
        <v>4439</v>
      </c>
      <c r="E1484" s="8" t="s">
        <v>4440</v>
      </c>
      <c r="F1484" s="8" t="s">
        <v>145</v>
      </c>
      <c r="G1484" s="8" t="s">
        <v>130</v>
      </c>
      <c r="H1484" s="8" t="s">
        <v>134</v>
      </c>
      <c r="I1484" s="25" t="s">
        <v>132</v>
      </c>
      <c r="J1484" s="8" t="s">
        <v>133</v>
      </c>
      <c r="K1484" s="10">
        <v>1.302586485</v>
      </c>
      <c r="L1484" s="10">
        <v>2.0738394750000002</v>
      </c>
      <c r="M1484" s="10">
        <v>66.14</v>
      </c>
      <c r="N1484" s="10">
        <v>10.857849999999999</v>
      </c>
    </row>
    <row r="1485" spans="2:14" x14ac:dyDescent="0.25">
      <c r="B1485" s="26">
        <v>1478</v>
      </c>
      <c r="C1485" s="11" t="s">
        <v>4441</v>
      </c>
      <c r="D1485" s="11" t="s">
        <v>4442</v>
      </c>
      <c r="E1485" s="11" t="s">
        <v>4443</v>
      </c>
      <c r="F1485" s="11" t="s">
        <v>145</v>
      </c>
      <c r="G1485" s="11" t="s">
        <v>130</v>
      </c>
      <c r="H1485" s="11" t="s">
        <v>131</v>
      </c>
      <c r="I1485" s="26" t="s">
        <v>135</v>
      </c>
      <c r="J1485" s="11" t="s">
        <v>133</v>
      </c>
      <c r="K1485" s="13">
        <v>1.2990758</v>
      </c>
      <c r="L1485" s="13">
        <v>0.66922915000000005</v>
      </c>
      <c r="M1485" s="13">
        <v>166.27</v>
      </c>
      <c r="N1485" s="13">
        <v>50.915199999999999</v>
      </c>
    </row>
    <row r="1486" spans="2:14" x14ac:dyDescent="0.25">
      <c r="B1486" s="25">
        <v>1479</v>
      </c>
      <c r="C1486" s="8" t="s">
        <v>4444</v>
      </c>
      <c r="D1486" s="8" t="s">
        <v>4445</v>
      </c>
      <c r="E1486" s="8" t="s">
        <v>4446</v>
      </c>
      <c r="F1486" s="8" t="s">
        <v>177</v>
      </c>
      <c r="G1486" s="8" t="s">
        <v>130</v>
      </c>
      <c r="H1486" s="8" t="s">
        <v>134</v>
      </c>
      <c r="I1486" s="25" t="s">
        <v>132</v>
      </c>
      <c r="J1486" s="8" t="s">
        <v>133</v>
      </c>
      <c r="K1486" s="10">
        <v>1.2973326279999999</v>
      </c>
      <c r="L1486" s="10">
        <v>1.7157724620000001</v>
      </c>
      <c r="M1486" s="10">
        <v>213.56</v>
      </c>
      <c r="N1486" s="10">
        <v>83.533349999999999</v>
      </c>
    </row>
    <row r="1487" spans="2:14" x14ac:dyDescent="0.25">
      <c r="B1487" s="26">
        <v>1480</v>
      </c>
      <c r="C1487" s="11" t="s">
        <v>4447</v>
      </c>
      <c r="D1487" s="11" t="s">
        <v>4448</v>
      </c>
      <c r="E1487" s="11" t="s">
        <v>4449</v>
      </c>
      <c r="F1487" s="11" t="s">
        <v>675</v>
      </c>
      <c r="G1487" s="11" t="s">
        <v>130</v>
      </c>
      <c r="H1487" s="11" t="s">
        <v>131</v>
      </c>
      <c r="I1487" s="26" t="s">
        <v>135</v>
      </c>
      <c r="J1487" s="11" t="s">
        <v>133</v>
      </c>
      <c r="K1487" s="13">
        <v>1.293908182</v>
      </c>
      <c r="L1487" s="13">
        <v>0.856187272</v>
      </c>
      <c r="M1487" s="13">
        <v>23.57</v>
      </c>
      <c r="N1487" s="13">
        <v>97.851249999999993</v>
      </c>
    </row>
    <row r="1488" spans="2:14" x14ac:dyDescent="0.25">
      <c r="B1488" s="25">
        <v>1481</v>
      </c>
      <c r="C1488" s="8" t="s">
        <v>4450</v>
      </c>
      <c r="D1488" s="8" t="s">
        <v>4451</v>
      </c>
      <c r="E1488" s="8" t="s">
        <v>4452</v>
      </c>
      <c r="F1488" s="8" t="s">
        <v>563</v>
      </c>
      <c r="G1488" s="8" t="s">
        <v>130</v>
      </c>
      <c r="H1488" s="8" t="s">
        <v>131</v>
      </c>
      <c r="I1488" s="25" t="s">
        <v>135</v>
      </c>
      <c r="J1488" s="8" t="s">
        <v>133</v>
      </c>
      <c r="K1488" s="10">
        <v>1.291466886</v>
      </c>
      <c r="L1488" s="10">
        <v>1.3457301239999999</v>
      </c>
      <c r="M1488" s="10">
        <v>104.52</v>
      </c>
      <c r="N1488" s="10">
        <v>38.828449999999997</v>
      </c>
    </row>
    <row r="1489" spans="2:14" x14ac:dyDescent="0.25">
      <c r="B1489" s="26">
        <v>1482</v>
      </c>
      <c r="C1489" s="11" t="s">
        <v>4453</v>
      </c>
      <c r="D1489" s="11" t="s">
        <v>4454</v>
      </c>
      <c r="E1489" s="11" t="s">
        <v>4455</v>
      </c>
      <c r="F1489" s="11" t="s">
        <v>129</v>
      </c>
      <c r="G1489" s="11" t="s">
        <v>130</v>
      </c>
      <c r="H1489" s="11" t="s">
        <v>134</v>
      </c>
      <c r="I1489" s="26" t="s">
        <v>135</v>
      </c>
      <c r="J1489" s="11" t="s">
        <v>133</v>
      </c>
      <c r="K1489" s="13">
        <v>1.29067892</v>
      </c>
      <c r="L1489" s="13">
        <v>0.24469842999999999</v>
      </c>
      <c r="M1489" s="13">
        <v>23.15</v>
      </c>
      <c r="N1489" s="13">
        <v>52.496000000000002</v>
      </c>
    </row>
    <row r="1490" spans="2:14" x14ac:dyDescent="0.25">
      <c r="B1490" s="25">
        <v>1483</v>
      </c>
      <c r="C1490" s="8" t="s">
        <v>4456</v>
      </c>
      <c r="D1490" s="8" t="s">
        <v>4457</v>
      </c>
      <c r="E1490" s="8" t="s">
        <v>4458</v>
      </c>
      <c r="F1490" s="8" t="s">
        <v>287</v>
      </c>
      <c r="G1490" s="8" t="s">
        <v>130</v>
      </c>
      <c r="H1490" s="8" t="s">
        <v>134</v>
      </c>
      <c r="I1490" s="25" t="s">
        <v>135</v>
      </c>
      <c r="J1490" s="8" t="s">
        <v>133</v>
      </c>
      <c r="K1490" s="10">
        <v>1.288280678</v>
      </c>
      <c r="L1490" s="10">
        <v>1.7851863750000001</v>
      </c>
      <c r="M1490" s="10">
        <v>2.93</v>
      </c>
      <c r="N1490" s="10">
        <v>42.439149999999998</v>
      </c>
    </row>
    <row r="1491" spans="2:14" x14ac:dyDescent="0.25">
      <c r="B1491" s="26">
        <v>1484</v>
      </c>
      <c r="C1491" s="11" t="s">
        <v>4459</v>
      </c>
      <c r="D1491" s="11" t="s">
        <v>4460</v>
      </c>
      <c r="E1491" s="11" t="s">
        <v>4461</v>
      </c>
      <c r="F1491" s="11" t="s">
        <v>413</v>
      </c>
      <c r="G1491" s="11" t="s">
        <v>130</v>
      </c>
      <c r="H1491" s="11" t="s">
        <v>131</v>
      </c>
      <c r="I1491" s="26" t="s">
        <v>135</v>
      </c>
      <c r="J1491" s="11" t="s">
        <v>133</v>
      </c>
      <c r="K1491" s="13">
        <v>1.2881822350000001</v>
      </c>
      <c r="L1491" s="13">
        <v>0.93113473499999999</v>
      </c>
      <c r="M1491" s="13">
        <v>3.64</v>
      </c>
      <c r="N1491" s="13">
        <v>58.899650000000001</v>
      </c>
    </row>
    <row r="1492" spans="2:14" x14ac:dyDescent="0.25">
      <c r="B1492" s="25">
        <v>1485</v>
      </c>
      <c r="C1492" s="8" t="s">
        <v>4462</v>
      </c>
      <c r="D1492" s="8" t="s">
        <v>4463</v>
      </c>
      <c r="E1492" s="8" t="s">
        <v>4464</v>
      </c>
      <c r="F1492" s="8" t="s">
        <v>413</v>
      </c>
      <c r="G1492" s="8" t="s">
        <v>130</v>
      </c>
      <c r="H1492" s="8" t="s">
        <v>134</v>
      </c>
      <c r="I1492" s="25" t="s">
        <v>135</v>
      </c>
      <c r="J1492" s="8" t="s">
        <v>133</v>
      </c>
      <c r="K1492" s="10">
        <v>1.2759080039999999</v>
      </c>
      <c r="L1492" s="10">
        <v>0.5587243675000001</v>
      </c>
      <c r="M1492" s="10">
        <v>212.38</v>
      </c>
      <c r="N1492" s="10">
        <v>37.788699999999999</v>
      </c>
    </row>
    <row r="1493" spans="2:14" x14ac:dyDescent="0.25">
      <c r="B1493" s="26">
        <v>1486</v>
      </c>
      <c r="C1493" s="11" t="s">
        <v>4465</v>
      </c>
      <c r="D1493" s="11" t="s">
        <v>4466</v>
      </c>
      <c r="E1493" s="11" t="s">
        <v>4467</v>
      </c>
      <c r="F1493" s="11" t="s">
        <v>129</v>
      </c>
      <c r="G1493" s="11" t="s">
        <v>130</v>
      </c>
      <c r="H1493" s="11" t="s">
        <v>134</v>
      </c>
      <c r="I1493" s="26" t="s">
        <v>135</v>
      </c>
      <c r="J1493" s="11" t="s">
        <v>133</v>
      </c>
      <c r="K1493" s="13">
        <v>1.2644152870000001</v>
      </c>
      <c r="L1493" s="13">
        <v>3.8505748820000001</v>
      </c>
      <c r="M1493" s="13">
        <v>38.19</v>
      </c>
      <c r="N1493" s="13">
        <v>30.130600000000001</v>
      </c>
    </row>
    <row r="1494" spans="2:14" x14ac:dyDescent="0.25">
      <c r="B1494" s="25">
        <v>1487</v>
      </c>
      <c r="C1494" s="8" t="s">
        <v>4468</v>
      </c>
      <c r="D1494" s="8" t="s">
        <v>4469</v>
      </c>
      <c r="E1494" s="8" t="s">
        <v>4470</v>
      </c>
      <c r="F1494" s="8" t="s">
        <v>145</v>
      </c>
      <c r="G1494" s="8" t="s">
        <v>130</v>
      </c>
      <c r="H1494" s="8" t="s">
        <v>131</v>
      </c>
      <c r="I1494" s="25" t="s">
        <v>132</v>
      </c>
      <c r="J1494" s="8" t="s">
        <v>133</v>
      </c>
      <c r="K1494" s="10">
        <v>1.261545524</v>
      </c>
      <c r="L1494" s="10">
        <v>1.709595518</v>
      </c>
      <c r="M1494" s="10">
        <v>37.36</v>
      </c>
      <c r="N1494" s="10">
        <v>40.414349999999999</v>
      </c>
    </row>
    <row r="1495" spans="2:14" x14ac:dyDescent="0.25">
      <c r="B1495" s="26">
        <v>1488</v>
      </c>
      <c r="C1495" s="11" t="s">
        <v>4471</v>
      </c>
      <c r="D1495" s="11" t="s">
        <v>4472</v>
      </c>
      <c r="E1495" s="11" t="s">
        <v>4473</v>
      </c>
      <c r="F1495" s="11" t="s">
        <v>177</v>
      </c>
      <c r="G1495" s="11" t="s">
        <v>130</v>
      </c>
      <c r="H1495" s="11" t="s">
        <v>131</v>
      </c>
      <c r="I1495" s="26" t="s">
        <v>135</v>
      </c>
      <c r="J1495" s="11" t="s">
        <v>133</v>
      </c>
      <c r="K1495" s="13">
        <v>1.2568160749999999</v>
      </c>
      <c r="L1495" s="13">
        <v>0.62665492</v>
      </c>
      <c r="M1495" s="13">
        <v>19.29</v>
      </c>
      <c r="N1495" s="13">
        <v>137.33109999999999</v>
      </c>
    </row>
    <row r="1496" spans="2:14" x14ac:dyDescent="0.25">
      <c r="B1496" s="25">
        <v>1489</v>
      </c>
      <c r="C1496" s="8" t="s">
        <v>4474</v>
      </c>
      <c r="D1496" s="8" t="s">
        <v>4475</v>
      </c>
      <c r="E1496" s="8" t="s">
        <v>4476</v>
      </c>
      <c r="F1496" s="8" t="s">
        <v>136</v>
      </c>
      <c r="G1496" s="8" t="s">
        <v>130</v>
      </c>
      <c r="H1496" s="8" t="s">
        <v>134</v>
      </c>
      <c r="I1496" s="25" t="s">
        <v>132</v>
      </c>
      <c r="J1496" s="8" t="s">
        <v>133</v>
      </c>
      <c r="K1496" s="10">
        <v>1.2524390963000001</v>
      </c>
      <c r="L1496" s="10">
        <v>0.44132009550000001</v>
      </c>
      <c r="M1496" s="10">
        <v>107.07</v>
      </c>
      <c r="N1496" s="10">
        <v>56.195250000000001</v>
      </c>
    </row>
    <row r="1497" spans="2:14" x14ac:dyDescent="0.25">
      <c r="B1497" s="26">
        <v>1490</v>
      </c>
      <c r="C1497" s="11" t="s">
        <v>4477</v>
      </c>
      <c r="D1497" s="11" t="s">
        <v>4478</v>
      </c>
      <c r="E1497" s="11" t="s">
        <v>4479</v>
      </c>
      <c r="F1497" s="11" t="s">
        <v>287</v>
      </c>
      <c r="G1497" s="11" t="s">
        <v>130</v>
      </c>
      <c r="H1497" s="11" t="s">
        <v>134</v>
      </c>
      <c r="I1497" s="26" t="s">
        <v>132</v>
      </c>
      <c r="J1497" s="11" t="s">
        <v>133</v>
      </c>
      <c r="K1497" s="13">
        <v>1.2520751889999999</v>
      </c>
      <c r="L1497" s="13">
        <v>0.41489318200000003</v>
      </c>
      <c r="M1497" s="13">
        <v>126.81</v>
      </c>
      <c r="N1497" s="13">
        <v>15.177849999999999</v>
      </c>
    </row>
    <row r="1498" spans="2:14" x14ac:dyDescent="0.25">
      <c r="B1498" s="25">
        <v>1491</v>
      </c>
      <c r="C1498" s="8" t="s">
        <v>4480</v>
      </c>
      <c r="D1498" s="8" t="s">
        <v>4481</v>
      </c>
      <c r="E1498" s="8" t="s">
        <v>4482</v>
      </c>
      <c r="F1498" s="8" t="s">
        <v>145</v>
      </c>
      <c r="G1498" s="8" t="s">
        <v>130</v>
      </c>
      <c r="H1498" s="8" t="s">
        <v>134</v>
      </c>
      <c r="I1498" s="25" t="s">
        <v>132</v>
      </c>
      <c r="J1498" s="8" t="s">
        <v>133</v>
      </c>
      <c r="K1498" s="10">
        <v>1.245774793</v>
      </c>
      <c r="L1498" s="10">
        <v>0.91320158550000008</v>
      </c>
      <c r="M1498" s="10">
        <v>41.85</v>
      </c>
      <c r="N1498" s="10">
        <v>31.1906</v>
      </c>
    </row>
    <row r="1499" spans="2:14" x14ac:dyDescent="0.25">
      <c r="B1499" s="26">
        <v>1492</v>
      </c>
      <c r="C1499" s="11" t="s">
        <v>4483</v>
      </c>
      <c r="D1499" s="11" t="s">
        <v>4484</v>
      </c>
      <c r="E1499" s="11" t="s">
        <v>4485</v>
      </c>
      <c r="F1499" s="11" t="s">
        <v>145</v>
      </c>
      <c r="G1499" s="11" t="s">
        <v>130</v>
      </c>
      <c r="H1499" s="11" t="s">
        <v>134</v>
      </c>
      <c r="I1499" s="26" t="s">
        <v>135</v>
      </c>
      <c r="J1499" s="11" t="s">
        <v>133</v>
      </c>
      <c r="K1499" s="13">
        <v>1.2408085040000001</v>
      </c>
      <c r="L1499" s="13">
        <v>1.9698634399999999</v>
      </c>
      <c r="M1499" s="13">
        <v>116.13</v>
      </c>
      <c r="N1499" s="13">
        <v>51.405200000000001</v>
      </c>
    </row>
    <row r="1500" spans="2:14" x14ac:dyDescent="0.25">
      <c r="B1500" s="25">
        <v>1493</v>
      </c>
      <c r="C1500" s="8" t="s">
        <v>4486</v>
      </c>
      <c r="D1500" s="8" t="s">
        <v>4487</v>
      </c>
      <c r="E1500" s="8" t="s">
        <v>4488</v>
      </c>
      <c r="F1500" s="8" t="s">
        <v>145</v>
      </c>
      <c r="G1500" s="8" t="s">
        <v>130</v>
      </c>
      <c r="H1500" s="8" t="s">
        <v>137</v>
      </c>
      <c r="I1500" s="25" t="s">
        <v>135</v>
      </c>
      <c r="J1500" s="8" t="s">
        <v>133</v>
      </c>
      <c r="K1500" s="10">
        <v>1.2399660400000001</v>
      </c>
      <c r="L1500" s="10">
        <v>0.78600282200000005</v>
      </c>
      <c r="M1500" s="10">
        <v>30.22</v>
      </c>
      <c r="N1500" s="10">
        <v>445.61494736842099</v>
      </c>
    </row>
    <row r="1501" spans="2:14" x14ac:dyDescent="0.25">
      <c r="B1501" s="26">
        <v>1494</v>
      </c>
      <c r="C1501" s="11" t="s">
        <v>4489</v>
      </c>
      <c r="D1501" s="11" t="s">
        <v>4490</v>
      </c>
      <c r="E1501" s="11" t="s">
        <v>4491</v>
      </c>
      <c r="F1501" s="11" t="s">
        <v>600</v>
      </c>
      <c r="G1501" s="11" t="s">
        <v>376</v>
      </c>
      <c r="H1501" s="11" t="s">
        <v>131</v>
      </c>
      <c r="I1501" s="26" t="s">
        <v>135</v>
      </c>
      <c r="J1501" s="11" t="s">
        <v>133</v>
      </c>
      <c r="K1501" s="13">
        <v>1.2395146379999999</v>
      </c>
      <c r="L1501" s="13">
        <v>0.14387346449999999</v>
      </c>
      <c r="M1501" s="13">
        <v>237.8</v>
      </c>
      <c r="N1501" s="13">
        <v>47.957250000000002</v>
      </c>
    </row>
    <row r="1502" spans="2:14" x14ac:dyDescent="0.25">
      <c r="B1502" s="25">
        <v>1495</v>
      </c>
      <c r="C1502" s="8" t="s">
        <v>4492</v>
      </c>
      <c r="D1502" s="8" t="s">
        <v>4493</v>
      </c>
      <c r="E1502" s="8" t="s">
        <v>4494</v>
      </c>
      <c r="F1502" s="8" t="s">
        <v>145</v>
      </c>
      <c r="G1502" s="8" t="s">
        <v>130</v>
      </c>
      <c r="H1502" s="8" t="s">
        <v>134</v>
      </c>
      <c r="I1502" s="25" t="s">
        <v>132</v>
      </c>
      <c r="J1502" s="8" t="s">
        <v>133</v>
      </c>
      <c r="K1502" s="10">
        <v>1.2322717599999999</v>
      </c>
      <c r="L1502" s="10">
        <v>2.0076238305</v>
      </c>
      <c r="M1502" s="10">
        <v>16.010000000000002</v>
      </c>
      <c r="N1502" s="10">
        <v>45.168950000000002</v>
      </c>
    </row>
    <row r="1503" spans="2:14" x14ac:dyDescent="0.25">
      <c r="B1503" s="26">
        <v>1496</v>
      </c>
      <c r="C1503" s="11" t="s">
        <v>4495</v>
      </c>
      <c r="D1503" s="11" t="s">
        <v>4496</v>
      </c>
      <c r="E1503" s="11" t="s">
        <v>4497</v>
      </c>
      <c r="F1503" s="11" t="s">
        <v>129</v>
      </c>
      <c r="G1503" s="11" t="s">
        <v>376</v>
      </c>
      <c r="H1503" s="11" t="s">
        <v>131</v>
      </c>
      <c r="I1503" s="26" t="s">
        <v>135</v>
      </c>
      <c r="J1503" s="11" t="s">
        <v>133</v>
      </c>
      <c r="K1503" s="13">
        <v>1.2288314920000001</v>
      </c>
      <c r="L1503" s="13">
        <v>1.580251772</v>
      </c>
      <c r="M1503" s="13">
        <v>197.14</v>
      </c>
      <c r="N1503" s="13">
        <v>35.187150000000003</v>
      </c>
    </row>
    <row r="1504" spans="2:14" x14ac:dyDescent="0.25">
      <c r="B1504" s="25">
        <v>1497</v>
      </c>
      <c r="C1504" s="8" t="s">
        <v>4498</v>
      </c>
      <c r="D1504" s="8" t="s">
        <v>4499</v>
      </c>
      <c r="E1504" s="8" t="s">
        <v>4500</v>
      </c>
      <c r="F1504" s="8" t="s">
        <v>136</v>
      </c>
      <c r="G1504" s="8" t="s">
        <v>130</v>
      </c>
      <c r="H1504" s="8" t="s">
        <v>137</v>
      </c>
      <c r="I1504" s="25" t="s">
        <v>135</v>
      </c>
      <c r="J1504" s="8" t="s">
        <v>133</v>
      </c>
      <c r="K1504" s="10">
        <v>1.2279320899999999</v>
      </c>
      <c r="L1504" s="10">
        <v>1.940079415</v>
      </c>
      <c r="M1504" s="10">
        <v>28.91</v>
      </c>
      <c r="N1504" s="10">
        <v>242.9803</v>
      </c>
    </row>
    <row r="1505" spans="2:14" x14ac:dyDescent="0.25">
      <c r="B1505" s="26">
        <v>1498</v>
      </c>
      <c r="C1505" s="11" t="s">
        <v>4501</v>
      </c>
      <c r="D1505" s="11" t="s">
        <v>4502</v>
      </c>
      <c r="E1505" s="11" t="s">
        <v>4503</v>
      </c>
      <c r="F1505" s="11" t="s">
        <v>287</v>
      </c>
      <c r="G1505" s="11" t="s">
        <v>130</v>
      </c>
      <c r="H1505" s="11" t="s">
        <v>134</v>
      </c>
      <c r="I1505" s="26" t="s">
        <v>132</v>
      </c>
      <c r="J1505" s="11" t="s">
        <v>133</v>
      </c>
      <c r="K1505" s="13">
        <v>1.227136797</v>
      </c>
      <c r="L1505" s="13">
        <v>0.2537765065</v>
      </c>
      <c r="M1505" s="13">
        <v>44.93</v>
      </c>
      <c r="N1505" s="13">
        <v>51.823749999999997</v>
      </c>
    </row>
    <row r="1506" spans="2:14" x14ac:dyDescent="0.25">
      <c r="B1506" s="25">
        <v>1499</v>
      </c>
      <c r="C1506" s="8" t="s">
        <v>1598</v>
      </c>
      <c r="D1506" s="8" t="s">
        <v>1599</v>
      </c>
      <c r="E1506" s="8" t="s">
        <v>4504</v>
      </c>
      <c r="F1506" s="8" t="s">
        <v>145</v>
      </c>
      <c r="G1506" s="8" t="s">
        <v>130</v>
      </c>
      <c r="H1506" s="8" t="s">
        <v>131</v>
      </c>
      <c r="I1506" s="25" t="s">
        <v>132</v>
      </c>
      <c r="J1506" s="8" t="s">
        <v>1221</v>
      </c>
      <c r="K1506" s="10">
        <v>1.2256160151714599</v>
      </c>
      <c r="L1506" s="10">
        <v>1.2034641568414499</v>
      </c>
      <c r="M1506" s="10"/>
      <c r="N1506" s="10">
        <v>33.634950000000003</v>
      </c>
    </row>
    <row r="1507" spans="2:14" x14ac:dyDescent="0.25">
      <c r="B1507" s="26">
        <v>1500</v>
      </c>
      <c r="C1507" s="11" t="s">
        <v>4505</v>
      </c>
      <c r="D1507" s="11" t="s">
        <v>4506</v>
      </c>
      <c r="E1507" s="11" t="s">
        <v>4507</v>
      </c>
      <c r="F1507" s="11" t="s">
        <v>375</v>
      </c>
      <c r="G1507" s="11" t="s">
        <v>376</v>
      </c>
      <c r="H1507" s="11" t="s">
        <v>131</v>
      </c>
      <c r="I1507" s="26" t="s">
        <v>135</v>
      </c>
      <c r="J1507" s="11" t="s">
        <v>133</v>
      </c>
      <c r="K1507" s="13">
        <v>1.2236374860000001</v>
      </c>
      <c r="L1507" s="13">
        <v>0.32969425000000002</v>
      </c>
      <c r="M1507" s="13">
        <v>7.52</v>
      </c>
      <c r="N1507" s="13">
        <v>82.082899999999995</v>
      </c>
    </row>
    <row r="1508" spans="2:14" x14ac:dyDescent="0.25">
      <c r="B1508" s="25">
        <v>1501</v>
      </c>
      <c r="C1508" s="8" t="s">
        <v>4508</v>
      </c>
      <c r="D1508" s="8" t="s">
        <v>4509</v>
      </c>
      <c r="E1508" s="8" t="s">
        <v>4510</v>
      </c>
      <c r="F1508" s="8" t="s">
        <v>136</v>
      </c>
      <c r="G1508" s="8" t="s">
        <v>130</v>
      </c>
      <c r="H1508" s="8" t="s">
        <v>131</v>
      </c>
      <c r="I1508" s="25" t="s">
        <v>135</v>
      </c>
      <c r="J1508" s="8" t="s">
        <v>133</v>
      </c>
      <c r="K1508" s="10">
        <v>1.2208258000000001</v>
      </c>
      <c r="L1508" s="10">
        <v>1.9485565600000001</v>
      </c>
      <c r="M1508" s="10">
        <v>35.049999999999997</v>
      </c>
      <c r="N1508" s="10">
        <v>42.636299999999999</v>
      </c>
    </row>
    <row r="1509" spans="2:14" x14ac:dyDescent="0.25">
      <c r="B1509" s="26">
        <v>1502</v>
      </c>
      <c r="C1509" s="11" t="s">
        <v>4511</v>
      </c>
      <c r="D1509" s="11" t="s">
        <v>4512</v>
      </c>
      <c r="E1509" s="11" t="s">
        <v>4513</v>
      </c>
      <c r="F1509" s="11" t="s">
        <v>196</v>
      </c>
      <c r="G1509" s="11" t="s">
        <v>130</v>
      </c>
      <c r="H1509" s="11" t="s">
        <v>134</v>
      </c>
      <c r="I1509" s="26" t="s">
        <v>132</v>
      </c>
      <c r="J1509" s="11" t="s">
        <v>133</v>
      </c>
      <c r="K1509" s="13">
        <v>1.220801078</v>
      </c>
      <c r="L1509" s="13">
        <v>0.972706548</v>
      </c>
      <c r="M1509" s="13">
        <v>113</v>
      </c>
      <c r="N1509" s="13">
        <v>84.580200000000005</v>
      </c>
    </row>
    <row r="1510" spans="2:14" x14ac:dyDescent="0.25">
      <c r="B1510" s="25">
        <v>1503</v>
      </c>
      <c r="C1510" s="8" t="s">
        <v>4514</v>
      </c>
      <c r="D1510" s="8" t="s">
        <v>4515</v>
      </c>
      <c r="E1510" s="8" t="s">
        <v>4516</v>
      </c>
      <c r="F1510" s="8" t="s">
        <v>375</v>
      </c>
      <c r="G1510" s="8" t="s">
        <v>130</v>
      </c>
      <c r="H1510" s="8" t="s">
        <v>134</v>
      </c>
      <c r="I1510" s="25" t="s">
        <v>135</v>
      </c>
      <c r="J1510" s="8" t="s">
        <v>133</v>
      </c>
      <c r="K1510" s="10">
        <v>1.218115525</v>
      </c>
      <c r="L1510" s="10">
        <v>0.27566874000000002</v>
      </c>
      <c r="M1510" s="10">
        <v>24.99</v>
      </c>
      <c r="N1510" s="10">
        <v>38.332599999999999</v>
      </c>
    </row>
    <row r="1511" spans="2:14" x14ac:dyDescent="0.25">
      <c r="B1511" s="26">
        <v>1504</v>
      </c>
      <c r="C1511" s="11" t="s">
        <v>4517</v>
      </c>
      <c r="D1511" s="11" t="s">
        <v>4518</v>
      </c>
      <c r="E1511" s="11" t="s">
        <v>4519</v>
      </c>
      <c r="F1511" s="11" t="s">
        <v>129</v>
      </c>
      <c r="G1511" s="11" t="s">
        <v>130</v>
      </c>
      <c r="H1511" s="11" t="s">
        <v>131</v>
      </c>
      <c r="I1511" s="26" t="s">
        <v>135</v>
      </c>
      <c r="J1511" s="11" t="s">
        <v>133</v>
      </c>
      <c r="K1511" s="13">
        <v>1.214963915</v>
      </c>
      <c r="L1511" s="13">
        <v>0.86881117099999994</v>
      </c>
      <c r="M1511" s="13">
        <v>300.43</v>
      </c>
      <c r="N1511" s="13">
        <v>43.034149999999997</v>
      </c>
    </row>
    <row r="1512" spans="2:14" x14ac:dyDescent="0.25">
      <c r="B1512" s="25">
        <v>1505</v>
      </c>
      <c r="C1512" s="8" t="s">
        <v>4520</v>
      </c>
      <c r="D1512" s="8" t="s">
        <v>4521</v>
      </c>
      <c r="E1512" s="8" t="s">
        <v>4522</v>
      </c>
      <c r="F1512" s="8" t="s">
        <v>549</v>
      </c>
      <c r="G1512" s="8" t="s">
        <v>130</v>
      </c>
      <c r="H1512" s="8" t="s">
        <v>131</v>
      </c>
      <c r="I1512" s="25" t="s">
        <v>135</v>
      </c>
      <c r="J1512" s="8" t="s">
        <v>133</v>
      </c>
      <c r="K1512" s="10">
        <v>1.2112800739</v>
      </c>
      <c r="L1512" s="10">
        <v>0.2984935359</v>
      </c>
      <c r="M1512" s="10">
        <v>53.88</v>
      </c>
      <c r="N1512" s="10">
        <v>47.866199999999999</v>
      </c>
    </row>
    <row r="1513" spans="2:14" x14ac:dyDescent="0.25">
      <c r="B1513" s="26">
        <v>1506</v>
      </c>
      <c r="C1513" s="11" t="s">
        <v>4523</v>
      </c>
      <c r="D1513" s="11" t="s">
        <v>4524</v>
      </c>
      <c r="E1513" s="11" t="s">
        <v>4525</v>
      </c>
      <c r="F1513" s="11" t="s">
        <v>1445</v>
      </c>
      <c r="G1513" s="11" t="s">
        <v>130</v>
      </c>
      <c r="H1513" s="11" t="s">
        <v>131</v>
      </c>
      <c r="I1513" s="26" t="s">
        <v>135</v>
      </c>
      <c r="J1513" s="11" t="s">
        <v>133</v>
      </c>
      <c r="K1513" s="13">
        <v>1.2096816399999999</v>
      </c>
      <c r="L1513" s="13">
        <v>0.40098176000000002</v>
      </c>
      <c r="M1513" s="13">
        <v>93.61</v>
      </c>
      <c r="N1513" s="13">
        <v>58.177399999999999</v>
      </c>
    </row>
    <row r="1514" spans="2:14" x14ac:dyDescent="0.25">
      <c r="B1514" s="25">
        <v>1507</v>
      </c>
      <c r="C1514" s="8" t="s">
        <v>4526</v>
      </c>
      <c r="D1514" s="8" t="s">
        <v>4527</v>
      </c>
      <c r="E1514" s="8" t="s">
        <v>4528</v>
      </c>
      <c r="F1514" s="8" t="s">
        <v>413</v>
      </c>
      <c r="G1514" s="8" t="s">
        <v>130</v>
      </c>
      <c r="H1514" s="8" t="s">
        <v>131</v>
      </c>
      <c r="I1514" s="25" t="s">
        <v>132</v>
      </c>
      <c r="J1514" s="8" t="s">
        <v>133</v>
      </c>
      <c r="K1514" s="10">
        <v>1.2055500800000001</v>
      </c>
      <c r="L1514" s="10">
        <v>0.10310418</v>
      </c>
      <c r="M1514" s="10">
        <v>146.15</v>
      </c>
      <c r="N1514" s="10">
        <v>63.639299999999999</v>
      </c>
    </row>
    <row r="1515" spans="2:14" x14ac:dyDescent="0.25">
      <c r="B1515" s="26">
        <v>1508</v>
      </c>
      <c r="C1515" s="11" t="s">
        <v>4529</v>
      </c>
      <c r="D1515" s="11" t="s">
        <v>4530</v>
      </c>
      <c r="E1515" s="11" t="s">
        <v>4531</v>
      </c>
      <c r="F1515" s="11" t="s">
        <v>136</v>
      </c>
      <c r="G1515" s="11" t="s">
        <v>130</v>
      </c>
      <c r="H1515" s="11" t="s">
        <v>131</v>
      </c>
      <c r="I1515" s="26" t="s">
        <v>135</v>
      </c>
      <c r="J1515" s="11" t="s">
        <v>133</v>
      </c>
      <c r="K1515" s="13">
        <v>1.2051815105999999</v>
      </c>
      <c r="L1515" s="13">
        <v>1.247446126</v>
      </c>
      <c r="M1515" s="13">
        <v>25.18</v>
      </c>
      <c r="N1515" s="13">
        <v>67.944100000000006</v>
      </c>
    </row>
    <row r="1516" spans="2:14" x14ac:dyDescent="0.25">
      <c r="B1516" s="25">
        <v>1509</v>
      </c>
      <c r="C1516" s="8" t="s">
        <v>4532</v>
      </c>
      <c r="D1516" s="8" t="s">
        <v>4533</v>
      </c>
      <c r="E1516" s="8" t="s">
        <v>4534</v>
      </c>
      <c r="F1516" s="8" t="s">
        <v>129</v>
      </c>
      <c r="G1516" s="8" t="s">
        <v>130</v>
      </c>
      <c r="H1516" s="8" t="s">
        <v>131</v>
      </c>
      <c r="I1516" s="25" t="s">
        <v>135</v>
      </c>
      <c r="J1516" s="8" t="s">
        <v>133</v>
      </c>
      <c r="K1516" s="10">
        <v>1.204369625</v>
      </c>
      <c r="L1516" s="10">
        <v>4.7736439999999996E-3</v>
      </c>
      <c r="M1516" s="10">
        <v>2.81</v>
      </c>
      <c r="N1516" s="10">
        <v>86.399500000000003</v>
      </c>
    </row>
    <row r="1517" spans="2:14" x14ac:dyDescent="0.25">
      <c r="B1517" s="26">
        <v>1510</v>
      </c>
      <c r="C1517" s="11" t="s">
        <v>4535</v>
      </c>
      <c r="D1517" s="11" t="s">
        <v>4536</v>
      </c>
      <c r="E1517" s="11" t="s">
        <v>4537</v>
      </c>
      <c r="F1517" s="11" t="s">
        <v>129</v>
      </c>
      <c r="G1517" s="11" t="s">
        <v>130</v>
      </c>
      <c r="H1517" s="11" t="s">
        <v>131</v>
      </c>
      <c r="I1517" s="26" t="s">
        <v>135</v>
      </c>
      <c r="J1517" s="11" t="s">
        <v>133</v>
      </c>
      <c r="K1517" s="13">
        <v>1.2017920181999999</v>
      </c>
      <c r="L1517" s="13">
        <v>0</v>
      </c>
      <c r="M1517" s="13">
        <v>0.01</v>
      </c>
      <c r="N1517" s="13">
        <v>40.092950000000002</v>
      </c>
    </row>
    <row r="1518" spans="2:14" x14ac:dyDescent="0.25">
      <c r="B1518" s="25">
        <v>1511</v>
      </c>
      <c r="C1518" s="8" t="s">
        <v>4538</v>
      </c>
      <c r="D1518" s="8" t="s">
        <v>4539</v>
      </c>
      <c r="E1518" s="8" t="s">
        <v>4540</v>
      </c>
      <c r="F1518" s="8" t="s">
        <v>129</v>
      </c>
      <c r="G1518" s="8" t="s">
        <v>130</v>
      </c>
      <c r="H1518" s="8" t="s">
        <v>134</v>
      </c>
      <c r="I1518" s="25" t="s">
        <v>132</v>
      </c>
      <c r="J1518" s="8" t="s">
        <v>133</v>
      </c>
      <c r="K1518" s="10">
        <v>1.197619534</v>
      </c>
      <c r="L1518" s="10">
        <v>0.41526162700000002</v>
      </c>
      <c r="M1518" s="10">
        <v>25.78</v>
      </c>
      <c r="N1518" s="10">
        <v>43.536099999999998</v>
      </c>
    </row>
    <row r="1519" spans="2:14" x14ac:dyDescent="0.25">
      <c r="B1519" s="26">
        <v>1512</v>
      </c>
      <c r="C1519" s="11" t="s">
        <v>4541</v>
      </c>
      <c r="D1519" s="11" t="s">
        <v>4542</v>
      </c>
      <c r="E1519" s="11" t="s">
        <v>4543</v>
      </c>
      <c r="F1519" s="11" t="s">
        <v>549</v>
      </c>
      <c r="G1519" s="11" t="s">
        <v>130</v>
      </c>
      <c r="H1519" s="11" t="s">
        <v>131</v>
      </c>
      <c r="I1519" s="26" t="s">
        <v>135</v>
      </c>
      <c r="J1519" s="11" t="s">
        <v>133</v>
      </c>
      <c r="K1519" s="13">
        <v>1.1961239640000001</v>
      </c>
      <c r="L1519" s="13">
        <v>1.63386203</v>
      </c>
      <c r="M1519" s="13">
        <v>47.55</v>
      </c>
      <c r="N1519" s="13">
        <v>57.50065</v>
      </c>
    </row>
    <row r="1520" spans="2:14" x14ac:dyDescent="0.25">
      <c r="B1520" s="25">
        <v>1513</v>
      </c>
      <c r="C1520" s="8" t="s">
        <v>4544</v>
      </c>
      <c r="D1520" s="8" t="s">
        <v>4545</v>
      </c>
      <c r="E1520" s="8" t="s">
        <v>4546</v>
      </c>
      <c r="F1520" s="8" t="s">
        <v>2529</v>
      </c>
      <c r="G1520" s="8" t="s">
        <v>130</v>
      </c>
      <c r="H1520" s="8" t="s">
        <v>131</v>
      </c>
      <c r="I1520" s="25" t="s">
        <v>135</v>
      </c>
      <c r="J1520" s="8" t="s">
        <v>133</v>
      </c>
      <c r="K1520" s="10">
        <v>1.1944158745</v>
      </c>
      <c r="L1520" s="10">
        <v>1.173584025</v>
      </c>
      <c r="M1520" s="10">
        <v>47.27</v>
      </c>
      <c r="N1520" s="10">
        <v>90.251050000000006</v>
      </c>
    </row>
    <row r="1521" spans="2:14" x14ac:dyDescent="0.25">
      <c r="B1521" s="26">
        <v>1514</v>
      </c>
      <c r="C1521" s="11" t="s">
        <v>4547</v>
      </c>
      <c r="D1521" s="11" t="s">
        <v>4548</v>
      </c>
      <c r="E1521" s="11" t="s">
        <v>4549</v>
      </c>
      <c r="F1521" s="11" t="s">
        <v>145</v>
      </c>
      <c r="G1521" s="11" t="s">
        <v>130</v>
      </c>
      <c r="H1521" s="11" t="s">
        <v>131</v>
      </c>
      <c r="I1521" s="26" t="s">
        <v>135</v>
      </c>
      <c r="J1521" s="11" t="s">
        <v>133</v>
      </c>
      <c r="K1521" s="13">
        <v>1.19221427</v>
      </c>
      <c r="L1521" s="13">
        <v>0.45746418999999999</v>
      </c>
      <c r="M1521" s="13">
        <v>236.92</v>
      </c>
      <c r="N1521" s="13">
        <v>41.603099999999998</v>
      </c>
    </row>
    <row r="1522" spans="2:14" x14ac:dyDescent="0.25">
      <c r="B1522" s="25">
        <v>1515</v>
      </c>
      <c r="C1522" s="8" t="s">
        <v>4550</v>
      </c>
      <c r="D1522" s="8" t="s">
        <v>4551</v>
      </c>
      <c r="E1522" s="8" t="s">
        <v>4552</v>
      </c>
      <c r="F1522" s="8" t="s">
        <v>413</v>
      </c>
      <c r="G1522" s="8" t="s">
        <v>130</v>
      </c>
      <c r="H1522" s="8" t="s">
        <v>137</v>
      </c>
      <c r="I1522" s="25" t="s">
        <v>135</v>
      </c>
      <c r="J1522" s="8" t="s">
        <v>133</v>
      </c>
      <c r="K1522" s="10">
        <v>1.1866370799999999</v>
      </c>
      <c r="L1522" s="10">
        <v>1.38442994</v>
      </c>
      <c r="M1522" s="10">
        <v>206.29</v>
      </c>
      <c r="N1522" s="10">
        <v>101.16945</v>
      </c>
    </row>
    <row r="1523" spans="2:14" x14ac:dyDescent="0.25">
      <c r="B1523" s="26">
        <v>1516</v>
      </c>
      <c r="C1523" s="11" t="s">
        <v>4553</v>
      </c>
      <c r="D1523" s="11" t="s">
        <v>4554</v>
      </c>
      <c r="E1523" s="11" t="s">
        <v>4555</v>
      </c>
      <c r="F1523" s="11" t="s">
        <v>413</v>
      </c>
      <c r="G1523" s="11" t="s">
        <v>130</v>
      </c>
      <c r="H1523" s="11" t="s">
        <v>134</v>
      </c>
      <c r="I1523" s="26" t="s">
        <v>135</v>
      </c>
      <c r="J1523" s="11" t="s">
        <v>133</v>
      </c>
      <c r="K1523" s="13">
        <v>1.1855785910000001</v>
      </c>
      <c r="L1523" s="13">
        <v>5.8512596774999999</v>
      </c>
      <c r="M1523" s="13">
        <v>418.2</v>
      </c>
      <c r="N1523" s="13">
        <v>35.123899999999999</v>
      </c>
    </row>
    <row r="1524" spans="2:14" x14ac:dyDescent="0.25">
      <c r="B1524" s="25">
        <v>1517</v>
      </c>
      <c r="C1524" s="8" t="s">
        <v>4556</v>
      </c>
      <c r="D1524" s="8" t="s">
        <v>4557</v>
      </c>
      <c r="E1524" s="8" t="s">
        <v>4558</v>
      </c>
      <c r="F1524" s="8" t="s">
        <v>145</v>
      </c>
      <c r="G1524" s="8" t="s">
        <v>130</v>
      </c>
      <c r="H1524" s="8" t="s">
        <v>131</v>
      </c>
      <c r="I1524" s="25" t="s">
        <v>132</v>
      </c>
      <c r="J1524" s="8" t="s">
        <v>133</v>
      </c>
      <c r="K1524" s="10">
        <v>1.1824081950000001</v>
      </c>
      <c r="L1524" s="10">
        <v>0.44851658999999999</v>
      </c>
      <c r="M1524" s="10">
        <v>5.55</v>
      </c>
      <c r="N1524" s="10">
        <v>54.06485</v>
      </c>
    </row>
    <row r="1525" spans="2:14" x14ac:dyDescent="0.25">
      <c r="B1525" s="26">
        <v>1518</v>
      </c>
      <c r="C1525" s="11" t="s">
        <v>4559</v>
      </c>
      <c r="D1525" s="11" t="s">
        <v>4560</v>
      </c>
      <c r="E1525" s="11" t="s">
        <v>4561</v>
      </c>
      <c r="F1525" s="11" t="s">
        <v>559</v>
      </c>
      <c r="G1525" s="11" t="s">
        <v>130</v>
      </c>
      <c r="H1525" s="11" t="s">
        <v>131</v>
      </c>
      <c r="I1525" s="26" t="s">
        <v>135</v>
      </c>
      <c r="J1525" s="11" t="s">
        <v>133</v>
      </c>
      <c r="K1525" s="13">
        <v>1.1772115949999999</v>
      </c>
      <c r="L1525" s="13">
        <v>0.69363217500000007</v>
      </c>
      <c r="M1525" s="13">
        <v>2.0699999999999998</v>
      </c>
      <c r="N1525" s="13">
        <v>132.12578947368399</v>
      </c>
    </row>
    <row r="1526" spans="2:14" x14ac:dyDescent="0.25">
      <c r="B1526" s="25">
        <v>1519</v>
      </c>
      <c r="C1526" s="8" t="s">
        <v>4562</v>
      </c>
      <c r="D1526" s="8" t="s">
        <v>4563</v>
      </c>
      <c r="E1526" s="8" t="s">
        <v>4564</v>
      </c>
      <c r="F1526" s="8" t="s">
        <v>375</v>
      </c>
      <c r="G1526" s="8" t="s">
        <v>376</v>
      </c>
      <c r="H1526" s="8" t="s">
        <v>134</v>
      </c>
      <c r="I1526" s="25" t="s">
        <v>135</v>
      </c>
      <c r="J1526" s="8" t="s">
        <v>133</v>
      </c>
      <c r="K1526" s="10">
        <v>1.1755659199999999</v>
      </c>
      <c r="L1526" s="10">
        <v>0.91743026999999999</v>
      </c>
      <c r="M1526" s="10">
        <v>462.38</v>
      </c>
      <c r="N1526" s="10">
        <v>18.931000000000001</v>
      </c>
    </row>
    <row r="1527" spans="2:14" x14ac:dyDescent="0.25">
      <c r="B1527" s="26">
        <v>1520</v>
      </c>
      <c r="C1527" s="11" t="s">
        <v>4565</v>
      </c>
      <c r="D1527" s="11" t="s">
        <v>4566</v>
      </c>
      <c r="E1527" s="11" t="s">
        <v>4567</v>
      </c>
      <c r="F1527" s="11" t="s">
        <v>196</v>
      </c>
      <c r="G1527" s="11" t="s">
        <v>130</v>
      </c>
      <c r="H1527" s="11" t="s">
        <v>134</v>
      </c>
      <c r="I1527" s="26" t="s">
        <v>135</v>
      </c>
      <c r="J1527" s="11" t="s">
        <v>133</v>
      </c>
      <c r="K1527" s="13">
        <v>1.1749622630000001</v>
      </c>
      <c r="L1527" s="13">
        <v>6.2178215569999997</v>
      </c>
      <c r="M1527" s="13">
        <v>6070.16</v>
      </c>
      <c r="N1527" s="13">
        <v>46.401400000000002</v>
      </c>
    </row>
    <row r="1528" spans="2:14" x14ac:dyDescent="0.25">
      <c r="B1528" s="25">
        <v>1521</v>
      </c>
      <c r="C1528" s="8" t="s">
        <v>4568</v>
      </c>
      <c r="D1528" s="8" t="s">
        <v>4569</v>
      </c>
      <c r="E1528" s="8" t="s">
        <v>4570</v>
      </c>
      <c r="F1528" s="8" t="s">
        <v>549</v>
      </c>
      <c r="G1528" s="8" t="s">
        <v>130</v>
      </c>
      <c r="H1528" s="8" t="s">
        <v>131</v>
      </c>
      <c r="I1528" s="25" t="s">
        <v>135</v>
      </c>
      <c r="J1528" s="8" t="s">
        <v>133</v>
      </c>
      <c r="K1528" s="10">
        <v>1.1734604040000001</v>
      </c>
      <c r="L1528" s="10">
        <v>0.70020851100000003</v>
      </c>
      <c r="M1528" s="10">
        <v>16.25</v>
      </c>
      <c r="N1528" s="10">
        <v>69.894300000000001</v>
      </c>
    </row>
    <row r="1529" spans="2:14" x14ac:dyDescent="0.25">
      <c r="B1529" s="26">
        <v>1522</v>
      </c>
      <c r="C1529" s="11" t="s">
        <v>4571</v>
      </c>
      <c r="D1529" s="11" t="s">
        <v>4572</v>
      </c>
      <c r="E1529" s="11" t="s">
        <v>4573</v>
      </c>
      <c r="F1529" s="11" t="s">
        <v>145</v>
      </c>
      <c r="G1529" s="11" t="s">
        <v>130</v>
      </c>
      <c r="H1529" s="11" t="s">
        <v>137</v>
      </c>
      <c r="I1529" s="26" t="s">
        <v>132</v>
      </c>
      <c r="J1529" s="11" t="s">
        <v>133</v>
      </c>
      <c r="K1529" s="13">
        <v>1.1670158740000001</v>
      </c>
      <c r="L1529" s="13">
        <v>0.93485630350000004</v>
      </c>
      <c r="M1529" s="13">
        <v>11.81</v>
      </c>
      <c r="N1529" s="13">
        <v>10.34385</v>
      </c>
    </row>
    <row r="1530" spans="2:14" x14ac:dyDescent="0.25">
      <c r="B1530" s="25">
        <v>1523</v>
      </c>
      <c r="C1530" s="8" t="s">
        <v>4574</v>
      </c>
      <c r="D1530" s="8" t="s">
        <v>4575</v>
      </c>
      <c r="E1530" s="8" t="s">
        <v>4576</v>
      </c>
      <c r="F1530" s="8" t="s">
        <v>177</v>
      </c>
      <c r="G1530" s="8" t="s">
        <v>130</v>
      </c>
      <c r="H1530" s="8" t="s">
        <v>131</v>
      </c>
      <c r="I1530" s="25" t="s">
        <v>135</v>
      </c>
      <c r="J1530" s="8" t="s">
        <v>133</v>
      </c>
      <c r="K1530" s="10">
        <v>1.16313958</v>
      </c>
      <c r="L1530" s="10">
        <v>0.75810547500000003</v>
      </c>
      <c r="M1530" s="10">
        <v>14.74</v>
      </c>
      <c r="N1530" s="10">
        <v>108.715</v>
      </c>
    </row>
    <row r="1531" spans="2:14" x14ac:dyDescent="0.25">
      <c r="B1531" s="26">
        <v>1524</v>
      </c>
      <c r="C1531" s="11" t="s">
        <v>4577</v>
      </c>
      <c r="D1531" s="11" t="s">
        <v>4578</v>
      </c>
      <c r="E1531" s="11" t="s">
        <v>4579</v>
      </c>
      <c r="F1531" s="11" t="s">
        <v>563</v>
      </c>
      <c r="G1531" s="11" t="s">
        <v>130</v>
      </c>
      <c r="H1531" s="11" t="s">
        <v>131</v>
      </c>
      <c r="I1531" s="26" t="s">
        <v>135</v>
      </c>
      <c r="J1531" s="11" t="s">
        <v>133</v>
      </c>
      <c r="K1531" s="13">
        <v>1.1631207020000001</v>
      </c>
      <c r="L1531" s="13">
        <v>1.0890262660000001</v>
      </c>
      <c r="M1531" s="13">
        <v>27.1</v>
      </c>
      <c r="N1531" s="13">
        <v>79.9803</v>
      </c>
    </row>
    <row r="1532" spans="2:14" x14ac:dyDescent="0.25">
      <c r="B1532" s="25">
        <v>1525</v>
      </c>
      <c r="C1532" s="8" t="s">
        <v>4580</v>
      </c>
      <c r="D1532" s="8" t="s">
        <v>4581</v>
      </c>
      <c r="E1532" s="8" t="s">
        <v>4582</v>
      </c>
      <c r="F1532" s="8" t="s">
        <v>177</v>
      </c>
      <c r="G1532" s="8" t="s">
        <v>130</v>
      </c>
      <c r="H1532" s="8" t="s">
        <v>131</v>
      </c>
      <c r="I1532" s="25" t="s">
        <v>132</v>
      </c>
      <c r="J1532" s="8" t="s">
        <v>133</v>
      </c>
      <c r="K1532" s="10">
        <v>1.160620464</v>
      </c>
      <c r="L1532" s="10">
        <v>0.86170478799999994</v>
      </c>
      <c r="M1532" s="10">
        <v>25.09</v>
      </c>
      <c r="N1532" s="10">
        <v>71.960099999999997</v>
      </c>
    </row>
    <row r="1533" spans="2:14" x14ac:dyDescent="0.25">
      <c r="B1533" s="26">
        <v>1526</v>
      </c>
      <c r="C1533" s="11" t="s">
        <v>4583</v>
      </c>
      <c r="D1533" s="11" t="s">
        <v>4584</v>
      </c>
      <c r="E1533" s="11" t="s">
        <v>4585</v>
      </c>
      <c r="F1533" s="11" t="s">
        <v>145</v>
      </c>
      <c r="G1533" s="11" t="s">
        <v>130</v>
      </c>
      <c r="H1533" s="11" t="s">
        <v>131</v>
      </c>
      <c r="I1533" s="26" t="s">
        <v>132</v>
      </c>
      <c r="J1533" s="11" t="s">
        <v>133</v>
      </c>
      <c r="K1533" s="13">
        <v>1.1603370799999999</v>
      </c>
      <c r="L1533" s="13">
        <v>1.3316172749999999</v>
      </c>
      <c r="M1533" s="13">
        <v>35.94</v>
      </c>
      <c r="N1533" s="13">
        <v>10.696099999999999</v>
      </c>
    </row>
    <row r="1534" spans="2:14" x14ac:dyDescent="0.25">
      <c r="B1534" s="25">
        <v>1527</v>
      </c>
      <c r="C1534" s="8" t="s">
        <v>4586</v>
      </c>
      <c r="D1534" s="8" t="s">
        <v>4587</v>
      </c>
      <c r="E1534" s="8" t="s">
        <v>4588</v>
      </c>
      <c r="F1534" s="8" t="s">
        <v>136</v>
      </c>
      <c r="G1534" s="8" t="s">
        <v>130</v>
      </c>
      <c r="H1534" s="8" t="s">
        <v>134</v>
      </c>
      <c r="I1534" s="25" t="s">
        <v>135</v>
      </c>
      <c r="J1534" s="8" t="s">
        <v>133</v>
      </c>
      <c r="K1534" s="10">
        <v>1.1585511879999999</v>
      </c>
      <c r="L1534" s="10">
        <v>1.886726519</v>
      </c>
      <c r="M1534" s="10">
        <v>5.26</v>
      </c>
      <c r="N1534" s="10">
        <v>12.97725</v>
      </c>
    </row>
    <row r="1535" spans="2:14" x14ac:dyDescent="0.25">
      <c r="B1535" s="26">
        <v>1528</v>
      </c>
      <c r="C1535" s="11" t="s">
        <v>4589</v>
      </c>
      <c r="D1535" s="11" t="s">
        <v>4590</v>
      </c>
      <c r="E1535" s="11" t="s">
        <v>4591</v>
      </c>
      <c r="F1535" s="11" t="s">
        <v>145</v>
      </c>
      <c r="G1535" s="11" t="s">
        <v>130</v>
      </c>
      <c r="H1535" s="11" t="s">
        <v>134</v>
      </c>
      <c r="I1535" s="26" t="s">
        <v>135</v>
      </c>
      <c r="J1535" s="11" t="s">
        <v>133</v>
      </c>
      <c r="K1535" s="13">
        <v>1.1522521029999999</v>
      </c>
      <c r="L1535" s="13">
        <v>1.4663577480000001</v>
      </c>
      <c r="M1535" s="13">
        <v>945.6</v>
      </c>
      <c r="N1535" s="13">
        <v>26.60275</v>
      </c>
    </row>
    <row r="1536" spans="2:14" x14ac:dyDescent="0.25">
      <c r="B1536" s="25">
        <v>1529</v>
      </c>
      <c r="C1536" s="8" t="s">
        <v>4592</v>
      </c>
      <c r="D1536" s="8" t="s">
        <v>4593</v>
      </c>
      <c r="E1536" s="8" t="s">
        <v>4594</v>
      </c>
      <c r="F1536" s="8" t="s">
        <v>145</v>
      </c>
      <c r="G1536" s="8" t="s">
        <v>130</v>
      </c>
      <c r="H1536" s="8" t="s">
        <v>131</v>
      </c>
      <c r="I1536" s="25" t="s">
        <v>132</v>
      </c>
      <c r="J1536" s="8" t="s">
        <v>133</v>
      </c>
      <c r="K1536" s="10">
        <v>1.1521645760000001</v>
      </c>
      <c r="L1536" s="10">
        <v>0.90160301700000001</v>
      </c>
      <c r="M1536" s="10">
        <v>38.04</v>
      </c>
      <c r="N1536" s="10">
        <v>50.729500000000002</v>
      </c>
    </row>
    <row r="1537" spans="2:14" x14ac:dyDescent="0.25">
      <c r="B1537" s="26">
        <v>1530</v>
      </c>
      <c r="C1537" s="11" t="s">
        <v>4595</v>
      </c>
      <c r="D1537" s="11" t="s">
        <v>4596</v>
      </c>
      <c r="E1537" s="11" t="s">
        <v>4597</v>
      </c>
      <c r="F1537" s="11" t="s">
        <v>675</v>
      </c>
      <c r="G1537" s="11" t="s">
        <v>130</v>
      </c>
      <c r="H1537" s="11" t="s">
        <v>131</v>
      </c>
      <c r="I1537" s="26" t="s">
        <v>135</v>
      </c>
      <c r="J1537" s="11" t="s">
        <v>133</v>
      </c>
      <c r="K1537" s="13">
        <v>1.151660422</v>
      </c>
      <c r="L1537" s="13">
        <v>1.970951482</v>
      </c>
      <c r="M1537" s="13">
        <v>17.62</v>
      </c>
      <c r="N1537" s="13">
        <v>143.81854999999999</v>
      </c>
    </row>
    <row r="1538" spans="2:14" x14ac:dyDescent="0.25">
      <c r="B1538" s="25">
        <v>1531</v>
      </c>
      <c r="C1538" s="8" t="s">
        <v>4598</v>
      </c>
      <c r="D1538" s="8" t="s">
        <v>4599</v>
      </c>
      <c r="E1538" s="8" t="s">
        <v>4600</v>
      </c>
      <c r="F1538" s="8" t="s">
        <v>243</v>
      </c>
      <c r="G1538" s="8" t="s">
        <v>130</v>
      </c>
      <c r="H1538" s="8" t="s">
        <v>131</v>
      </c>
      <c r="I1538" s="25" t="s">
        <v>135</v>
      </c>
      <c r="J1538" s="8" t="s">
        <v>133</v>
      </c>
      <c r="K1538" s="10">
        <v>1.1487717040000001</v>
      </c>
      <c r="L1538" s="10">
        <v>0.57852147600000003</v>
      </c>
      <c r="M1538" s="10">
        <v>43.62</v>
      </c>
      <c r="N1538" s="10">
        <v>57.128149999999998</v>
      </c>
    </row>
    <row r="1539" spans="2:14" x14ac:dyDescent="0.25">
      <c r="B1539" s="26">
        <v>1532</v>
      </c>
      <c r="C1539" s="11" t="s">
        <v>4601</v>
      </c>
      <c r="D1539" s="11" t="s">
        <v>4602</v>
      </c>
      <c r="E1539" s="11" t="s">
        <v>4603</v>
      </c>
      <c r="F1539" s="11" t="s">
        <v>136</v>
      </c>
      <c r="G1539" s="11" t="s">
        <v>130</v>
      </c>
      <c r="H1539" s="11" t="s">
        <v>134</v>
      </c>
      <c r="I1539" s="26" t="s">
        <v>132</v>
      </c>
      <c r="J1539" s="11" t="s">
        <v>133</v>
      </c>
      <c r="K1539" s="13">
        <v>1.1467425739999999</v>
      </c>
      <c r="L1539" s="13">
        <v>1.0786878842000001</v>
      </c>
      <c r="M1539" s="13">
        <v>119.45</v>
      </c>
      <c r="N1539" s="13">
        <v>58.858600000000003</v>
      </c>
    </row>
    <row r="1540" spans="2:14" x14ac:dyDescent="0.25">
      <c r="B1540" s="25">
        <v>1533</v>
      </c>
      <c r="C1540" s="8" t="s">
        <v>4604</v>
      </c>
      <c r="D1540" s="8" t="s">
        <v>4605</v>
      </c>
      <c r="E1540" s="8" t="s">
        <v>4606</v>
      </c>
      <c r="F1540" s="8" t="s">
        <v>136</v>
      </c>
      <c r="G1540" s="8" t="s">
        <v>130</v>
      </c>
      <c r="H1540" s="8" t="s">
        <v>131</v>
      </c>
      <c r="I1540" s="25" t="s">
        <v>132</v>
      </c>
      <c r="J1540" s="8" t="s">
        <v>133</v>
      </c>
      <c r="K1540" s="10">
        <v>1.145471715</v>
      </c>
      <c r="L1540" s="10">
        <v>0.65214187000000001</v>
      </c>
      <c r="M1540" s="10">
        <v>8.84</v>
      </c>
      <c r="N1540" s="10">
        <v>107.4088</v>
      </c>
    </row>
    <row r="1541" spans="2:14" x14ac:dyDescent="0.25">
      <c r="B1541" s="26">
        <v>1534</v>
      </c>
      <c r="C1541" s="11" t="s">
        <v>4607</v>
      </c>
      <c r="D1541" s="11" t="s">
        <v>4608</v>
      </c>
      <c r="E1541" s="11" t="s">
        <v>4609</v>
      </c>
      <c r="F1541" s="11" t="s">
        <v>145</v>
      </c>
      <c r="G1541" s="11" t="s">
        <v>130</v>
      </c>
      <c r="H1541" s="11" t="s">
        <v>137</v>
      </c>
      <c r="I1541" s="26" t="s">
        <v>132</v>
      </c>
      <c r="J1541" s="11" t="s">
        <v>133</v>
      </c>
      <c r="K1541" s="13">
        <v>1.14094772</v>
      </c>
      <c r="L1541" s="13">
        <v>1.9124093600000001</v>
      </c>
      <c r="M1541" s="13">
        <v>64.23</v>
      </c>
      <c r="N1541" s="13">
        <v>45.5471</v>
      </c>
    </row>
    <row r="1542" spans="2:14" x14ac:dyDescent="0.25">
      <c r="B1542" s="25">
        <v>1535</v>
      </c>
      <c r="C1542" s="8" t="s">
        <v>4610</v>
      </c>
      <c r="D1542" s="8" t="s">
        <v>4611</v>
      </c>
      <c r="E1542" s="8" t="s">
        <v>4612</v>
      </c>
      <c r="F1542" s="8" t="s">
        <v>136</v>
      </c>
      <c r="G1542" s="8" t="s">
        <v>130</v>
      </c>
      <c r="H1542" s="8" t="s">
        <v>131</v>
      </c>
      <c r="I1542" s="25" t="s">
        <v>135</v>
      </c>
      <c r="J1542" s="8" t="s">
        <v>133</v>
      </c>
      <c r="K1542" s="10">
        <v>1.1406634899999999</v>
      </c>
      <c r="L1542" s="10">
        <v>0.74204568999999998</v>
      </c>
      <c r="M1542" s="10">
        <v>39.909999999999997</v>
      </c>
      <c r="N1542" s="10">
        <v>98.567449999999994</v>
      </c>
    </row>
    <row r="1543" spans="2:14" x14ac:dyDescent="0.25">
      <c r="B1543" s="26">
        <v>1536</v>
      </c>
      <c r="C1543" s="11" t="s">
        <v>4613</v>
      </c>
      <c r="D1543" s="11" t="s">
        <v>4614</v>
      </c>
      <c r="E1543" s="11" t="s">
        <v>4615</v>
      </c>
      <c r="F1543" s="11" t="s">
        <v>177</v>
      </c>
      <c r="G1543" s="11" t="s">
        <v>130</v>
      </c>
      <c r="H1543" s="11" t="s">
        <v>131</v>
      </c>
      <c r="I1543" s="26" t="s">
        <v>135</v>
      </c>
      <c r="J1543" s="11" t="s">
        <v>133</v>
      </c>
      <c r="K1543" s="13">
        <v>1.1398265599999999</v>
      </c>
      <c r="L1543" s="13">
        <v>3.7178495599999999</v>
      </c>
      <c r="M1543" s="13">
        <v>22.98</v>
      </c>
      <c r="N1543" s="13">
        <v>104.4109</v>
      </c>
    </row>
    <row r="1544" spans="2:14" x14ac:dyDescent="0.25">
      <c r="B1544" s="25">
        <v>1537</v>
      </c>
      <c r="C1544" s="8" t="s">
        <v>4616</v>
      </c>
      <c r="D1544" s="8" t="s">
        <v>4617</v>
      </c>
      <c r="E1544" s="8" t="s">
        <v>4618</v>
      </c>
      <c r="F1544" s="8" t="s">
        <v>136</v>
      </c>
      <c r="G1544" s="8" t="s">
        <v>130</v>
      </c>
      <c r="H1544" s="8" t="s">
        <v>134</v>
      </c>
      <c r="I1544" s="25" t="s">
        <v>132</v>
      </c>
      <c r="J1544" s="8" t="s">
        <v>133</v>
      </c>
      <c r="K1544" s="10">
        <v>1.1381078739999999</v>
      </c>
      <c r="L1544" s="10">
        <v>0.55512314500000004</v>
      </c>
      <c r="M1544" s="10">
        <v>2.73</v>
      </c>
      <c r="N1544" s="10">
        <v>37.801499999999997</v>
      </c>
    </row>
    <row r="1545" spans="2:14" x14ac:dyDescent="0.25">
      <c r="B1545" s="26">
        <v>1538</v>
      </c>
      <c r="C1545" s="11" t="s">
        <v>4619</v>
      </c>
      <c r="D1545" s="11" t="s">
        <v>4620</v>
      </c>
      <c r="E1545" s="11" t="s">
        <v>4621</v>
      </c>
      <c r="F1545" s="11" t="s">
        <v>413</v>
      </c>
      <c r="G1545" s="11" t="s">
        <v>130</v>
      </c>
      <c r="H1545" s="11" t="s">
        <v>134</v>
      </c>
      <c r="I1545" s="26" t="s">
        <v>135</v>
      </c>
      <c r="J1545" s="11" t="s">
        <v>133</v>
      </c>
      <c r="K1545" s="13">
        <v>1.136686713</v>
      </c>
      <c r="L1545" s="13">
        <v>6.1984499999999998E-2</v>
      </c>
      <c r="M1545" s="13">
        <v>49.73</v>
      </c>
      <c r="N1545" s="13">
        <v>48.940649999999998</v>
      </c>
    </row>
    <row r="1546" spans="2:14" x14ac:dyDescent="0.25">
      <c r="B1546" s="25">
        <v>1539</v>
      </c>
      <c r="C1546" s="8" t="s">
        <v>4622</v>
      </c>
      <c r="D1546" s="8" t="s">
        <v>4623</v>
      </c>
      <c r="E1546" s="8" t="s">
        <v>4624</v>
      </c>
      <c r="F1546" s="8" t="s">
        <v>287</v>
      </c>
      <c r="G1546" s="8" t="s">
        <v>130</v>
      </c>
      <c r="H1546" s="8" t="s">
        <v>131</v>
      </c>
      <c r="I1546" s="25" t="s">
        <v>135</v>
      </c>
      <c r="J1546" s="8" t="s">
        <v>133</v>
      </c>
      <c r="K1546" s="10">
        <v>1.1347078159999999</v>
      </c>
      <c r="L1546" s="10">
        <v>0.55558394750000006</v>
      </c>
      <c r="M1546" s="10">
        <v>14.41</v>
      </c>
      <c r="N1546" s="10">
        <v>52.980550000000001</v>
      </c>
    </row>
    <row r="1547" spans="2:14" x14ac:dyDescent="0.25">
      <c r="B1547" s="26">
        <v>1540</v>
      </c>
      <c r="C1547" s="11" t="s">
        <v>4625</v>
      </c>
      <c r="D1547" s="11" t="s">
        <v>4626</v>
      </c>
      <c r="E1547" s="11" t="s">
        <v>4627</v>
      </c>
      <c r="F1547" s="11" t="s">
        <v>136</v>
      </c>
      <c r="G1547" s="11" t="s">
        <v>130</v>
      </c>
      <c r="H1547" s="11" t="s">
        <v>131</v>
      </c>
      <c r="I1547" s="26" t="s">
        <v>135</v>
      </c>
      <c r="J1547" s="11" t="s">
        <v>133</v>
      </c>
      <c r="K1547" s="13">
        <v>1.1329430549999999</v>
      </c>
      <c r="L1547" s="13">
        <v>2.4461820400000001</v>
      </c>
      <c r="M1547" s="13">
        <v>13.09</v>
      </c>
      <c r="N1547" s="13">
        <v>103.49755</v>
      </c>
    </row>
    <row r="1548" spans="2:14" x14ac:dyDescent="0.25">
      <c r="B1548" s="25">
        <v>1541</v>
      </c>
      <c r="C1548" s="8" t="s">
        <v>4628</v>
      </c>
      <c r="D1548" s="8" t="s">
        <v>4629</v>
      </c>
      <c r="E1548" s="8" t="s">
        <v>4630</v>
      </c>
      <c r="F1548" s="8" t="s">
        <v>1845</v>
      </c>
      <c r="G1548" s="8" t="s">
        <v>376</v>
      </c>
      <c r="H1548" s="8" t="s">
        <v>134</v>
      </c>
      <c r="I1548" s="25" t="s">
        <v>132</v>
      </c>
      <c r="J1548" s="8" t="s">
        <v>133</v>
      </c>
      <c r="K1548" s="10">
        <v>1.1292848168</v>
      </c>
      <c r="L1548" s="10">
        <v>1.6506840917000001</v>
      </c>
      <c r="M1548" s="10">
        <v>25.63</v>
      </c>
      <c r="N1548" s="10">
        <v>81.830399999999997</v>
      </c>
    </row>
    <row r="1549" spans="2:14" x14ac:dyDescent="0.25">
      <c r="B1549" s="26">
        <v>1542</v>
      </c>
      <c r="C1549" s="11" t="s">
        <v>4631</v>
      </c>
      <c r="D1549" s="11" t="s">
        <v>4632</v>
      </c>
      <c r="E1549" s="11" t="s">
        <v>4633</v>
      </c>
      <c r="F1549" s="11" t="s">
        <v>196</v>
      </c>
      <c r="G1549" s="11" t="s">
        <v>130</v>
      </c>
      <c r="H1549" s="11" t="s">
        <v>131</v>
      </c>
      <c r="I1549" s="26" t="s">
        <v>135</v>
      </c>
      <c r="J1549" s="11" t="s">
        <v>133</v>
      </c>
      <c r="K1549" s="13">
        <v>1.1285467819999999</v>
      </c>
      <c r="L1549" s="13">
        <v>0.67247478399999994</v>
      </c>
      <c r="M1549" s="13">
        <v>36.450000000000003</v>
      </c>
      <c r="N1549" s="13">
        <v>58.40455</v>
      </c>
    </row>
    <row r="1550" spans="2:14" x14ac:dyDescent="0.25">
      <c r="B1550" s="25">
        <v>1543</v>
      </c>
      <c r="C1550" s="8" t="s">
        <v>4634</v>
      </c>
      <c r="D1550" s="8" t="s">
        <v>4635</v>
      </c>
      <c r="E1550" s="8" t="s">
        <v>4636</v>
      </c>
      <c r="F1550" s="8" t="s">
        <v>563</v>
      </c>
      <c r="G1550" s="8" t="s">
        <v>130</v>
      </c>
      <c r="H1550" s="8" t="s">
        <v>134</v>
      </c>
      <c r="I1550" s="25" t="s">
        <v>135</v>
      </c>
      <c r="J1550" s="8" t="s">
        <v>718</v>
      </c>
      <c r="K1550" s="10">
        <v>1.1266618988481101</v>
      </c>
      <c r="L1550" s="10">
        <v>0.56526918459754094</v>
      </c>
      <c r="M1550" s="10">
        <v>44.53</v>
      </c>
      <c r="N1550" s="10">
        <v>52.073500000000003</v>
      </c>
    </row>
    <row r="1551" spans="2:14" x14ac:dyDescent="0.25">
      <c r="B1551" s="26">
        <v>1544</v>
      </c>
      <c r="C1551" s="11" t="s">
        <v>4637</v>
      </c>
      <c r="D1551" s="11" t="s">
        <v>4638</v>
      </c>
      <c r="E1551" s="11" t="s">
        <v>4639</v>
      </c>
      <c r="F1551" s="11" t="s">
        <v>1008</v>
      </c>
      <c r="G1551" s="11" t="s">
        <v>376</v>
      </c>
      <c r="H1551" s="11" t="s">
        <v>131</v>
      </c>
      <c r="I1551" s="26" t="s">
        <v>135</v>
      </c>
      <c r="J1551" s="11" t="s">
        <v>133</v>
      </c>
      <c r="K1551" s="13">
        <v>1.12607374</v>
      </c>
      <c r="L1551" s="13">
        <v>0.50455827399999997</v>
      </c>
      <c r="M1551" s="13">
        <v>22.36</v>
      </c>
      <c r="N1551" s="13">
        <v>88.5167</v>
      </c>
    </row>
    <row r="1552" spans="2:14" x14ac:dyDescent="0.25">
      <c r="B1552" s="25">
        <v>1545</v>
      </c>
      <c r="C1552" s="8" t="s">
        <v>4640</v>
      </c>
      <c r="D1552" s="8" t="s">
        <v>4641</v>
      </c>
      <c r="E1552" s="8" t="s">
        <v>4642</v>
      </c>
      <c r="F1552" s="8" t="s">
        <v>563</v>
      </c>
      <c r="G1552" s="8" t="s">
        <v>130</v>
      </c>
      <c r="H1552" s="8" t="s">
        <v>131</v>
      </c>
      <c r="I1552" s="25" t="s">
        <v>135</v>
      </c>
      <c r="J1552" s="8" t="s">
        <v>133</v>
      </c>
      <c r="K1552" s="10">
        <v>1.1236661290000001</v>
      </c>
      <c r="L1552" s="10">
        <v>3.7059904010000002</v>
      </c>
      <c r="M1552" s="10">
        <v>94.53</v>
      </c>
      <c r="N1552" s="10">
        <v>56.629550000000002</v>
      </c>
    </row>
    <row r="1553" spans="2:14" x14ac:dyDescent="0.25">
      <c r="B1553" s="26">
        <v>1546</v>
      </c>
      <c r="C1553" s="11" t="s">
        <v>4643</v>
      </c>
      <c r="D1553" s="11" t="s">
        <v>4644</v>
      </c>
      <c r="E1553" s="11" t="s">
        <v>4645</v>
      </c>
      <c r="F1553" s="11" t="s">
        <v>375</v>
      </c>
      <c r="G1553" s="11" t="s">
        <v>376</v>
      </c>
      <c r="H1553" s="11" t="s">
        <v>134</v>
      </c>
      <c r="I1553" s="26" t="s">
        <v>135</v>
      </c>
      <c r="J1553" s="11" t="s">
        <v>133</v>
      </c>
      <c r="K1553" s="13">
        <v>1.117534805</v>
      </c>
      <c r="L1553" s="13">
        <v>0.43400372500000001</v>
      </c>
      <c r="M1553" s="13">
        <v>141.34</v>
      </c>
      <c r="N1553" s="13">
        <v>46.332349999999998</v>
      </c>
    </row>
    <row r="1554" spans="2:14" x14ac:dyDescent="0.25">
      <c r="B1554" s="25">
        <v>1547</v>
      </c>
      <c r="C1554" s="8" t="s">
        <v>4646</v>
      </c>
      <c r="D1554" s="8" t="s">
        <v>4647</v>
      </c>
      <c r="E1554" s="8" t="s">
        <v>4648</v>
      </c>
      <c r="F1554" s="8" t="s">
        <v>413</v>
      </c>
      <c r="G1554" s="8" t="s">
        <v>130</v>
      </c>
      <c r="H1554" s="8" t="s">
        <v>131</v>
      </c>
      <c r="I1554" s="25" t="s">
        <v>135</v>
      </c>
      <c r="J1554" s="8" t="s">
        <v>133</v>
      </c>
      <c r="K1554" s="10">
        <v>1.1168305759999999</v>
      </c>
      <c r="L1554" s="10">
        <v>2.2955249700000002</v>
      </c>
      <c r="M1554" s="10">
        <v>108.42</v>
      </c>
      <c r="N1554" s="10">
        <v>53.517699999999998</v>
      </c>
    </row>
    <row r="1555" spans="2:14" x14ac:dyDescent="0.25">
      <c r="B1555" s="26">
        <v>1548</v>
      </c>
      <c r="C1555" s="11" t="s">
        <v>4649</v>
      </c>
      <c r="D1555" s="11" t="s">
        <v>4650</v>
      </c>
      <c r="E1555" s="11" t="s">
        <v>4651</v>
      </c>
      <c r="F1555" s="11" t="s">
        <v>145</v>
      </c>
      <c r="G1555" s="11" t="s">
        <v>130</v>
      </c>
      <c r="H1555" s="11" t="s">
        <v>134</v>
      </c>
      <c r="I1555" s="26" t="s">
        <v>135</v>
      </c>
      <c r="J1555" s="11" t="s">
        <v>133</v>
      </c>
      <c r="K1555" s="13">
        <v>1.1075329545000001</v>
      </c>
      <c r="L1555" s="13">
        <v>0.36249612599999997</v>
      </c>
      <c r="M1555" s="13">
        <v>9.34</v>
      </c>
      <c r="N1555" s="13">
        <v>34.699399999999997</v>
      </c>
    </row>
    <row r="1556" spans="2:14" x14ac:dyDescent="0.25">
      <c r="B1556" s="25">
        <v>1549</v>
      </c>
      <c r="C1556" s="8" t="s">
        <v>4652</v>
      </c>
      <c r="D1556" s="8" t="s">
        <v>4653</v>
      </c>
      <c r="E1556" s="8" t="s">
        <v>4654</v>
      </c>
      <c r="F1556" s="8" t="s">
        <v>2529</v>
      </c>
      <c r="G1556" s="8" t="s">
        <v>130</v>
      </c>
      <c r="H1556" s="8" t="s">
        <v>131</v>
      </c>
      <c r="I1556" s="25" t="s">
        <v>135</v>
      </c>
      <c r="J1556" s="8" t="s">
        <v>133</v>
      </c>
      <c r="K1556" s="10">
        <v>1.1050513115</v>
      </c>
      <c r="L1556" s="10">
        <v>1.2700657525000001</v>
      </c>
      <c r="M1556" s="10">
        <v>68.81</v>
      </c>
      <c r="N1556" s="10">
        <v>72.267949999999999</v>
      </c>
    </row>
    <row r="1557" spans="2:14" x14ac:dyDescent="0.25">
      <c r="B1557" s="26">
        <v>1550</v>
      </c>
      <c r="C1557" s="11" t="s">
        <v>4655</v>
      </c>
      <c r="D1557" s="11" t="s">
        <v>4656</v>
      </c>
      <c r="E1557" s="11" t="s">
        <v>4657</v>
      </c>
      <c r="F1557" s="11" t="s">
        <v>177</v>
      </c>
      <c r="G1557" s="11" t="s">
        <v>130</v>
      </c>
      <c r="H1557" s="11" t="s">
        <v>134</v>
      </c>
      <c r="I1557" s="26" t="s">
        <v>132</v>
      </c>
      <c r="J1557" s="11" t="s">
        <v>133</v>
      </c>
      <c r="K1557" s="13">
        <v>1.104121175</v>
      </c>
      <c r="L1557" s="13">
        <v>1.19432637</v>
      </c>
      <c r="M1557" s="13">
        <v>59.96</v>
      </c>
      <c r="N1557" s="13">
        <v>55.908549999999998</v>
      </c>
    </row>
    <row r="1558" spans="2:14" x14ac:dyDescent="0.25">
      <c r="B1558" s="25">
        <v>1551</v>
      </c>
      <c r="C1558" s="8" t="s">
        <v>4658</v>
      </c>
      <c r="D1558" s="8" t="s">
        <v>4659</v>
      </c>
      <c r="E1558" s="8" t="s">
        <v>4660</v>
      </c>
      <c r="F1558" s="8" t="s">
        <v>375</v>
      </c>
      <c r="G1558" s="8" t="s">
        <v>130</v>
      </c>
      <c r="H1558" s="8" t="s">
        <v>134</v>
      </c>
      <c r="I1558" s="25" t="s">
        <v>135</v>
      </c>
      <c r="J1558" s="8" t="s">
        <v>133</v>
      </c>
      <c r="K1558" s="10">
        <v>1.1039826319999999</v>
      </c>
      <c r="L1558" s="10">
        <v>1.7565374119999999</v>
      </c>
      <c r="M1558" s="10">
        <v>12.06</v>
      </c>
      <c r="N1558" s="10">
        <v>17.093</v>
      </c>
    </row>
    <row r="1559" spans="2:14" x14ac:dyDescent="0.25">
      <c r="B1559" s="26">
        <v>1552</v>
      </c>
      <c r="C1559" s="11" t="s">
        <v>4661</v>
      </c>
      <c r="D1559" s="11" t="s">
        <v>4662</v>
      </c>
      <c r="E1559" s="11" t="s">
        <v>4663</v>
      </c>
      <c r="F1559" s="11" t="s">
        <v>243</v>
      </c>
      <c r="G1559" s="11" t="s">
        <v>130</v>
      </c>
      <c r="H1559" s="11" t="s">
        <v>131</v>
      </c>
      <c r="I1559" s="26" t="s">
        <v>132</v>
      </c>
      <c r="J1559" s="11" t="s">
        <v>133</v>
      </c>
      <c r="K1559" s="13">
        <v>1.1030751080000001</v>
      </c>
      <c r="L1559" s="13">
        <v>0.92435955799999991</v>
      </c>
      <c r="M1559" s="13">
        <v>105.17</v>
      </c>
      <c r="N1559" s="13">
        <v>56.316400000000002</v>
      </c>
    </row>
    <row r="1560" spans="2:14" x14ac:dyDescent="0.25">
      <c r="B1560" s="25">
        <v>1553</v>
      </c>
      <c r="C1560" s="8" t="s">
        <v>4664</v>
      </c>
      <c r="D1560" s="8" t="s">
        <v>4665</v>
      </c>
      <c r="E1560" s="8" t="s">
        <v>4666</v>
      </c>
      <c r="F1560" s="8" t="s">
        <v>136</v>
      </c>
      <c r="G1560" s="8" t="s">
        <v>130</v>
      </c>
      <c r="H1560" s="8" t="s">
        <v>131</v>
      </c>
      <c r="I1560" s="25" t="s">
        <v>135</v>
      </c>
      <c r="J1560" s="8" t="s">
        <v>133</v>
      </c>
      <c r="K1560" s="10">
        <v>1.0996113000000001</v>
      </c>
      <c r="L1560" s="10">
        <v>12.977859260000001</v>
      </c>
      <c r="M1560" s="10">
        <v>172.12</v>
      </c>
      <c r="N1560" s="10">
        <v>39.341700000000003</v>
      </c>
    </row>
    <row r="1561" spans="2:14" x14ac:dyDescent="0.25">
      <c r="B1561" s="26">
        <v>1554</v>
      </c>
      <c r="C1561" s="11" t="s">
        <v>4667</v>
      </c>
      <c r="D1561" s="11" t="s">
        <v>4668</v>
      </c>
      <c r="E1561" s="11" t="s">
        <v>4669</v>
      </c>
      <c r="F1561" s="11" t="s">
        <v>138</v>
      </c>
      <c r="G1561" s="11" t="s">
        <v>130</v>
      </c>
      <c r="H1561" s="11" t="s">
        <v>134</v>
      </c>
      <c r="I1561" s="26" t="s">
        <v>135</v>
      </c>
      <c r="J1561" s="11" t="s">
        <v>133</v>
      </c>
      <c r="K1561" s="13">
        <v>1.0943394135</v>
      </c>
      <c r="L1561" s="13">
        <v>3.2514501839999999</v>
      </c>
      <c r="M1561" s="13">
        <v>69.38</v>
      </c>
      <c r="N1561" s="13">
        <v>16.394500000000001</v>
      </c>
    </row>
    <row r="1562" spans="2:14" x14ac:dyDescent="0.25">
      <c r="B1562" s="25">
        <v>1555</v>
      </c>
      <c r="C1562" s="8" t="s">
        <v>4670</v>
      </c>
      <c r="D1562" s="8" t="s">
        <v>4671</v>
      </c>
      <c r="E1562" s="8" t="s">
        <v>4672</v>
      </c>
      <c r="F1562" s="8" t="s">
        <v>145</v>
      </c>
      <c r="G1562" s="8" t="s">
        <v>130</v>
      </c>
      <c r="H1562" s="8" t="s">
        <v>137</v>
      </c>
      <c r="I1562" s="25" t="s">
        <v>135</v>
      </c>
      <c r="J1562" s="8" t="s">
        <v>133</v>
      </c>
      <c r="K1562" s="10">
        <v>1.0930933599999999</v>
      </c>
      <c r="L1562" s="10">
        <v>0.39392475999999998</v>
      </c>
      <c r="M1562" s="10">
        <v>51.75</v>
      </c>
      <c r="N1562" s="10">
        <v>61.837350000000001</v>
      </c>
    </row>
    <row r="1563" spans="2:14" x14ac:dyDescent="0.25">
      <c r="B1563" s="26">
        <v>1556</v>
      </c>
      <c r="C1563" s="11" t="s">
        <v>4673</v>
      </c>
      <c r="D1563" s="11" t="s">
        <v>4674</v>
      </c>
      <c r="E1563" s="11" t="s">
        <v>4675</v>
      </c>
      <c r="F1563" s="11" t="s">
        <v>177</v>
      </c>
      <c r="G1563" s="11" t="s">
        <v>130</v>
      </c>
      <c r="H1563" s="11" t="s">
        <v>134</v>
      </c>
      <c r="I1563" s="26" t="s">
        <v>135</v>
      </c>
      <c r="J1563" s="11" t="s">
        <v>133</v>
      </c>
      <c r="K1563" s="13">
        <v>1.0906292280000001</v>
      </c>
      <c r="L1563" s="13">
        <v>0.23567379599999999</v>
      </c>
      <c r="M1563" s="13">
        <v>4.72</v>
      </c>
      <c r="N1563" s="13">
        <v>80.479249999999993</v>
      </c>
    </row>
    <row r="1564" spans="2:14" x14ac:dyDescent="0.25">
      <c r="B1564" s="25">
        <v>1557</v>
      </c>
      <c r="C1564" s="8" t="s">
        <v>4676</v>
      </c>
      <c r="D1564" s="8" t="s">
        <v>4677</v>
      </c>
      <c r="E1564" s="8" t="s">
        <v>4678</v>
      </c>
      <c r="F1564" s="8" t="s">
        <v>129</v>
      </c>
      <c r="G1564" s="8" t="s">
        <v>130</v>
      </c>
      <c r="H1564" s="8" t="s">
        <v>134</v>
      </c>
      <c r="I1564" s="25" t="s">
        <v>132</v>
      </c>
      <c r="J1564" s="8" t="s">
        <v>133</v>
      </c>
      <c r="K1564" s="10">
        <v>1.0875808553999999</v>
      </c>
      <c r="L1564" s="10">
        <v>1.918259809</v>
      </c>
      <c r="M1564" s="10">
        <v>23.52</v>
      </c>
      <c r="N1564" s="10">
        <v>37.271349999999998</v>
      </c>
    </row>
    <row r="1565" spans="2:14" x14ac:dyDescent="0.25">
      <c r="B1565" s="26">
        <v>1558</v>
      </c>
      <c r="C1565" s="11" t="s">
        <v>4679</v>
      </c>
      <c r="D1565" s="11" t="s">
        <v>4680</v>
      </c>
      <c r="E1565" s="11" t="s">
        <v>4681</v>
      </c>
      <c r="F1565" s="11" t="s">
        <v>375</v>
      </c>
      <c r="G1565" s="11" t="s">
        <v>376</v>
      </c>
      <c r="H1565" s="11" t="s">
        <v>134</v>
      </c>
      <c r="I1565" s="26" t="s">
        <v>135</v>
      </c>
      <c r="J1565" s="11" t="s">
        <v>133</v>
      </c>
      <c r="K1565" s="13">
        <v>1.0840689400000001</v>
      </c>
      <c r="L1565" s="13">
        <v>0.7408534200000001</v>
      </c>
      <c r="M1565" s="13">
        <v>96.24</v>
      </c>
      <c r="N1565" s="13">
        <v>19.673950000000001</v>
      </c>
    </row>
    <row r="1566" spans="2:14" x14ac:dyDescent="0.25">
      <c r="B1566" s="25">
        <v>1559</v>
      </c>
      <c r="C1566" s="8" t="s">
        <v>4682</v>
      </c>
      <c r="D1566" s="8" t="s">
        <v>4683</v>
      </c>
      <c r="E1566" s="8" t="s">
        <v>4684</v>
      </c>
      <c r="F1566" s="8" t="s">
        <v>145</v>
      </c>
      <c r="G1566" s="8" t="s">
        <v>130</v>
      </c>
      <c r="H1566" s="8" t="s">
        <v>137</v>
      </c>
      <c r="I1566" s="25" t="s">
        <v>132</v>
      </c>
      <c r="J1566" s="8" t="s">
        <v>133</v>
      </c>
      <c r="K1566" s="10">
        <v>1.0813378300000001</v>
      </c>
      <c r="L1566" s="10">
        <v>0.24982799999999999</v>
      </c>
      <c r="M1566" s="10">
        <v>12.99</v>
      </c>
      <c r="N1566" s="10">
        <v>58.545050000000003</v>
      </c>
    </row>
    <row r="1567" spans="2:14" x14ac:dyDescent="0.25">
      <c r="B1567" s="26">
        <v>1560</v>
      </c>
      <c r="C1567" s="11" t="s">
        <v>4685</v>
      </c>
      <c r="D1567" s="11" t="s">
        <v>4686</v>
      </c>
      <c r="E1567" s="11" t="s">
        <v>4687</v>
      </c>
      <c r="F1567" s="11" t="s">
        <v>136</v>
      </c>
      <c r="G1567" s="11" t="s">
        <v>130</v>
      </c>
      <c r="H1567" s="11" t="s">
        <v>131</v>
      </c>
      <c r="I1567" s="26" t="s">
        <v>132</v>
      </c>
      <c r="J1567" s="11" t="s">
        <v>133</v>
      </c>
      <c r="K1567" s="13">
        <v>1.075784362</v>
      </c>
      <c r="L1567" s="13">
        <v>0.56168198000000003</v>
      </c>
      <c r="M1567" s="13">
        <v>53.77</v>
      </c>
      <c r="N1567" s="13">
        <v>35.004899999999999</v>
      </c>
    </row>
    <row r="1568" spans="2:14" x14ac:dyDescent="0.25">
      <c r="B1568" s="25">
        <v>1561</v>
      </c>
      <c r="C1568" s="8" t="s">
        <v>4688</v>
      </c>
      <c r="D1568" s="8" t="s">
        <v>4689</v>
      </c>
      <c r="E1568" s="8" t="s">
        <v>4690</v>
      </c>
      <c r="F1568" s="8" t="s">
        <v>145</v>
      </c>
      <c r="G1568" s="8" t="s">
        <v>130</v>
      </c>
      <c r="H1568" s="8" t="s">
        <v>134</v>
      </c>
      <c r="I1568" s="25" t="s">
        <v>135</v>
      </c>
      <c r="J1568" s="8" t="s">
        <v>4691</v>
      </c>
      <c r="K1568" s="10">
        <v>1.0649562062469</v>
      </c>
      <c r="L1568" s="10">
        <v>0.57486829041590104</v>
      </c>
      <c r="M1568" s="10">
        <v>21.341999999999999</v>
      </c>
      <c r="N1568" s="10">
        <v>39.786850000000001</v>
      </c>
    </row>
    <row r="1569" spans="2:14" x14ac:dyDescent="0.25">
      <c r="B1569" s="26">
        <v>1562</v>
      </c>
      <c r="C1569" s="11" t="s">
        <v>4692</v>
      </c>
      <c r="D1569" s="11" t="s">
        <v>4693</v>
      </c>
      <c r="E1569" s="11" t="s">
        <v>4694</v>
      </c>
      <c r="F1569" s="11" t="s">
        <v>287</v>
      </c>
      <c r="G1569" s="11" t="s">
        <v>376</v>
      </c>
      <c r="H1569" s="11" t="s">
        <v>131</v>
      </c>
      <c r="I1569" s="26" t="s">
        <v>132</v>
      </c>
      <c r="J1569" s="11" t="s">
        <v>133</v>
      </c>
      <c r="K1569" s="13">
        <v>1.0634225900000001</v>
      </c>
      <c r="L1569" s="13">
        <v>0.71683439999999998</v>
      </c>
      <c r="M1569" s="13">
        <v>33.520000000000003</v>
      </c>
      <c r="N1569" s="13">
        <v>45.579000000000001</v>
      </c>
    </row>
    <row r="1570" spans="2:14" x14ac:dyDescent="0.25">
      <c r="B1570" s="25">
        <v>1563</v>
      </c>
      <c r="C1570" s="8" t="s">
        <v>4695</v>
      </c>
      <c r="D1570" s="8" t="s">
        <v>4696</v>
      </c>
      <c r="E1570" s="8" t="s">
        <v>4697</v>
      </c>
      <c r="F1570" s="8" t="s">
        <v>196</v>
      </c>
      <c r="G1570" s="8" t="s">
        <v>130</v>
      </c>
      <c r="H1570" s="8" t="s">
        <v>134</v>
      </c>
      <c r="I1570" s="25" t="s">
        <v>132</v>
      </c>
      <c r="J1570" s="8" t="s">
        <v>133</v>
      </c>
      <c r="K1570" s="10">
        <v>1.062324928</v>
      </c>
      <c r="L1570" s="10">
        <v>1.9159811099999999</v>
      </c>
      <c r="M1570" s="10">
        <v>1266.8699999999999</v>
      </c>
      <c r="N1570" s="10">
        <v>35.244100000000003</v>
      </c>
    </row>
    <row r="1571" spans="2:14" x14ac:dyDescent="0.25">
      <c r="B1571" s="26">
        <v>1564</v>
      </c>
      <c r="C1571" s="11" t="s">
        <v>4698</v>
      </c>
      <c r="D1571" s="11" t="s">
        <v>4699</v>
      </c>
      <c r="E1571" s="11" t="s">
        <v>4700</v>
      </c>
      <c r="F1571" s="11" t="s">
        <v>375</v>
      </c>
      <c r="G1571" s="11" t="s">
        <v>130</v>
      </c>
      <c r="H1571" s="11" t="s">
        <v>134</v>
      </c>
      <c r="I1571" s="26" t="s">
        <v>135</v>
      </c>
      <c r="J1571" s="11" t="s">
        <v>133</v>
      </c>
      <c r="K1571" s="13">
        <v>1.061135245</v>
      </c>
      <c r="L1571" s="13">
        <v>1.1064091250000001</v>
      </c>
      <c r="M1571" s="13">
        <v>61.94</v>
      </c>
      <c r="N1571" s="13">
        <v>73.925299999999993</v>
      </c>
    </row>
    <row r="1572" spans="2:14" x14ac:dyDescent="0.25">
      <c r="B1572" s="25">
        <v>1565</v>
      </c>
      <c r="C1572" s="8" t="s">
        <v>4701</v>
      </c>
      <c r="D1572" s="8" t="s">
        <v>4702</v>
      </c>
      <c r="E1572" s="8" t="s">
        <v>4703</v>
      </c>
      <c r="F1572" s="8" t="s">
        <v>1214</v>
      </c>
      <c r="G1572" s="8" t="s">
        <v>130</v>
      </c>
      <c r="H1572" s="8" t="s">
        <v>131</v>
      </c>
      <c r="I1572" s="25" t="s">
        <v>135</v>
      </c>
      <c r="J1572" s="8" t="s">
        <v>133</v>
      </c>
      <c r="K1572" s="10">
        <v>1.060086085</v>
      </c>
      <c r="L1572" s="10">
        <v>2.7093309250000002</v>
      </c>
      <c r="M1572" s="10">
        <v>1.89</v>
      </c>
      <c r="N1572" s="10">
        <v>46.39425</v>
      </c>
    </row>
    <row r="1573" spans="2:14" x14ac:dyDescent="0.25">
      <c r="B1573" s="26">
        <v>1566</v>
      </c>
      <c r="C1573" s="11" t="s">
        <v>4704</v>
      </c>
      <c r="D1573" s="11" t="s">
        <v>4705</v>
      </c>
      <c r="E1573" s="11" t="s">
        <v>4706</v>
      </c>
      <c r="F1573" s="11" t="s">
        <v>600</v>
      </c>
      <c r="G1573" s="11" t="s">
        <v>130</v>
      </c>
      <c r="H1573" s="11" t="s">
        <v>131</v>
      </c>
      <c r="I1573" s="26" t="s">
        <v>135</v>
      </c>
      <c r="J1573" s="11" t="s">
        <v>133</v>
      </c>
      <c r="K1573" s="13">
        <v>1.0587066650000001</v>
      </c>
      <c r="L1573" s="13">
        <v>1.935864E-2</v>
      </c>
      <c r="M1573" s="13">
        <v>146.09</v>
      </c>
      <c r="N1573" s="13">
        <v>100.5377</v>
      </c>
    </row>
    <row r="1574" spans="2:14" x14ac:dyDescent="0.25">
      <c r="B1574" s="25">
        <v>1567</v>
      </c>
      <c r="C1574" s="8" t="s">
        <v>715</v>
      </c>
      <c r="D1574" s="8" t="s">
        <v>716</v>
      </c>
      <c r="E1574" s="8" t="s">
        <v>4707</v>
      </c>
      <c r="F1574" s="8" t="s">
        <v>145</v>
      </c>
      <c r="G1574" s="8" t="s">
        <v>130</v>
      </c>
      <c r="H1574" s="8" t="s">
        <v>131</v>
      </c>
      <c r="I1574" s="25" t="s">
        <v>135</v>
      </c>
      <c r="J1574" s="8" t="s">
        <v>133</v>
      </c>
      <c r="K1574" s="10">
        <v>1.05654505</v>
      </c>
      <c r="L1574" s="10">
        <v>1.6253579499999999</v>
      </c>
      <c r="M1574" s="10">
        <v>531.54</v>
      </c>
      <c r="N1574" s="10">
        <v>55.808750000000003</v>
      </c>
    </row>
    <row r="1575" spans="2:14" x14ac:dyDescent="0.25">
      <c r="B1575" s="26">
        <v>1568</v>
      </c>
      <c r="C1575" s="11" t="s">
        <v>4708</v>
      </c>
      <c r="D1575" s="11" t="s">
        <v>4709</v>
      </c>
      <c r="E1575" s="11" t="s">
        <v>4710</v>
      </c>
      <c r="F1575" s="11" t="s">
        <v>287</v>
      </c>
      <c r="G1575" s="11" t="s">
        <v>130</v>
      </c>
      <c r="H1575" s="11" t="s">
        <v>134</v>
      </c>
      <c r="I1575" s="26" t="s">
        <v>135</v>
      </c>
      <c r="J1575" s="11" t="s">
        <v>133</v>
      </c>
      <c r="K1575" s="13">
        <v>1.0564098645</v>
      </c>
      <c r="L1575" s="13">
        <v>0.312169841</v>
      </c>
      <c r="M1575" s="13">
        <v>49.83</v>
      </c>
      <c r="N1575" s="13">
        <v>55.218049999999998</v>
      </c>
    </row>
    <row r="1576" spans="2:14" x14ac:dyDescent="0.25">
      <c r="B1576" s="25">
        <v>1569</v>
      </c>
      <c r="C1576" s="8" t="s">
        <v>2607</v>
      </c>
      <c r="D1576" s="8" t="s">
        <v>2608</v>
      </c>
      <c r="E1576" s="8" t="s">
        <v>4711</v>
      </c>
      <c r="F1576" s="8" t="s">
        <v>145</v>
      </c>
      <c r="G1576" s="8" t="s">
        <v>130</v>
      </c>
      <c r="H1576" s="8" t="s">
        <v>131</v>
      </c>
      <c r="I1576" s="25" t="s">
        <v>135</v>
      </c>
      <c r="J1576" s="8" t="s">
        <v>718</v>
      </c>
      <c r="K1576" s="10">
        <v>1.05607541471633</v>
      </c>
      <c r="L1576" s="10">
        <v>0.195361979396768</v>
      </c>
      <c r="M1576" s="10"/>
      <c r="N1576" s="10">
        <v>62.773299999999999</v>
      </c>
    </row>
    <row r="1577" spans="2:14" x14ac:dyDescent="0.25">
      <c r="B1577" s="26">
        <v>1570</v>
      </c>
      <c r="C1577" s="11" t="s">
        <v>4712</v>
      </c>
      <c r="D1577" s="11" t="s">
        <v>4713</v>
      </c>
      <c r="E1577" s="11" t="s">
        <v>4714</v>
      </c>
      <c r="F1577" s="11" t="s">
        <v>145</v>
      </c>
      <c r="G1577" s="11" t="s">
        <v>130</v>
      </c>
      <c r="H1577" s="11" t="s">
        <v>131</v>
      </c>
      <c r="I1577" s="26" t="s">
        <v>132</v>
      </c>
      <c r="J1577" s="11" t="s">
        <v>133</v>
      </c>
      <c r="K1577" s="13">
        <v>1.0523182550000001</v>
      </c>
      <c r="L1577" s="13">
        <v>0.95048281999999995</v>
      </c>
      <c r="M1577" s="13">
        <v>58.37</v>
      </c>
      <c r="N1577" s="13">
        <v>49.648449999999997</v>
      </c>
    </row>
    <row r="1578" spans="2:14" x14ac:dyDescent="0.25">
      <c r="B1578" s="25">
        <v>1571</v>
      </c>
      <c r="C1578" s="8" t="s">
        <v>4715</v>
      </c>
      <c r="D1578" s="8" t="s">
        <v>4716</v>
      </c>
      <c r="E1578" s="8" t="s">
        <v>4717</v>
      </c>
      <c r="F1578" s="8" t="s">
        <v>413</v>
      </c>
      <c r="G1578" s="8" t="s">
        <v>130</v>
      </c>
      <c r="H1578" s="8" t="s">
        <v>131</v>
      </c>
      <c r="I1578" s="25" t="s">
        <v>132</v>
      </c>
      <c r="J1578" s="8" t="s">
        <v>133</v>
      </c>
      <c r="K1578" s="10">
        <v>1.0469988619999999</v>
      </c>
      <c r="L1578" s="10">
        <v>0.13557677000000001</v>
      </c>
      <c r="M1578" s="10">
        <v>138.13999999999999</v>
      </c>
      <c r="N1578" s="10">
        <v>36.759599999999999</v>
      </c>
    </row>
    <row r="1579" spans="2:14" x14ac:dyDescent="0.25">
      <c r="B1579" s="26">
        <v>1572</v>
      </c>
      <c r="C1579" s="11" t="s">
        <v>4718</v>
      </c>
      <c r="D1579" s="11" t="s">
        <v>4719</v>
      </c>
      <c r="E1579" s="11" t="s">
        <v>4720</v>
      </c>
      <c r="F1579" s="11" t="s">
        <v>413</v>
      </c>
      <c r="G1579" s="11" t="s">
        <v>130</v>
      </c>
      <c r="H1579" s="11" t="s">
        <v>131</v>
      </c>
      <c r="I1579" s="26" t="s">
        <v>135</v>
      </c>
      <c r="J1579" s="11" t="s">
        <v>133</v>
      </c>
      <c r="K1579" s="13">
        <v>1.04350974</v>
      </c>
      <c r="L1579" s="13">
        <v>0.88984368000000003</v>
      </c>
      <c r="M1579" s="13">
        <v>74.95</v>
      </c>
      <c r="N1579" s="13">
        <v>71.205500000000001</v>
      </c>
    </row>
    <row r="1580" spans="2:14" x14ac:dyDescent="0.25">
      <c r="B1580" s="25">
        <v>1573</v>
      </c>
      <c r="C1580" s="8" t="s">
        <v>1931</v>
      </c>
      <c r="D1580" s="8" t="s">
        <v>1932</v>
      </c>
      <c r="E1580" s="8" t="s">
        <v>4721</v>
      </c>
      <c r="F1580" s="8" t="s">
        <v>145</v>
      </c>
      <c r="G1580" s="8" t="s">
        <v>130</v>
      </c>
      <c r="H1580" s="8" t="s">
        <v>131</v>
      </c>
      <c r="I1580" s="25" t="s">
        <v>135</v>
      </c>
      <c r="J1580" s="8" t="s">
        <v>718</v>
      </c>
      <c r="K1580" s="10">
        <v>1.0413064204692</v>
      </c>
      <c r="L1580" s="10">
        <v>0.37350046783251001</v>
      </c>
      <c r="M1580" s="10"/>
      <c r="N1580" s="10">
        <v>26.638549999999999</v>
      </c>
    </row>
    <row r="1581" spans="2:14" x14ac:dyDescent="0.25">
      <c r="B1581" s="26">
        <v>1574</v>
      </c>
      <c r="C1581" s="11" t="s">
        <v>4722</v>
      </c>
      <c r="D1581" s="11" t="s">
        <v>4723</v>
      </c>
      <c r="E1581" s="11" t="s">
        <v>4724</v>
      </c>
      <c r="F1581" s="11" t="s">
        <v>287</v>
      </c>
      <c r="G1581" s="11" t="s">
        <v>130</v>
      </c>
      <c r="H1581" s="11" t="s">
        <v>131</v>
      </c>
      <c r="I1581" s="26" t="s">
        <v>135</v>
      </c>
      <c r="J1581" s="11" t="s">
        <v>133</v>
      </c>
      <c r="K1581" s="13">
        <v>1.039700643</v>
      </c>
      <c r="L1581" s="13">
        <v>0.93629156999999996</v>
      </c>
      <c r="M1581" s="13">
        <v>53.29</v>
      </c>
      <c r="N1581" s="13">
        <v>47.105550000000001</v>
      </c>
    </row>
    <row r="1582" spans="2:14" x14ac:dyDescent="0.25">
      <c r="B1582" s="25">
        <v>1575</v>
      </c>
      <c r="C1582" s="8" t="s">
        <v>4725</v>
      </c>
      <c r="D1582" s="8" t="s">
        <v>4726</v>
      </c>
      <c r="E1582" s="8" t="s">
        <v>4727</v>
      </c>
      <c r="F1582" s="8" t="s">
        <v>196</v>
      </c>
      <c r="G1582" s="8" t="s">
        <v>130</v>
      </c>
      <c r="H1582" s="8" t="s">
        <v>131</v>
      </c>
      <c r="I1582" s="25" t="s">
        <v>135</v>
      </c>
      <c r="J1582" s="8" t="s">
        <v>133</v>
      </c>
      <c r="K1582" s="10">
        <v>1.0371657999999999</v>
      </c>
      <c r="L1582" s="10">
        <v>3.0062278</v>
      </c>
      <c r="M1582" s="10">
        <v>216.38</v>
      </c>
      <c r="N1582" s="10">
        <v>24.438649999999999</v>
      </c>
    </row>
    <row r="1583" spans="2:14" x14ac:dyDescent="0.25">
      <c r="B1583" s="26">
        <v>1576</v>
      </c>
      <c r="C1583" s="11" t="s">
        <v>4728</v>
      </c>
      <c r="D1583" s="11" t="s">
        <v>4729</v>
      </c>
      <c r="E1583" s="11" t="s">
        <v>4730</v>
      </c>
      <c r="F1583" s="11" t="s">
        <v>287</v>
      </c>
      <c r="G1583" s="11" t="s">
        <v>130</v>
      </c>
      <c r="H1583" s="11" t="s">
        <v>137</v>
      </c>
      <c r="I1583" s="26" t="s">
        <v>132</v>
      </c>
      <c r="J1583" s="11" t="s">
        <v>133</v>
      </c>
      <c r="K1583" s="13">
        <v>1.037071912</v>
      </c>
      <c r="L1583" s="13">
        <v>2.3527384379999998</v>
      </c>
      <c r="M1583" s="13">
        <v>22.97</v>
      </c>
      <c r="N1583" s="13">
        <v>66.674599999999998</v>
      </c>
    </row>
    <row r="1584" spans="2:14" x14ac:dyDescent="0.25">
      <c r="B1584" s="25">
        <v>1577</v>
      </c>
      <c r="C1584" s="8" t="s">
        <v>4731</v>
      </c>
      <c r="D1584" s="8" t="s">
        <v>4732</v>
      </c>
      <c r="E1584" s="8" t="s">
        <v>4733</v>
      </c>
      <c r="F1584" s="8" t="s">
        <v>413</v>
      </c>
      <c r="G1584" s="8" t="s">
        <v>130</v>
      </c>
      <c r="H1584" s="8" t="s">
        <v>131</v>
      </c>
      <c r="I1584" s="25" t="s">
        <v>132</v>
      </c>
      <c r="J1584" s="8" t="s">
        <v>133</v>
      </c>
      <c r="K1584" s="10">
        <v>1.0367296050000001</v>
      </c>
      <c r="L1584" s="10">
        <v>0.69714725899999996</v>
      </c>
      <c r="M1584" s="10">
        <v>187.2</v>
      </c>
      <c r="N1584" s="10">
        <v>28.74765</v>
      </c>
    </row>
    <row r="1585" spans="2:14" x14ac:dyDescent="0.25">
      <c r="B1585" s="26">
        <v>1578</v>
      </c>
      <c r="C1585" s="11" t="s">
        <v>4734</v>
      </c>
      <c r="D1585" s="11" t="s">
        <v>4735</v>
      </c>
      <c r="E1585" s="11" t="s">
        <v>4736</v>
      </c>
      <c r="F1585" s="11" t="s">
        <v>136</v>
      </c>
      <c r="G1585" s="11" t="s">
        <v>130</v>
      </c>
      <c r="H1585" s="11" t="s">
        <v>134</v>
      </c>
      <c r="I1585" s="26" t="s">
        <v>132</v>
      </c>
      <c r="J1585" s="11" t="s">
        <v>133</v>
      </c>
      <c r="K1585" s="13">
        <v>1.029663161</v>
      </c>
      <c r="L1585" s="13">
        <v>1.6775298139999999</v>
      </c>
      <c r="M1585" s="13">
        <v>8.57</v>
      </c>
      <c r="N1585" s="13">
        <v>53.857399999999998</v>
      </c>
    </row>
    <row r="1586" spans="2:14" x14ac:dyDescent="0.25">
      <c r="B1586" s="25">
        <v>1579</v>
      </c>
      <c r="C1586" s="8" t="s">
        <v>4737</v>
      </c>
      <c r="D1586" s="8" t="s">
        <v>4738</v>
      </c>
      <c r="E1586" s="8" t="s">
        <v>4739</v>
      </c>
      <c r="F1586" s="8" t="s">
        <v>145</v>
      </c>
      <c r="G1586" s="8" t="s">
        <v>130</v>
      </c>
      <c r="H1586" s="8" t="s">
        <v>131</v>
      </c>
      <c r="I1586" s="25" t="s">
        <v>135</v>
      </c>
      <c r="J1586" s="8" t="s">
        <v>133</v>
      </c>
      <c r="K1586" s="10">
        <v>1.0281467550000001</v>
      </c>
      <c r="L1586" s="10">
        <v>0.75128818000000008</v>
      </c>
      <c r="M1586" s="10">
        <v>346.77</v>
      </c>
      <c r="N1586" s="10">
        <v>52.793599999999998</v>
      </c>
    </row>
    <row r="1587" spans="2:14" x14ac:dyDescent="0.25">
      <c r="B1587" s="26">
        <v>1580</v>
      </c>
      <c r="C1587" s="11" t="s">
        <v>4740</v>
      </c>
      <c r="D1587" s="11" t="s">
        <v>4741</v>
      </c>
      <c r="E1587" s="11" t="s">
        <v>4742</v>
      </c>
      <c r="F1587" s="11" t="s">
        <v>196</v>
      </c>
      <c r="G1587" s="11" t="s">
        <v>130</v>
      </c>
      <c r="H1587" s="11" t="s">
        <v>131</v>
      </c>
      <c r="I1587" s="26" t="s">
        <v>135</v>
      </c>
      <c r="J1587" s="11" t="s">
        <v>133</v>
      </c>
      <c r="K1587" s="13">
        <v>1.02810599</v>
      </c>
      <c r="L1587" s="13">
        <v>1.25524948</v>
      </c>
      <c r="M1587" s="13">
        <v>35.159999999999997</v>
      </c>
      <c r="N1587" s="13">
        <v>51.832700000000003</v>
      </c>
    </row>
    <row r="1588" spans="2:14" x14ac:dyDescent="0.25">
      <c r="B1588" s="25">
        <v>1581</v>
      </c>
      <c r="C1588" s="8" t="s">
        <v>4743</v>
      </c>
      <c r="D1588" s="8" t="s">
        <v>4744</v>
      </c>
      <c r="E1588" s="8" t="s">
        <v>4745</v>
      </c>
      <c r="F1588" s="8" t="s">
        <v>563</v>
      </c>
      <c r="G1588" s="8" t="s">
        <v>130</v>
      </c>
      <c r="H1588" s="8" t="s">
        <v>137</v>
      </c>
      <c r="I1588" s="25" t="s">
        <v>132</v>
      </c>
      <c r="J1588" s="8" t="s">
        <v>133</v>
      </c>
      <c r="K1588" s="10">
        <v>1.0217014099999999</v>
      </c>
      <c r="L1588" s="10">
        <v>0.63617131000000005</v>
      </c>
      <c r="M1588" s="10">
        <v>31.45</v>
      </c>
      <c r="N1588" s="10">
        <v>58.789250000000003</v>
      </c>
    </row>
    <row r="1589" spans="2:14" x14ac:dyDescent="0.25">
      <c r="B1589" s="26">
        <v>1582</v>
      </c>
      <c r="C1589" s="11" t="s">
        <v>4746</v>
      </c>
      <c r="D1589" s="11" t="s">
        <v>4747</v>
      </c>
      <c r="E1589" s="11" t="s">
        <v>4748</v>
      </c>
      <c r="F1589" s="11" t="s">
        <v>136</v>
      </c>
      <c r="G1589" s="11" t="s">
        <v>130</v>
      </c>
      <c r="H1589" s="11" t="s">
        <v>131</v>
      </c>
      <c r="I1589" s="26" t="s">
        <v>132</v>
      </c>
      <c r="J1589" s="11" t="s">
        <v>133</v>
      </c>
      <c r="K1589" s="13">
        <v>1.0200135100000001</v>
      </c>
      <c r="L1589" s="13">
        <v>1.0389667600000001</v>
      </c>
      <c r="M1589" s="13">
        <v>48.19</v>
      </c>
      <c r="N1589" s="13">
        <v>38.440849999999998</v>
      </c>
    </row>
    <row r="1590" spans="2:14" x14ac:dyDescent="0.25">
      <c r="B1590" s="25">
        <v>1583</v>
      </c>
      <c r="C1590" s="8" t="s">
        <v>4749</v>
      </c>
      <c r="D1590" s="8" t="s">
        <v>4750</v>
      </c>
      <c r="E1590" s="8" t="s">
        <v>4751</v>
      </c>
      <c r="F1590" s="8" t="s">
        <v>145</v>
      </c>
      <c r="G1590" s="8" t="s">
        <v>130</v>
      </c>
      <c r="H1590" s="8" t="s">
        <v>137</v>
      </c>
      <c r="I1590" s="25" t="s">
        <v>132</v>
      </c>
      <c r="J1590" s="8" t="s">
        <v>133</v>
      </c>
      <c r="K1590" s="10">
        <v>1.0163496400000001</v>
      </c>
      <c r="L1590" s="10">
        <v>0.60069523999999996</v>
      </c>
      <c r="M1590" s="10">
        <v>34.840000000000003</v>
      </c>
      <c r="N1590" s="10">
        <v>56.431800000000003</v>
      </c>
    </row>
    <row r="1591" spans="2:14" x14ac:dyDescent="0.25">
      <c r="B1591" s="26">
        <v>1584</v>
      </c>
      <c r="C1591" s="11" t="s">
        <v>4752</v>
      </c>
      <c r="D1591" s="11" t="s">
        <v>4753</v>
      </c>
      <c r="E1591" s="11" t="s">
        <v>4754</v>
      </c>
      <c r="F1591" s="11" t="s">
        <v>177</v>
      </c>
      <c r="G1591" s="11" t="s">
        <v>130</v>
      </c>
      <c r="H1591" s="11" t="s">
        <v>131</v>
      </c>
      <c r="I1591" s="26" t="s">
        <v>135</v>
      </c>
      <c r="J1591" s="11" t="s">
        <v>133</v>
      </c>
      <c r="K1591" s="13">
        <v>1.0149195049999999</v>
      </c>
      <c r="L1591" s="13">
        <v>8.0196014999999995E-2</v>
      </c>
      <c r="M1591" s="13">
        <v>1.55</v>
      </c>
      <c r="N1591" s="13">
        <v>145.45724999999999</v>
      </c>
    </row>
    <row r="1592" spans="2:14" x14ac:dyDescent="0.25">
      <c r="B1592" s="25">
        <v>1585</v>
      </c>
      <c r="C1592" s="8" t="s">
        <v>4755</v>
      </c>
      <c r="D1592" s="8" t="s">
        <v>4756</v>
      </c>
      <c r="E1592" s="8" t="s">
        <v>4757</v>
      </c>
      <c r="F1592" s="8" t="s">
        <v>413</v>
      </c>
      <c r="G1592" s="8" t="s">
        <v>130</v>
      </c>
      <c r="H1592" s="8" t="s">
        <v>131</v>
      </c>
      <c r="I1592" s="25" t="s">
        <v>135</v>
      </c>
      <c r="J1592" s="8" t="s">
        <v>133</v>
      </c>
      <c r="K1592" s="10">
        <v>1.0105690220000001</v>
      </c>
      <c r="L1592" s="10">
        <v>0.37497965</v>
      </c>
      <c r="M1592" s="10">
        <v>105.81</v>
      </c>
      <c r="N1592" s="10">
        <v>49.891300000000001</v>
      </c>
    </row>
    <row r="1593" spans="2:14" x14ac:dyDescent="0.25">
      <c r="B1593" s="26">
        <v>1586</v>
      </c>
      <c r="C1593" s="11" t="s">
        <v>4758</v>
      </c>
      <c r="D1593" s="11" t="s">
        <v>4759</v>
      </c>
      <c r="E1593" s="11" t="s">
        <v>4760</v>
      </c>
      <c r="F1593" s="11" t="s">
        <v>287</v>
      </c>
      <c r="G1593" s="11" t="s">
        <v>130</v>
      </c>
      <c r="H1593" s="11" t="s">
        <v>134</v>
      </c>
      <c r="I1593" s="26" t="s">
        <v>132</v>
      </c>
      <c r="J1593" s="11" t="s">
        <v>133</v>
      </c>
      <c r="K1593" s="13">
        <v>1.0089551240000001</v>
      </c>
      <c r="L1593" s="13">
        <v>0.42833379100000002</v>
      </c>
      <c r="M1593" s="13">
        <v>40.21</v>
      </c>
      <c r="N1593" s="13">
        <v>11.86415</v>
      </c>
    </row>
    <row r="1594" spans="2:14" x14ac:dyDescent="0.25">
      <c r="B1594" s="25">
        <v>1587</v>
      </c>
      <c r="C1594" s="8" t="s">
        <v>4761</v>
      </c>
      <c r="D1594" s="8" t="s">
        <v>4762</v>
      </c>
      <c r="E1594" s="8" t="s">
        <v>4763</v>
      </c>
      <c r="F1594" s="8" t="s">
        <v>136</v>
      </c>
      <c r="G1594" s="8" t="s">
        <v>130</v>
      </c>
      <c r="H1594" s="8" t="s">
        <v>131</v>
      </c>
      <c r="I1594" s="25" t="s">
        <v>135</v>
      </c>
      <c r="J1594" s="8" t="s">
        <v>133</v>
      </c>
      <c r="K1594" s="10">
        <v>1.0075588799999999</v>
      </c>
      <c r="L1594" s="10">
        <v>6.9652699999999998E-2</v>
      </c>
      <c r="M1594" s="10">
        <v>7.04</v>
      </c>
      <c r="N1594" s="10">
        <v>59.097650000000002</v>
      </c>
    </row>
    <row r="1595" spans="2:14" x14ac:dyDescent="0.25">
      <c r="B1595" s="26">
        <v>1588</v>
      </c>
      <c r="C1595" s="11" t="s">
        <v>4764</v>
      </c>
      <c r="D1595" s="11" t="s">
        <v>4765</v>
      </c>
      <c r="E1595" s="11" t="s">
        <v>4766</v>
      </c>
      <c r="F1595" s="11" t="s">
        <v>375</v>
      </c>
      <c r="G1595" s="11" t="s">
        <v>376</v>
      </c>
      <c r="H1595" s="11"/>
      <c r="I1595" s="26" t="s">
        <v>132</v>
      </c>
      <c r="J1595" s="11" t="s">
        <v>133</v>
      </c>
      <c r="K1595" s="13">
        <v>1.004965747</v>
      </c>
      <c r="L1595" s="13">
        <v>0.10451144</v>
      </c>
      <c r="M1595" s="13">
        <v>11.49</v>
      </c>
      <c r="N1595" s="13">
        <v>83.165099999999995</v>
      </c>
    </row>
    <row r="1596" spans="2:14" x14ac:dyDescent="0.25">
      <c r="B1596" s="25">
        <v>1589</v>
      </c>
      <c r="C1596" s="8" t="s">
        <v>4767</v>
      </c>
      <c r="D1596" s="8" t="s">
        <v>4768</v>
      </c>
      <c r="E1596" s="8" t="s">
        <v>4769</v>
      </c>
      <c r="F1596" s="8" t="s">
        <v>563</v>
      </c>
      <c r="G1596" s="8" t="s">
        <v>130</v>
      </c>
      <c r="H1596" s="8" t="s">
        <v>134</v>
      </c>
      <c r="I1596" s="25" t="s">
        <v>132</v>
      </c>
      <c r="J1596" s="8" t="s">
        <v>133</v>
      </c>
      <c r="K1596" s="10">
        <v>1.0012846934999999</v>
      </c>
      <c r="L1596" s="10">
        <v>4.0690069500000002E-2</v>
      </c>
      <c r="M1596" s="10">
        <v>0.87</v>
      </c>
      <c r="N1596" s="10">
        <v>63.12735</v>
      </c>
    </row>
    <row r="1597" spans="2:14" x14ac:dyDescent="0.25">
      <c r="B1597" s="26">
        <v>1590</v>
      </c>
      <c r="C1597" s="11" t="s">
        <v>4770</v>
      </c>
      <c r="D1597" s="11" t="s">
        <v>4771</v>
      </c>
      <c r="E1597" s="11" t="s">
        <v>4772</v>
      </c>
      <c r="F1597" s="11" t="s">
        <v>145</v>
      </c>
      <c r="G1597" s="11" t="s">
        <v>376</v>
      </c>
      <c r="H1597" s="11" t="s">
        <v>134</v>
      </c>
      <c r="I1597" s="26" t="s">
        <v>132</v>
      </c>
      <c r="J1597" s="11" t="s">
        <v>133</v>
      </c>
      <c r="K1597" s="13">
        <v>1.0004504999999999</v>
      </c>
      <c r="L1597" s="13">
        <v>1.18827014</v>
      </c>
      <c r="M1597" s="13">
        <v>21.82</v>
      </c>
      <c r="N1597" s="13">
        <v>118.75775</v>
      </c>
    </row>
    <row r="1598" spans="2:14" x14ac:dyDescent="0.25">
      <c r="B1598" s="25">
        <v>1591</v>
      </c>
      <c r="C1598" s="8" t="s">
        <v>4773</v>
      </c>
      <c r="D1598" s="8" t="s">
        <v>4774</v>
      </c>
      <c r="E1598" s="8" t="s">
        <v>4775</v>
      </c>
      <c r="F1598" s="8" t="s">
        <v>215</v>
      </c>
      <c r="G1598" s="8" t="s">
        <v>130</v>
      </c>
      <c r="H1598" s="8" t="s">
        <v>131</v>
      </c>
      <c r="I1598" s="25" t="s">
        <v>132</v>
      </c>
      <c r="J1598" s="8" t="s">
        <v>133</v>
      </c>
      <c r="K1598" s="10">
        <v>0.99830700000000006</v>
      </c>
      <c r="L1598" s="10">
        <v>1.0410023749999999</v>
      </c>
      <c r="M1598" s="10">
        <v>19.62</v>
      </c>
      <c r="N1598" s="10">
        <v>41.885199999999998</v>
      </c>
    </row>
    <row r="1599" spans="2:14" x14ac:dyDescent="0.25">
      <c r="B1599" s="26">
        <v>1592</v>
      </c>
      <c r="C1599" s="11" t="s">
        <v>4776</v>
      </c>
      <c r="D1599" s="11" t="s">
        <v>4777</v>
      </c>
      <c r="E1599" s="11" t="s">
        <v>4778</v>
      </c>
      <c r="F1599" s="11" t="s">
        <v>136</v>
      </c>
      <c r="G1599" s="11" t="s">
        <v>130</v>
      </c>
      <c r="H1599" s="11" t="s">
        <v>131</v>
      </c>
      <c r="I1599" s="26" t="s">
        <v>135</v>
      </c>
      <c r="J1599" s="11" t="s">
        <v>133</v>
      </c>
      <c r="K1599" s="13">
        <v>0.99412779000000007</v>
      </c>
      <c r="L1599" s="13">
        <v>0.20319643000000001</v>
      </c>
      <c r="M1599" s="13">
        <v>23.06</v>
      </c>
      <c r="N1599" s="13">
        <v>87.857349999999997</v>
      </c>
    </row>
    <row r="1600" spans="2:14" x14ac:dyDescent="0.25">
      <c r="B1600" s="25">
        <v>1593</v>
      </c>
      <c r="C1600" s="8" t="s">
        <v>4779</v>
      </c>
      <c r="D1600" s="8" t="s">
        <v>4780</v>
      </c>
      <c r="E1600" s="8" t="s">
        <v>4781</v>
      </c>
      <c r="F1600" s="8" t="s">
        <v>1214</v>
      </c>
      <c r="G1600" s="8" t="s">
        <v>130</v>
      </c>
      <c r="H1600" s="8" t="s">
        <v>131</v>
      </c>
      <c r="I1600" s="25" t="s">
        <v>135</v>
      </c>
      <c r="J1600" s="8" t="s">
        <v>133</v>
      </c>
      <c r="K1600" s="10">
        <v>0.99156110600000003</v>
      </c>
      <c r="L1600" s="10">
        <v>0.71349042299999998</v>
      </c>
      <c r="M1600" s="10">
        <v>4.57</v>
      </c>
      <c r="N1600" s="10">
        <v>107.71469999999999</v>
      </c>
    </row>
    <row r="1601" spans="2:14" x14ac:dyDescent="0.25">
      <c r="B1601" s="26">
        <v>1594</v>
      </c>
      <c r="C1601" s="11" t="s">
        <v>4782</v>
      </c>
      <c r="D1601" s="11" t="s">
        <v>4783</v>
      </c>
      <c r="E1601" s="11" t="s">
        <v>4784</v>
      </c>
      <c r="F1601" s="11" t="s">
        <v>136</v>
      </c>
      <c r="G1601" s="11" t="s">
        <v>130</v>
      </c>
      <c r="H1601" s="11" t="s">
        <v>137</v>
      </c>
      <c r="I1601" s="26" t="s">
        <v>132</v>
      </c>
      <c r="J1601" s="11" t="s">
        <v>133</v>
      </c>
      <c r="K1601" s="13">
        <v>0.98617363000000002</v>
      </c>
      <c r="L1601" s="13">
        <v>2.6760967760000001</v>
      </c>
      <c r="M1601" s="13">
        <v>115.79</v>
      </c>
      <c r="N1601" s="13">
        <v>21.357949999999999</v>
      </c>
    </row>
    <row r="1602" spans="2:14" x14ac:dyDescent="0.25">
      <c r="B1602" s="25">
        <v>1595</v>
      </c>
      <c r="C1602" s="8" t="s">
        <v>4785</v>
      </c>
      <c r="D1602" s="8" t="s">
        <v>4786</v>
      </c>
      <c r="E1602" s="8" t="s">
        <v>4787</v>
      </c>
      <c r="F1602" s="8" t="s">
        <v>247</v>
      </c>
      <c r="G1602" s="8" t="s">
        <v>130</v>
      </c>
      <c r="H1602" s="8" t="s">
        <v>131</v>
      </c>
      <c r="I1602" s="25" t="s">
        <v>135</v>
      </c>
      <c r="J1602" s="8" t="s">
        <v>133</v>
      </c>
      <c r="K1602" s="10">
        <v>0.98481591099999999</v>
      </c>
      <c r="L1602" s="10">
        <v>1.908213972</v>
      </c>
      <c r="M1602" s="10">
        <v>67.28</v>
      </c>
      <c r="N1602" s="10">
        <v>58.341450000000002</v>
      </c>
    </row>
    <row r="1603" spans="2:14" x14ac:dyDescent="0.25">
      <c r="B1603" s="26">
        <v>1596</v>
      </c>
      <c r="C1603" s="11" t="s">
        <v>4788</v>
      </c>
      <c r="D1603" s="11" t="s">
        <v>4789</v>
      </c>
      <c r="E1603" s="11" t="s">
        <v>4790</v>
      </c>
      <c r="F1603" s="11" t="s">
        <v>136</v>
      </c>
      <c r="G1603" s="11" t="s">
        <v>130</v>
      </c>
      <c r="H1603" s="11" t="s">
        <v>137</v>
      </c>
      <c r="I1603" s="26" t="s">
        <v>135</v>
      </c>
      <c r="J1603" s="11" t="s">
        <v>133</v>
      </c>
      <c r="K1603" s="13">
        <v>0.98207113719999994</v>
      </c>
      <c r="L1603" s="13">
        <v>0.33635985699999998</v>
      </c>
      <c r="M1603" s="13">
        <v>15.19</v>
      </c>
      <c r="N1603" s="13">
        <v>232.20500000000001</v>
      </c>
    </row>
    <row r="1604" spans="2:14" x14ac:dyDescent="0.25">
      <c r="B1604" s="25">
        <v>1597</v>
      </c>
      <c r="C1604" s="8" t="s">
        <v>4791</v>
      </c>
      <c r="D1604" s="8" t="s">
        <v>4792</v>
      </c>
      <c r="E1604" s="8" t="s">
        <v>4793</v>
      </c>
      <c r="F1604" s="8" t="s">
        <v>136</v>
      </c>
      <c r="G1604" s="8" t="s">
        <v>130</v>
      </c>
      <c r="H1604" s="8" t="s">
        <v>131</v>
      </c>
      <c r="I1604" s="25" t="s">
        <v>132</v>
      </c>
      <c r="J1604" s="8" t="s">
        <v>133</v>
      </c>
      <c r="K1604" s="10">
        <v>0.97902380500000008</v>
      </c>
      <c r="L1604" s="10">
        <v>2.3285404999999999</v>
      </c>
      <c r="M1604" s="10">
        <v>13.42</v>
      </c>
      <c r="N1604" s="10">
        <v>66.210449999999994</v>
      </c>
    </row>
    <row r="1605" spans="2:14" x14ac:dyDescent="0.25">
      <c r="B1605" s="26">
        <v>1598</v>
      </c>
      <c r="C1605" s="11" t="s">
        <v>4794</v>
      </c>
      <c r="D1605" s="11" t="s">
        <v>4795</v>
      </c>
      <c r="E1605" s="11" t="s">
        <v>4796</v>
      </c>
      <c r="F1605" s="11" t="s">
        <v>129</v>
      </c>
      <c r="G1605" s="11" t="s">
        <v>130</v>
      </c>
      <c r="H1605" s="11" t="s">
        <v>131</v>
      </c>
      <c r="I1605" s="26" t="s">
        <v>132</v>
      </c>
      <c r="J1605" s="11" t="s">
        <v>133</v>
      </c>
      <c r="K1605" s="13">
        <v>0.97729937730000005</v>
      </c>
      <c r="L1605" s="13">
        <v>2.1113879850999999</v>
      </c>
      <c r="M1605" s="13">
        <v>0.15</v>
      </c>
      <c r="N1605" s="13">
        <v>41.679699999999997</v>
      </c>
    </row>
    <row r="1606" spans="2:14" x14ac:dyDescent="0.25">
      <c r="B1606" s="25">
        <v>1599</v>
      </c>
      <c r="C1606" s="8" t="s">
        <v>4797</v>
      </c>
      <c r="D1606" s="8" t="s">
        <v>4798</v>
      </c>
      <c r="E1606" s="8" t="s">
        <v>4799</v>
      </c>
      <c r="F1606" s="8" t="s">
        <v>145</v>
      </c>
      <c r="G1606" s="8" t="s">
        <v>130</v>
      </c>
      <c r="H1606" s="8" t="s">
        <v>137</v>
      </c>
      <c r="I1606" s="25" t="s">
        <v>135</v>
      </c>
      <c r="J1606" s="8" t="s">
        <v>133</v>
      </c>
      <c r="K1606" s="10">
        <v>0.97439666000000003</v>
      </c>
      <c r="L1606" s="10">
        <v>1.42314545</v>
      </c>
      <c r="M1606" s="10">
        <v>134.66</v>
      </c>
      <c r="N1606" s="10">
        <v>27.502099999999999</v>
      </c>
    </row>
    <row r="1607" spans="2:14" x14ac:dyDescent="0.25">
      <c r="B1607" s="26">
        <v>1600</v>
      </c>
      <c r="C1607" s="11" t="s">
        <v>4800</v>
      </c>
      <c r="D1607" s="11" t="s">
        <v>4801</v>
      </c>
      <c r="E1607" s="11" t="s">
        <v>4802</v>
      </c>
      <c r="F1607" s="11" t="s">
        <v>136</v>
      </c>
      <c r="G1607" s="11" t="s">
        <v>130</v>
      </c>
      <c r="H1607" s="11" t="s">
        <v>131</v>
      </c>
      <c r="I1607" s="26" t="s">
        <v>135</v>
      </c>
      <c r="J1607" s="11" t="s">
        <v>133</v>
      </c>
      <c r="K1607" s="13">
        <v>0.97312038000000001</v>
      </c>
      <c r="L1607" s="13">
        <v>2.7033571649999999</v>
      </c>
      <c r="M1607" s="13">
        <v>116.78</v>
      </c>
      <c r="N1607" s="13">
        <v>82.254350000000002</v>
      </c>
    </row>
    <row r="1608" spans="2:14" x14ac:dyDescent="0.25">
      <c r="B1608" s="25">
        <v>1601</v>
      </c>
      <c r="C1608" s="8" t="s">
        <v>4803</v>
      </c>
      <c r="D1608" s="8" t="s">
        <v>4804</v>
      </c>
      <c r="E1608" s="8" t="s">
        <v>4805</v>
      </c>
      <c r="F1608" s="8" t="s">
        <v>129</v>
      </c>
      <c r="G1608" s="8" t="s">
        <v>130</v>
      </c>
      <c r="H1608" s="8" t="s">
        <v>131</v>
      </c>
      <c r="I1608" s="25" t="s">
        <v>135</v>
      </c>
      <c r="J1608" s="8" t="s">
        <v>133</v>
      </c>
      <c r="K1608" s="10">
        <v>0.97171244649999999</v>
      </c>
      <c r="L1608" s="10">
        <v>2.2919859100000002</v>
      </c>
      <c r="M1608" s="10">
        <v>14.11</v>
      </c>
      <c r="N1608" s="10">
        <v>88.815250000000006</v>
      </c>
    </row>
    <row r="1609" spans="2:14" x14ac:dyDescent="0.25">
      <c r="B1609" s="26">
        <v>1602</v>
      </c>
      <c r="C1609" s="11" t="s">
        <v>4806</v>
      </c>
      <c r="D1609" s="11" t="s">
        <v>4807</v>
      </c>
      <c r="E1609" s="11" t="s">
        <v>4808</v>
      </c>
      <c r="F1609" s="11" t="s">
        <v>413</v>
      </c>
      <c r="G1609" s="11" t="s">
        <v>130</v>
      </c>
      <c r="H1609" s="11" t="s">
        <v>131</v>
      </c>
      <c r="I1609" s="26" t="s">
        <v>135</v>
      </c>
      <c r="J1609" s="11" t="s">
        <v>133</v>
      </c>
      <c r="K1609" s="13">
        <v>0.97081110599999998</v>
      </c>
      <c r="L1609" s="13">
        <v>0.96985066599999992</v>
      </c>
      <c r="M1609" s="13">
        <v>57.37</v>
      </c>
      <c r="N1609" s="13">
        <v>62.767650000000003</v>
      </c>
    </row>
    <row r="1610" spans="2:14" x14ac:dyDescent="0.25">
      <c r="B1610" s="25">
        <v>1603</v>
      </c>
      <c r="C1610" s="8" t="s">
        <v>4809</v>
      </c>
      <c r="D1610" s="8" t="s">
        <v>4810</v>
      </c>
      <c r="E1610" s="8" t="s">
        <v>4811</v>
      </c>
      <c r="F1610" s="8" t="s">
        <v>177</v>
      </c>
      <c r="G1610" s="8" t="s">
        <v>130</v>
      </c>
      <c r="H1610" s="8" t="s">
        <v>131</v>
      </c>
      <c r="I1610" s="25" t="s">
        <v>135</v>
      </c>
      <c r="J1610" s="8" t="s">
        <v>133</v>
      </c>
      <c r="K1610" s="10">
        <v>0.96903755000000003</v>
      </c>
      <c r="L1610" s="10">
        <v>0.23379422499999999</v>
      </c>
      <c r="M1610" s="10">
        <v>8.06</v>
      </c>
      <c r="N1610" s="10">
        <v>47.599649999999997</v>
      </c>
    </row>
    <row r="1611" spans="2:14" x14ac:dyDescent="0.25">
      <c r="B1611" s="26">
        <v>1604</v>
      </c>
      <c r="C1611" s="11" t="s">
        <v>4812</v>
      </c>
      <c r="D1611" s="11" t="s">
        <v>4813</v>
      </c>
      <c r="E1611" s="11" t="s">
        <v>4814</v>
      </c>
      <c r="F1611" s="11" t="s">
        <v>243</v>
      </c>
      <c r="G1611" s="11" t="s">
        <v>130</v>
      </c>
      <c r="H1611" s="11" t="s">
        <v>131</v>
      </c>
      <c r="I1611" s="26" t="s">
        <v>135</v>
      </c>
      <c r="J1611" s="11" t="s">
        <v>133</v>
      </c>
      <c r="K1611" s="13">
        <v>0.96808523000000002</v>
      </c>
      <c r="L1611" s="13">
        <v>0.842022995</v>
      </c>
      <c r="M1611" s="13">
        <v>393.95</v>
      </c>
      <c r="N1611" s="13">
        <v>47.371200000000002</v>
      </c>
    </row>
    <row r="1612" spans="2:14" x14ac:dyDescent="0.25">
      <c r="B1612" s="25">
        <v>1605</v>
      </c>
      <c r="C1612" s="8" t="s">
        <v>4815</v>
      </c>
      <c r="D1612" s="8" t="s">
        <v>4816</v>
      </c>
      <c r="E1612" s="8" t="s">
        <v>4817</v>
      </c>
      <c r="F1612" s="8" t="s">
        <v>145</v>
      </c>
      <c r="G1612" s="8" t="s">
        <v>130</v>
      </c>
      <c r="H1612" s="8" t="s">
        <v>137</v>
      </c>
      <c r="I1612" s="25" t="s">
        <v>135</v>
      </c>
      <c r="J1612" s="8" t="s">
        <v>133</v>
      </c>
      <c r="K1612" s="10">
        <v>0.96516365999999998</v>
      </c>
      <c r="L1612" s="10">
        <v>1.2949736999999999</v>
      </c>
      <c r="M1612" s="10">
        <v>71.05</v>
      </c>
      <c r="N1612" s="10">
        <v>38.666449999999998</v>
      </c>
    </row>
    <row r="1613" spans="2:14" x14ac:dyDescent="0.25">
      <c r="B1613" s="26">
        <v>1606</v>
      </c>
      <c r="C1613" s="11" t="s">
        <v>4818</v>
      </c>
      <c r="D1613" s="11" t="s">
        <v>4819</v>
      </c>
      <c r="E1613" s="11" t="s">
        <v>4820</v>
      </c>
      <c r="F1613" s="11" t="s">
        <v>559</v>
      </c>
      <c r="G1613" s="11" t="s">
        <v>130</v>
      </c>
      <c r="H1613" s="11" t="s">
        <v>131</v>
      </c>
      <c r="I1613" s="26" t="s">
        <v>135</v>
      </c>
      <c r="J1613" s="11" t="s">
        <v>133</v>
      </c>
      <c r="K1613" s="13">
        <v>0.96461734999999993</v>
      </c>
      <c r="L1613" s="13">
        <v>1.058368135</v>
      </c>
      <c r="M1613" s="13">
        <v>48.05</v>
      </c>
      <c r="N1613" s="13">
        <v>58.1434</v>
      </c>
    </row>
    <row r="1614" spans="2:14" x14ac:dyDescent="0.25">
      <c r="B1614" s="25">
        <v>1607</v>
      </c>
      <c r="C1614" s="8" t="s">
        <v>4821</v>
      </c>
      <c r="D1614" s="8" t="s">
        <v>4822</v>
      </c>
      <c r="E1614" s="8" t="s">
        <v>4823</v>
      </c>
      <c r="F1614" s="8" t="s">
        <v>136</v>
      </c>
      <c r="G1614" s="8" t="s">
        <v>130</v>
      </c>
      <c r="H1614" s="8" t="s">
        <v>131</v>
      </c>
      <c r="I1614" s="25" t="s">
        <v>135</v>
      </c>
      <c r="J1614" s="8" t="s">
        <v>133</v>
      </c>
      <c r="K1614" s="10">
        <v>0.96042853500000003</v>
      </c>
      <c r="L1614" s="10">
        <v>0.40934833999999998</v>
      </c>
      <c r="M1614" s="10">
        <v>8.2100000000000009</v>
      </c>
      <c r="N1614" s="10">
        <v>62.578600000000002</v>
      </c>
    </row>
    <row r="1615" spans="2:14" x14ac:dyDescent="0.25">
      <c r="B1615" s="26">
        <v>1608</v>
      </c>
      <c r="C1615" s="11" t="s">
        <v>4824</v>
      </c>
      <c r="D1615" s="11" t="s">
        <v>4825</v>
      </c>
      <c r="E1615" s="11" t="s">
        <v>4826</v>
      </c>
      <c r="F1615" s="11" t="s">
        <v>129</v>
      </c>
      <c r="G1615" s="11" t="s">
        <v>130</v>
      </c>
      <c r="H1615" s="11" t="s">
        <v>134</v>
      </c>
      <c r="I1615" s="26" t="s">
        <v>132</v>
      </c>
      <c r="J1615" s="11" t="s">
        <v>133</v>
      </c>
      <c r="K1615" s="13">
        <v>0.95950613600000001</v>
      </c>
      <c r="L1615" s="13">
        <v>1.637489178</v>
      </c>
      <c r="M1615" s="13">
        <v>190.13</v>
      </c>
      <c r="N1615" s="13">
        <v>35.584049999999998</v>
      </c>
    </row>
    <row r="1616" spans="2:14" x14ac:dyDescent="0.25">
      <c r="B1616" s="25">
        <v>1609</v>
      </c>
      <c r="C1616" s="8" t="s">
        <v>4827</v>
      </c>
      <c r="D1616" s="8" t="s">
        <v>4828</v>
      </c>
      <c r="E1616" s="8" t="s">
        <v>4829</v>
      </c>
      <c r="F1616" s="8" t="s">
        <v>129</v>
      </c>
      <c r="G1616" s="8" t="s">
        <v>130</v>
      </c>
      <c r="H1616" s="8" t="s">
        <v>134</v>
      </c>
      <c r="I1616" s="25" t="s">
        <v>135</v>
      </c>
      <c r="J1616" s="8" t="s">
        <v>133</v>
      </c>
      <c r="K1616" s="10">
        <v>0.95844458300000002</v>
      </c>
      <c r="L1616" s="10">
        <v>0.875546041</v>
      </c>
      <c r="M1616" s="10">
        <v>379.69</v>
      </c>
      <c r="N1616" s="10">
        <v>27.255749999999999</v>
      </c>
    </row>
    <row r="1617" spans="2:14" x14ac:dyDescent="0.25">
      <c r="B1617" s="26">
        <v>1610</v>
      </c>
      <c r="C1617" s="11" t="s">
        <v>4830</v>
      </c>
      <c r="D1617" s="11" t="s">
        <v>4831</v>
      </c>
      <c r="E1617" s="11" t="s">
        <v>4832</v>
      </c>
      <c r="F1617" s="11" t="s">
        <v>243</v>
      </c>
      <c r="G1617" s="11" t="s">
        <v>130</v>
      </c>
      <c r="H1617" s="11" t="s">
        <v>134</v>
      </c>
      <c r="I1617" s="26" t="s">
        <v>135</v>
      </c>
      <c r="J1617" s="11" t="s">
        <v>133</v>
      </c>
      <c r="K1617" s="13">
        <v>0.95782109719999997</v>
      </c>
      <c r="L1617" s="13">
        <v>0.37893975819999998</v>
      </c>
      <c r="M1617" s="13">
        <v>10.050000000000001</v>
      </c>
      <c r="N1617" s="13">
        <v>69.588149999999999</v>
      </c>
    </row>
    <row r="1618" spans="2:14" x14ac:dyDescent="0.25">
      <c r="B1618" s="25">
        <v>1611</v>
      </c>
      <c r="C1618" s="8" t="s">
        <v>4326</v>
      </c>
      <c r="D1618" s="8" t="s">
        <v>4327</v>
      </c>
      <c r="E1618" s="8" t="s">
        <v>4833</v>
      </c>
      <c r="F1618" s="8" t="s">
        <v>600</v>
      </c>
      <c r="G1618" s="8" t="s">
        <v>376</v>
      </c>
      <c r="H1618" s="8" t="s">
        <v>134</v>
      </c>
      <c r="I1618" s="25" t="s">
        <v>135</v>
      </c>
      <c r="J1618" s="8" t="s">
        <v>133</v>
      </c>
      <c r="K1618" s="10">
        <v>0.95717780119999996</v>
      </c>
      <c r="L1618" s="10">
        <v>7.8802979000000009E-2</v>
      </c>
      <c r="M1618" s="10">
        <v>36.64</v>
      </c>
      <c r="N1618" s="10">
        <v>90.455150000000003</v>
      </c>
    </row>
    <row r="1619" spans="2:14" x14ac:dyDescent="0.25">
      <c r="B1619" s="26">
        <v>1612</v>
      </c>
      <c r="C1619" s="11" t="s">
        <v>4834</v>
      </c>
      <c r="D1619" s="11" t="s">
        <v>4835</v>
      </c>
      <c r="E1619" s="11" t="s">
        <v>4836</v>
      </c>
      <c r="F1619" s="11" t="s">
        <v>563</v>
      </c>
      <c r="G1619" s="11" t="s">
        <v>130</v>
      </c>
      <c r="H1619" s="11" t="s">
        <v>134</v>
      </c>
      <c r="I1619" s="26" t="s">
        <v>132</v>
      </c>
      <c r="J1619" s="11" t="s">
        <v>133</v>
      </c>
      <c r="K1619" s="13">
        <v>0.95337310199999992</v>
      </c>
      <c r="L1619" s="13">
        <v>1.4289345903999999</v>
      </c>
      <c r="M1619" s="13">
        <v>6.35</v>
      </c>
      <c r="N1619" s="13">
        <v>49.646099999999997</v>
      </c>
    </row>
    <row r="1620" spans="2:14" x14ac:dyDescent="0.25">
      <c r="B1620" s="25">
        <v>1613</v>
      </c>
      <c r="C1620" s="8" t="s">
        <v>4837</v>
      </c>
      <c r="D1620" s="8" t="s">
        <v>4838</v>
      </c>
      <c r="E1620" s="8" t="s">
        <v>4839</v>
      </c>
      <c r="F1620" s="8" t="s">
        <v>563</v>
      </c>
      <c r="G1620" s="8" t="s">
        <v>130</v>
      </c>
      <c r="H1620" s="8" t="s">
        <v>131</v>
      </c>
      <c r="I1620" s="25" t="s">
        <v>132</v>
      </c>
      <c r="J1620" s="8" t="s">
        <v>133</v>
      </c>
      <c r="K1620" s="10">
        <v>0.95210659400000008</v>
      </c>
      <c r="L1620" s="10">
        <v>0.43067592199999999</v>
      </c>
      <c r="M1620" s="10">
        <v>123.27</v>
      </c>
      <c r="N1620" s="10">
        <v>30.483750000000001</v>
      </c>
    </row>
    <row r="1621" spans="2:14" x14ac:dyDescent="0.25">
      <c r="B1621" s="26">
        <v>1614</v>
      </c>
      <c r="C1621" s="11" t="s">
        <v>4840</v>
      </c>
      <c r="D1621" s="11" t="s">
        <v>4841</v>
      </c>
      <c r="E1621" s="11" t="s">
        <v>4842</v>
      </c>
      <c r="F1621" s="11" t="s">
        <v>563</v>
      </c>
      <c r="G1621" s="11" t="s">
        <v>376</v>
      </c>
      <c r="H1621" s="11" t="s">
        <v>134</v>
      </c>
      <c r="I1621" s="26" t="s">
        <v>135</v>
      </c>
      <c r="J1621" s="11" t="s">
        <v>718</v>
      </c>
      <c r="K1621" s="13">
        <v>0.95161133586350999</v>
      </c>
      <c r="L1621" s="13">
        <v>0.68188835230714095</v>
      </c>
      <c r="M1621" s="13">
        <v>10.45</v>
      </c>
      <c r="N1621" s="13">
        <v>133.4068</v>
      </c>
    </row>
    <row r="1622" spans="2:14" x14ac:dyDescent="0.25">
      <c r="B1622" s="25">
        <v>1615</v>
      </c>
      <c r="C1622" s="8" t="s">
        <v>4843</v>
      </c>
      <c r="D1622" s="8" t="s">
        <v>4844</v>
      </c>
      <c r="E1622" s="8" t="s">
        <v>4845</v>
      </c>
      <c r="F1622" s="8" t="s">
        <v>375</v>
      </c>
      <c r="G1622" s="8" t="s">
        <v>376</v>
      </c>
      <c r="H1622" s="8" t="s">
        <v>131</v>
      </c>
      <c r="I1622" s="25" t="s">
        <v>135</v>
      </c>
      <c r="J1622" s="8" t="s">
        <v>133</v>
      </c>
      <c r="K1622" s="10">
        <v>0.95035531900000003</v>
      </c>
      <c r="L1622" s="10">
        <v>2.2671750000000001E-2</v>
      </c>
      <c r="M1622" s="10">
        <v>1.58</v>
      </c>
      <c r="N1622" s="10">
        <v>41.314900000000002</v>
      </c>
    </row>
    <row r="1623" spans="2:14" x14ac:dyDescent="0.25">
      <c r="B1623" s="26">
        <v>1616</v>
      </c>
      <c r="C1623" s="11" t="s">
        <v>4846</v>
      </c>
      <c r="D1623" s="11" t="s">
        <v>4847</v>
      </c>
      <c r="E1623" s="11" t="s">
        <v>4848</v>
      </c>
      <c r="F1623" s="11" t="s">
        <v>247</v>
      </c>
      <c r="G1623" s="11" t="s">
        <v>376</v>
      </c>
      <c r="H1623" s="11" t="s">
        <v>131</v>
      </c>
      <c r="I1623" s="26" t="s">
        <v>135</v>
      </c>
      <c r="J1623" s="11" t="s">
        <v>133</v>
      </c>
      <c r="K1623" s="13">
        <v>0.94783018399999996</v>
      </c>
      <c r="L1623" s="13">
        <v>0.165245474</v>
      </c>
      <c r="M1623" s="13">
        <v>9.76</v>
      </c>
      <c r="N1623" s="13">
        <v>71.198099999999997</v>
      </c>
    </row>
    <row r="1624" spans="2:14" x14ac:dyDescent="0.25">
      <c r="B1624" s="25">
        <v>1617</v>
      </c>
      <c r="C1624" s="8" t="s">
        <v>4849</v>
      </c>
      <c r="D1624" s="8" t="s">
        <v>4850</v>
      </c>
      <c r="E1624" s="8" t="s">
        <v>4851</v>
      </c>
      <c r="F1624" s="8" t="s">
        <v>413</v>
      </c>
      <c r="G1624" s="8" t="s">
        <v>130</v>
      </c>
      <c r="H1624" s="8" t="s">
        <v>131</v>
      </c>
      <c r="I1624" s="25" t="s">
        <v>135</v>
      </c>
      <c r="J1624" s="8" t="s">
        <v>133</v>
      </c>
      <c r="K1624" s="10">
        <v>0.94746121999999999</v>
      </c>
      <c r="L1624" s="10">
        <v>1.0225659680000001</v>
      </c>
      <c r="M1624" s="10">
        <v>54.65</v>
      </c>
      <c r="N1624" s="10">
        <v>44.585949999999997</v>
      </c>
    </row>
    <row r="1625" spans="2:14" x14ac:dyDescent="0.25">
      <c r="B1625" s="26">
        <v>1618</v>
      </c>
      <c r="C1625" s="11" t="s">
        <v>4852</v>
      </c>
      <c r="D1625" s="11" t="s">
        <v>4853</v>
      </c>
      <c r="E1625" s="11" t="s">
        <v>4854</v>
      </c>
      <c r="F1625" s="11" t="s">
        <v>196</v>
      </c>
      <c r="G1625" s="11" t="s">
        <v>130</v>
      </c>
      <c r="H1625" s="11" t="s">
        <v>131</v>
      </c>
      <c r="I1625" s="26" t="s">
        <v>135</v>
      </c>
      <c r="J1625" s="11" t="s">
        <v>133</v>
      </c>
      <c r="K1625" s="13">
        <v>0.94518817099999997</v>
      </c>
      <c r="L1625" s="13">
        <v>0.15336719500000001</v>
      </c>
      <c r="M1625" s="13">
        <v>3.11</v>
      </c>
      <c r="N1625" s="13">
        <v>88.017949999999999</v>
      </c>
    </row>
    <row r="1626" spans="2:14" x14ac:dyDescent="0.25">
      <c r="B1626" s="25">
        <v>1619</v>
      </c>
      <c r="C1626" s="8" t="s">
        <v>4855</v>
      </c>
      <c r="D1626" s="8" t="s">
        <v>4856</v>
      </c>
      <c r="E1626" s="8" t="s">
        <v>4857</v>
      </c>
      <c r="F1626" s="8" t="s">
        <v>177</v>
      </c>
      <c r="G1626" s="8" t="s">
        <v>130</v>
      </c>
      <c r="H1626" s="8" t="s">
        <v>134</v>
      </c>
      <c r="I1626" s="25" t="s">
        <v>132</v>
      </c>
      <c r="J1626" s="8" t="s">
        <v>133</v>
      </c>
      <c r="K1626" s="10">
        <v>0.94323653600000001</v>
      </c>
      <c r="L1626" s="10">
        <v>1.8999229</v>
      </c>
      <c r="M1626" s="10">
        <v>55.73</v>
      </c>
      <c r="N1626" s="10">
        <v>86.733050000000006</v>
      </c>
    </row>
    <row r="1627" spans="2:14" x14ac:dyDescent="0.25">
      <c r="B1627" s="26">
        <v>1620</v>
      </c>
      <c r="C1627" s="11" t="s">
        <v>4858</v>
      </c>
      <c r="D1627" s="11" t="s">
        <v>4859</v>
      </c>
      <c r="E1627" s="11" t="s">
        <v>4860</v>
      </c>
      <c r="F1627" s="11" t="s">
        <v>138</v>
      </c>
      <c r="G1627" s="11" t="s">
        <v>130</v>
      </c>
      <c r="H1627" s="11" t="s">
        <v>131</v>
      </c>
      <c r="I1627" s="26" t="s">
        <v>135</v>
      </c>
      <c r="J1627" s="11" t="s">
        <v>133</v>
      </c>
      <c r="K1627" s="13">
        <v>0.94267509500000002</v>
      </c>
      <c r="L1627" s="13">
        <v>0.65266531100000003</v>
      </c>
      <c r="M1627" s="13">
        <v>42.47</v>
      </c>
      <c r="N1627" s="13">
        <v>57.184399999999997</v>
      </c>
    </row>
    <row r="1628" spans="2:14" x14ac:dyDescent="0.25">
      <c r="B1628" s="25">
        <v>1621</v>
      </c>
      <c r="C1628" s="8" t="s">
        <v>4861</v>
      </c>
      <c r="D1628" s="8" t="s">
        <v>4862</v>
      </c>
      <c r="E1628" s="8" t="s">
        <v>4863</v>
      </c>
      <c r="F1628" s="8" t="s">
        <v>563</v>
      </c>
      <c r="G1628" s="8" t="s">
        <v>130</v>
      </c>
      <c r="H1628" s="8" t="s">
        <v>134</v>
      </c>
      <c r="I1628" s="25" t="s">
        <v>135</v>
      </c>
      <c r="J1628" s="8" t="s">
        <v>133</v>
      </c>
      <c r="K1628" s="10">
        <v>0.94255262049999999</v>
      </c>
      <c r="L1628" s="10">
        <v>0.136720059</v>
      </c>
      <c r="M1628" s="10">
        <v>39.92</v>
      </c>
      <c r="N1628" s="10">
        <v>60.261749999999999</v>
      </c>
    </row>
    <row r="1629" spans="2:14" x14ac:dyDescent="0.25">
      <c r="B1629" s="26">
        <v>1622</v>
      </c>
      <c r="C1629" s="11" t="s">
        <v>4864</v>
      </c>
      <c r="D1629" s="11" t="s">
        <v>4865</v>
      </c>
      <c r="E1629" s="11" t="s">
        <v>4866</v>
      </c>
      <c r="F1629" s="11" t="s">
        <v>136</v>
      </c>
      <c r="G1629" s="11" t="s">
        <v>130</v>
      </c>
      <c r="H1629" s="11" t="s">
        <v>137</v>
      </c>
      <c r="I1629" s="26" t="s">
        <v>135</v>
      </c>
      <c r="J1629" s="11" t="s">
        <v>133</v>
      </c>
      <c r="K1629" s="13">
        <v>0.93863321399999999</v>
      </c>
      <c r="L1629" s="13">
        <v>0.14779581</v>
      </c>
      <c r="M1629" s="13">
        <v>44.57</v>
      </c>
      <c r="N1629" s="13">
        <v>60.729700000000001</v>
      </c>
    </row>
    <row r="1630" spans="2:14" x14ac:dyDescent="0.25">
      <c r="B1630" s="25">
        <v>1623</v>
      </c>
      <c r="C1630" s="8" t="s">
        <v>4867</v>
      </c>
      <c r="D1630" s="8" t="s">
        <v>4868</v>
      </c>
      <c r="E1630" s="8" t="s">
        <v>4869</v>
      </c>
      <c r="F1630" s="8" t="s">
        <v>145</v>
      </c>
      <c r="G1630" s="8" t="s">
        <v>130</v>
      </c>
      <c r="H1630" s="8" t="s">
        <v>137</v>
      </c>
      <c r="I1630" s="25" t="s">
        <v>132</v>
      </c>
      <c r="J1630" s="8" t="s">
        <v>133</v>
      </c>
      <c r="K1630" s="10">
        <v>0.93444212399999993</v>
      </c>
      <c r="L1630" s="10">
        <v>3.4986937920000001</v>
      </c>
      <c r="M1630" s="10">
        <v>13.54</v>
      </c>
      <c r="N1630" s="10">
        <v>14.494400000000001</v>
      </c>
    </row>
    <row r="1631" spans="2:14" x14ac:dyDescent="0.25">
      <c r="B1631" s="26">
        <v>1624</v>
      </c>
      <c r="C1631" s="11" t="s">
        <v>2048</v>
      </c>
      <c r="D1631" s="11" t="s">
        <v>4870</v>
      </c>
      <c r="E1631" s="11" t="s">
        <v>4871</v>
      </c>
      <c r="F1631" s="11" t="s">
        <v>136</v>
      </c>
      <c r="G1631" s="11" t="s">
        <v>130</v>
      </c>
      <c r="H1631" s="11" t="s">
        <v>131</v>
      </c>
      <c r="I1631" s="26" t="s">
        <v>132</v>
      </c>
      <c r="J1631" s="11" t="s">
        <v>133</v>
      </c>
      <c r="K1631" s="13">
        <v>0.93160979399999999</v>
      </c>
      <c r="L1631" s="13">
        <v>0.22107616199999999</v>
      </c>
      <c r="M1631" s="13">
        <v>272.06</v>
      </c>
      <c r="N1631" s="13">
        <v>109.78194999999999</v>
      </c>
    </row>
    <row r="1632" spans="2:14" x14ac:dyDescent="0.25">
      <c r="B1632" s="25">
        <v>1625</v>
      </c>
      <c r="C1632" s="8" t="s">
        <v>4872</v>
      </c>
      <c r="D1632" s="8" t="s">
        <v>4873</v>
      </c>
      <c r="E1632" s="8" t="s">
        <v>4874</v>
      </c>
      <c r="F1632" s="8" t="s">
        <v>375</v>
      </c>
      <c r="G1632" s="8" t="s">
        <v>130</v>
      </c>
      <c r="H1632" s="8" t="s">
        <v>134</v>
      </c>
      <c r="I1632" s="25" t="s">
        <v>132</v>
      </c>
      <c r="J1632" s="8" t="s">
        <v>133</v>
      </c>
      <c r="K1632" s="10">
        <v>0.92588212399999992</v>
      </c>
      <c r="L1632" s="10">
        <v>2.5691761299999998</v>
      </c>
      <c r="M1632" s="10">
        <v>37.76</v>
      </c>
      <c r="N1632" s="10">
        <v>40.769599999999997</v>
      </c>
    </row>
    <row r="1633" spans="2:14" x14ac:dyDescent="0.25">
      <c r="B1633" s="26">
        <v>1626</v>
      </c>
      <c r="C1633" s="11" t="s">
        <v>4875</v>
      </c>
      <c r="D1633" s="11" t="s">
        <v>4876</v>
      </c>
      <c r="E1633" s="11" t="s">
        <v>4877</v>
      </c>
      <c r="F1633" s="11" t="s">
        <v>196</v>
      </c>
      <c r="G1633" s="11" t="s">
        <v>130</v>
      </c>
      <c r="H1633" s="11" t="s">
        <v>131</v>
      </c>
      <c r="I1633" s="26" t="s">
        <v>135</v>
      </c>
      <c r="J1633" s="11" t="s">
        <v>133</v>
      </c>
      <c r="K1633" s="13">
        <v>0.92245106499999996</v>
      </c>
      <c r="L1633" s="13">
        <v>1.2386667600000001</v>
      </c>
      <c r="M1633" s="13">
        <v>112.76</v>
      </c>
      <c r="N1633" s="13">
        <v>50.268300000000004</v>
      </c>
    </row>
    <row r="1634" spans="2:14" x14ac:dyDescent="0.25">
      <c r="B1634" s="25">
        <v>1627</v>
      </c>
      <c r="C1634" s="8" t="s">
        <v>4878</v>
      </c>
      <c r="D1634" s="8" t="s">
        <v>4879</v>
      </c>
      <c r="E1634" s="8" t="s">
        <v>4880</v>
      </c>
      <c r="F1634" s="8" t="s">
        <v>138</v>
      </c>
      <c r="G1634" s="8" t="s">
        <v>376</v>
      </c>
      <c r="H1634" s="8" t="s">
        <v>131</v>
      </c>
      <c r="I1634" s="25" t="s">
        <v>132</v>
      </c>
      <c r="J1634" s="8" t="s">
        <v>133</v>
      </c>
      <c r="K1634" s="10">
        <v>0.92080579000000007</v>
      </c>
      <c r="L1634" s="10">
        <v>0.32798747499999997</v>
      </c>
      <c r="M1634" s="10">
        <v>27.51</v>
      </c>
      <c r="N1634" s="10">
        <v>43.726100000000002</v>
      </c>
    </row>
    <row r="1635" spans="2:14" x14ac:dyDescent="0.25">
      <c r="B1635" s="26">
        <v>1628</v>
      </c>
      <c r="C1635" s="11" t="s">
        <v>4881</v>
      </c>
      <c r="D1635" s="11" t="s">
        <v>4882</v>
      </c>
      <c r="E1635" s="11" t="s">
        <v>4883</v>
      </c>
      <c r="F1635" s="11" t="s">
        <v>146</v>
      </c>
      <c r="G1635" s="11" t="s">
        <v>130</v>
      </c>
      <c r="H1635" s="11" t="s">
        <v>134</v>
      </c>
      <c r="I1635" s="26" t="s">
        <v>135</v>
      </c>
      <c r="J1635" s="11" t="s">
        <v>133</v>
      </c>
      <c r="K1635" s="13">
        <v>0.91891807400000003</v>
      </c>
      <c r="L1635" s="13">
        <v>1.547882706</v>
      </c>
      <c r="M1635" s="13">
        <v>62.54</v>
      </c>
      <c r="N1635" s="13">
        <v>92.304249999999996</v>
      </c>
    </row>
    <row r="1636" spans="2:14" x14ac:dyDescent="0.25">
      <c r="B1636" s="25">
        <v>1629</v>
      </c>
      <c r="C1636" s="8" t="s">
        <v>3465</v>
      </c>
      <c r="D1636" s="8" t="s">
        <v>4884</v>
      </c>
      <c r="E1636" s="8" t="s">
        <v>4885</v>
      </c>
      <c r="F1636" s="8" t="s">
        <v>563</v>
      </c>
      <c r="G1636" s="8" t="s">
        <v>130</v>
      </c>
      <c r="H1636" s="8" t="s">
        <v>131</v>
      </c>
      <c r="I1636" s="25" t="s">
        <v>135</v>
      </c>
      <c r="J1636" s="8" t="s">
        <v>133</v>
      </c>
      <c r="K1636" s="10">
        <v>0.910442105</v>
      </c>
      <c r="L1636" s="10">
        <v>0.96239068999999999</v>
      </c>
      <c r="M1636" s="10">
        <v>35.770000000000003</v>
      </c>
      <c r="N1636" s="10">
        <v>45.870249999999999</v>
      </c>
    </row>
    <row r="1637" spans="2:14" x14ac:dyDescent="0.25">
      <c r="B1637" s="26">
        <v>1630</v>
      </c>
      <c r="C1637" s="11" t="s">
        <v>4886</v>
      </c>
      <c r="D1637" s="11" t="s">
        <v>4887</v>
      </c>
      <c r="E1637" s="11" t="s">
        <v>4888</v>
      </c>
      <c r="F1637" s="11" t="s">
        <v>145</v>
      </c>
      <c r="G1637" s="11" t="s">
        <v>130</v>
      </c>
      <c r="H1637" s="11" t="s">
        <v>134</v>
      </c>
      <c r="I1637" s="26" t="s">
        <v>135</v>
      </c>
      <c r="J1637" s="11" t="s">
        <v>133</v>
      </c>
      <c r="K1637" s="13">
        <v>0.90737173999999998</v>
      </c>
      <c r="L1637" s="13">
        <v>0.52603557999999995</v>
      </c>
      <c r="M1637" s="13">
        <v>113.94</v>
      </c>
      <c r="N1637" s="13">
        <v>53.990499999999997</v>
      </c>
    </row>
    <row r="1638" spans="2:14" x14ac:dyDescent="0.25">
      <c r="B1638" s="25">
        <v>1631</v>
      </c>
      <c r="C1638" s="8" t="s">
        <v>4889</v>
      </c>
      <c r="D1638" s="8" t="s">
        <v>4890</v>
      </c>
      <c r="E1638" s="8" t="s">
        <v>4891</v>
      </c>
      <c r="F1638" s="8" t="s">
        <v>287</v>
      </c>
      <c r="G1638" s="8" t="s">
        <v>130</v>
      </c>
      <c r="H1638" s="8" t="s">
        <v>134</v>
      </c>
      <c r="I1638" s="25" t="s">
        <v>132</v>
      </c>
      <c r="J1638" s="8" t="s">
        <v>133</v>
      </c>
      <c r="K1638" s="10">
        <v>0.90730890430000011</v>
      </c>
      <c r="L1638" s="10">
        <v>0.17855893859999999</v>
      </c>
      <c r="M1638" s="10">
        <v>1.65</v>
      </c>
      <c r="N1638" s="10">
        <v>55.177300000000002</v>
      </c>
    </row>
    <row r="1639" spans="2:14" x14ac:dyDescent="0.25">
      <c r="B1639" s="26">
        <v>1632</v>
      </c>
      <c r="C1639" s="11" t="s">
        <v>4892</v>
      </c>
      <c r="D1639" s="11" t="s">
        <v>4893</v>
      </c>
      <c r="E1639" s="11" t="s">
        <v>4894</v>
      </c>
      <c r="F1639" s="11" t="s">
        <v>549</v>
      </c>
      <c r="G1639" s="11" t="s">
        <v>130</v>
      </c>
      <c r="H1639" s="11" t="s">
        <v>131</v>
      </c>
      <c r="I1639" s="26" t="s">
        <v>132</v>
      </c>
      <c r="J1639" s="11" t="s">
        <v>133</v>
      </c>
      <c r="K1639" s="13">
        <v>0.9067074422000001</v>
      </c>
      <c r="L1639" s="13">
        <v>1.5966688302000001</v>
      </c>
      <c r="M1639" s="13">
        <v>615.76</v>
      </c>
      <c r="N1639" s="13">
        <v>48.292400000000001</v>
      </c>
    </row>
    <row r="1640" spans="2:14" x14ac:dyDescent="0.25">
      <c r="B1640" s="25">
        <v>1633</v>
      </c>
      <c r="C1640" s="8" t="s">
        <v>4895</v>
      </c>
      <c r="D1640" s="8" t="s">
        <v>4896</v>
      </c>
      <c r="E1640" s="8" t="s">
        <v>4897</v>
      </c>
      <c r="F1640" s="8" t="s">
        <v>145</v>
      </c>
      <c r="G1640" s="8" t="s">
        <v>130</v>
      </c>
      <c r="H1640" s="8" t="s">
        <v>131</v>
      </c>
      <c r="I1640" s="25" t="s">
        <v>132</v>
      </c>
      <c r="J1640" s="8" t="s">
        <v>133</v>
      </c>
      <c r="K1640" s="10">
        <v>0.90465889700000002</v>
      </c>
      <c r="L1640" s="10">
        <v>1.055421626</v>
      </c>
      <c r="M1640" s="10">
        <v>37.869999999999997</v>
      </c>
      <c r="N1640" s="10">
        <v>50.721850000000003</v>
      </c>
    </row>
    <row r="1641" spans="2:14" x14ac:dyDescent="0.25">
      <c r="B1641" s="26">
        <v>1634</v>
      </c>
      <c r="C1641" s="11" t="s">
        <v>4898</v>
      </c>
      <c r="D1641" s="11" t="s">
        <v>4899</v>
      </c>
      <c r="E1641" s="11" t="s">
        <v>4900</v>
      </c>
      <c r="F1641" s="11" t="s">
        <v>247</v>
      </c>
      <c r="G1641" s="11" t="s">
        <v>130</v>
      </c>
      <c r="H1641" s="11" t="s">
        <v>131</v>
      </c>
      <c r="I1641" s="26" t="s">
        <v>135</v>
      </c>
      <c r="J1641" s="11" t="s">
        <v>133</v>
      </c>
      <c r="K1641" s="13">
        <v>0.90373795599999995</v>
      </c>
      <c r="L1641" s="13">
        <v>1.285384015</v>
      </c>
      <c r="M1641" s="13">
        <v>13.93</v>
      </c>
      <c r="N1641" s="13">
        <v>99.953649999999996</v>
      </c>
    </row>
    <row r="1642" spans="2:14" x14ac:dyDescent="0.25">
      <c r="B1642" s="25">
        <v>1635</v>
      </c>
      <c r="C1642" s="8" t="s">
        <v>4901</v>
      </c>
      <c r="D1642" s="8" t="s">
        <v>4902</v>
      </c>
      <c r="E1642" s="8" t="s">
        <v>4903</v>
      </c>
      <c r="F1642" s="8" t="s">
        <v>145</v>
      </c>
      <c r="G1642" s="8" t="s">
        <v>130</v>
      </c>
      <c r="H1642" s="8" t="s">
        <v>131</v>
      </c>
      <c r="I1642" s="25" t="s">
        <v>132</v>
      </c>
      <c r="J1642" s="8" t="s">
        <v>133</v>
      </c>
      <c r="K1642" s="10">
        <v>0.90269183600000003</v>
      </c>
      <c r="L1642" s="10">
        <v>0.65377808200000009</v>
      </c>
      <c r="M1642" s="10">
        <v>8.81</v>
      </c>
      <c r="N1642" s="10">
        <v>43.6175</v>
      </c>
    </row>
    <row r="1643" spans="2:14" x14ac:dyDescent="0.25">
      <c r="B1643" s="26">
        <v>1636</v>
      </c>
      <c r="C1643" s="11" t="s">
        <v>4904</v>
      </c>
      <c r="D1643" s="11" t="s">
        <v>4905</v>
      </c>
      <c r="E1643" s="11" t="s">
        <v>4906</v>
      </c>
      <c r="F1643" s="11" t="s">
        <v>145</v>
      </c>
      <c r="G1643" s="11" t="s">
        <v>130</v>
      </c>
      <c r="H1643" s="11" t="s">
        <v>137</v>
      </c>
      <c r="I1643" s="26" t="s">
        <v>132</v>
      </c>
      <c r="J1643" s="11" t="s">
        <v>133</v>
      </c>
      <c r="K1643" s="13">
        <v>0.9014567</v>
      </c>
      <c r="L1643" s="13">
        <v>0.47630348</v>
      </c>
      <c r="M1643" s="13">
        <v>36.26</v>
      </c>
      <c r="N1643" s="13">
        <v>33.998950000000001</v>
      </c>
    </row>
    <row r="1644" spans="2:14" x14ac:dyDescent="0.25">
      <c r="B1644" s="25">
        <v>1637</v>
      </c>
      <c r="C1644" s="8" t="s">
        <v>4907</v>
      </c>
      <c r="D1644" s="8" t="s">
        <v>4908</v>
      </c>
      <c r="E1644" s="8" t="s">
        <v>4909</v>
      </c>
      <c r="F1644" s="8" t="s">
        <v>145</v>
      </c>
      <c r="G1644" s="8" t="s">
        <v>130</v>
      </c>
      <c r="H1644" s="8" t="s">
        <v>134</v>
      </c>
      <c r="I1644" s="25" t="s">
        <v>135</v>
      </c>
      <c r="J1644" s="8" t="s">
        <v>133</v>
      </c>
      <c r="K1644" s="10">
        <v>0.90071159000000001</v>
      </c>
      <c r="L1644" s="10">
        <v>1.0807298249999999</v>
      </c>
      <c r="M1644" s="10">
        <v>239.55</v>
      </c>
      <c r="N1644" s="10">
        <v>10.5512</v>
      </c>
    </row>
    <row r="1645" spans="2:14" x14ac:dyDescent="0.25">
      <c r="B1645" s="26">
        <v>1638</v>
      </c>
      <c r="C1645" s="11" t="s">
        <v>4910</v>
      </c>
      <c r="D1645" s="11" t="s">
        <v>4911</v>
      </c>
      <c r="E1645" s="11" t="s">
        <v>4912</v>
      </c>
      <c r="F1645" s="11" t="s">
        <v>138</v>
      </c>
      <c r="G1645" s="11" t="s">
        <v>130</v>
      </c>
      <c r="H1645" s="11" t="s">
        <v>134</v>
      </c>
      <c r="I1645" s="26" t="s">
        <v>135</v>
      </c>
      <c r="J1645" s="11" t="s">
        <v>133</v>
      </c>
      <c r="K1645" s="13">
        <v>0.89871801789999994</v>
      </c>
      <c r="L1645" s="13">
        <v>3.5488034698000002</v>
      </c>
      <c r="M1645" s="13">
        <v>323.11</v>
      </c>
      <c r="N1645" s="13">
        <v>45.342500000000001</v>
      </c>
    </row>
    <row r="1646" spans="2:14" x14ac:dyDescent="0.25">
      <c r="B1646" s="25">
        <v>1639</v>
      </c>
      <c r="C1646" s="8" t="s">
        <v>4913</v>
      </c>
      <c r="D1646" s="8" t="s">
        <v>4914</v>
      </c>
      <c r="E1646" s="8" t="s">
        <v>4915</v>
      </c>
      <c r="F1646" s="8" t="s">
        <v>129</v>
      </c>
      <c r="G1646" s="8" t="s">
        <v>130</v>
      </c>
      <c r="H1646" s="8" t="s">
        <v>131</v>
      </c>
      <c r="I1646" s="25" t="s">
        <v>135</v>
      </c>
      <c r="J1646" s="8" t="s">
        <v>133</v>
      </c>
      <c r="K1646" s="10">
        <v>0.89775927799999999</v>
      </c>
      <c r="L1646" s="10">
        <v>2.2607742590000002</v>
      </c>
      <c r="M1646" s="10">
        <v>16.579999999999998</v>
      </c>
      <c r="N1646" s="10">
        <v>54.942250000000001</v>
      </c>
    </row>
    <row r="1647" spans="2:14" x14ac:dyDescent="0.25">
      <c r="B1647" s="26">
        <v>1640</v>
      </c>
      <c r="C1647" s="11" t="s">
        <v>4916</v>
      </c>
      <c r="D1647" s="11" t="s">
        <v>4917</v>
      </c>
      <c r="E1647" s="11" t="s">
        <v>4918</v>
      </c>
      <c r="F1647" s="11" t="s">
        <v>287</v>
      </c>
      <c r="G1647" s="11" t="s">
        <v>130</v>
      </c>
      <c r="H1647" s="11" t="s">
        <v>131</v>
      </c>
      <c r="I1647" s="26" t="s">
        <v>135</v>
      </c>
      <c r="J1647" s="11" t="s">
        <v>133</v>
      </c>
      <c r="K1647" s="13">
        <v>0.89597647699999994</v>
      </c>
      <c r="L1647" s="13">
        <v>0.256423542</v>
      </c>
      <c r="M1647" s="13">
        <v>1.81</v>
      </c>
      <c r="N1647" s="13">
        <v>65.349649999999997</v>
      </c>
    </row>
    <row r="1648" spans="2:14" x14ac:dyDescent="0.25">
      <c r="B1648" s="25">
        <v>1641</v>
      </c>
      <c r="C1648" s="8" t="s">
        <v>4919</v>
      </c>
      <c r="D1648" s="8" t="s">
        <v>4920</v>
      </c>
      <c r="E1648" s="8" t="s">
        <v>4921</v>
      </c>
      <c r="F1648" s="8" t="s">
        <v>563</v>
      </c>
      <c r="G1648" s="8" t="s">
        <v>130</v>
      </c>
      <c r="H1648" s="8" t="s">
        <v>131</v>
      </c>
      <c r="I1648" s="25" t="s">
        <v>135</v>
      </c>
      <c r="J1648" s="8" t="s">
        <v>133</v>
      </c>
      <c r="K1648" s="10">
        <v>0.89544528000000001</v>
      </c>
      <c r="L1648" s="10">
        <v>1.0533571799999999</v>
      </c>
      <c r="M1648" s="10">
        <v>231</v>
      </c>
      <c r="N1648" s="10">
        <v>48.227550000000001</v>
      </c>
    </row>
    <row r="1649" spans="2:14" x14ac:dyDescent="0.25">
      <c r="B1649" s="26">
        <v>1642</v>
      </c>
      <c r="C1649" s="11" t="s">
        <v>4922</v>
      </c>
      <c r="D1649" s="11" t="s">
        <v>4923</v>
      </c>
      <c r="E1649" s="11" t="s">
        <v>4924</v>
      </c>
      <c r="F1649" s="11" t="s">
        <v>563</v>
      </c>
      <c r="G1649" s="11" t="s">
        <v>130</v>
      </c>
      <c r="H1649" s="11" t="s">
        <v>131</v>
      </c>
      <c r="I1649" s="26" t="s">
        <v>135</v>
      </c>
      <c r="J1649" s="11" t="s">
        <v>133</v>
      </c>
      <c r="K1649" s="13">
        <v>0.89526497400000005</v>
      </c>
      <c r="L1649" s="13">
        <v>0.22518987800000001</v>
      </c>
      <c r="M1649" s="13">
        <v>339.63</v>
      </c>
      <c r="N1649" s="13">
        <v>54.612099999999998</v>
      </c>
    </row>
    <row r="1650" spans="2:14" x14ac:dyDescent="0.25">
      <c r="B1650" s="25">
        <v>1643</v>
      </c>
      <c r="C1650" s="8" t="s">
        <v>4925</v>
      </c>
      <c r="D1650" s="8" t="s">
        <v>4926</v>
      </c>
      <c r="E1650" s="8" t="s">
        <v>4927</v>
      </c>
      <c r="F1650" s="8" t="s">
        <v>413</v>
      </c>
      <c r="G1650" s="8" t="s">
        <v>130</v>
      </c>
      <c r="H1650" s="8" t="s">
        <v>131</v>
      </c>
      <c r="I1650" s="25" t="s">
        <v>135</v>
      </c>
      <c r="J1650" s="8" t="s">
        <v>133</v>
      </c>
      <c r="K1650" s="10">
        <v>0.893128437</v>
      </c>
      <c r="L1650" s="10">
        <v>0.69217000500000003</v>
      </c>
      <c r="M1650" s="10">
        <v>75.150000000000006</v>
      </c>
      <c r="N1650" s="10">
        <v>64.969499999999996</v>
      </c>
    </row>
    <row r="1651" spans="2:14" x14ac:dyDescent="0.25">
      <c r="B1651" s="26">
        <v>1644</v>
      </c>
      <c r="C1651" s="11" t="s">
        <v>4928</v>
      </c>
      <c r="D1651" s="11" t="s">
        <v>4929</v>
      </c>
      <c r="E1651" s="11" t="s">
        <v>4930</v>
      </c>
      <c r="F1651" s="11" t="s">
        <v>413</v>
      </c>
      <c r="G1651" s="11" t="s">
        <v>130</v>
      </c>
      <c r="H1651" s="11" t="s">
        <v>131</v>
      </c>
      <c r="I1651" s="26" t="s">
        <v>132</v>
      </c>
      <c r="J1651" s="11" t="s">
        <v>133</v>
      </c>
      <c r="K1651" s="13">
        <v>0.89144911999999998</v>
      </c>
      <c r="L1651" s="13">
        <v>0.50681105999999998</v>
      </c>
      <c r="M1651" s="13">
        <v>36.42</v>
      </c>
      <c r="N1651" s="13">
        <v>57.126449999999998</v>
      </c>
    </row>
    <row r="1652" spans="2:14" x14ac:dyDescent="0.25">
      <c r="B1652" s="25">
        <v>1645</v>
      </c>
      <c r="C1652" s="8" t="s">
        <v>4931</v>
      </c>
      <c r="D1652" s="8" t="s">
        <v>4932</v>
      </c>
      <c r="E1652" s="8" t="s">
        <v>4933</v>
      </c>
      <c r="F1652" s="8" t="s">
        <v>145</v>
      </c>
      <c r="G1652" s="8" t="s">
        <v>130</v>
      </c>
      <c r="H1652" s="8" t="s">
        <v>137</v>
      </c>
      <c r="I1652" s="25" t="s">
        <v>135</v>
      </c>
      <c r="J1652" s="8" t="s">
        <v>133</v>
      </c>
      <c r="K1652" s="10">
        <v>0.88973706999999991</v>
      </c>
      <c r="L1652" s="10">
        <v>2.0951596299999999</v>
      </c>
      <c r="M1652" s="10">
        <v>19</v>
      </c>
      <c r="N1652" s="10">
        <v>27.386649999999999</v>
      </c>
    </row>
    <row r="1653" spans="2:14" x14ac:dyDescent="0.25">
      <c r="B1653" s="26">
        <v>1646</v>
      </c>
      <c r="C1653" s="11" t="s">
        <v>4934</v>
      </c>
      <c r="D1653" s="11" t="s">
        <v>4935</v>
      </c>
      <c r="E1653" s="11" t="s">
        <v>4936</v>
      </c>
      <c r="F1653" s="11" t="s">
        <v>413</v>
      </c>
      <c r="G1653" s="11" t="s">
        <v>130</v>
      </c>
      <c r="H1653" s="11" t="s">
        <v>131</v>
      </c>
      <c r="I1653" s="26" t="s">
        <v>132</v>
      </c>
      <c r="J1653" s="11" t="s">
        <v>133</v>
      </c>
      <c r="K1653" s="13">
        <v>0.88647319999999996</v>
      </c>
      <c r="L1653" s="13">
        <v>0.26685799999999998</v>
      </c>
      <c r="M1653" s="13">
        <v>82.78</v>
      </c>
      <c r="N1653" s="13">
        <v>28.665949999999999</v>
      </c>
    </row>
    <row r="1654" spans="2:14" x14ac:dyDescent="0.25">
      <c r="B1654" s="25">
        <v>1647</v>
      </c>
      <c r="C1654" s="8" t="s">
        <v>4937</v>
      </c>
      <c r="D1654" s="8" t="s">
        <v>4938</v>
      </c>
      <c r="E1654" s="8" t="s">
        <v>4939</v>
      </c>
      <c r="F1654" s="8" t="s">
        <v>559</v>
      </c>
      <c r="G1654" s="8" t="s">
        <v>130</v>
      </c>
      <c r="H1654" s="8" t="s">
        <v>131</v>
      </c>
      <c r="I1654" s="25" t="s">
        <v>135</v>
      </c>
      <c r="J1654" s="8" t="s">
        <v>133</v>
      </c>
      <c r="K1654" s="10">
        <v>0.88536473500000001</v>
      </c>
      <c r="L1654" s="10">
        <v>0.5638941999999999</v>
      </c>
      <c r="M1654" s="10"/>
      <c r="N1654" s="10">
        <v>136.44710000000001</v>
      </c>
    </row>
    <row r="1655" spans="2:14" x14ac:dyDescent="0.25">
      <c r="B1655" s="26">
        <v>1648</v>
      </c>
      <c r="C1655" s="11" t="s">
        <v>4940</v>
      </c>
      <c r="D1655" s="11" t="s">
        <v>4941</v>
      </c>
      <c r="E1655" s="11" t="s">
        <v>4942</v>
      </c>
      <c r="F1655" s="11" t="s">
        <v>1214</v>
      </c>
      <c r="G1655" s="11" t="s">
        <v>376</v>
      </c>
      <c r="H1655" s="11" t="s">
        <v>131</v>
      </c>
      <c r="I1655" s="26" t="s">
        <v>135</v>
      </c>
      <c r="J1655" s="11" t="s">
        <v>133</v>
      </c>
      <c r="K1655" s="13">
        <v>0.88442083999999999</v>
      </c>
      <c r="L1655" s="13">
        <v>7.3057520000000001E-2</v>
      </c>
      <c r="M1655" s="13">
        <v>27.19</v>
      </c>
      <c r="N1655" s="13">
        <v>90.666899999999998</v>
      </c>
    </row>
    <row r="1656" spans="2:14" x14ac:dyDescent="0.25">
      <c r="B1656" s="25">
        <v>1649</v>
      </c>
      <c r="C1656" s="8" t="s">
        <v>4943</v>
      </c>
      <c r="D1656" s="8" t="s">
        <v>4944</v>
      </c>
      <c r="E1656" s="8" t="s">
        <v>4945</v>
      </c>
      <c r="F1656" s="8" t="s">
        <v>287</v>
      </c>
      <c r="G1656" s="8" t="s">
        <v>130</v>
      </c>
      <c r="H1656" s="8" t="s">
        <v>134</v>
      </c>
      <c r="I1656" s="25" t="s">
        <v>132</v>
      </c>
      <c r="J1656" s="8" t="s">
        <v>133</v>
      </c>
      <c r="K1656" s="10">
        <v>0.88415760300000001</v>
      </c>
      <c r="L1656" s="10">
        <v>0.71223695399999998</v>
      </c>
      <c r="M1656" s="10">
        <v>400.56</v>
      </c>
      <c r="N1656" s="10">
        <v>24.122</v>
      </c>
    </row>
    <row r="1657" spans="2:14" x14ac:dyDescent="0.25">
      <c r="B1657" s="26">
        <v>1650</v>
      </c>
      <c r="C1657" s="11" t="s">
        <v>4946</v>
      </c>
      <c r="D1657" s="11" t="s">
        <v>4947</v>
      </c>
      <c r="E1657" s="11" t="s">
        <v>4948</v>
      </c>
      <c r="F1657" s="11" t="s">
        <v>146</v>
      </c>
      <c r="G1657" s="11" t="s">
        <v>130</v>
      </c>
      <c r="H1657" s="11" t="s">
        <v>131</v>
      </c>
      <c r="I1657" s="26" t="s">
        <v>135</v>
      </c>
      <c r="J1657" s="11" t="s">
        <v>133</v>
      </c>
      <c r="K1657" s="13">
        <v>0.87905723199999997</v>
      </c>
      <c r="L1657" s="13">
        <v>0.79063767299999999</v>
      </c>
      <c r="M1657" s="13">
        <v>10.86</v>
      </c>
      <c r="N1657" s="13">
        <v>51.599499999999999</v>
      </c>
    </row>
    <row r="1658" spans="2:14" x14ac:dyDescent="0.25">
      <c r="B1658" s="25">
        <v>1651</v>
      </c>
      <c r="C1658" s="8" t="s">
        <v>4949</v>
      </c>
      <c r="D1658" s="8" t="s">
        <v>4950</v>
      </c>
      <c r="E1658" s="8" t="s">
        <v>4951</v>
      </c>
      <c r="F1658" s="8" t="s">
        <v>177</v>
      </c>
      <c r="G1658" s="8" t="s">
        <v>130</v>
      </c>
      <c r="H1658" s="8" t="s">
        <v>134</v>
      </c>
      <c r="I1658" s="25" t="s">
        <v>132</v>
      </c>
      <c r="J1658" s="8" t="s">
        <v>133</v>
      </c>
      <c r="K1658" s="10">
        <v>0.87661430799999995</v>
      </c>
      <c r="L1658" s="10">
        <v>0.52258995600000002</v>
      </c>
      <c r="M1658" s="10">
        <v>25.41</v>
      </c>
      <c r="N1658" s="10">
        <v>142.24345</v>
      </c>
    </row>
    <row r="1659" spans="2:14" x14ac:dyDescent="0.25">
      <c r="B1659" s="26">
        <v>1652</v>
      </c>
      <c r="C1659" s="11" t="s">
        <v>4952</v>
      </c>
      <c r="D1659" s="11" t="s">
        <v>4953</v>
      </c>
      <c r="E1659" s="11" t="s">
        <v>4954</v>
      </c>
      <c r="F1659" s="11" t="s">
        <v>559</v>
      </c>
      <c r="G1659" s="11" t="s">
        <v>130</v>
      </c>
      <c r="H1659" s="11" t="s">
        <v>131</v>
      </c>
      <c r="I1659" s="26" t="s">
        <v>135</v>
      </c>
      <c r="J1659" s="11" t="s">
        <v>133</v>
      </c>
      <c r="K1659" s="13">
        <v>0.874749475</v>
      </c>
      <c r="L1659" s="13">
        <v>0.55152878999999999</v>
      </c>
      <c r="M1659" s="13">
        <v>39.86</v>
      </c>
      <c r="N1659" s="13">
        <v>150.8203</v>
      </c>
    </row>
    <row r="1660" spans="2:14" x14ac:dyDescent="0.25">
      <c r="B1660" s="25">
        <v>1653</v>
      </c>
      <c r="C1660" s="8" t="s">
        <v>4955</v>
      </c>
      <c r="D1660" s="8" t="s">
        <v>4956</v>
      </c>
      <c r="E1660" s="8" t="s">
        <v>4957</v>
      </c>
      <c r="F1660" s="8" t="s">
        <v>413</v>
      </c>
      <c r="G1660" s="8" t="s">
        <v>130</v>
      </c>
      <c r="H1660" s="8" t="s">
        <v>134</v>
      </c>
      <c r="I1660" s="25" t="s">
        <v>132</v>
      </c>
      <c r="J1660" s="8" t="s">
        <v>133</v>
      </c>
      <c r="K1660" s="10">
        <v>0.87383123800000007</v>
      </c>
      <c r="L1660" s="10">
        <v>0.73157969499999997</v>
      </c>
      <c r="M1660" s="10">
        <v>39.799999999999997</v>
      </c>
      <c r="N1660" s="10">
        <v>37.536799999999999</v>
      </c>
    </row>
    <row r="1661" spans="2:14" x14ac:dyDescent="0.25">
      <c r="B1661" s="26">
        <v>1654</v>
      </c>
      <c r="C1661" s="11" t="s">
        <v>4958</v>
      </c>
      <c r="D1661" s="11" t="s">
        <v>4959</v>
      </c>
      <c r="E1661" s="11" t="s">
        <v>4960</v>
      </c>
      <c r="F1661" s="11" t="s">
        <v>287</v>
      </c>
      <c r="G1661" s="11" t="s">
        <v>130</v>
      </c>
      <c r="H1661" s="11" t="s">
        <v>131</v>
      </c>
      <c r="I1661" s="26" t="s">
        <v>132</v>
      </c>
      <c r="J1661" s="11" t="s">
        <v>133</v>
      </c>
      <c r="K1661" s="13">
        <v>0.87382612699999995</v>
      </c>
      <c r="L1661" s="13">
        <v>0.93740140800000005</v>
      </c>
      <c r="M1661" s="13">
        <v>40.119999999999997</v>
      </c>
      <c r="N1661" s="13">
        <v>133.60775000000001</v>
      </c>
    </row>
    <row r="1662" spans="2:14" x14ac:dyDescent="0.25">
      <c r="B1662" s="25">
        <v>1655</v>
      </c>
      <c r="C1662" s="8" t="s">
        <v>4961</v>
      </c>
      <c r="D1662" s="8" t="s">
        <v>4962</v>
      </c>
      <c r="E1662" s="8" t="s">
        <v>4963</v>
      </c>
      <c r="F1662" s="8" t="s">
        <v>287</v>
      </c>
      <c r="G1662" s="8" t="s">
        <v>130</v>
      </c>
      <c r="H1662" s="8" t="s">
        <v>131</v>
      </c>
      <c r="I1662" s="25" t="s">
        <v>135</v>
      </c>
      <c r="J1662" s="8" t="s">
        <v>133</v>
      </c>
      <c r="K1662" s="10">
        <v>0.87356166499999999</v>
      </c>
      <c r="L1662" s="10">
        <v>1.096845115</v>
      </c>
      <c r="M1662" s="10">
        <v>69.239999999999995</v>
      </c>
      <c r="N1662" s="10">
        <v>79.965199999999996</v>
      </c>
    </row>
    <row r="1663" spans="2:14" x14ac:dyDescent="0.25">
      <c r="B1663" s="26">
        <v>1656</v>
      </c>
      <c r="C1663" s="11" t="s">
        <v>4964</v>
      </c>
      <c r="D1663" s="11" t="s">
        <v>4965</v>
      </c>
      <c r="E1663" s="11" t="s">
        <v>4966</v>
      </c>
      <c r="F1663" s="11" t="s">
        <v>129</v>
      </c>
      <c r="G1663" s="11" t="s">
        <v>130</v>
      </c>
      <c r="H1663" s="11" t="s">
        <v>134</v>
      </c>
      <c r="I1663" s="26" t="s">
        <v>132</v>
      </c>
      <c r="J1663" s="11" t="s">
        <v>133</v>
      </c>
      <c r="K1663" s="13">
        <v>0.87327773409999998</v>
      </c>
      <c r="L1663" s="13">
        <v>0.46474971199999998</v>
      </c>
      <c r="M1663" s="13">
        <v>418.52</v>
      </c>
      <c r="N1663" s="13">
        <v>34.9786</v>
      </c>
    </row>
    <row r="1664" spans="2:14" x14ac:dyDescent="0.25">
      <c r="B1664" s="25">
        <v>1657</v>
      </c>
      <c r="C1664" s="8" t="s">
        <v>4967</v>
      </c>
      <c r="D1664" s="8" t="s">
        <v>4968</v>
      </c>
      <c r="E1664" s="8" t="s">
        <v>4969</v>
      </c>
      <c r="F1664" s="8" t="s">
        <v>2529</v>
      </c>
      <c r="G1664" s="8" t="s">
        <v>376</v>
      </c>
      <c r="H1664" s="8" t="s">
        <v>131</v>
      </c>
      <c r="I1664" s="25" t="s">
        <v>135</v>
      </c>
      <c r="J1664" s="8" t="s">
        <v>133</v>
      </c>
      <c r="K1664" s="10">
        <v>0.87113817799999993</v>
      </c>
      <c r="L1664" s="10">
        <v>1.462502108</v>
      </c>
      <c r="M1664" s="10">
        <v>6.46</v>
      </c>
      <c r="N1664" s="10">
        <v>87.503749999999997</v>
      </c>
    </row>
    <row r="1665" spans="2:14" x14ac:dyDescent="0.25">
      <c r="B1665" s="26">
        <v>1658</v>
      </c>
      <c r="C1665" s="11" t="s">
        <v>4970</v>
      </c>
      <c r="D1665" s="11" t="s">
        <v>4971</v>
      </c>
      <c r="E1665" s="11" t="s">
        <v>4972</v>
      </c>
      <c r="F1665" s="11" t="s">
        <v>563</v>
      </c>
      <c r="G1665" s="11" t="s">
        <v>130</v>
      </c>
      <c r="H1665" s="11" t="s">
        <v>131</v>
      </c>
      <c r="I1665" s="26" t="s">
        <v>135</v>
      </c>
      <c r="J1665" s="11" t="s">
        <v>133</v>
      </c>
      <c r="K1665" s="13">
        <v>0.86916214899999999</v>
      </c>
      <c r="L1665" s="13">
        <v>6.2240712500000003E-2</v>
      </c>
      <c r="M1665" s="13">
        <v>283.19</v>
      </c>
      <c r="N1665" s="13">
        <v>18.6905</v>
      </c>
    </row>
    <row r="1666" spans="2:14" x14ac:dyDescent="0.25">
      <c r="B1666" s="25">
        <v>1659</v>
      </c>
      <c r="C1666" s="8" t="s">
        <v>4973</v>
      </c>
      <c r="D1666" s="8" t="s">
        <v>4974</v>
      </c>
      <c r="E1666" s="8" t="s">
        <v>4975</v>
      </c>
      <c r="F1666" s="8" t="s">
        <v>287</v>
      </c>
      <c r="G1666" s="8" t="s">
        <v>130</v>
      </c>
      <c r="H1666" s="8" t="s">
        <v>134</v>
      </c>
      <c r="I1666" s="25" t="s">
        <v>132</v>
      </c>
      <c r="J1666" s="8" t="s">
        <v>133</v>
      </c>
      <c r="K1666" s="10">
        <v>0.86582212990000007</v>
      </c>
      <c r="L1666" s="10">
        <v>0.29174950890000001</v>
      </c>
      <c r="M1666" s="10">
        <v>3.44</v>
      </c>
      <c r="N1666" s="10">
        <v>52.1676</v>
      </c>
    </row>
    <row r="1667" spans="2:14" x14ac:dyDescent="0.25">
      <c r="B1667" s="26">
        <v>1660</v>
      </c>
      <c r="C1667" s="11" t="s">
        <v>4976</v>
      </c>
      <c r="D1667" s="11" t="s">
        <v>4977</v>
      </c>
      <c r="E1667" s="11" t="s">
        <v>4978</v>
      </c>
      <c r="F1667" s="11" t="s">
        <v>413</v>
      </c>
      <c r="G1667" s="11" t="s">
        <v>130</v>
      </c>
      <c r="H1667" s="11" t="s">
        <v>131</v>
      </c>
      <c r="I1667" s="26" t="s">
        <v>132</v>
      </c>
      <c r="J1667" s="11" t="s">
        <v>133</v>
      </c>
      <c r="K1667" s="13">
        <v>0.86271356350000006</v>
      </c>
      <c r="L1667" s="13">
        <v>0.50227303450000005</v>
      </c>
      <c r="M1667" s="13">
        <v>16.489999999999998</v>
      </c>
      <c r="N1667" s="13">
        <v>35.967750000000002</v>
      </c>
    </row>
    <row r="1668" spans="2:14" x14ac:dyDescent="0.25">
      <c r="B1668" s="25">
        <v>1661</v>
      </c>
      <c r="C1668" s="8" t="s">
        <v>4979</v>
      </c>
      <c r="D1668" s="8" t="s">
        <v>4980</v>
      </c>
      <c r="E1668" s="8" t="s">
        <v>4981</v>
      </c>
      <c r="F1668" s="8" t="s">
        <v>145</v>
      </c>
      <c r="G1668" s="8" t="s">
        <v>130</v>
      </c>
      <c r="H1668" s="8" t="s">
        <v>131</v>
      </c>
      <c r="I1668" s="25" t="s">
        <v>132</v>
      </c>
      <c r="J1668" s="8" t="s">
        <v>133</v>
      </c>
      <c r="K1668" s="10">
        <v>0.86267188500000003</v>
      </c>
      <c r="L1668" s="10">
        <v>6.0032823550000014</v>
      </c>
      <c r="M1668" s="10">
        <v>2.44</v>
      </c>
      <c r="N1668" s="10">
        <v>28.908449999999998</v>
      </c>
    </row>
    <row r="1669" spans="2:14" x14ac:dyDescent="0.25">
      <c r="B1669" s="26">
        <v>1662</v>
      </c>
      <c r="C1669" s="11" t="s">
        <v>4982</v>
      </c>
      <c r="D1669" s="11" t="s">
        <v>4983</v>
      </c>
      <c r="E1669" s="11" t="s">
        <v>4984</v>
      </c>
      <c r="F1669" s="11" t="s">
        <v>196</v>
      </c>
      <c r="G1669" s="11" t="s">
        <v>130</v>
      </c>
      <c r="H1669" s="11" t="s">
        <v>134</v>
      </c>
      <c r="I1669" s="26" t="s">
        <v>135</v>
      </c>
      <c r="J1669" s="11" t="s">
        <v>718</v>
      </c>
      <c r="K1669" s="13">
        <v>0.85826059442398894</v>
      </c>
      <c r="L1669" s="13">
        <v>0.19063774078922799</v>
      </c>
      <c r="M1669" s="13">
        <v>3.0760000000000001</v>
      </c>
      <c r="N1669" s="13">
        <v>24.9528</v>
      </c>
    </row>
    <row r="1670" spans="2:14" x14ac:dyDescent="0.25">
      <c r="B1670" s="25">
        <v>1663</v>
      </c>
      <c r="C1670" s="8" t="s">
        <v>4985</v>
      </c>
      <c r="D1670" s="8" t="s">
        <v>4986</v>
      </c>
      <c r="E1670" s="8" t="s">
        <v>4987</v>
      </c>
      <c r="F1670" s="8" t="s">
        <v>215</v>
      </c>
      <c r="G1670" s="8" t="s">
        <v>130</v>
      </c>
      <c r="H1670" s="8" t="s">
        <v>131</v>
      </c>
      <c r="I1670" s="25" t="s">
        <v>132</v>
      </c>
      <c r="J1670" s="8" t="s">
        <v>133</v>
      </c>
      <c r="K1670" s="10">
        <v>0.85787942299999997</v>
      </c>
      <c r="L1670" s="10">
        <v>2.358014619</v>
      </c>
      <c r="M1670" s="10">
        <v>98.48</v>
      </c>
      <c r="N1670" s="10">
        <v>66.249849999999995</v>
      </c>
    </row>
    <row r="1671" spans="2:14" x14ac:dyDescent="0.25">
      <c r="B1671" s="26">
        <v>1664</v>
      </c>
      <c r="C1671" s="11" t="s">
        <v>4988</v>
      </c>
      <c r="D1671" s="11" t="s">
        <v>4989</v>
      </c>
      <c r="E1671" s="11" t="s">
        <v>4990</v>
      </c>
      <c r="F1671" s="11" t="s">
        <v>287</v>
      </c>
      <c r="G1671" s="11" t="s">
        <v>130</v>
      </c>
      <c r="H1671" s="11" t="s">
        <v>134</v>
      </c>
      <c r="I1671" s="26" t="s">
        <v>132</v>
      </c>
      <c r="J1671" s="11" t="s">
        <v>133</v>
      </c>
      <c r="K1671" s="13">
        <v>0.85690901800000008</v>
      </c>
      <c r="L1671" s="13">
        <v>0.19087458239999999</v>
      </c>
      <c r="M1671" s="13">
        <v>6.77</v>
      </c>
      <c r="N1671" s="13">
        <v>83.919200000000004</v>
      </c>
    </row>
    <row r="1672" spans="2:14" x14ac:dyDescent="0.25">
      <c r="B1672" s="25">
        <v>1665</v>
      </c>
      <c r="C1672" s="8" t="s">
        <v>4991</v>
      </c>
      <c r="D1672" s="8" t="s">
        <v>4992</v>
      </c>
      <c r="E1672" s="8" t="s">
        <v>4993</v>
      </c>
      <c r="F1672" s="8" t="s">
        <v>136</v>
      </c>
      <c r="G1672" s="8" t="s">
        <v>130</v>
      </c>
      <c r="H1672" s="8" t="s">
        <v>137</v>
      </c>
      <c r="I1672" s="25" t="s">
        <v>135</v>
      </c>
      <c r="J1672" s="8" t="s">
        <v>133</v>
      </c>
      <c r="K1672" s="10">
        <v>0.85602849999999997</v>
      </c>
      <c r="L1672" s="10">
        <v>0.62667310499999995</v>
      </c>
      <c r="M1672" s="10">
        <v>24.24</v>
      </c>
      <c r="N1672" s="10">
        <v>308.42439999999999</v>
      </c>
    </row>
    <row r="1673" spans="2:14" x14ac:dyDescent="0.25">
      <c r="B1673" s="26">
        <v>1666</v>
      </c>
      <c r="C1673" s="11" t="s">
        <v>4994</v>
      </c>
      <c r="D1673" s="11" t="s">
        <v>4995</v>
      </c>
      <c r="E1673" s="11" t="s">
        <v>4996</v>
      </c>
      <c r="F1673" s="11" t="s">
        <v>145</v>
      </c>
      <c r="G1673" s="11" t="s">
        <v>130</v>
      </c>
      <c r="H1673" s="11" t="s">
        <v>137</v>
      </c>
      <c r="I1673" s="26" t="s">
        <v>132</v>
      </c>
      <c r="J1673" s="11" t="s">
        <v>133</v>
      </c>
      <c r="K1673" s="13">
        <v>0.85345693</v>
      </c>
      <c r="L1673" s="13">
        <v>0.51696989999999998</v>
      </c>
      <c r="M1673" s="13">
        <v>14.04</v>
      </c>
      <c r="N1673" s="13">
        <v>39.544600000000003</v>
      </c>
    </row>
    <row r="1674" spans="2:14" x14ac:dyDescent="0.25">
      <c r="B1674" s="25">
        <v>1667</v>
      </c>
      <c r="C1674" s="8" t="s">
        <v>4997</v>
      </c>
      <c r="D1674" s="8" t="s">
        <v>4998</v>
      </c>
      <c r="E1674" s="8" t="s">
        <v>4999</v>
      </c>
      <c r="F1674" s="8" t="s">
        <v>145</v>
      </c>
      <c r="G1674" s="8" t="s">
        <v>130</v>
      </c>
      <c r="H1674" s="8" t="s">
        <v>137</v>
      </c>
      <c r="I1674" s="25" t="s">
        <v>135</v>
      </c>
      <c r="J1674" s="8" t="s">
        <v>133</v>
      </c>
      <c r="K1674" s="10">
        <v>0.85335481499999999</v>
      </c>
      <c r="L1674" s="10">
        <v>0.44645204999999999</v>
      </c>
      <c r="M1674" s="10">
        <v>103.52</v>
      </c>
      <c r="N1674" s="10">
        <v>47.946350000000002</v>
      </c>
    </row>
    <row r="1675" spans="2:14" x14ac:dyDescent="0.25">
      <c r="B1675" s="26">
        <v>1668</v>
      </c>
      <c r="C1675" s="11" t="s">
        <v>5000</v>
      </c>
      <c r="D1675" s="11" t="s">
        <v>5001</v>
      </c>
      <c r="E1675" s="11" t="s">
        <v>5002</v>
      </c>
      <c r="F1675" s="11" t="s">
        <v>129</v>
      </c>
      <c r="G1675" s="11" t="s">
        <v>376</v>
      </c>
      <c r="H1675" s="11"/>
      <c r="I1675" s="26" t="s">
        <v>132</v>
      </c>
      <c r="J1675" s="11" t="s">
        <v>133</v>
      </c>
      <c r="K1675" s="13">
        <v>0.85230580610000006</v>
      </c>
      <c r="L1675" s="13">
        <v>2.022229211</v>
      </c>
      <c r="M1675" s="13">
        <v>55.88</v>
      </c>
      <c r="N1675" s="13">
        <v>56.514850000000003</v>
      </c>
    </row>
    <row r="1676" spans="2:14" x14ac:dyDescent="0.25">
      <c r="B1676" s="25">
        <v>1669</v>
      </c>
      <c r="C1676" s="8" t="s">
        <v>5003</v>
      </c>
      <c r="D1676" s="8" t="s">
        <v>5004</v>
      </c>
      <c r="E1676" s="8" t="s">
        <v>5005</v>
      </c>
      <c r="F1676" s="8" t="s">
        <v>145</v>
      </c>
      <c r="G1676" s="8" t="s">
        <v>130</v>
      </c>
      <c r="H1676" s="8" t="s">
        <v>131</v>
      </c>
      <c r="I1676" s="25" t="s">
        <v>132</v>
      </c>
      <c r="J1676" s="8" t="s">
        <v>133</v>
      </c>
      <c r="K1676" s="10">
        <v>0.84436800000000001</v>
      </c>
      <c r="L1676" s="10">
        <v>0.47658328000000011</v>
      </c>
      <c r="M1676" s="10">
        <v>61.51</v>
      </c>
      <c r="N1676" s="10">
        <v>59.7014</v>
      </c>
    </row>
    <row r="1677" spans="2:14" x14ac:dyDescent="0.25">
      <c r="B1677" s="26">
        <v>1670</v>
      </c>
      <c r="C1677" s="11" t="s">
        <v>5006</v>
      </c>
      <c r="D1677" s="11" t="s">
        <v>5007</v>
      </c>
      <c r="E1677" s="11" t="s">
        <v>5008</v>
      </c>
      <c r="F1677" s="11" t="s">
        <v>563</v>
      </c>
      <c r="G1677" s="11" t="s">
        <v>130</v>
      </c>
      <c r="H1677" s="11" t="s">
        <v>134</v>
      </c>
      <c r="I1677" s="26" t="s">
        <v>135</v>
      </c>
      <c r="J1677" s="11" t="s">
        <v>133</v>
      </c>
      <c r="K1677" s="13">
        <v>0.84030313400000001</v>
      </c>
      <c r="L1677" s="13">
        <v>0.45115477199999998</v>
      </c>
      <c r="M1677" s="13">
        <v>95.69</v>
      </c>
      <c r="N1677" s="13">
        <v>69.672150000000002</v>
      </c>
    </row>
    <row r="1678" spans="2:14" x14ac:dyDescent="0.25">
      <c r="B1678" s="25">
        <v>1671</v>
      </c>
      <c r="C1678" s="8" t="s">
        <v>5009</v>
      </c>
      <c r="D1678" s="8" t="s">
        <v>5010</v>
      </c>
      <c r="E1678" s="8" t="s">
        <v>5011</v>
      </c>
      <c r="F1678" s="8" t="s">
        <v>136</v>
      </c>
      <c r="G1678" s="8" t="s">
        <v>130</v>
      </c>
      <c r="H1678" s="8" t="s">
        <v>134</v>
      </c>
      <c r="I1678" s="25" t="s">
        <v>132</v>
      </c>
      <c r="J1678" s="8" t="s">
        <v>133</v>
      </c>
      <c r="K1678" s="10">
        <v>0.83935847499999994</v>
      </c>
      <c r="L1678" s="10">
        <v>5.776792E-2</v>
      </c>
      <c r="M1678" s="10">
        <v>23.55</v>
      </c>
      <c r="N1678" s="10">
        <v>12.8241</v>
      </c>
    </row>
    <row r="1679" spans="2:14" x14ac:dyDescent="0.25">
      <c r="B1679" s="26">
        <v>1672</v>
      </c>
      <c r="C1679" s="11" t="s">
        <v>2671</v>
      </c>
      <c r="D1679" s="11" t="s">
        <v>2672</v>
      </c>
      <c r="E1679" s="11" t="s">
        <v>5012</v>
      </c>
      <c r="F1679" s="11" t="s">
        <v>145</v>
      </c>
      <c r="G1679" s="11" t="s">
        <v>130</v>
      </c>
      <c r="H1679" s="11" t="s">
        <v>131</v>
      </c>
      <c r="I1679" s="26" t="s">
        <v>135</v>
      </c>
      <c r="J1679" s="11" t="s">
        <v>718</v>
      </c>
      <c r="K1679" s="13">
        <v>0.83924683554849799</v>
      </c>
      <c r="L1679" s="13">
        <v>0.80451864168537102</v>
      </c>
      <c r="M1679" s="13"/>
      <c r="N1679" s="13">
        <v>31.3233</v>
      </c>
    </row>
    <row r="1680" spans="2:14" x14ac:dyDescent="0.25">
      <c r="B1680" s="25">
        <v>1673</v>
      </c>
      <c r="C1680" s="8" t="s">
        <v>5013</v>
      </c>
      <c r="D1680" s="8" t="s">
        <v>5014</v>
      </c>
      <c r="E1680" s="8" t="s">
        <v>5015</v>
      </c>
      <c r="F1680" s="8" t="s">
        <v>145</v>
      </c>
      <c r="G1680" s="8" t="s">
        <v>130</v>
      </c>
      <c r="H1680" s="8" t="s">
        <v>131</v>
      </c>
      <c r="I1680" s="25" t="s">
        <v>135</v>
      </c>
      <c r="J1680" s="8" t="s">
        <v>133</v>
      </c>
      <c r="K1680" s="10">
        <v>0.83904553799999992</v>
      </c>
      <c r="L1680" s="10">
        <v>0.28287337800000001</v>
      </c>
      <c r="M1680" s="10">
        <v>157.53</v>
      </c>
      <c r="N1680" s="10">
        <v>39.081949999999999</v>
      </c>
    </row>
    <row r="1681" spans="2:14" x14ac:dyDescent="0.25">
      <c r="B1681" s="26">
        <v>1674</v>
      </c>
      <c r="C1681" s="11" t="s">
        <v>5016</v>
      </c>
      <c r="D1681" s="11" t="s">
        <v>5017</v>
      </c>
      <c r="E1681" s="11" t="s">
        <v>5018</v>
      </c>
      <c r="F1681" s="11" t="s">
        <v>129</v>
      </c>
      <c r="G1681" s="11" t="s">
        <v>130</v>
      </c>
      <c r="H1681" s="11" t="s">
        <v>134</v>
      </c>
      <c r="I1681" s="26" t="s">
        <v>135</v>
      </c>
      <c r="J1681" s="11" t="s">
        <v>133</v>
      </c>
      <c r="K1681" s="13">
        <v>0.83834688899999998</v>
      </c>
      <c r="L1681" s="13">
        <v>0.71994090700000002</v>
      </c>
      <c r="M1681" s="13">
        <v>6.23</v>
      </c>
      <c r="N1681" s="13">
        <v>35.086199999999998</v>
      </c>
    </row>
    <row r="1682" spans="2:14" x14ac:dyDescent="0.25">
      <c r="B1682" s="25">
        <v>1675</v>
      </c>
      <c r="C1682" s="8" t="s">
        <v>5019</v>
      </c>
      <c r="D1682" s="8" t="s">
        <v>5020</v>
      </c>
      <c r="E1682" s="8" t="s">
        <v>5021</v>
      </c>
      <c r="F1682" s="8" t="s">
        <v>136</v>
      </c>
      <c r="G1682" s="8" t="s">
        <v>130</v>
      </c>
      <c r="H1682" s="8" t="s">
        <v>131</v>
      </c>
      <c r="I1682" s="25" t="s">
        <v>135</v>
      </c>
      <c r="J1682" s="8" t="s">
        <v>133</v>
      </c>
      <c r="K1682" s="10">
        <v>0.83809395999999992</v>
      </c>
      <c r="L1682" s="10">
        <v>1.54163983</v>
      </c>
      <c r="M1682" s="10">
        <v>9.1199999999999992</v>
      </c>
      <c r="N1682" s="10">
        <v>95.489949999999993</v>
      </c>
    </row>
    <row r="1683" spans="2:14" x14ac:dyDescent="0.25">
      <c r="B1683" s="26">
        <v>1676</v>
      </c>
      <c r="C1683" s="11" t="s">
        <v>5022</v>
      </c>
      <c r="D1683" s="11" t="s">
        <v>5023</v>
      </c>
      <c r="E1683" s="11" t="s">
        <v>5024</v>
      </c>
      <c r="F1683" s="11" t="s">
        <v>138</v>
      </c>
      <c r="G1683" s="11" t="s">
        <v>130</v>
      </c>
      <c r="H1683" s="11" t="s">
        <v>134</v>
      </c>
      <c r="I1683" s="26" t="s">
        <v>132</v>
      </c>
      <c r="J1683" s="11" t="s">
        <v>133</v>
      </c>
      <c r="K1683" s="13">
        <v>0.83477148000000001</v>
      </c>
      <c r="L1683" s="13">
        <v>0.68789272900000009</v>
      </c>
      <c r="M1683" s="13">
        <v>20.49</v>
      </c>
      <c r="N1683" s="13">
        <v>40.508450000000003</v>
      </c>
    </row>
    <row r="1684" spans="2:14" x14ac:dyDescent="0.25">
      <c r="B1684" s="25">
        <v>1677</v>
      </c>
      <c r="C1684" s="8" t="s">
        <v>5025</v>
      </c>
      <c r="D1684" s="8" t="s">
        <v>5026</v>
      </c>
      <c r="E1684" s="8" t="s">
        <v>5027</v>
      </c>
      <c r="F1684" s="8" t="s">
        <v>136</v>
      </c>
      <c r="G1684" s="8" t="s">
        <v>130</v>
      </c>
      <c r="H1684" s="8" t="s">
        <v>131</v>
      </c>
      <c r="I1684" s="25" t="s">
        <v>135</v>
      </c>
      <c r="J1684" s="8" t="s">
        <v>133</v>
      </c>
      <c r="K1684" s="10">
        <v>0.83454313499999999</v>
      </c>
      <c r="L1684" s="10">
        <v>0.24638498</v>
      </c>
      <c r="M1684" s="10">
        <v>2.61</v>
      </c>
      <c r="N1684" s="10">
        <v>120.21254999999999</v>
      </c>
    </row>
    <row r="1685" spans="2:14" x14ac:dyDescent="0.25">
      <c r="B1685" s="26">
        <v>1678</v>
      </c>
      <c r="C1685" s="11" t="s">
        <v>5028</v>
      </c>
      <c r="D1685" s="11" t="s">
        <v>5029</v>
      </c>
      <c r="E1685" s="11" t="s">
        <v>5030</v>
      </c>
      <c r="F1685" s="11" t="s">
        <v>287</v>
      </c>
      <c r="G1685" s="11" t="s">
        <v>130</v>
      </c>
      <c r="H1685" s="11" t="s">
        <v>131</v>
      </c>
      <c r="I1685" s="26" t="s">
        <v>135</v>
      </c>
      <c r="J1685" s="11" t="s">
        <v>133</v>
      </c>
      <c r="K1685" s="13">
        <v>0.83418168599999998</v>
      </c>
      <c r="L1685" s="13">
        <v>0.35113618200000002</v>
      </c>
      <c r="M1685" s="13">
        <v>14.89</v>
      </c>
      <c r="N1685" s="13">
        <v>62.065249999999999</v>
      </c>
    </row>
    <row r="1686" spans="2:14" x14ac:dyDescent="0.25">
      <c r="B1686" s="25">
        <v>1679</v>
      </c>
      <c r="C1686" s="8" t="s">
        <v>5031</v>
      </c>
      <c r="D1686" s="8" t="s">
        <v>5032</v>
      </c>
      <c r="E1686" s="8" t="s">
        <v>5033</v>
      </c>
      <c r="F1686" s="8" t="s">
        <v>136</v>
      </c>
      <c r="G1686" s="8" t="s">
        <v>130</v>
      </c>
      <c r="H1686" s="8" t="s">
        <v>131</v>
      </c>
      <c r="I1686" s="25" t="s">
        <v>135</v>
      </c>
      <c r="J1686" s="8" t="s">
        <v>133</v>
      </c>
      <c r="K1686" s="10">
        <v>0.834042905</v>
      </c>
      <c r="L1686" s="10">
        <v>3.0104100049999998</v>
      </c>
      <c r="M1686" s="10">
        <v>22.15</v>
      </c>
      <c r="N1686" s="10">
        <v>58.494300000000003</v>
      </c>
    </row>
    <row r="1687" spans="2:14" x14ac:dyDescent="0.25">
      <c r="B1687" s="26">
        <v>1680</v>
      </c>
      <c r="C1687" s="11" t="s">
        <v>5034</v>
      </c>
      <c r="D1687" s="11" t="s">
        <v>5035</v>
      </c>
      <c r="E1687" s="11" t="s">
        <v>5036</v>
      </c>
      <c r="F1687" s="11" t="s">
        <v>129</v>
      </c>
      <c r="G1687" s="11" t="s">
        <v>130</v>
      </c>
      <c r="H1687" s="11" t="s">
        <v>131</v>
      </c>
      <c r="I1687" s="26" t="s">
        <v>132</v>
      </c>
      <c r="J1687" s="11" t="s">
        <v>133</v>
      </c>
      <c r="K1687" s="13">
        <v>0.83273622750000009</v>
      </c>
      <c r="L1687" s="13">
        <v>0.60407593100000001</v>
      </c>
      <c r="M1687" s="13">
        <v>16.739999999999998</v>
      </c>
      <c r="N1687" s="13">
        <v>63.581650000000003</v>
      </c>
    </row>
    <row r="1688" spans="2:14" x14ac:dyDescent="0.25">
      <c r="B1688" s="25">
        <v>1681</v>
      </c>
      <c r="C1688" s="8" t="s">
        <v>5037</v>
      </c>
      <c r="D1688" s="8" t="s">
        <v>5038</v>
      </c>
      <c r="E1688" s="8" t="s">
        <v>5039</v>
      </c>
      <c r="F1688" s="8" t="s">
        <v>129</v>
      </c>
      <c r="G1688" s="8" t="s">
        <v>376</v>
      </c>
      <c r="H1688" s="8" t="s">
        <v>131</v>
      </c>
      <c r="I1688" s="25" t="s">
        <v>135</v>
      </c>
      <c r="J1688" s="8" t="s">
        <v>133</v>
      </c>
      <c r="K1688" s="10">
        <v>0.83257578300000001</v>
      </c>
      <c r="L1688" s="10">
        <v>1.865862154</v>
      </c>
      <c r="M1688" s="10">
        <v>85.23</v>
      </c>
      <c r="N1688" s="10">
        <v>58.175899999999999</v>
      </c>
    </row>
    <row r="1689" spans="2:14" x14ac:dyDescent="0.25">
      <c r="B1689" s="26">
        <v>1682</v>
      </c>
      <c r="C1689" s="11" t="s">
        <v>5040</v>
      </c>
      <c r="D1689" s="11" t="s">
        <v>5041</v>
      </c>
      <c r="E1689" s="11" t="s">
        <v>5042</v>
      </c>
      <c r="F1689" s="11" t="s">
        <v>145</v>
      </c>
      <c r="G1689" s="11" t="s">
        <v>130</v>
      </c>
      <c r="H1689" s="11" t="s">
        <v>131</v>
      </c>
      <c r="I1689" s="26" t="s">
        <v>132</v>
      </c>
      <c r="J1689" s="11" t="s">
        <v>133</v>
      </c>
      <c r="K1689" s="13">
        <v>0.83041066000000008</v>
      </c>
      <c r="L1689" s="13">
        <v>0.95989553000000005</v>
      </c>
      <c r="M1689" s="13">
        <v>10.57</v>
      </c>
      <c r="N1689" s="13">
        <v>39.535049999999998</v>
      </c>
    </row>
    <row r="1690" spans="2:14" x14ac:dyDescent="0.25">
      <c r="B1690" s="25">
        <v>1683</v>
      </c>
      <c r="C1690" s="8" t="s">
        <v>5043</v>
      </c>
      <c r="D1690" s="8" t="s">
        <v>5044</v>
      </c>
      <c r="E1690" s="8" t="s">
        <v>5045</v>
      </c>
      <c r="F1690" s="8" t="s">
        <v>287</v>
      </c>
      <c r="G1690" s="8" t="s">
        <v>130</v>
      </c>
      <c r="H1690" s="8" t="s">
        <v>137</v>
      </c>
      <c r="I1690" s="25" t="s">
        <v>135</v>
      </c>
      <c r="J1690" s="8" t="s">
        <v>133</v>
      </c>
      <c r="K1690" s="10">
        <v>0.82815124699999998</v>
      </c>
      <c r="L1690" s="10">
        <v>1.319539647</v>
      </c>
      <c r="M1690" s="10">
        <v>326.97000000000003</v>
      </c>
      <c r="N1690" s="10">
        <v>26.79935</v>
      </c>
    </row>
    <row r="1691" spans="2:14" x14ac:dyDescent="0.25">
      <c r="B1691" s="26">
        <v>1684</v>
      </c>
      <c r="C1691" s="11" t="s">
        <v>5046</v>
      </c>
      <c r="D1691" s="11" t="s">
        <v>5047</v>
      </c>
      <c r="E1691" s="11" t="s">
        <v>5048</v>
      </c>
      <c r="F1691" s="11" t="s">
        <v>136</v>
      </c>
      <c r="G1691" s="11" t="s">
        <v>130</v>
      </c>
      <c r="H1691" s="11" t="s">
        <v>131</v>
      </c>
      <c r="I1691" s="26" t="s">
        <v>135</v>
      </c>
      <c r="J1691" s="11" t="s">
        <v>133</v>
      </c>
      <c r="K1691" s="13">
        <v>0.82767513999999998</v>
      </c>
      <c r="L1691" s="13">
        <v>1.9667050100000001</v>
      </c>
      <c r="M1691" s="13">
        <v>162.05000000000001</v>
      </c>
      <c r="N1691" s="13">
        <v>38.255099999999999</v>
      </c>
    </row>
    <row r="1692" spans="2:14" x14ac:dyDescent="0.25">
      <c r="B1692" s="25">
        <v>1685</v>
      </c>
      <c r="C1692" s="8" t="s">
        <v>5049</v>
      </c>
      <c r="D1692" s="8" t="s">
        <v>5050</v>
      </c>
      <c r="E1692" s="8" t="s">
        <v>5051</v>
      </c>
      <c r="F1692" s="8" t="s">
        <v>675</v>
      </c>
      <c r="G1692" s="8" t="s">
        <v>130</v>
      </c>
      <c r="H1692" s="8" t="s">
        <v>131</v>
      </c>
      <c r="I1692" s="25" t="s">
        <v>135</v>
      </c>
      <c r="J1692" s="8" t="s">
        <v>133</v>
      </c>
      <c r="K1692" s="10">
        <v>0.82172019499999993</v>
      </c>
      <c r="L1692" s="10">
        <v>0.70804687600000005</v>
      </c>
      <c r="M1692" s="10">
        <v>2.77</v>
      </c>
      <c r="N1692" s="10">
        <v>116.40205</v>
      </c>
    </row>
    <row r="1693" spans="2:14" x14ac:dyDescent="0.25">
      <c r="B1693" s="26">
        <v>1686</v>
      </c>
      <c r="C1693" s="11" t="s">
        <v>5052</v>
      </c>
      <c r="D1693" s="11" t="s">
        <v>5053</v>
      </c>
      <c r="E1693" s="11" t="s">
        <v>5054</v>
      </c>
      <c r="F1693" s="11" t="s">
        <v>1214</v>
      </c>
      <c r="G1693" s="11" t="s">
        <v>376</v>
      </c>
      <c r="H1693" s="11" t="s">
        <v>131</v>
      </c>
      <c r="I1693" s="26" t="s">
        <v>135</v>
      </c>
      <c r="J1693" s="11" t="s">
        <v>133</v>
      </c>
      <c r="K1693" s="13">
        <v>0.81809050999999999</v>
      </c>
      <c r="L1693" s="13">
        <v>1.1266963649999999</v>
      </c>
      <c r="M1693" s="13">
        <v>46.89</v>
      </c>
      <c r="N1693" s="13">
        <v>64.297349999999994</v>
      </c>
    </row>
    <row r="1694" spans="2:14" x14ac:dyDescent="0.25">
      <c r="B1694" s="25">
        <v>1687</v>
      </c>
      <c r="C1694" s="8" t="s">
        <v>5055</v>
      </c>
      <c r="D1694" s="8" t="s">
        <v>5056</v>
      </c>
      <c r="E1694" s="8" t="s">
        <v>5057</v>
      </c>
      <c r="F1694" s="8" t="s">
        <v>145</v>
      </c>
      <c r="G1694" s="8" t="s">
        <v>130</v>
      </c>
      <c r="H1694" s="8" t="s">
        <v>131</v>
      </c>
      <c r="I1694" s="25" t="s">
        <v>132</v>
      </c>
      <c r="J1694" s="8" t="s">
        <v>133</v>
      </c>
      <c r="K1694" s="10">
        <v>0.81640287100000009</v>
      </c>
      <c r="L1694" s="10">
        <v>0.96121987499999995</v>
      </c>
      <c r="M1694" s="10">
        <v>459.35</v>
      </c>
      <c r="N1694" s="10">
        <v>31.709399999999999</v>
      </c>
    </row>
    <row r="1695" spans="2:14" x14ac:dyDescent="0.25">
      <c r="B1695" s="26">
        <v>1688</v>
      </c>
      <c r="C1695" s="11" t="s">
        <v>5058</v>
      </c>
      <c r="D1695" s="11" t="s">
        <v>5059</v>
      </c>
      <c r="E1695" s="11" t="s">
        <v>5060</v>
      </c>
      <c r="F1695" s="11" t="s">
        <v>243</v>
      </c>
      <c r="G1695" s="11" t="s">
        <v>130</v>
      </c>
      <c r="H1695" s="11" t="s">
        <v>131</v>
      </c>
      <c r="I1695" s="26" t="s">
        <v>135</v>
      </c>
      <c r="J1695" s="11" t="s">
        <v>133</v>
      </c>
      <c r="K1695" s="13">
        <v>0.815103366</v>
      </c>
      <c r="L1695" s="13">
        <v>1.1512971279999999</v>
      </c>
      <c r="M1695" s="13">
        <v>122.08</v>
      </c>
      <c r="N1695" s="13">
        <v>59.725149999999999</v>
      </c>
    </row>
    <row r="1696" spans="2:14" x14ac:dyDescent="0.25">
      <c r="B1696" s="25">
        <v>1689</v>
      </c>
      <c r="C1696" s="8" t="s">
        <v>5061</v>
      </c>
      <c r="D1696" s="8" t="s">
        <v>5062</v>
      </c>
      <c r="E1696" s="8" t="s">
        <v>5063</v>
      </c>
      <c r="F1696" s="8" t="s">
        <v>375</v>
      </c>
      <c r="G1696" s="8" t="s">
        <v>130</v>
      </c>
      <c r="H1696" s="8" t="s">
        <v>134</v>
      </c>
      <c r="I1696" s="25" t="s">
        <v>135</v>
      </c>
      <c r="J1696" s="8" t="s">
        <v>133</v>
      </c>
      <c r="K1696" s="10">
        <v>0.810697365</v>
      </c>
      <c r="L1696" s="10">
        <v>0.15174079500000001</v>
      </c>
      <c r="M1696" s="10">
        <v>14.19</v>
      </c>
      <c r="N1696" s="10">
        <v>12.117599999999999</v>
      </c>
    </row>
    <row r="1697" spans="2:14" x14ac:dyDescent="0.25">
      <c r="B1697" s="26">
        <v>1690</v>
      </c>
      <c r="C1697" s="11" t="s">
        <v>5064</v>
      </c>
      <c r="D1697" s="11" t="s">
        <v>5065</v>
      </c>
      <c r="E1697" s="11" t="s">
        <v>5066</v>
      </c>
      <c r="F1697" s="11" t="s">
        <v>4133</v>
      </c>
      <c r="G1697" s="11" t="s">
        <v>130</v>
      </c>
      <c r="H1697" s="11" t="s">
        <v>134</v>
      </c>
      <c r="I1697" s="26" t="s">
        <v>135</v>
      </c>
      <c r="J1697" s="11" t="s">
        <v>133</v>
      </c>
      <c r="K1697" s="13">
        <v>0.80974139119999999</v>
      </c>
      <c r="L1697" s="13">
        <v>1.3055749646000001</v>
      </c>
      <c r="M1697" s="13">
        <v>117.03</v>
      </c>
      <c r="N1697" s="13">
        <v>30.405899999999999</v>
      </c>
    </row>
    <row r="1698" spans="2:14" x14ac:dyDescent="0.25">
      <c r="B1698" s="25">
        <v>1691</v>
      </c>
      <c r="C1698" s="8" t="s">
        <v>5067</v>
      </c>
      <c r="D1698" s="8" t="s">
        <v>5068</v>
      </c>
      <c r="E1698" s="8" t="s">
        <v>5069</v>
      </c>
      <c r="F1698" s="8" t="s">
        <v>136</v>
      </c>
      <c r="G1698" s="8" t="s">
        <v>130</v>
      </c>
      <c r="H1698" s="8" t="s">
        <v>131</v>
      </c>
      <c r="I1698" s="25" t="s">
        <v>132</v>
      </c>
      <c r="J1698" s="8" t="s">
        <v>133</v>
      </c>
      <c r="K1698" s="10">
        <v>0.80835972</v>
      </c>
      <c r="L1698" s="10">
        <v>1.1937136850000001</v>
      </c>
      <c r="M1698" s="10">
        <v>10.220000000000001</v>
      </c>
      <c r="N1698" s="10">
        <v>55.55585</v>
      </c>
    </row>
    <row r="1699" spans="2:14" x14ac:dyDescent="0.25">
      <c r="B1699" s="26">
        <v>1692</v>
      </c>
      <c r="C1699" s="11" t="s">
        <v>5070</v>
      </c>
      <c r="D1699" s="11" t="s">
        <v>5071</v>
      </c>
      <c r="E1699" s="11" t="s">
        <v>5072</v>
      </c>
      <c r="F1699" s="11" t="s">
        <v>215</v>
      </c>
      <c r="G1699" s="11" t="s">
        <v>130</v>
      </c>
      <c r="H1699" s="11" t="s">
        <v>131</v>
      </c>
      <c r="I1699" s="26" t="s">
        <v>132</v>
      </c>
      <c r="J1699" s="11" t="s">
        <v>133</v>
      </c>
      <c r="K1699" s="13">
        <v>0.80812589000000001</v>
      </c>
      <c r="L1699" s="13">
        <v>0.61959661499999996</v>
      </c>
      <c r="M1699" s="13">
        <v>30.96</v>
      </c>
      <c r="N1699" s="13">
        <v>49.184550000000002</v>
      </c>
    </row>
    <row r="1700" spans="2:14" x14ac:dyDescent="0.25">
      <c r="B1700" s="25">
        <v>1693</v>
      </c>
      <c r="C1700" s="8" t="s">
        <v>5073</v>
      </c>
      <c r="D1700" s="8" t="s">
        <v>5074</v>
      </c>
      <c r="E1700" s="8" t="s">
        <v>5075</v>
      </c>
      <c r="F1700" s="8" t="s">
        <v>136</v>
      </c>
      <c r="G1700" s="8" t="s">
        <v>130</v>
      </c>
      <c r="H1700" s="8" t="s">
        <v>134</v>
      </c>
      <c r="I1700" s="25" t="s">
        <v>135</v>
      </c>
      <c r="J1700" s="8" t="s">
        <v>133</v>
      </c>
      <c r="K1700" s="10">
        <v>0.80472083900000002</v>
      </c>
      <c r="L1700" s="10">
        <v>1.5064747934</v>
      </c>
      <c r="M1700" s="10">
        <v>40.42</v>
      </c>
      <c r="N1700" s="10">
        <v>13.661149999999999</v>
      </c>
    </row>
    <row r="1701" spans="2:14" x14ac:dyDescent="0.25">
      <c r="B1701" s="26">
        <v>1694</v>
      </c>
      <c r="C1701" s="11" t="s">
        <v>5076</v>
      </c>
      <c r="D1701" s="11" t="s">
        <v>5077</v>
      </c>
      <c r="E1701" s="11" t="s">
        <v>5078</v>
      </c>
      <c r="F1701" s="11" t="s">
        <v>375</v>
      </c>
      <c r="G1701" s="11" t="s">
        <v>376</v>
      </c>
      <c r="H1701" s="11" t="s">
        <v>134</v>
      </c>
      <c r="I1701" s="26" t="s">
        <v>132</v>
      </c>
      <c r="J1701" s="11" t="s">
        <v>133</v>
      </c>
      <c r="K1701" s="13">
        <v>0.80346805500000007</v>
      </c>
      <c r="L1701" s="13">
        <v>0.78968510000000003</v>
      </c>
      <c r="M1701" s="13">
        <v>15.7</v>
      </c>
      <c r="N1701" s="13">
        <v>53.154499999999999</v>
      </c>
    </row>
    <row r="1702" spans="2:14" x14ac:dyDescent="0.25">
      <c r="B1702" s="25">
        <v>1695</v>
      </c>
      <c r="C1702" s="8" t="s">
        <v>5079</v>
      </c>
      <c r="D1702" s="8" t="s">
        <v>5080</v>
      </c>
      <c r="E1702" s="8" t="s">
        <v>5081</v>
      </c>
      <c r="F1702" s="8" t="s">
        <v>145</v>
      </c>
      <c r="G1702" s="8" t="s">
        <v>130</v>
      </c>
      <c r="H1702" s="8" t="s">
        <v>134</v>
      </c>
      <c r="I1702" s="25" t="s">
        <v>135</v>
      </c>
      <c r="J1702" s="8" t="s">
        <v>133</v>
      </c>
      <c r="K1702" s="10">
        <v>0.80291842099999999</v>
      </c>
      <c r="L1702" s="10">
        <v>1.3149682709999999</v>
      </c>
      <c r="M1702" s="10">
        <v>3.08</v>
      </c>
      <c r="N1702" s="10">
        <v>28.359249999999999</v>
      </c>
    </row>
    <row r="1703" spans="2:14" x14ac:dyDescent="0.25">
      <c r="B1703" s="26">
        <v>1696</v>
      </c>
      <c r="C1703" s="11" t="s">
        <v>1285</v>
      </c>
      <c r="D1703" s="11" t="s">
        <v>1286</v>
      </c>
      <c r="E1703" s="11" t="s">
        <v>5082</v>
      </c>
      <c r="F1703" s="11" t="s">
        <v>145</v>
      </c>
      <c r="G1703" s="11" t="s">
        <v>130</v>
      </c>
      <c r="H1703" s="11" t="s">
        <v>131</v>
      </c>
      <c r="I1703" s="26" t="s">
        <v>135</v>
      </c>
      <c r="J1703" s="11" t="s">
        <v>718</v>
      </c>
      <c r="K1703" s="13">
        <v>0.80201756030210303</v>
      </c>
      <c r="L1703" s="13">
        <v>0.43073881850932799</v>
      </c>
      <c r="M1703" s="13"/>
      <c r="N1703" s="13">
        <v>36.977200000000003</v>
      </c>
    </row>
    <row r="1704" spans="2:14" x14ac:dyDescent="0.25">
      <c r="B1704" s="25">
        <v>1697</v>
      </c>
      <c r="C1704" s="8" t="s">
        <v>5083</v>
      </c>
      <c r="D1704" s="8" t="s">
        <v>5084</v>
      </c>
      <c r="E1704" s="8" t="s">
        <v>5085</v>
      </c>
      <c r="F1704" s="8" t="s">
        <v>129</v>
      </c>
      <c r="G1704" s="8" t="s">
        <v>130</v>
      </c>
      <c r="H1704" s="8" t="s">
        <v>134</v>
      </c>
      <c r="I1704" s="25" t="s">
        <v>132</v>
      </c>
      <c r="J1704" s="8" t="s">
        <v>133</v>
      </c>
      <c r="K1704" s="10">
        <v>0.80158979679999998</v>
      </c>
      <c r="L1704" s="10">
        <v>0.5385663316</v>
      </c>
      <c r="M1704" s="10">
        <v>7.91</v>
      </c>
      <c r="N1704" s="10">
        <v>46.184199999999997</v>
      </c>
    </row>
    <row r="1705" spans="2:14" x14ac:dyDescent="0.25">
      <c r="B1705" s="26">
        <v>1698</v>
      </c>
      <c r="C1705" s="11" t="s">
        <v>5086</v>
      </c>
      <c r="D1705" s="11" t="s">
        <v>5087</v>
      </c>
      <c r="E1705" s="11" t="s">
        <v>5088</v>
      </c>
      <c r="F1705" s="11" t="s">
        <v>215</v>
      </c>
      <c r="G1705" s="11" t="s">
        <v>130</v>
      </c>
      <c r="H1705" s="11" t="s">
        <v>131</v>
      </c>
      <c r="I1705" s="26" t="s">
        <v>132</v>
      </c>
      <c r="J1705" s="11" t="s">
        <v>133</v>
      </c>
      <c r="K1705" s="13">
        <v>0.79743683499999996</v>
      </c>
      <c r="L1705" s="13">
        <v>0.78422352000000006</v>
      </c>
      <c r="M1705" s="13">
        <v>16.22</v>
      </c>
      <c r="N1705" s="13">
        <v>79.074349999999995</v>
      </c>
    </row>
    <row r="1706" spans="2:14" x14ac:dyDescent="0.25">
      <c r="B1706" s="25">
        <v>1699</v>
      </c>
      <c r="C1706" s="8" t="s">
        <v>5089</v>
      </c>
      <c r="D1706" s="8" t="s">
        <v>5090</v>
      </c>
      <c r="E1706" s="8" t="s">
        <v>5091</v>
      </c>
      <c r="F1706" s="8" t="s">
        <v>375</v>
      </c>
      <c r="G1706" s="8" t="s">
        <v>376</v>
      </c>
      <c r="H1706" s="8" t="s">
        <v>131</v>
      </c>
      <c r="I1706" s="25" t="s">
        <v>135</v>
      </c>
      <c r="J1706" s="8" t="s">
        <v>133</v>
      </c>
      <c r="K1706" s="10">
        <v>0.79009774499999996</v>
      </c>
      <c r="L1706" s="10">
        <v>2.4221445000000001E-2</v>
      </c>
      <c r="M1706" s="10">
        <v>0.77</v>
      </c>
      <c r="N1706" s="10">
        <v>64.007499999999993</v>
      </c>
    </row>
    <row r="1707" spans="2:14" x14ac:dyDescent="0.25">
      <c r="B1707" s="26">
        <v>1700</v>
      </c>
      <c r="C1707" s="11" t="s">
        <v>5092</v>
      </c>
      <c r="D1707" s="11" t="s">
        <v>5093</v>
      </c>
      <c r="E1707" s="11" t="s">
        <v>5094</v>
      </c>
      <c r="F1707" s="11" t="s">
        <v>243</v>
      </c>
      <c r="G1707" s="11" t="s">
        <v>130</v>
      </c>
      <c r="H1707" s="11" t="s">
        <v>131</v>
      </c>
      <c r="I1707" s="26" t="s">
        <v>135</v>
      </c>
      <c r="J1707" s="11" t="s">
        <v>133</v>
      </c>
      <c r="K1707" s="13">
        <v>0.78901921200000003</v>
      </c>
      <c r="L1707" s="13">
        <v>0.39876676799999999</v>
      </c>
      <c r="M1707" s="13">
        <v>9.6199999999999992</v>
      </c>
      <c r="N1707" s="13">
        <v>94.835949999999997</v>
      </c>
    </row>
    <row r="1708" spans="2:14" x14ac:dyDescent="0.25">
      <c r="B1708" s="25">
        <v>1701</v>
      </c>
      <c r="C1708" s="8" t="s">
        <v>5095</v>
      </c>
      <c r="D1708" s="8" t="s">
        <v>5096</v>
      </c>
      <c r="E1708" s="8" t="s">
        <v>5097</v>
      </c>
      <c r="F1708" s="8" t="s">
        <v>247</v>
      </c>
      <c r="G1708" s="8" t="s">
        <v>130</v>
      </c>
      <c r="H1708" s="8" t="s">
        <v>131</v>
      </c>
      <c r="I1708" s="25" t="s">
        <v>135</v>
      </c>
      <c r="J1708" s="8" t="s">
        <v>133</v>
      </c>
      <c r="K1708" s="10">
        <v>0.78801994999999991</v>
      </c>
      <c r="L1708" s="10">
        <v>0.299577229</v>
      </c>
      <c r="M1708" s="10">
        <v>8.1</v>
      </c>
      <c r="N1708" s="10">
        <v>105.40625</v>
      </c>
    </row>
    <row r="1709" spans="2:14" x14ac:dyDescent="0.25">
      <c r="B1709" s="26">
        <v>1702</v>
      </c>
      <c r="C1709" s="11" t="s">
        <v>5098</v>
      </c>
      <c r="D1709" s="11" t="s">
        <v>5099</v>
      </c>
      <c r="E1709" s="11" t="s">
        <v>5100</v>
      </c>
      <c r="F1709" s="11" t="s">
        <v>129</v>
      </c>
      <c r="G1709" s="11" t="s">
        <v>130</v>
      </c>
      <c r="H1709" s="11" t="s">
        <v>131</v>
      </c>
      <c r="I1709" s="26" t="s">
        <v>135</v>
      </c>
      <c r="J1709" s="11" t="s">
        <v>133</v>
      </c>
      <c r="K1709" s="13">
        <v>0.786963945</v>
      </c>
      <c r="L1709" s="13">
        <v>0.29166259449999998</v>
      </c>
      <c r="M1709" s="13">
        <v>4.4800000000000004</v>
      </c>
      <c r="N1709" s="13">
        <v>96.963899999999995</v>
      </c>
    </row>
    <row r="1710" spans="2:14" x14ac:dyDescent="0.25">
      <c r="B1710" s="25">
        <v>1703</v>
      </c>
      <c r="C1710" s="8" t="s">
        <v>5101</v>
      </c>
      <c r="D1710" s="8" t="s">
        <v>5102</v>
      </c>
      <c r="E1710" s="8" t="s">
        <v>5103</v>
      </c>
      <c r="F1710" s="8" t="s">
        <v>136</v>
      </c>
      <c r="G1710" s="8" t="s">
        <v>130</v>
      </c>
      <c r="H1710" s="8" t="s">
        <v>134</v>
      </c>
      <c r="I1710" s="25" t="s">
        <v>132</v>
      </c>
      <c r="J1710" s="8" t="s">
        <v>133</v>
      </c>
      <c r="K1710" s="10">
        <v>0.78661887800000008</v>
      </c>
      <c r="L1710" s="10">
        <v>1.6863310659999999</v>
      </c>
      <c r="M1710" s="10">
        <v>59.32</v>
      </c>
      <c r="N1710" s="10">
        <v>35.334800000000001</v>
      </c>
    </row>
    <row r="1711" spans="2:14" x14ac:dyDescent="0.25">
      <c r="B1711" s="26">
        <v>1704</v>
      </c>
      <c r="C1711" s="11" t="s">
        <v>5104</v>
      </c>
      <c r="D1711" s="11" t="s">
        <v>5105</v>
      </c>
      <c r="E1711" s="11" t="s">
        <v>5106</v>
      </c>
      <c r="F1711" s="11" t="s">
        <v>413</v>
      </c>
      <c r="G1711" s="11" t="s">
        <v>130</v>
      </c>
      <c r="H1711" s="11" t="s">
        <v>131</v>
      </c>
      <c r="I1711" s="26" t="s">
        <v>135</v>
      </c>
      <c r="J1711" s="11" t="s">
        <v>133</v>
      </c>
      <c r="K1711" s="13">
        <v>0.78624961599999998</v>
      </c>
      <c r="L1711" s="13">
        <v>0.57735505399999998</v>
      </c>
      <c r="M1711" s="13">
        <v>176.97</v>
      </c>
      <c r="N1711" s="13">
        <v>44.246200000000002</v>
      </c>
    </row>
    <row r="1712" spans="2:14" x14ac:dyDescent="0.25">
      <c r="B1712" s="25">
        <v>1705</v>
      </c>
      <c r="C1712" s="8" t="s">
        <v>5107</v>
      </c>
      <c r="D1712" s="8" t="s">
        <v>5108</v>
      </c>
      <c r="E1712" s="8" t="s">
        <v>5109</v>
      </c>
      <c r="F1712" s="8" t="s">
        <v>549</v>
      </c>
      <c r="G1712" s="8" t="s">
        <v>130</v>
      </c>
      <c r="H1712" s="8" t="s">
        <v>131</v>
      </c>
      <c r="I1712" s="25" t="s">
        <v>135</v>
      </c>
      <c r="J1712" s="8" t="s">
        <v>133</v>
      </c>
      <c r="K1712" s="10">
        <v>0.78558712399999997</v>
      </c>
      <c r="L1712" s="10">
        <v>0.24774020499999999</v>
      </c>
      <c r="M1712" s="10">
        <v>653.28</v>
      </c>
      <c r="N1712" s="10">
        <v>58.188600000000001</v>
      </c>
    </row>
    <row r="1713" spans="2:14" x14ac:dyDescent="0.25">
      <c r="B1713" s="26">
        <v>1706</v>
      </c>
      <c r="C1713" s="11" t="s">
        <v>5110</v>
      </c>
      <c r="D1713" s="11" t="s">
        <v>5111</v>
      </c>
      <c r="E1713" s="11" t="s">
        <v>5112</v>
      </c>
      <c r="F1713" s="11" t="s">
        <v>1445</v>
      </c>
      <c r="G1713" s="11" t="s">
        <v>130</v>
      </c>
      <c r="H1713" s="11" t="s">
        <v>137</v>
      </c>
      <c r="I1713" s="26" t="s">
        <v>135</v>
      </c>
      <c r="J1713" s="11" t="s">
        <v>133</v>
      </c>
      <c r="K1713" s="13">
        <v>0.78445853899999995</v>
      </c>
      <c r="L1713" s="13">
        <v>0.57349543999999997</v>
      </c>
      <c r="M1713" s="13">
        <v>18.47</v>
      </c>
      <c r="N1713" s="13">
        <v>4.1695000000000002</v>
      </c>
    </row>
    <row r="1714" spans="2:14" x14ac:dyDescent="0.25">
      <c r="B1714" s="25">
        <v>1707</v>
      </c>
      <c r="C1714" s="8" t="s">
        <v>5113</v>
      </c>
      <c r="D1714" s="8" t="s">
        <v>5114</v>
      </c>
      <c r="E1714" s="8" t="s">
        <v>5115</v>
      </c>
      <c r="F1714" s="8" t="s">
        <v>375</v>
      </c>
      <c r="G1714" s="8" t="s">
        <v>376</v>
      </c>
      <c r="H1714" s="8" t="s">
        <v>131</v>
      </c>
      <c r="I1714" s="25" t="s">
        <v>135</v>
      </c>
      <c r="J1714" s="8" t="s">
        <v>133</v>
      </c>
      <c r="K1714" s="10">
        <v>0.78400471999999999</v>
      </c>
      <c r="L1714" s="10">
        <v>0.97395847499999999</v>
      </c>
      <c r="M1714" s="10">
        <v>197.65</v>
      </c>
      <c r="N1714" s="10">
        <v>85.603700000000003</v>
      </c>
    </row>
    <row r="1715" spans="2:14" x14ac:dyDescent="0.25">
      <c r="B1715" s="26">
        <v>1708</v>
      </c>
      <c r="C1715" s="11" t="s">
        <v>5116</v>
      </c>
      <c r="D1715" s="11" t="s">
        <v>5117</v>
      </c>
      <c r="E1715" s="11" t="s">
        <v>5118</v>
      </c>
      <c r="F1715" s="11" t="s">
        <v>136</v>
      </c>
      <c r="G1715" s="11" t="s">
        <v>376</v>
      </c>
      <c r="H1715" s="11" t="s">
        <v>131</v>
      </c>
      <c r="I1715" s="26" t="s">
        <v>135</v>
      </c>
      <c r="J1715" s="11" t="s">
        <v>133</v>
      </c>
      <c r="K1715" s="13">
        <v>0.78087598000000003</v>
      </c>
      <c r="L1715" s="13">
        <v>8.1377889999999994E-2</v>
      </c>
      <c r="M1715" s="13">
        <v>9.5299999999999994</v>
      </c>
      <c r="N1715" s="13">
        <v>65.062250000000006</v>
      </c>
    </row>
    <row r="1716" spans="2:14" x14ac:dyDescent="0.25">
      <c r="B1716" s="25">
        <v>1709</v>
      </c>
      <c r="C1716" s="8" t="s">
        <v>5119</v>
      </c>
      <c r="D1716" s="8" t="s">
        <v>5120</v>
      </c>
      <c r="E1716" s="8" t="s">
        <v>5121</v>
      </c>
      <c r="F1716" s="8" t="s">
        <v>129</v>
      </c>
      <c r="G1716" s="8" t="s">
        <v>376</v>
      </c>
      <c r="H1716" s="8" t="s">
        <v>131</v>
      </c>
      <c r="I1716" s="25" t="s">
        <v>135</v>
      </c>
      <c r="J1716" s="8" t="s">
        <v>133</v>
      </c>
      <c r="K1716" s="10">
        <v>0.77636543200000008</v>
      </c>
      <c r="L1716" s="10">
        <v>0.38650831400000002</v>
      </c>
      <c r="M1716" s="10">
        <v>10.44</v>
      </c>
      <c r="N1716" s="10">
        <v>49.840949999999999</v>
      </c>
    </row>
    <row r="1717" spans="2:14" x14ac:dyDescent="0.25">
      <c r="B1717" s="26">
        <v>1710</v>
      </c>
      <c r="C1717" s="11" t="s">
        <v>5122</v>
      </c>
      <c r="D1717" s="11" t="s">
        <v>5123</v>
      </c>
      <c r="E1717" s="11" t="s">
        <v>5124</v>
      </c>
      <c r="F1717" s="11" t="s">
        <v>215</v>
      </c>
      <c r="G1717" s="11" t="s">
        <v>130</v>
      </c>
      <c r="H1717" s="11" t="s">
        <v>131</v>
      </c>
      <c r="I1717" s="26" t="s">
        <v>132</v>
      </c>
      <c r="J1717" s="11" t="s">
        <v>133</v>
      </c>
      <c r="K1717" s="13">
        <v>0.77308641599999994</v>
      </c>
      <c r="L1717" s="13">
        <v>0.95708564200000001</v>
      </c>
      <c r="M1717" s="13">
        <v>63.81</v>
      </c>
      <c r="N1717" s="13">
        <v>6.9705500000000002</v>
      </c>
    </row>
    <row r="1718" spans="2:14" x14ac:dyDescent="0.25">
      <c r="B1718" s="25">
        <v>1711</v>
      </c>
      <c r="C1718" s="8" t="s">
        <v>5125</v>
      </c>
      <c r="D1718" s="8" t="s">
        <v>5126</v>
      </c>
      <c r="E1718" s="8" t="s">
        <v>5127</v>
      </c>
      <c r="F1718" s="8" t="s">
        <v>138</v>
      </c>
      <c r="G1718" s="8" t="s">
        <v>130</v>
      </c>
      <c r="H1718" s="8" t="s">
        <v>131</v>
      </c>
      <c r="I1718" s="25" t="s">
        <v>132</v>
      </c>
      <c r="J1718" s="8" t="s">
        <v>133</v>
      </c>
      <c r="K1718" s="10">
        <v>0.77171855579999993</v>
      </c>
      <c r="L1718" s="10">
        <v>0.85260723679999995</v>
      </c>
      <c r="M1718" s="10">
        <v>10.39</v>
      </c>
      <c r="N1718" s="10">
        <v>22.768899999999999</v>
      </c>
    </row>
    <row r="1719" spans="2:14" x14ac:dyDescent="0.25">
      <c r="B1719" s="26">
        <v>1712</v>
      </c>
      <c r="C1719" s="11" t="s">
        <v>5128</v>
      </c>
      <c r="D1719" s="11" t="s">
        <v>5129</v>
      </c>
      <c r="E1719" s="11" t="s">
        <v>5130</v>
      </c>
      <c r="F1719" s="11" t="s">
        <v>145</v>
      </c>
      <c r="G1719" s="11" t="s">
        <v>130</v>
      </c>
      <c r="H1719" s="11" t="s">
        <v>131</v>
      </c>
      <c r="I1719" s="26" t="s">
        <v>135</v>
      </c>
      <c r="J1719" s="11" t="s">
        <v>133</v>
      </c>
      <c r="K1719" s="13">
        <v>0.76961198400000008</v>
      </c>
      <c r="L1719" s="13">
        <v>0.1741689216</v>
      </c>
      <c r="M1719" s="13">
        <v>0.25</v>
      </c>
      <c r="N1719" s="13">
        <v>42.763950000000001</v>
      </c>
    </row>
    <row r="1720" spans="2:14" x14ac:dyDescent="0.25">
      <c r="B1720" s="25">
        <v>1713</v>
      </c>
      <c r="C1720" s="8" t="s">
        <v>5131</v>
      </c>
      <c r="D1720" s="8" t="s">
        <v>5132</v>
      </c>
      <c r="E1720" s="8" t="s">
        <v>5133</v>
      </c>
      <c r="F1720" s="8" t="s">
        <v>563</v>
      </c>
      <c r="G1720" s="8" t="s">
        <v>130</v>
      </c>
      <c r="H1720" s="8" t="s">
        <v>137</v>
      </c>
      <c r="I1720" s="25" t="s">
        <v>135</v>
      </c>
      <c r="J1720" s="8" t="s">
        <v>133</v>
      </c>
      <c r="K1720" s="10">
        <v>0.76798690000000003</v>
      </c>
      <c r="L1720" s="10">
        <v>0.84507880000000002</v>
      </c>
      <c r="M1720" s="10">
        <v>101.75</v>
      </c>
      <c r="N1720" s="10">
        <v>66.515950000000004</v>
      </c>
    </row>
    <row r="1721" spans="2:14" x14ac:dyDescent="0.25">
      <c r="B1721" s="26">
        <v>1714</v>
      </c>
      <c r="C1721" s="11" t="s">
        <v>5134</v>
      </c>
      <c r="D1721" s="11" t="s">
        <v>5135</v>
      </c>
      <c r="E1721" s="11" t="s">
        <v>5136</v>
      </c>
      <c r="F1721" s="11" t="s">
        <v>145</v>
      </c>
      <c r="G1721" s="11" t="s">
        <v>130</v>
      </c>
      <c r="H1721" s="11" t="s">
        <v>134</v>
      </c>
      <c r="I1721" s="26" t="s">
        <v>135</v>
      </c>
      <c r="J1721" s="11" t="s">
        <v>133</v>
      </c>
      <c r="K1721" s="13">
        <v>0.76671964800000003</v>
      </c>
      <c r="L1721" s="13">
        <v>0.31120177199999999</v>
      </c>
      <c r="M1721" s="13">
        <v>43.25</v>
      </c>
      <c r="N1721" s="13">
        <v>43.66095</v>
      </c>
    </row>
    <row r="1722" spans="2:14" x14ac:dyDescent="0.25">
      <c r="B1722" s="25">
        <v>1715</v>
      </c>
      <c r="C1722" s="8" t="s">
        <v>5137</v>
      </c>
      <c r="D1722" s="8" t="s">
        <v>5138</v>
      </c>
      <c r="E1722" s="8" t="s">
        <v>5139</v>
      </c>
      <c r="F1722" s="8" t="s">
        <v>145</v>
      </c>
      <c r="G1722" s="8" t="s">
        <v>130</v>
      </c>
      <c r="H1722" s="8" t="s">
        <v>137</v>
      </c>
      <c r="I1722" s="25" t="s">
        <v>132</v>
      </c>
      <c r="J1722" s="8" t="s">
        <v>133</v>
      </c>
      <c r="K1722" s="10">
        <v>0.76508990500000007</v>
      </c>
      <c r="L1722" s="10">
        <v>0.17832160999999999</v>
      </c>
      <c r="M1722" s="10">
        <v>24.86</v>
      </c>
      <c r="N1722" s="10">
        <v>46.734900000000003</v>
      </c>
    </row>
    <row r="1723" spans="2:14" x14ac:dyDescent="0.25">
      <c r="B1723" s="26">
        <v>1716</v>
      </c>
      <c r="C1723" s="11" t="s">
        <v>5140</v>
      </c>
      <c r="D1723" s="11" t="s">
        <v>5141</v>
      </c>
      <c r="E1723" s="11" t="s">
        <v>5142</v>
      </c>
      <c r="F1723" s="11" t="s">
        <v>413</v>
      </c>
      <c r="G1723" s="11" t="s">
        <v>130</v>
      </c>
      <c r="H1723" s="11" t="s">
        <v>134</v>
      </c>
      <c r="I1723" s="26" t="s">
        <v>132</v>
      </c>
      <c r="J1723" s="11" t="s">
        <v>133</v>
      </c>
      <c r="K1723" s="13">
        <v>0.7650386736</v>
      </c>
      <c r="L1723" s="13">
        <v>0.628731606</v>
      </c>
      <c r="M1723" s="13">
        <v>86.51</v>
      </c>
      <c r="N1723" s="13">
        <v>30.486799999999999</v>
      </c>
    </row>
    <row r="1724" spans="2:14" x14ac:dyDescent="0.25">
      <c r="B1724" s="25">
        <v>1717</v>
      </c>
      <c r="C1724" s="8" t="s">
        <v>5143</v>
      </c>
      <c r="D1724" s="8" t="s">
        <v>5144</v>
      </c>
      <c r="E1724" s="8" t="s">
        <v>5145</v>
      </c>
      <c r="F1724" s="8" t="s">
        <v>563</v>
      </c>
      <c r="G1724" s="8" t="s">
        <v>130</v>
      </c>
      <c r="H1724" s="8" t="s">
        <v>137</v>
      </c>
      <c r="I1724" s="25" t="s">
        <v>135</v>
      </c>
      <c r="J1724" s="8" t="s">
        <v>133</v>
      </c>
      <c r="K1724" s="10">
        <v>0.76479031999999991</v>
      </c>
      <c r="L1724" s="10">
        <v>0.56383719999999993</v>
      </c>
      <c r="M1724" s="10">
        <v>16.47</v>
      </c>
      <c r="N1724" s="10">
        <v>72.053399999999996</v>
      </c>
    </row>
    <row r="1725" spans="2:14" x14ac:dyDescent="0.25">
      <c r="B1725" s="26">
        <v>1718</v>
      </c>
      <c r="C1725" s="11" t="s">
        <v>5146</v>
      </c>
      <c r="D1725" s="11" t="s">
        <v>5147</v>
      </c>
      <c r="E1725" s="11" t="s">
        <v>5148</v>
      </c>
      <c r="F1725" s="11" t="s">
        <v>1845</v>
      </c>
      <c r="G1725" s="11" t="s">
        <v>130</v>
      </c>
      <c r="H1725" s="11" t="s">
        <v>131</v>
      </c>
      <c r="I1725" s="26" t="s">
        <v>132</v>
      </c>
      <c r="J1725" s="11" t="s">
        <v>133</v>
      </c>
      <c r="K1725" s="13">
        <v>0.76232709600000004</v>
      </c>
      <c r="L1725" s="13">
        <v>0.61769590749999992</v>
      </c>
      <c r="M1725" s="13">
        <v>82.45</v>
      </c>
      <c r="N1725" s="13">
        <v>75.694299999999998</v>
      </c>
    </row>
    <row r="1726" spans="2:14" x14ac:dyDescent="0.25">
      <c r="B1726" s="25">
        <v>1719</v>
      </c>
      <c r="C1726" s="8" t="s">
        <v>5149</v>
      </c>
      <c r="D1726" s="8" t="s">
        <v>5150</v>
      </c>
      <c r="E1726" s="8" t="s">
        <v>5151</v>
      </c>
      <c r="F1726" s="8" t="s">
        <v>129</v>
      </c>
      <c r="G1726" s="8" t="s">
        <v>130</v>
      </c>
      <c r="H1726" s="8" t="s">
        <v>134</v>
      </c>
      <c r="I1726" s="25" t="s">
        <v>135</v>
      </c>
      <c r="J1726" s="8" t="s">
        <v>133</v>
      </c>
      <c r="K1726" s="10">
        <v>0.76161469999999998</v>
      </c>
      <c r="L1726" s="10">
        <v>1.05690485</v>
      </c>
      <c r="M1726" s="10">
        <v>139.75</v>
      </c>
      <c r="N1726" s="10">
        <v>49.833100000000002</v>
      </c>
    </row>
    <row r="1727" spans="2:14" x14ac:dyDescent="0.25">
      <c r="B1727" s="26">
        <v>1720</v>
      </c>
      <c r="C1727" s="11" t="s">
        <v>3719</v>
      </c>
      <c r="D1727" s="11" t="s">
        <v>5152</v>
      </c>
      <c r="E1727" s="11" t="s">
        <v>5153</v>
      </c>
      <c r="F1727" s="11" t="s">
        <v>563</v>
      </c>
      <c r="G1727" s="11" t="s">
        <v>130</v>
      </c>
      <c r="H1727" s="11" t="s">
        <v>131</v>
      </c>
      <c r="I1727" s="26" t="s">
        <v>135</v>
      </c>
      <c r="J1727" s="11" t="s">
        <v>133</v>
      </c>
      <c r="K1727" s="13">
        <v>0.76125721499999999</v>
      </c>
      <c r="L1727" s="13">
        <v>0.6155018149999999</v>
      </c>
      <c r="M1727" s="13">
        <v>28.2</v>
      </c>
      <c r="N1727" s="13">
        <v>76.987750000000005</v>
      </c>
    </row>
    <row r="1728" spans="2:14" x14ac:dyDescent="0.25">
      <c r="B1728" s="25">
        <v>1721</v>
      </c>
      <c r="C1728" s="8" t="s">
        <v>5154</v>
      </c>
      <c r="D1728" s="8" t="s">
        <v>5155</v>
      </c>
      <c r="E1728" s="8" t="s">
        <v>5156</v>
      </c>
      <c r="F1728" s="8" t="s">
        <v>1214</v>
      </c>
      <c r="G1728" s="8" t="s">
        <v>130</v>
      </c>
      <c r="H1728" s="8" t="s">
        <v>131</v>
      </c>
      <c r="I1728" s="25" t="s">
        <v>135</v>
      </c>
      <c r="J1728" s="8" t="s">
        <v>133</v>
      </c>
      <c r="K1728" s="10">
        <v>0.76089007499999994</v>
      </c>
      <c r="L1728" s="10">
        <v>4.2816600000000003E-2</v>
      </c>
      <c r="M1728" s="10">
        <v>25.71</v>
      </c>
      <c r="N1728" s="10">
        <v>62.112699999999997</v>
      </c>
    </row>
    <row r="1729" spans="2:14" x14ac:dyDescent="0.25">
      <c r="B1729" s="26">
        <v>1722</v>
      </c>
      <c r="C1729" s="11" t="s">
        <v>5157</v>
      </c>
      <c r="D1729" s="11" t="s">
        <v>5158</v>
      </c>
      <c r="E1729" s="11" t="s">
        <v>5159</v>
      </c>
      <c r="F1729" s="11" t="s">
        <v>287</v>
      </c>
      <c r="G1729" s="11" t="s">
        <v>130</v>
      </c>
      <c r="H1729" s="11" t="s">
        <v>137</v>
      </c>
      <c r="I1729" s="26" t="s">
        <v>135</v>
      </c>
      <c r="J1729" s="11" t="s">
        <v>133</v>
      </c>
      <c r="K1729" s="13">
        <v>0.75892550000000003</v>
      </c>
      <c r="L1729" s="13">
        <v>0.17259777000000001</v>
      </c>
      <c r="M1729" s="13">
        <v>44.81</v>
      </c>
      <c r="N1729" s="13">
        <v>35.227499999999999</v>
      </c>
    </row>
    <row r="1730" spans="2:14" x14ac:dyDescent="0.25">
      <c r="B1730" s="25">
        <v>1723</v>
      </c>
      <c r="C1730" s="8" t="s">
        <v>5160</v>
      </c>
      <c r="D1730" s="8" t="s">
        <v>5161</v>
      </c>
      <c r="E1730" s="8" t="s">
        <v>5162</v>
      </c>
      <c r="F1730" s="8" t="s">
        <v>145</v>
      </c>
      <c r="G1730" s="8" t="s">
        <v>130</v>
      </c>
      <c r="H1730" s="8" t="s">
        <v>134</v>
      </c>
      <c r="I1730" s="25" t="s">
        <v>135</v>
      </c>
      <c r="J1730" s="8" t="s">
        <v>133</v>
      </c>
      <c r="K1730" s="10">
        <v>0.75800829000000003</v>
      </c>
      <c r="L1730" s="10">
        <v>2.1222522399999999</v>
      </c>
      <c r="M1730" s="10">
        <v>367.41</v>
      </c>
      <c r="N1730" s="10">
        <v>25.088899999999999</v>
      </c>
    </row>
    <row r="1731" spans="2:14" x14ac:dyDescent="0.25">
      <c r="B1731" s="26">
        <v>1724</v>
      </c>
      <c r="C1731" s="11" t="s">
        <v>5163</v>
      </c>
      <c r="D1731" s="11" t="s">
        <v>5164</v>
      </c>
      <c r="E1731" s="11" t="s">
        <v>5165</v>
      </c>
      <c r="F1731" s="11" t="s">
        <v>145</v>
      </c>
      <c r="G1731" s="11" t="s">
        <v>130</v>
      </c>
      <c r="H1731" s="11" t="s">
        <v>131</v>
      </c>
      <c r="I1731" s="26" t="s">
        <v>132</v>
      </c>
      <c r="J1731" s="11" t="s">
        <v>133</v>
      </c>
      <c r="K1731" s="13">
        <v>0.75586426200000001</v>
      </c>
      <c r="L1731" s="13">
        <v>0.87853333999999994</v>
      </c>
      <c r="M1731" s="13">
        <v>13.49</v>
      </c>
      <c r="N1731" s="13">
        <v>48.82705</v>
      </c>
    </row>
    <row r="1732" spans="2:14" x14ac:dyDescent="0.25">
      <c r="B1732" s="25">
        <v>1725</v>
      </c>
      <c r="C1732" s="8" t="s">
        <v>5166</v>
      </c>
      <c r="D1732" s="8" t="s">
        <v>5167</v>
      </c>
      <c r="E1732" s="8" t="s">
        <v>5168</v>
      </c>
      <c r="F1732" s="8" t="s">
        <v>145</v>
      </c>
      <c r="G1732" s="8" t="s">
        <v>130</v>
      </c>
      <c r="H1732" s="8" t="s">
        <v>137</v>
      </c>
      <c r="I1732" s="25" t="s">
        <v>135</v>
      </c>
      <c r="J1732" s="8" t="s">
        <v>133</v>
      </c>
      <c r="K1732" s="10">
        <v>0.75316531999999992</v>
      </c>
      <c r="L1732" s="10">
        <v>1.55847292</v>
      </c>
      <c r="M1732" s="10">
        <v>232.92</v>
      </c>
      <c r="N1732" s="10">
        <v>26.5718</v>
      </c>
    </row>
    <row r="1733" spans="2:14" x14ac:dyDescent="0.25">
      <c r="B1733" s="26">
        <v>1726</v>
      </c>
      <c r="C1733" s="11" t="s">
        <v>5169</v>
      </c>
      <c r="D1733" s="11" t="s">
        <v>5170</v>
      </c>
      <c r="E1733" s="11" t="s">
        <v>5171</v>
      </c>
      <c r="F1733" s="11" t="s">
        <v>136</v>
      </c>
      <c r="G1733" s="11" t="s">
        <v>130</v>
      </c>
      <c r="H1733" s="11" t="s">
        <v>134</v>
      </c>
      <c r="I1733" s="26" t="s">
        <v>135</v>
      </c>
      <c r="J1733" s="11" t="s">
        <v>133</v>
      </c>
      <c r="K1733" s="13">
        <v>0.74803078099999998</v>
      </c>
      <c r="L1733" s="13">
        <v>4.8506694689999996</v>
      </c>
      <c r="M1733" s="13">
        <v>98.53</v>
      </c>
      <c r="N1733" s="13">
        <v>56.256549999999997</v>
      </c>
    </row>
    <row r="1734" spans="2:14" x14ac:dyDescent="0.25">
      <c r="B1734" s="25">
        <v>1727</v>
      </c>
      <c r="C1734" s="8" t="s">
        <v>5172</v>
      </c>
      <c r="D1734" s="8" t="s">
        <v>5173</v>
      </c>
      <c r="E1734" s="8" t="s">
        <v>5174</v>
      </c>
      <c r="F1734" s="8" t="s">
        <v>375</v>
      </c>
      <c r="G1734" s="8" t="s">
        <v>376</v>
      </c>
      <c r="H1734" s="8"/>
      <c r="I1734" s="25" t="s">
        <v>135</v>
      </c>
      <c r="J1734" s="8" t="s">
        <v>133</v>
      </c>
      <c r="K1734" s="10">
        <v>0.74489830200000007</v>
      </c>
      <c r="L1734" s="10">
        <v>0.10453178</v>
      </c>
      <c r="M1734" s="10">
        <v>12.47</v>
      </c>
      <c r="N1734" s="10">
        <v>83.146050000000002</v>
      </c>
    </row>
    <row r="1735" spans="2:14" x14ac:dyDescent="0.25">
      <c r="B1735" s="26">
        <v>1728</v>
      </c>
      <c r="C1735" s="11" t="s">
        <v>5175</v>
      </c>
      <c r="D1735" s="11" t="s">
        <v>5176</v>
      </c>
      <c r="E1735" s="11" t="s">
        <v>5177</v>
      </c>
      <c r="F1735" s="11" t="s">
        <v>136</v>
      </c>
      <c r="G1735" s="11" t="s">
        <v>130</v>
      </c>
      <c r="H1735" s="11" t="s">
        <v>137</v>
      </c>
      <c r="I1735" s="26" t="s">
        <v>135</v>
      </c>
      <c r="J1735" s="11" t="s">
        <v>133</v>
      </c>
      <c r="K1735" s="13">
        <v>0.74341671600000003</v>
      </c>
      <c r="L1735" s="13">
        <v>0.30735550499999997</v>
      </c>
      <c r="M1735" s="13">
        <v>8.51</v>
      </c>
      <c r="N1735" s="13">
        <v>99.801050000000004</v>
      </c>
    </row>
    <row r="1736" spans="2:14" x14ac:dyDescent="0.25">
      <c r="B1736" s="25">
        <v>1729</v>
      </c>
      <c r="C1736" s="8" t="s">
        <v>5178</v>
      </c>
      <c r="D1736" s="8" t="s">
        <v>5179</v>
      </c>
      <c r="E1736" s="8" t="s">
        <v>5180</v>
      </c>
      <c r="F1736" s="8" t="s">
        <v>413</v>
      </c>
      <c r="G1736" s="8" t="s">
        <v>130</v>
      </c>
      <c r="H1736" s="8" t="s">
        <v>137</v>
      </c>
      <c r="I1736" s="25" t="s">
        <v>135</v>
      </c>
      <c r="J1736" s="8" t="s">
        <v>718</v>
      </c>
      <c r="K1736" s="10">
        <v>0.74031524183685293</v>
      </c>
      <c r="L1736" s="10">
        <v>0.11709967680555</v>
      </c>
      <c r="M1736" s="10">
        <v>417.12</v>
      </c>
      <c r="N1736" s="10">
        <v>75.549899999999994</v>
      </c>
    </row>
    <row r="1737" spans="2:14" x14ac:dyDescent="0.25">
      <c r="B1737" s="26">
        <v>1730</v>
      </c>
      <c r="C1737" s="11" t="s">
        <v>1430</v>
      </c>
      <c r="D1737" s="11" t="s">
        <v>5181</v>
      </c>
      <c r="E1737" s="11" t="s">
        <v>5182</v>
      </c>
      <c r="F1737" s="11" t="s">
        <v>413</v>
      </c>
      <c r="G1737" s="11" t="s">
        <v>130</v>
      </c>
      <c r="H1737" s="11" t="s">
        <v>131</v>
      </c>
      <c r="I1737" s="26" t="s">
        <v>135</v>
      </c>
      <c r="J1737" s="11" t="s">
        <v>133</v>
      </c>
      <c r="K1737" s="13">
        <v>0.74023813500000002</v>
      </c>
      <c r="L1737" s="13">
        <v>0.22451702500000001</v>
      </c>
      <c r="M1737" s="13">
        <v>28.57</v>
      </c>
      <c r="N1737" s="13">
        <v>47.879350000000002</v>
      </c>
    </row>
    <row r="1738" spans="2:14" x14ac:dyDescent="0.25">
      <c r="B1738" s="25">
        <v>1731</v>
      </c>
      <c r="C1738" s="8" t="s">
        <v>5183</v>
      </c>
      <c r="D1738" s="8" t="s">
        <v>5184</v>
      </c>
      <c r="E1738" s="8" t="s">
        <v>5185</v>
      </c>
      <c r="F1738" s="8" t="s">
        <v>145</v>
      </c>
      <c r="G1738" s="8" t="s">
        <v>130</v>
      </c>
      <c r="H1738" s="8" t="s">
        <v>131</v>
      </c>
      <c r="I1738" s="25" t="s">
        <v>135</v>
      </c>
      <c r="J1738" s="8" t="s">
        <v>133</v>
      </c>
      <c r="K1738" s="10">
        <v>0.73974594999999999</v>
      </c>
      <c r="L1738" s="10">
        <v>1.6419234</v>
      </c>
      <c r="M1738" s="10">
        <v>22.8</v>
      </c>
      <c r="N1738" s="10">
        <v>47.937350000000002</v>
      </c>
    </row>
    <row r="1739" spans="2:14" x14ac:dyDescent="0.25">
      <c r="B1739" s="26">
        <v>1732</v>
      </c>
      <c r="C1739" s="11" t="s">
        <v>5186</v>
      </c>
      <c r="D1739" s="11" t="s">
        <v>5187</v>
      </c>
      <c r="E1739" s="11" t="s">
        <v>5188</v>
      </c>
      <c r="F1739" s="11" t="s">
        <v>243</v>
      </c>
      <c r="G1739" s="11" t="s">
        <v>130</v>
      </c>
      <c r="H1739" s="11" t="s">
        <v>131</v>
      </c>
      <c r="I1739" s="26" t="s">
        <v>135</v>
      </c>
      <c r="J1739" s="11" t="s">
        <v>133</v>
      </c>
      <c r="K1739" s="13">
        <v>0.73529961600000004</v>
      </c>
      <c r="L1739" s="13">
        <v>0.224063028</v>
      </c>
      <c r="M1739" s="13">
        <v>8.17</v>
      </c>
      <c r="N1739" s="13">
        <v>62.290950000000002</v>
      </c>
    </row>
    <row r="1740" spans="2:14" x14ac:dyDescent="0.25">
      <c r="B1740" s="25">
        <v>1733</v>
      </c>
      <c r="C1740" s="8" t="s">
        <v>5189</v>
      </c>
      <c r="D1740" s="8" t="s">
        <v>5190</v>
      </c>
      <c r="E1740" s="8" t="s">
        <v>5191</v>
      </c>
      <c r="F1740" s="8" t="s">
        <v>413</v>
      </c>
      <c r="G1740" s="8" t="s">
        <v>130</v>
      </c>
      <c r="H1740" s="8" t="s">
        <v>131</v>
      </c>
      <c r="I1740" s="25" t="s">
        <v>132</v>
      </c>
      <c r="J1740" s="8" t="s">
        <v>133</v>
      </c>
      <c r="K1740" s="10">
        <v>0.73506982999999992</v>
      </c>
      <c r="L1740" s="10">
        <v>1.3153082899999999</v>
      </c>
      <c r="M1740" s="10">
        <v>502.81</v>
      </c>
      <c r="N1740" s="10">
        <v>41.001800000000003</v>
      </c>
    </row>
    <row r="1741" spans="2:14" x14ac:dyDescent="0.25">
      <c r="B1741" s="26">
        <v>1734</v>
      </c>
      <c r="C1741" s="11" t="s">
        <v>5192</v>
      </c>
      <c r="D1741" s="11" t="s">
        <v>5193</v>
      </c>
      <c r="E1741" s="11" t="s">
        <v>5194</v>
      </c>
      <c r="F1741" s="11" t="s">
        <v>413</v>
      </c>
      <c r="G1741" s="11" t="s">
        <v>130</v>
      </c>
      <c r="H1741" s="11" t="s">
        <v>134</v>
      </c>
      <c r="I1741" s="26" t="s">
        <v>135</v>
      </c>
      <c r="J1741" s="11" t="s">
        <v>133</v>
      </c>
      <c r="K1741" s="13">
        <v>0.7339935675</v>
      </c>
      <c r="L1741" s="13">
        <v>3.8795178E-2</v>
      </c>
      <c r="M1741" s="13">
        <v>57.55</v>
      </c>
      <c r="N1741" s="13">
        <v>48.403500000000001</v>
      </c>
    </row>
    <row r="1742" spans="2:14" x14ac:dyDescent="0.25">
      <c r="B1742" s="25">
        <v>1735</v>
      </c>
      <c r="C1742" s="8" t="s">
        <v>5195</v>
      </c>
      <c r="D1742" s="8" t="s">
        <v>5196</v>
      </c>
      <c r="E1742" s="8" t="s">
        <v>5197</v>
      </c>
      <c r="F1742" s="8" t="s">
        <v>413</v>
      </c>
      <c r="G1742" s="8" t="s">
        <v>130</v>
      </c>
      <c r="H1742" s="8" t="s">
        <v>134</v>
      </c>
      <c r="I1742" s="25" t="s">
        <v>135</v>
      </c>
      <c r="J1742" s="8" t="s">
        <v>133</v>
      </c>
      <c r="K1742" s="10">
        <v>0.73219556750000003</v>
      </c>
      <c r="L1742" s="10">
        <v>3.7819152960000002</v>
      </c>
      <c r="M1742" s="10">
        <v>74.34</v>
      </c>
      <c r="N1742" s="10">
        <v>34.277500000000003</v>
      </c>
    </row>
    <row r="1743" spans="2:14" x14ac:dyDescent="0.25">
      <c r="B1743" s="26">
        <v>1736</v>
      </c>
      <c r="C1743" s="11" t="s">
        <v>5198</v>
      </c>
      <c r="D1743" s="11" t="s">
        <v>5199</v>
      </c>
      <c r="E1743" s="11" t="s">
        <v>5200</v>
      </c>
      <c r="F1743" s="11" t="s">
        <v>287</v>
      </c>
      <c r="G1743" s="11" t="s">
        <v>130</v>
      </c>
      <c r="H1743" s="11" t="s">
        <v>131</v>
      </c>
      <c r="I1743" s="26" t="s">
        <v>135</v>
      </c>
      <c r="J1743" s="11" t="s">
        <v>133</v>
      </c>
      <c r="K1743" s="13">
        <v>0.73157323400000007</v>
      </c>
      <c r="L1743" s="13">
        <v>0.37187870000000001</v>
      </c>
      <c r="M1743" s="13">
        <v>10.9</v>
      </c>
      <c r="N1743" s="13">
        <v>45.3048</v>
      </c>
    </row>
    <row r="1744" spans="2:14" x14ac:dyDescent="0.25">
      <c r="B1744" s="25">
        <v>1737</v>
      </c>
      <c r="C1744" s="8" t="s">
        <v>5201</v>
      </c>
      <c r="D1744" s="8" t="s">
        <v>5202</v>
      </c>
      <c r="E1744" s="8" t="s">
        <v>5203</v>
      </c>
      <c r="F1744" s="8" t="s">
        <v>145</v>
      </c>
      <c r="G1744" s="8" t="s">
        <v>130</v>
      </c>
      <c r="H1744" s="8" t="s">
        <v>131</v>
      </c>
      <c r="I1744" s="25" t="s">
        <v>132</v>
      </c>
      <c r="J1744" s="8" t="s">
        <v>133</v>
      </c>
      <c r="K1744" s="10">
        <v>0.72979083999999994</v>
      </c>
      <c r="L1744" s="10">
        <v>1.65976302</v>
      </c>
      <c r="M1744" s="10">
        <v>168.44</v>
      </c>
      <c r="N1744" s="10">
        <v>18.302150000000001</v>
      </c>
    </row>
    <row r="1745" spans="2:14" x14ac:dyDescent="0.25">
      <c r="B1745" s="26">
        <v>1738</v>
      </c>
      <c r="C1745" s="11" t="s">
        <v>5204</v>
      </c>
      <c r="D1745" s="11" t="s">
        <v>5205</v>
      </c>
      <c r="E1745" s="11" t="s">
        <v>5206</v>
      </c>
      <c r="F1745" s="11" t="s">
        <v>1845</v>
      </c>
      <c r="G1745" s="11" t="s">
        <v>130</v>
      </c>
      <c r="H1745" s="11" t="s">
        <v>131</v>
      </c>
      <c r="I1745" s="26" t="s">
        <v>135</v>
      </c>
      <c r="J1745" s="11" t="s">
        <v>133</v>
      </c>
      <c r="K1745" s="13">
        <v>0.72964738800000006</v>
      </c>
      <c r="L1745" s="13">
        <v>0.364700107</v>
      </c>
      <c r="M1745" s="13">
        <v>14.25</v>
      </c>
      <c r="N1745" s="13">
        <v>47.085250000000002</v>
      </c>
    </row>
    <row r="1746" spans="2:14" x14ac:dyDescent="0.25">
      <c r="B1746" s="25">
        <v>1739</v>
      </c>
      <c r="C1746" s="8" t="s">
        <v>5207</v>
      </c>
      <c r="D1746" s="8" t="s">
        <v>5208</v>
      </c>
      <c r="E1746" s="8" t="s">
        <v>5209</v>
      </c>
      <c r="F1746" s="8" t="s">
        <v>196</v>
      </c>
      <c r="G1746" s="8" t="s">
        <v>130</v>
      </c>
      <c r="H1746" s="8" t="s">
        <v>134</v>
      </c>
      <c r="I1746" s="25" t="s">
        <v>132</v>
      </c>
      <c r="J1746" s="8" t="s">
        <v>133</v>
      </c>
      <c r="K1746" s="10">
        <v>0.72888578900000001</v>
      </c>
      <c r="L1746" s="10">
        <v>0.64162306599999996</v>
      </c>
      <c r="M1746" s="10">
        <v>352.05</v>
      </c>
      <c r="N1746" s="10">
        <v>26.455100000000002</v>
      </c>
    </row>
    <row r="1747" spans="2:14" x14ac:dyDescent="0.25">
      <c r="B1747" s="26">
        <v>1740</v>
      </c>
      <c r="C1747" s="11" t="s">
        <v>5210</v>
      </c>
      <c r="D1747" s="11" t="s">
        <v>5211</v>
      </c>
      <c r="E1747" s="11" t="s">
        <v>5212</v>
      </c>
      <c r="F1747" s="11" t="s">
        <v>5213</v>
      </c>
      <c r="G1747" s="11" t="s">
        <v>130</v>
      </c>
      <c r="H1747" s="11" t="s">
        <v>131</v>
      </c>
      <c r="I1747" s="26" t="s">
        <v>135</v>
      </c>
      <c r="J1747" s="11" t="s">
        <v>133</v>
      </c>
      <c r="K1747" s="13">
        <v>0.72465374999999999</v>
      </c>
      <c r="L1747" s="13">
        <v>0.78110486000000001</v>
      </c>
      <c r="M1747" s="13">
        <v>120.09</v>
      </c>
      <c r="N1747" s="13">
        <v>85.441199999999995</v>
      </c>
    </row>
    <row r="1748" spans="2:14" x14ac:dyDescent="0.25">
      <c r="B1748" s="25">
        <v>1741</v>
      </c>
      <c r="C1748" s="8" t="s">
        <v>5214</v>
      </c>
      <c r="D1748" s="8" t="s">
        <v>5215</v>
      </c>
      <c r="E1748" s="8" t="s">
        <v>5216</v>
      </c>
      <c r="F1748" s="8" t="s">
        <v>145</v>
      </c>
      <c r="G1748" s="8" t="s">
        <v>130</v>
      </c>
      <c r="H1748" s="8" t="s">
        <v>134</v>
      </c>
      <c r="I1748" s="25" t="s">
        <v>135</v>
      </c>
      <c r="J1748" s="8" t="s">
        <v>718</v>
      </c>
      <c r="K1748" s="10">
        <v>0.719780764679392</v>
      </c>
      <c r="L1748" s="10">
        <v>5.53969663482383E-3</v>
      </c>
      <c r="M1748" s="10"/>
      <c r="N1748" s="10">
        <v>61.481400000000001</v>
      </c>
    </row>
    <row r="1749" spans="2:14" x14ac:dyDescent="0.25">
      <c r="B1749" s="26">
        <v>1742</v>
      </c>
      <c r="C1749" s="11" t="s">
        <v>3389</v>
      </c>
      <c r="D1749" s="11" t="s">
        <v>3390</v>
      </c>
      <c r="E1749" s="11" t="s">
        <v>5217</v>
      </c>
      <c r="F1749" s="11" t="s">
        <v>145</v>
      </c>
      <c r="G1749" s="11" t="s">
        <v>130</v>
      </c>
      <c r="H1749" s="11" t="s">
        <v>131</v>
      </c>
      <c r="I1749" s="26" t="s">
        <v>132</v>
      </c>
      <c r="J1749" s="11" t="s">
        <v>718</v>
      </c>
      <c r="K1749" s="13">
        <v>0.71917899246380401</v>
      </c>
      <c r="L1749" s="13">
        <v>0.91848701878292693</v>
      </c>
      <c r="M1749" s="13"/>
      <c r="N1749" s="13">
        <v>32.279699999999998</v>
      </c>
    </row>
    <row r="1750" spans="2:14" x14ac:dyDescent="0.25">
      <c r="B1750" s="25">
        <v>1743</v>
      </c>
      <c r="C1750" s="8" t="s">
        <v>272</v>
      </c>
      <c r="D1750" s="8" t="s">
        <v>273</v>
      </c>
      <c r="E1750" s="8" t="s">
        <v>5218</v>
      </c>
      <c r="F1750" s="8" t="s">
        <v>145</v>
      </c>
      <c r="G1750" s="8" t="s">
        <v>130</v>
      </c>
      <c r="H1750" s="8" t="s">
        <v>131</v>
      </c>
      <c r="I1750" s="25" t="s">
        <v>135</v>
      </c>
      <c r="J1750" s="8" t="s">
        <v>1221</v>
      </c>
      <c r="K1750" s="10">
        <v>0.71533448526927701</v>
      </c>
      <c r="L1750" s="10">
        <v>0.34960414465942702</v>
      </c>
      <c r="M1750" s="10"/>
      <c r="N1750" s="10">
        <v>33.083449999999999</v>
      </c>
    </row>
    <row r="1751" spans="2:14" x14ac:dyDescent="0.25">
      <c r="B1751" s="26">
        <v>1744</v>
      </c>
      <c r="C1751" s="11" t="s">
        <v>5219</v>
      </c>
      <c r="D1751" s="11" t="s">
        <v>5220</v>
      </c>
      <c r="E1751" s="11" t="s">
        <v>5221</v>
      </c>
      <c r="F1751" s="11" t="s">
        <v>145</v>
      </c>
      <c r="G1751" s="11" t="s">
        <v>130</v>
      </c>
      <c r="H1751" s="11" t="s">
        <v>131</v>
      </c>
      <c r="I1751" s="26" t="s">
        <v>135</v>
      </c>
      <c r="J1751" s="11" t="s">
        <v>133</v>
      </c>
      <c r="K1751" s="13">
        <v>0.71361387300000001</v>
      </c>
      <c r="L1751" s="13">
        <v>1.5051304480000001</v>
      </c>
      <c r="M1751" s="13">
        <v>35.270000000000003</v>
      </c>
      <c r="N1751" s="13">
        <v>56.548299999999998</v>
      </c>
    </row>
    <row r="1752" spans="2:14" x14ac:dyDescent="0.25">
      <c r="B1752" s="25">
        <v>1745</v>
      </c>
      <c r="C1752" s="8" t="s">
        <v>5222</v>
      </c>
      <c r="D1752" s="8" t="s">
        <v>5223</v>
      </c>
      <c r="E1752" s="8" t="s">
        <v>5224</v>
      </c>
      <c r="F1752" s="8" t="s">
        <v>145</v>
      </c>
      <c r="G1752" s="8" t="s">
        <v>130</v>
      </c>
      <c r="H1752" s="8" t="s">
        <v>131</v>
      </c>
      <c r="I1752" s="25" t="s">
        <v>132</v>
      </c>
      <c r="J1752" s="8" t="s">
        <v>133</v>
      </c>
      <c r="K1752" s="10">
        <v>0.71220970299999997</v>
      </c>
      <c r="L1752" s="10">
        <v>0.15229055399999999</v>
      </c>
      <c r="M1752" s="10">
        <v>0.85</v>
      </c>
      <c r="N1752" s="10">
        <v>30.7348</v>
      </c>
    </row>
    <row r="1753" spans="2:14" x14ac:dyDescent="0.25">
      <c r="B1753" s="26">
        <v>1746</v>
      </c>
      <c r="C1753" s="11" t="s">
        <v>5225</v>
      </c>
      <c r="D1753" s="11" t="s">
        <v>5226</v>
      </c>
      <c r="E1753" s="11" t="s">
        <v>5227</v>
      </c>
      <c r="F1753" s="11" t="s">
        <v>375</v>
      </c>
      <c r="G1753" s="11" t="s">
        <v>376</v>
      </c>
      <c r="H1753" s="11" t="s">
        <v>131</v>
      </c>
      <c r="I1753" s="26" t="s">
        <v>132</v>
      </c>
      <c r="J1753" s="11" t="s">
        <v>133</v>
      </c>
      <c r="K1753" s="13">
        <v>0.71078910439999998</v>
      </c>
      <c r="L1753" s="13">
        <v>1.1276360399999999E-2</v>
      </c>
      <c r="M1753" s="13">
        <v>9.24</v>
      </c>
      <c r="N1753" s="13">
        <v>114.8424</v>
      </c>
    </row>
    <row r="1754" spans="2:14" x14ac:dyDescent="0.25">
      <c r="B1754" s="25">
        <v>1747</v>
      </c>
      <c r="C1754" s="8" t="s">
        <v>5228</v>
      </c>
      <c r="D1754" s="8" t="s">
        <v>5229</v>
      </c>
      <c r="E1754" s="8" t="s">
        <v>5230</v>
      </c>
      <c r="F1754" s="8" t="s">
        <v>145</v>
      </c>
      <c r="G1754" s="8" t="s">
        <v>130</v>
      </c>
      <c r="H1754" s="8" t="s">
        <v>134</v>
      </c>
      <c r="I1754" s="25" t="s">
        <v>132</v>
      </c>
      <c r="J1754" s="8" t="s">
        <v>133</v>
      </c>
      <c r="K1754" s="10">
        <v>0.70964556249999999</v>
      </c>
      <c r="L1754" s="10">
        <v>0.32972165349999999</v>
      </c>
      <c r="M1754" s="10">
        <v>8.1300000000000008</v>
      </c>
      <c r="N1754" s="10">
        <v>45.7074</v>
      </c>
    </row>
    <row r="1755" spans="2:14" x14ac:dyDescent="0.25">
      <c r="B1755" s="26">
        <v>1748</v>
      </c>
      <c r="C1755" s="11" t="s">
        <v>5231</v>
      </c>
      <c r="D1755" s="11" t="s">
        <v>5232</v>
      </c>
      <c r="E1755" s="11" t="s">
        <v>5233</v>
      </c>
      <c r="F1755" s="11" t="s">
        <v>413</v>
      </c>
      <c r="G1755" s="11" t="s">
        <v>130</v>
      </c>
      <c r="H1755" s="11" t="s">
        <v>134</v>
      </c>
      <c r="I1755" s="26" t="s">
        <v>135</v>
      </c>
      <c r="J1755" s="11" t="s">
        <v>133</v>
      </c>
      <c r="K1755" s="13">
        <v>0.70793785349999994</v>
      </c>
      <c r="L1755" s="13">
        <v>1.4288435435</v>
      </c>
      <c r="M1755" s="13">
        <v>42.21</v>
      </c>
      <c r="N1755" s="13">
        <v>47.819499999999998</v>
      </c>
    </row>
    <row r="1756" spans="2:14" x14ac:dyDescent="0.25">
      <c r="B1756" s="25">
        <v>1749</v>
      </c>
      <c r="C1756" s="8" t="s">
        <v>5234</v>
      </c>
      <c r="D1756" s="8" t="s">
        <v>5235</v>
      </c>
      <c r="E1756" s="8" t="s">
        <v>5236</v>
      </c>
      <c r="F1756" s="8" t="s">
        <v>247</v>
      </c>
      <c r="G1756" s="8" t="s">
        <v>130</v>
      </c>
      <c r="H1756" s="8" t="s">
        <v>131</v>
      </c>
      <c r="I1756" s="25" t="s">
        <v>135</v>
      </c>
      <c r="J1756" s="8" t="s">
        <v>133</v>
      </c>
      <c r="K1756" s="10">
        <v>0.70752993099999995</v>
      </c>
      <c r="L1756" s="10">
        <v>0.66298070200000003</v>
      </c>
      <c r="M1756" s="10">
        <v>7</v>
      </c>
      <c r="N1756" s="10">
        <v>129.78200000000001</v>
      </c>
    </row>
    <row r="1757" spans="2:14" x14ac:dyDescent="0.25">
      <c r="B1757" s="26">
        <v>1750</v>
      </c>
      <c r="C1757" s="11" t="s">
        <v>5237</v>
      </c>
      <c r="D1757" s="11" t="s">
        <v>5238</v>
      </c>
      <c r="E1757" s="11" t="s">
        <v>5239</v>
      </c>
      <c r="F1757" s="11" t="s">
        <v>413</v>
      </c>
      <c r="G1757" s="11" t="s">
        <v>130</v>
      </c>
      <c r="H1757" s="11" t="s">
        <v>131</v>
      </c>
      <c r="I1757" s="26" t="s">
        <v>135</v>
      </c>
      <c r="J1757" s="11" t="s">
        <v>133</v>
      </c>
      <c r="K1757" s="13">
        <v>0.707056986</v>
      </c>
      <c r="L1757" s="13">
        <v>5.9393124000000012E-2</v>
      </c>
      <c r="M1757" s="13">
        <v>11.54</v>
      </c>
      <c r="N1757" s="13">
        <v>97.532399999999996</v>
      </c>
    </row>
    <row r="1758" spans="2:14" x14ac:dyDescent="0.25">
      <c r="B1758" s="25">
        <v>1751</v>
      </c>
      <c r="C1758" s="8" t="s">
        <v>5240</v>
      </c>
      <c r="D1758" s="8" t="s">
        <v>5241</v>
      </c>
      <c r="E1758" s="8" t="s">
        <v>5242</v>
      </c>
      <c r="F1758" s="8" t="s">
        <v>413</v>
      </c>
      <c r="G1758" s="8" t="s">
        <v>130</v>
      </c>
      <c r="H1758" s="8" t="s">
        <v>137</v>
      </c>
      <c r="I1758" s="25" t="s">
        <v>135</v>
      </c>
      <c r="J1758" s="8" t="s">
        <v>133</v>
      </c>
      <c r="K1758" s="10">
        <v>0.70482626599999998</v>
      </c>
      <c r="L1758" s="10">
        <v>0.28281025999999998</v>
      </c>
      <c r="M1758" s="10">
        <v>23.17</v>
      </c>
      <c r="N1758" s="10">
        <v>93.506950000000003</v>
      </c>
    </row>
    <row r="1759" spans="2:14" x14ac:dyDescent="0.25">
      <c r="B1759" s="26">
        <v>1752</v>
      </c>
      <c r="C1759" s="11" t="s">
        <v>5243</v>
      </c>
      <c r="D1759" s="11" t="s">
        <v>5244</v>
      </c>
      <c r="E1759" s="11" t="s">
        <v>5245</v>
      </c>
      <c r="F1759" s="11" t="s">
        <v>138</v>
      </c>
      <c r="G1759" s="11" t="s">
        <v>130</v>
      </c>
      <c r="H1759" s="11" t="s">
        <v>134</v>
      </c>
      <c r="I1759" s="26" t="s">
        <v>135</v>
      </c>
      <c r="J1759" s="11" t="s">
        <v>133</v>
      </c>
      <c r="K1759" s="13">
        <v>0.7019478320000001</v>
      </c>
      <c r="L1759" s="13">
        <v>1.473084718</v>
      </c>
      <c r="M1759" s="13">
        <v>1842.23</v>
      </c>
      <c r="N1759" s="13">
        <v>29.828399999999998</v>
      </c>
    </row>
    <row r="1760" spans="2:14" x14ac:dyDescent="0.25">
      <c r="B1760" s="25">
        <v>1753</v>
      </c>
      <c r="C1760" s="8" t="s">
        <v>5246</v>
      </c>
      <c r="D1760" s="8" t="s">
        <v>5247</v>
      </c>
      <c r="E1760" s="8" t="s">
        <v>5248</v>
      </c>
      <c r="F1760" s="8" t="s">
        <v>549</v>
      </c>
      <c r="G1760" s="8" t="s">
        <v>130</v>
      </c>
      <c r="H1760" s="8" t="s">
        <v>134</v>
      </c>
      <c r="I1760" s="25" t="s">
        <v>132</v>
      </c>
      <c r="J1760" s="8" t="s">
        <v>133</v>
      </c>
      <c r="K1760" s="10">
        <v>0.70120203139999993</v>
      </c>
      <c r="L1760" s="10">
        <v>2.0299456999999999</v>
      </c>
      <c r="M1760" s="10">
        <v>176.99</v>
      </c>
      <c r="N1760" s="10">
        <v>46.631749999999997</v>
      </c>
    </row>
    <row r="1761" spans="2:14" x14ac:dyDescent="0.25">
      <c r="B1761" s="26">
        <v>1754</v>
      </c>
      <c r="C1761" s="11" t="s">
        <v>5249</v>
      </c>
      <c r="D1761" s="11" t="s">
        <v>5250</v>
      </c>
      <c r="E1761" s="11" t="s">
        <v>5251</v>
      </c>
      <c r="F1761" s="11" t="s">
        <v>145</v>
      </c>
      <c r="G1761" s="11" t="s">
        <v>130</v>
      </c>
      <c r="H1761" s="11" t="s">
        <v>131</v>
      </c>
      <c r="I1761" s="26" t="s">
        <v>135</v>
      </c>
      <c r="J1761" s="11" t="s">
        <v>133</v>
      </c>
      <c r="K1761" s="13">
        <v>0.69659989</v>
      </c>
      <c r="L1761" s="13">
        <v>0.69027502000000007</v>
      </c>
      <c r="M1761" s="13">
        <v>604.25</v>
      </c>
      <c r="N1761" s="13">
        <v>29.1416</v>
      </c>
    </row>
    <row r="1762" spans="2:14" x14ac:dyDescent="0.25">
      <c r="B1762" s="25">
        <v>1755</v>
      </c>
      <c r="C1762" s="8" t="s">
        <v>5252</v>
      </c>
      <c r="D1762" s="8" t="s">
        <v>5253</v>
      </c>
      <c r="E1762" s="8" t="s">
        <v>5254</v>
      </c>
      <c r="F1762" s="8" t="s">
        <v>413</v>
      </c>
      <c r="G1762" s="8" t="s">
        <v>130</v>
      </c>
      <c r="H1762" s="8" t="s">
        <v>131</v>
      </c>
      <c r="I1762" s="25" t="s">
        <v>135</v>
      </c>
      <c r="J1762" s="8" t="s">
        <v>133</v>
      </c>
      <c r="K1762" s="10">
        <v>0.69554671999999995</v>
      </c>
      <c r="L1762" s="10">
        <v>0.92665401999999997</v>
      </c>
      <c r="M1762" s="10">
        <v>239.11</v>
      </c>
      <c r="N1762" s="10">
        <v>62.286850000000001</v>
      </c>
    </row>
    <row r="1763" spans="2:14" x14ac:dyDescent="0.25">
      <c r="B1763" s="26">
        <v>1756</v>
      </c>
      <c r="C1763" s="11" t="s">
        <v>5255</v>
      </c>
      <c r="D1763" s="11" t="s">
        <v>5256</v>
      </c>
      <c r="E1763" s="11" t="s">
        <v>5257</v>
      </c>
      <c r="F1763" s="11" t="s">
        <v>413</v>
      </c>
      <c r="G1763" s="11" t="s">
        <v>130</v>
      </c>
      <c r="H1763" s="11" t="s">
        <v>131</v>
      </c>
      <c r="I1763" s="26" t="s">
        <v>135</v>
      </c>
      <c r="J1763" s="11" t="s">
        <v>133</v>
      </c>
      <c r="K1763" s="13">
        <v>0.69420728359999995</v>
      </c>
      <c r="L1763" s="13">
        <v>0.64018946349999994</v>
      </c>
      <c r="M1763" s="13">
        <v>5.61</v>
      </c>
      <c r="N1763" s="13">
        <v>80.244349999999997</v>
      </c>
    </row>
    <row r="1764" spans="2:14" x14ac:dyDescent="0.25">
      <c r="B1764" s="25">
        <v>1757</v>
      </c>
      <c r="C1764" s="8" t="s">
        <v>5258</v>
      </c>
      <c r="D1764" s="8" t="s">
        <v>5259</v>
      </c>
      <c r="E1764" s="8" t="s">
        <v>5260</v>
      </c>
      <c r="F1764" s="8" t="s">
        <v>145</v>
      </c>
      <c r="G1764" s="8" t="s">
        <v>130</v>
      </c>
      <c r="H1764" s="8" t="s">
        <v>131</v>
      </c>
      <c r="I1764" s="25" t="s">
        <v>132</v>
      </c>
      <c r="J1764" s="8" t="s">
        <v>133</v>
      </c>
      <c r="K1764" s="10">
        <v>0.69255232</v>
      </c>
      <c r="L1764" s="10">
        <v>2.4706884050000002</v>
      </c>
      <c r="M1764" s="10">
        <v>29.88</v>
      </c>
      <c r="N1764" s="10">
        <v>36.540599999999998</v>
      </c>
    </row>
    <row r="1765" spans="2:14" x14ac:dyDescent="0.25">
      <c r="B1765" s="26">
        <v>1758</v>
      </c>
      <c r="C1765" s="11" t="s">
        <v>5261</v>
      </c>
      <c r="D1765" s="11" t="s">
        <v>5262</v>
      </c>
      <c r="E1765" s="11" t="s">
        <v>5263</v>
      </c>
      <c r="F1765" s="11" t="s">
        <v>129</v>
      </c>
      <c r="G1765" s="11" t="s">
        <v>130</v>
      </c>
      <c r="H1765" s="11" t="s">
        <v>131</v>
      </c>
      <c r="I1765" s="26" t="s">
        <v>135</v>
      </c>
      <c r="J1765" s="11" t="s">
        <v>133</v>
      </c>
      <c r="K1765" s="13">
        <v>0.69178544600000003</v>
      </c>
      <c r="L1765" s="13">
        <v>0.6284093959999999</v>
      </c>
      <c r="M1765" s="13">
        <v>40.729999999999997</v>
      </c>
      <c r="N1765" s="13">
        <v>50.253250000000001</v>
      </c>
    </row>
    <row r="1766" spans="2:14" x14ac:dyDescent="0.25">
      <c r="B1766" s="25">
        <v>1759</v>
      </c>
      <c r="C1766" s="8" t="s">
        <v>5264</v>
      </c>
      <c r="D1766" s="8" t="s">
        <v>5265</v>
      </c>
      <c r="E1766" s="8" t="s">
        <v>5266</v>
      </c>
      <c r="F1766" s="8" t="s">
        <v>375</v>
      </c>
      <c r="G1766" s="8" t="s">
        <v>376</v>
      </c>
      <c r="H1766" s="8" t="s">
        <v>131</v>
      </c>
      <c r="I1766" s="25" t="s">
        <v>135</v>
      </c>
      <c r="J1766" s="8" t="s">
        <v>133</v>
      </c>
      <c r="K1766" s="10">
        <v>0.69126885999999998</v>
      </c>
      <c r="L1766" s="10">
        <v>0.14705973999999999</v>
      </c>
      <c r="M1766" s="10">
        <v>11.24</v>
      </c>
      <c r="N1766" s="10">
        <v>121.66</v>
      </c>
    </row>
    <row r="1767" spans="2:14" x14ac:dyDescent="0.25">
      <c r="B1767" s="26">
        <v>1760</v>
      </c>
      <c r="C1767" s="11" t="s">
        <v>5267</v>
      </c>
      <c r="D1767" s="11" t="s">
        <v>5268</v>
      </c>
      <c r="E1767" s="11" t="s">
        <v>5269</v>
      </c>
      <c r="F1767" s="11" t="s">
        <v>375</v>
      </c>
      <c r="G1767" s="11" t="s">
        <v>376</v>
      </c>
      <c r="H1767" s="11" t="s">
        <v>134</v>
      </c>
      <c r="I1767" s="26" t="s">
        <v>135</v>
      </c>
      <c r="J1767" s="11" t="s">
        <v>133</v>
      </c>
      <c r="K1767" s="13">
        <v>0.68874788600000003</v>
      </c>
      <c r="L1767" s="13">
        <v>6.1289874000000001E-2</v>
      </c>
      <c r="M1767" s="13">
        <v>12.32</v>
      </c>
      <c r="N1767" s="13">
        <v>108.35775</v>
      </c>
    </row>
    <row r="1768" spans="2:14" x14ac:dyDescent="0.25">
      <c r="B1768" s="25">
        <v>1761</v>
      </c>
      <c r="C1768" s="8" t="s">
        <v>5270</v>
      </c>
      <c r="D1768" s="8" t="s">
        <v>5271</v>
      </c>
      <c r="E1768" s="8" t="s">
        <v>5272</v>
      </c>
      <c r="F1768" s="8" t="s">
        <v>136</v>
      </c>
      <c r="G1768" s="8" t="s">
        <v>130</v>
      </c>
      <c r="H1768" s="8" t="s">
        <v>131</v>
      </c>
      <c r="I1768" s="25" t="s">
        <v>135</v>
      </c>
      <c r="J1768" s="8" t="s">
        <v>133</v>
      </c>
      <c r="K1768" s="10">
        <v>0.687246405</v>
      </c>
      <c r="L1768" s="10">
        <v>1.0658839250000001</v>
      </c>
      <c r="M1768" s="10">
        <v>19.53</v>
      </c>
      <c r="N1768" s="10">
        <v>87.282200000000003</v>
      </c>
    </row>
    <row r="1769" spans="2:14" x14ac:dyDescent="0.25">
      <c r="B1769" s="26">
        <v>1762</v>
      </c>
      <c r="C1769" s="11" t="s">
        <v>5273</v>
      </c>
      <c r="D1769" s="11" t="s">
        <v>5274</v>
      </c>
      <c r="E1769" s="11" t="s">
        <v>5275</v>
      </c>
      <c r="F1769" s="11" t="s">
        <v>287</v>
      </c>
      <c r="G1769" s="11" t="s">
        <v>130</v>
      </c>
      <c r="H1769" s="11" t="s">
        <v>131</v>
      </c>
      <c r="I1769" s="26" t="s">
        <v>132</v>
      </c>
      <c r="J1769" s="11" t="s">
        <v>133</v>
      </c>
      <c r="K1769" s="13">
        <v>0.68532905399999999</v>
      </c>
      <c r="L1769" s="13">
        <v>0.85739479600000001</v>
      </c>
      <c r="M1769" s="13">
        <v>10.39</v>
      </c>
      <c r="N1769" s="13">
        <v>70.209649999999996</v>
      </c>
    </row>
    <row r="1770" spans="2:14" x14ac:dyDescent="0.25">
      <c r="B1770" s="25">
        <v>1763</v>
      </c>
      <c r="C1770" s="8" t="s">
        <v>5276</v>
      </c>
      <c r="D1770" s="8" t="s">
        <v>5277</v>
      </c>
      <c r="E1770" s="8" t="s">
        <v>5278</v>
      </c>
      <c r="F1770" s="8" t="s">
        <v>136</v>
      </c>
      <c r="G1770" s="8" t="s">
        <v>130</v>
      </c>
      <c r="H1770" s="8" t="s">
        <v>131</v>
      </c>
      <c r="I1770" s="25" t="s">
        <v>135</v>
      </c>
      <c r="J1770" s="8" t="s">
        <v>133</v>
      </c>
      <c r="K1770" s="10">
        <v>0.68434963500000001</v>
      </c>
      <c r="L1770" s="10">
        <v>0.16692827499999999</v>
      </c>
      <c r="M1770" s="10">
        <v>37.29</v>
      </c>
      <c r="N1770" s="10">
        <v>43.44585</v>
      </c>
    </row>
    <row r="1771" spans="2:14" x14ac:dyDescent="0.25">
      <c r="B1771" s="26">
        <v>1764</v>
      </c>
      <c r="C1771" s="11" t="s">
        <v>2243</v>
      </c>
      <c r="D1771" s="11" t="s">
        <v>5279</v>
      </c>
      <c r="E1771" s="11" t="s">
        <v>5280</v>
      </c>
      <c r="F1771" s="11" t="s">
        <v>563</v>
      </c>
      <c r="G1771" s="11" t="s">
        <v>130</v>
      </c>
      <c r="H1771" s="11" t="s">
        <v>134</v>
      </c>
      <c r="I1771" s="26" t="s">
        <v>135</v>
      </c>
      <c r="J1771" s="11" t="s">
        <v>133</v>
      </c>
      <c r="K1771" s="13">
        <v>0.68242982200000002</v>
      </c>
      <c r="L1771" s="13">
        <v>0.53909710499999997</v>
      </c>
      <c r="M1771" s="13">
        <v>38.68</v>
      </c>
      <c r="N1771" s="13">
        <v>79.126099999999994</v>
      </c>
    </row>
    <row r="1772" spans="2:14" x14ac:dyDescent="0.25">
      <c r="B1772" s="25">
        <v>1765</v>
      </c>
      <c r="C1772" s="8" t="s">
        <v>5281</v>
      </c>
      <c r="D1772" s="8" t="s">
        <v>5282</v>
      </c>
      <c r="E1772" s="8" t="s">
        <v>5283</v>
      </c>
      <c r="F1772" s="8" t="s">
        <v>196</v>
      </c>
      <c r="G1772" s="8" t="s">
        <v>130</v>
      </c>
      <c r="H1772" s="8" t="s">
        <v>131</v>
      </c>
      <c r="I1772" s="25" t="s">
        <v>132</v>
      </c>
      <c r="J1772" s="8" t="s">
        <v>133</v>
      </c>
      <c r="K1772" s="10">
        <v>0.68071285999999998</v>
      </c>
      <c r="L1772" s="10">
        <v>1.300512165</v>
      </c>
      <c r="M1772" s="10">
        <v>7.24</v>
      </c>
      <c r="N1772" s="10">
        <v>42.861449999999998</v>
      </c>
    </row>
    <row r="1773" spans="2:14" x14ac:dyDescent="0.25">
      <c r="B1773" s="26">
        <v>1766</v>
      </c>
      <c r="C1773" s="11" t="s">
        <v>5284</v>
      </c>
      <c r="D1773" s="11" t="s">
        <v>5285</v>
      </c>
      <c r="E1773" s="11" t="s">
        <v>5286</v>
      </c>
      <c r="F1773" s="11" t="s">
        <v>287</v>
      </c>
      <c r="G1773" s="11" t="s">
        <v>130</v>
      </c>
      <c r="H1773" s="11" t="s">
        <v>137</v>
      </c>
      <c r="I1773" s="26" t="s">
        <v>135</v>
      </c>
      <c r="J1773" s="11" t="s">
        <v>133</v>
      </c>
      <c r="K1773" s="13">
        <v>0.67959069499999991</v>
      </c>
      <c r="L1773" s="13">
        <v>0.33009042500000002</v>
      </c>
      <c r="M1773" s="13">
        <v>7.65</v>
      </c>
      <c r="N1773" s="13">
        <v>44.002099999999999</v>
      </c>
    </row>
    <row r="1774" spans="2:14" x14ac:dyDescent="0.25">
      <c r="B1774" s="25">
        <v>1767</v>
      </c>
      <c r="C1774" s="8" t="s">
        <v>5287</v>
      </c>
      <c r="D1774" s="8" t="s">
        <v>5288</v>
      </c>
      <c r="E1774" s="8" t="s">
        <v>5289</v>
      </c>
      <c r="F1774" s="8" t="s">
        <v>215</v>
      </c>
      <c r="G1774" s="8" t="s">
        <v>130</v>
      </c>
      <c r="H1774" s="8" t="s">
        <v>131</v>
      </c>
      <c r="I1774" s="25" t="s">
        <v>132</v>
      </c>
      <c r="J1774" s="8" t="s">
        <v>133</v>
      </c>
      <c r="K1774" s="10">
        <v>0.67950404799999997</v>
      </c>
      <c r="L1774" s="10">
        <v>1.918545766</v>
      </c>
      <c r="M1774" s="10">
        <v>28.65</v>
      </c>
      <c r="N1774" s="10">
        <v>11.341749999999999</v>
      </c>
    </row>
    <row r="1775" spans="2:14" x14ac:dyDescent="0.25">
      <c r="B1775" s="26">
        <v>1768</v>
      </c>
      <c r="C1775" s="11" t="s">
        <v>5290</v>
      </c>
      <c r="D1775" s="11" t="s">
        <v>5291</v>
      </c>
      <c r="E1775" s="11" t="s">
        <v>5292</v>
      </c>
      <c r="F1775" s="11" t="s">
        <v>563</v>
      </c>
      <c r="G1775" s="11" t="s">
        <v>376</v>
      </c>
      <c r="H1775" s="11" t="s">
        <v>131</v>
      </c>
      <c r="I1775" s="26" t="s">
        <v>132</v>
      </c>
      <c r="J1775" s="11" t="s">
        <v>133</v>
      </c>
      <c r="K1775" s="13">
        <v>0.67946639149999999</v>
      </c>
      <c r="L1775" s="13">
        <v>0.29689974250000001</v>
      </c>
      <c r="M1775" s="13">
        <v>3.11</v>
      </c>
      <c r="N1775" s="13">
        <v>51.933399999999999</v>
      </c>
    </row>
    <row r="1776" spans="2:14" x14ac:dyDescent="0.25">
      <c r="B1776" s="25">
        <v>1769</v>
      </c>
      <c r="C1776" s="8" t="s">
        <v>5293</v>
      </c>
      <c r="D1776" s="8" t="s">
        <v>5294</v>
      </c>
      <c r="E1776" s="8" t="s">
        <v>5295</v>
      </c>
      <c r="F1776" s="8" t="s">
        <v>243</v>
      </c>
      <c r="G1776" s="8" t="s">
        <v>130</v>
      </c>
      <c r="H1776" s="8" t="s">
        <v>131</v>
      </c>
      <c r="I1776" s="25" t="s">
        <v>135</v>
      </c>
      <c r="J1776" s="8" t="s">
        <v>133</v>
      </c>
      <c r="K1776" s="10">
        <v>0.67778389500000003</v>
      </c>
      <c r="L1776" s="10">
        <v>7.4657589999999996E-2</v>
      </c>
      <c r="M1776" s="10">
        <v>28</v>
      </c>
      <c r="N1776" s="10">
        <v>49.491100000000003</v>
      </c>
    </row>
    <row r="1777" spans="2:14" x14ac:dyDescent="0.25">
      <c r="B1777" s="26">
        <v>1770</v>
      </c>
      <c r="C1777" s="11" t="s">
        <v>5296</v>
      </c>
      <c r="D1777" s="11" t="s">
        <v>5297</v>
      </c>
      <c r="E1777" s="11" t="s">
        <v>5298</v>
      </c>
      <c r="F1777" s="11" t="s">
        <v>563</v>
      </c>
      <c r="G1777" s="11" t="s">
        <v>130</v>
      </c>
      <c r="H1777" s="11" t="s">
        <v>137</v>
      </c>
      <c r="I1777" s="26" t="s">
        <v>132</v>
      </c>
      <c r="J1777" s="11" t="s">
        <v>133</v>
      </c>
      <c r="K1777" s="13">
        <v>0.67700518999999992</v>
      </c>
      <c r="L1777" s="13">
        <v>4.9508549659999996</v>
      </c>
      <c r="M1777" s="13">
        <v>177.79</v>
      </c>
      <c r="N1777" s="13">
        <v>40.558599999999998</v>
      </c>
    </row>
    <row r="1778" spans="2:14" x14ac:dyDescent="0.25">
      <c r="B1778" s="25">
        <v>1771</v>
      </c>
      <c r="C1778" s="8" t="s">
        <v>5299</v>
      </c>
      <c r="D1778" s="8" t="s">
        <v>5300</v>
      </c>
      <c r="E1778" s="8" t="s">
        <v>5301</v>
      </c>
      <c r="F1778" s="8" t="s">
        <v>145</v>
      </c>
      <c r="G1778" s="8" t="s">
        <v>376</v>
      </c>
      <c r="H1778" s="8" t="s">
        <v>134</v>
      </c>
      <c r="I1778" s="25" t="s">
        <v>132</v>
      </c>
      <c r="J1778" s="8" t="s">
        <v>133</v>
      </c>
      <c r="K1778" s="10">
        <v>0.67512128000000005</v>
      </c>
      <c r="L1778" s="10">
        <v>1.2362483799999999</v>
      </c>
      <c r="M1778" s="10">
        <v>29.13</v>
      </c>
      <c r="N1778" s="10">
        <v>122.8768</v>
      </c>
    </row>
    <row r="1779" spans="2:14" x14ac:dyDescent="0.25">
      <c r="B1779" s="26">
        <v>1772</v>
      </c>
      <c r="C1779" s="11" t="s">
        <v>5302</v>
      </c>
      <c r="D1779" s="11" t="s">
        <v>5303</v>
      </c>
      <c r="E1779" s="11" t="s">
        <v>5304</v>
      </c>
      <c r="F1779" s="11" t="s">
        <v>145</v>
      </c>
      <c r="G1779" s="11" t="s">
        <v>130</v>
      </c>
      <c r="H1779" s="11" t="s">
        <v>131</v>
      </c>
      <c r="I1779" s="26" t="s">
        <v>135</v>
      </c>
      <c r="J1779" s="11" t="s">
        <v>133</v>
      </c>
      <c r="K1779" s="13">
        <v>0.66616301499999997</v>
      </c>
      <c r="L1779" s="13">
        <v>1.2301648030000001</v>
      </c>
      <c r="M1779" s="13">
        <v>1332.79</v>
      </c>
      <c r="N1779" s="13">
        <v>11.848100000000001</v>
      </c>
    </row>
    <row r="1780" spans="2:14" x14ac:dyDescent="0.25">
      <c r="B1780" s="25">
        <v>1773</v>
      </c>
      <c r="C1780" s="8" t="s">
        <v>5305</v>
      </c>
      <c r="D1780" s="8" t="s">
        <v>5306</v>
      </c>
      <c r="E1780" s="8" t="s">
        <v>5307</v>
      </c>
      <c r="F1780" s="8" t="s">
        <v>375</v>
      </c>
      <c r="G1780" s="8" t="s">
        <v>376</v>
      </c>
      <c r="H1780" s="8" t="s">
        <v>131</v>
      </c>
      <c r="I1780" s="25" t="s">
        <v>132</v>
      </c>
      <c r="J1780" s="8" t="s">
        <v>133</v>
      </c>
      <c r="K1780" s="10">
        <v>0.66608816000000004</v>
      </c>
      <c r="L1780" s="10">
        <v>0.26377583500000001</v>
      </c>
      <c r="M1780" s="10">
        <v>5.46</v>
      </c>
      <c r="N1780" s="10">
        <v>115.0668</v>
      </c>
    </row>
    <row r="1781" spans="2:14" x14ac:dyDescent="0.25">
      <c r="B1781" s="26">
        <v>1774</v>
      </c>
      <c r="C1781" s="11" t="s">
        <v>5308</v>
      </c>
      <c r="D1781" s="11" t="s">
        <v>5309</v>
      </c>
      <c r="E1781" s="11" t="s">
        <v>5310</v>
      </c>
      <c r="F1781" s="11" t="s">
        <v>4133</v>
      </c>
      <c r="G1781" s="11" t="s">
        <v>130</v>
      </c>
      <c r="H1781" s="11" t="s">
        <v>134</v>
      </c>
      <c r="I1781" s="26" t="s">
        <v>132</v>
      </c>
      <c r="J1781" s="11" t="s">
        <v>133</v>
      </c>
      <c r="K1781" s="13">
        <v>0.66440216620000003</v>
      </c>
      <c r="L1781" s="13">
        <v>0.18230889559999999</v>
      </c>
      <c r="M1781" s="13">
        <v>20.25</v>
      </c>
      <c r="N1781" s="13">
        <v>163.87610000000001</v>
      </c>
    </row>
    <row r="1782" spans="2:14" x14ac:dyDescent="0.25">
      <c r="B1782" s="25">
        <v>1775</v>
      </c>
      <c r="C1782" s="8" t="s">
        <v>5311</v>
      </c>
      <c r="D1782" s="8" t="s">
        <v>5312</v>
      </c>
      <c r="E1782" s="8" t="s">
        <v>5313</v>
      </c>
      <c r="F1782" s="8" t="s">
        <v>563</v>
      </c>
      <c r="G1782" s="8" t="s">
        <v>130</v>
      </c>
      <c r="H1782" s="8" t="s">
        <v>131</v>
      </c>
      <c r="I1782" s="25" t="s">
        <v>132</v>
      </c>
      <c r="J1782" s="8" t="s">
        <v>133</v>
      </c>
      <c r="K1782" s="10">
        <v>0.66350713639999992</v>
      </c>
      <c r="L1782" s="10">
        <v>0.9718132505</v>
      </c>
      <c r="M1782" s="10">
        <v>3.75</v>
      </c>
      <c r="N1782" s="10">
        <v>39.94115</v>
      </c>
    </row>
    <row r="1783" spans="2:14" x14ac:dyDescent="0.25">
      <c r="B1783" s="26">
        <v>1776</v>
      </c>
      <c r="C1783" s="11" t="s">
        <v>5314</v>
      </c>
      <c r="D1783" s="11" t="s">
        <v>5315</v>
      </c>
      <c r="E1783" s="11" t="s">
        <v>5316</v>
      </c>
      <c r="F1783" s="11" t="s">
        <v>675</v>
      </c>
      <c r="G1783" s="11" t="s">
        <v>130</v>
      </c>
      <c r="H1783" s="11" t="s">
        <v>131</v>
      </c>
      <c r="I1783" s="26" t="s">
        <v>135</v>
      </c>
      <c r="J1783" s="11" t="s">
        <v>133</v>
      </c>
      <c r="K1783" s="13">
        <v>0.66335936549999996</v>
      </c>
      <c r="L1783" s="13">
        <v>0.87363534949999999</v>
      </c>
      <c r="M1783" s="13">
        <v>42.72</v>
      </c>
      <c r="N1783" s="13">
        <v>68.754000000000005</v>
      </c>
    </row>
    <row r="1784" spans="2:14" x14ac:dyDescent="0.25">
      <c r="B1784" s="25">
        <v>1777</v>
      </c>
      <c r="C1784" s="8" t="s">
        <v>5317</v>
      </c>
      <c r="D1784" s="8" t="s">
        <v>5318</v>
      </c>
      <c r="E1784" s="8" t="s">
        <v>5319</v>
      </c>
      <c r="F1784" s="8" t="s">
        <v>287</v>
      </c>
      <c r="G1784" s="8" t="s">
        <v>130</v>
      </c>
      <c r="H1784" s="8" t="s">
        <v>134</v>
      </c>
      <c r="I1784" s="25" t="s">
        <v>132</v>
      </c>
      <c r="J1784" s="8" t="s">
        <v>133</v>
      </c>
      <c r="K1784" s="10">
        <v>0.66179079509999994</v>
      </c>
      <c r="L1784" s="10">
        <v>0.16997731620000001</v>
      </c>
      <c r="M1784" s="10">
        <v>3.72</v>
      </c>
      <c r="N1784" s="10">
        <v>56.928849999999997</v>
      </c>
    </row>
    <row r="1785" spans="2:14" x14ac:dyDescent="0.25">
      <c r="B1785" s="26">
        <v>1778</v>
      </c>
      <c r="C1785" s="11" t="s">
        <v>5320</v>
      </c>
      <c r="D1785" s="11" t="s">
        <v>5321</v>
      </c>
      <c r="E1785" s="11" t="s">
        <v>5322</v>
      </c>
      <c r="F1785" s="11" t="s">
        <v>1406</v>
      </c>
      <c r="G1785" s="11" t="s">
        <v>376</v>
      </c>
      <c r="H1785" s="11" t="s">
        <v>131</v>
      </c>
      <c r="I1785" s="26" t="s">
        <v>132</v>
      </c>
      <c r="J1785" s="11" t="s">
        <v>133</v>
      </c>
      <c r="K1785" s="13">
        <v>0.65754481999999992</v>
      </c>
      <c r="L1785" s="13">
        <v>0.85922120999999996</v>
      </c>
      <c r="M1785" s="13">
        <v>85.37</v>
      </c>
      <c r="N1785" s="13">
        <v>52.563699999999997</v>
      </c>
    </row>
    <row r="1786" spans="2:14" x14ac:dyDescent="0.25">
      <c r="B1786" s="25">
        <v>1779</v>
      </c>
      <c r="C1786" s="8" t="s">
        <v>5214</v>
      </c>
      <c r="D1786" s="8" t="s">
        <v>5215</v>
      </c>
      <c r="E1786" s="8" t="s">
        <v>5323</v>
      </c>
      <c r="F1786" s="8" t="s">
        <v>145</v>
      </c>
      <c r="G1786" s="8" t="s">
        <v>130</v>
      </c>
      <c r="H1786" s="8" t="s">
        <v>134</v>
      </c>
      <c r="I1786" s="25" t="s">
        <v>135</v>
      </c>
      <c r="J1786" s="8" t="s">
        <v>133</v>
      </c>
      <c r="K1786" s="10">
        <v>0.65404674800000007</v>
      </c>
      <c r="L1786" s="10">
        <v>1.40168E-3</v>
      </c>
      <c r="M1786" s="10">
        <v>198.28</v>
      </c>
      <c r="N1786" s="10">
        <v>60.761499999999998</v>
      </c>
    </row>
    <row r="1787" spans="2:14" x14ac:dyDescent="0.25">
      <c r="B1787" s="26">
        <v>1780</v>
      </c>
      <c r="C1787" s="11" t="s">
        <v>5324</v>
      </c>
      <c r="D1787" s="11" t="s">
        <v>5325</v>
      </c>
      <c r="E1787" s="11" t="s">
        <v>5326</v>
      </c>
      <c r="F1787" s="11" t="s">
        <v>136</v>
      </c>
      <c r="G1787" s="11" t="s">
        <v>130</v>
      </c>
      <c r="H1787" s="11" t="s">
        <v>134</v>
      </c>
      <c r="I1787" s="26" t="s">
        <v>135</v>
      </c>
      <c r="J1787" s="11" t="s">
        <v>133</v>
      </c>
      <c r="K1787" s="13">
        <v>0.65242429260000001</v>
      </c>
      <c r="L1787" s="13">
        <v>9.96590168E-2</v>
      </c>
      <c r="M1787" s="13">
        <v>347.61</v>
      </c>
      <c r="N1787" s="13">
        <v>25.946349999999999</v>
      </c>
    </row>
    <row r="1788" spans="2:14" x14ac:dyDescent="0.25">
      <c r="B1788" s="25">
        <v>1781</v>
      </c>
      <c r="C1788" s="8" t="s">
        <v>5327</v>
      </c>
      <c r="D1788" s="8" t="s">
        <v>5328</v>
      </c>
      <c r="E1788" s="8" t="s">
        <v>5329</v>
      </c>
      <c r="F1788" s="8" t="s">
        <v>1845</v>
      </c>
      <c r="G1788" s="8" t="s">
        <v>376</v>
      </c>
      <c r="H1788" s="8" t="s">
        <v>134</v>
      </c>
      <c r="I1788" s="25" t="s">
        <v>135</v>
      </c>
      <c r="J1788" s="8" t="s">
        <v>133</v>
      </c>
      <c r="K1788" s="10">
        <v>0.65161151249999993</v>
      </c>
      <c r="L1788" s="10">
        <v>0.21243924750000001</v>
      </c>
      <c r="M1788" s="10">
        <v>1663.64</v>
      </c>
      <c r="N1788" s="10">
        <v>80.456999999999994</v>
      </c>
    </row>
    <row r="1789" spans="2:14" x14ac:dyDescent="0.25">
      <c r="B1789" s="26">
        <v>1782</v>
      </c>
      <c r="C1789" s="11" t="s">
        <v>5330</v>
      </c>
      <c r="D1789" s="11" t="s">
        <v>5331</v>
      </c>
      <c r="E1789" s="11" t="s">
        <v>5332</v>
      </c>
      <c r="F1789" s="11" t="s">
        <v>136</v>
      </c>
      <c r="G1789" s="11" t="s">
        <v>130</v>
      </c>
      <c r="H1789" s="11" t="s">
        <v>131</v>
      </c>
      <c r="I1789" s="26" t="s">
        <v>135</v>
      </c>
      <c r="J1789" s="11" t="s">
        <v>133</v>
      </c>
      <c r="K1789" s="13">
        <v>0.65129999999999999</v>
      </c>
      <c r="L1789" s="13">
        <v>0</v>
      </c>
      <c r="M1789" s="13">
        <v>0.1</v>
      </c>
      <c r="N1789" s="13">
        <v>78.889899999999997</v>
      </c>
    </row>
    <row r="1790" spans="2:14" x14ac:dyDescent="0.25">
      <c r="B1790" s="25">
        <v>1783</v>
      </c>
      <c r="C1790" s="8" t="s">
        <v>5333</v>
      </c>
      <c r="D1790" s="8" t="s">
        <v>5334</v>
      </c>
      <c r="E1790" s="8" t="s">
        <v>5335</v>
      </c>
      <c r="F1790" s="8" t="s">
        <v>549</v>
      </c>
      <c r="G1790" s="8" t="s">
        <v>130</v>
      </c>
      <c r="H1790" s="8" t="s">
        <v>131</v>
      </c>
      <c r="I1790" s="25" t="s">
        <v>135</v>
      </c>
      <c r="J1790" s="8" t="s">
        <v>133</v>
      </c>
      <c r="K1790" s="10">
        <v>0.64695396999999999</v>
      </c>
      <c r="L1790" s="10">
        <v>1.0458786980000001</v>
      </c>
      <c r="M1790" s="10">
        <v>10.52</v>
      </c>
      <c r="N1790" s="10">
        <v>79.893199999999993</v>
      </c>
    </row>
    <row r="1791" spans="2:14" x14ac:dyDescent="0.25">
      <c r="B1791" s="26">
        <v>1784</v>
      </c>
      <c r="C1791" s="11" t="s">
        <v>5336</v>
      </c>
      <c r="D1791" s="11" t="s">
        <v>5337</v>
      </c>
      <c r="E1791" s="11" t="s">
        <v>5338</v>
      </c>
      <c r="F1791" s="11" t="s">
        <v>177</v>
      </c>
      <c r="G1791" s="11" t="s">
        <v>130</v>
      </c>
      <c r="H1791" s="11" t="s">
        <v>131</v>
      </c>
      <c r="I1791" s="26" t="s">
        <v>135</v>
      </c>
      <c r="J1791" s="11" t="s">
        <v>133</v>
      </c>
      <c r="K1791" s="13">
        <v>0.64443921299999996</v>
      </c>
      <c r="L1791" s="13">
        <v>0.43956430499999999</v>
      </c>
      <c r="M1791" s="13">
        <v>2.81</v>
      </c>
      <c r="N1791" s="13">
        <v>181.86515</v>
      </c>
    </row>
    <row r="1792" spans="2:14" x14ac:dyDescent="0.25">
      <c r="B1792" s="25">
        <v>1785</v>
      </c>
      <c r="C1792" s="8" t="s">
        <v>5339</v>
      </c>
      <c r="D1792" s="8" t="s">
        <v>5340</v>
      </c>
      <c r="E1792" s="8" t="s">
        <v>5341</v>
      </c>
      <c r="F1792" s="8" t="s">
        <v>136</v>
      </c>
      <c r="G1792" s="8" t="s">
        <v>130</v>
      </c>
      <c r="H1792" s="8" t="s">
        <v>134</v>
      </c>
      <c r="I1792" s="25" t="s">
        <v>135</v>
      </c>
      <c r="J1792" s="8" t="s">
        <v>133</v>
      </c>
      <c r="K1792" s="10">
        <v>0.64408975000000002</v>
      </c>
      <c r="L1792" s="10">
        <v>0.23343382300000001</v>
      </c>
      <c r="M1792" s="10">
        <v>26.14</v>
      </c>
      <c r="N1792" s="10">
        <v>19.3536</v>
      </c>
    </row>
    <row r="1793" spans="2:14" x14ac:dyDescent="0.25">
      <c r="B1793" s="26">
        <v>1786</v>
      </c>
      <c r="C1793" s="11" t="s">
        <v>5342</v>
      </c>
      <c r="D1793" s="11" t="s">
        <v>5343</v>
      </c>
      <c r="E1793" s="11" t="s">
        <v>5344</v>
      </c>
      <c r="F1793" s="11" t="s">
        <v>375</v>
      </c>
      <c r="G1793" s="11" t="s">
        <v>376</v>
      </c>
      <c r="H1793" s="11" t="s">
        <v>131</v>
      </c>
      <c r="I1793" s="26" t="s">
        <v>135</v>
      </c>
      <c r="J1793" s="11" t="s">
        <v>133</v>
      </c>
      <c r="K1793" s="13">
        <v>0.64285657499999993</v>
      </c>
      <c r="L1793" s="13">
        <v>0.46176548000000001</v>
      </c>
      <c r="M1793" s="13">
        <v>0.37</v>
      </c>
      <c r="N1793" s="13">
        <v>101.13085</v>
      </c>
    </row>
    <row r="1794" spans="2:14" x14ac:dyDescent="0.25">
      <c r="B1794" s="25">
        <v>1787</v>
      </c>
      <c r="C1794" s="8" t="s">
        <v>5345</v>
      </c>
      <c r="D1794" s="8" t="s">
        <v>5346</v>
      </c>
      <c r="E1794" s="8" t="s">
        <v>5347</v>
      </c>
      <c r="F1794" s="8" t="s">
        <v>375</v>
      </c>
      <c r="G1794" s="8" t="s">
        <v>376</v>
      </c>
      <c r="H1794" s="8"/>
      <c r="I1794" s="25" t="s">
        <v>132</v>
      </c>
      <c r="J1794" s="8" t="s">
        <v>133</v>
      </c>
      <c r="K1794" s="10">
        <v>0.642379005</v>
      </c>
      <c r="L1794" s="10">
        <v>0</v>
      </c>
      <c r="M1794" s="10">
        <v>1.6</v>
      </c>
      <c r="N1794" s="10">
        <v>124.8847</v>
      </c>
    </row>
    <row r="1795" spans="2:14" x14ac:dyDescent="0.25">
      <c r="B1795" s="26">
        <v>1788</v>
      </c>
      <c r="C1795" s="11" t="s">
        <v>5348</v>
      </c>
      <c r="D1795" s="11" t="s">
        <v>5349</v>
      </c>
      <c r="E1795" s="11" t="s">
        <v>5350</v>
      </c>
      <c r="F1795" s="11" t="s">
        <v>136</v>
      </c>
      <c r="G1795" s="11" t="s">
        <v>130</v>
      </c>
      <c r="H1795" s="11" t="s">
        <v>137</v>
      </c>
      <c r="I1795" s="26" t="s">
        <v>135</v>
      </c>
      <c r="J1795" s="11" t="s">
        <v>133</v>
      </c>
      <c r="K1795" s="13">
        <v>0.64187445499999995</v>
      </c>
      <c r="L1795" s="13">
        <v>0.97697468999999992</v>
      </c>
      <c r="M1795" s="13">
        <v>140.69999999999999</v>
      </c>
      <c r="N1795" s="13">
        <v>74.328800000000001</v>
      </c>
    </row>
    <row r="1796" spans="2:14" x14ac:dyDescent="0.25">
      <c r="B1796" s="25">
        <v>1789</v>
      </c>
      <c r="C1796" s="8" t="s">
        <v>5351</v>
      </c>
      <c r="D1796" s="8" t="s">
        <v>5352</v>
      </c>
      <c r="E1796" s="8" t="s">
        <v>5353</v>
      </c>
      <c r="F1796" s="8" t="s">
        <v>215</v>
      </c>
      <c r="G1796" s="8" t="s">
        <v>130</v>
      </c>
      <c r="H1796" s="8" t="s">
        <v>131</v>
      </c>
      <c r="I1796" s="25" t="s">
        <v>132</v>
      </c>
      <c r="J1796" s="8" t="s">
        <v>133</v>
      </c>
      <c r="K1796" s="10">
        <v>0.63774273000000004</v>
      </c>
      <c r="L1796" s="10">
        <v>2.3892819959999998</v>
      </c>
      <c r="M1796" s="10">
        <v>8.8699999999999992</v>
      </c>
      <c r="N1796" s="10">
        <v>22.201499999999999</v>
      </c>
    </row>
    <row r="1797" spans="2:14" x14ac:dyDescent="0.25">
      <c r="B1797" s="26">
        <v>1790</v>
      </c>
      <c r="C1797" s="11" t="s">
        <v>5354</v>
      </c>
      <c r="D1797" s="11" t="s">
        <v>5355</v>
      </c>
      <c r="E1797" s="11" t="s">
        <v>5356</v>
      </c>
      <c r="F1797" s="11" t="s">
        <v>600</v>
      </c>
      <c r="G1797" s="11" t="s">
        <v>130</v>
      </c>
      <c r="H1797" s="11" t="s">
        <v>131</v>
      </c>
      <c r="I1797" s="26" t="s">
        <v>135</v>
      </c>
      <c r="J1797" s="11" t="s">
        <v>133</v>
      </c>
      <c r="K1797" s="13">
        <v>0.63491991199999998</v>
      </c>
      <c r="L1797" s="13">
        <v>0</v>
      </c>
      <c r="M1797" s="13">
        <v>13.27</v>
      </c>
      <c r="N1797" s="13">
        <v>149.89660000000001</v>
      </c>
    </row>
    <row r="1798" spans="2:14" x14ac:dyDescent="0.25">
      <c r="B1798" s="25">
        <v>1791</v>
      </c>
      <c r="C1798" s="8" t="s">
        <v>5357</v>
      </c>
      <c r="D1798" s="8" t="s">
        <v>5358</v>
      </c>
      <c r="E1798" s="8" t="s">
        <v>5359</v>
      </c>
      <c r="F1798" s="8" t="s">
        <v>129</v>
      </c>
      <c r="G1798" s="8" t="s">
        <v>130</v>
      </c>
      <c r="H1798" s="8" t="s">
        <v>134</v>
      </c>
      <c r="I1798" s="25" t="s">
        <v>135</v>
      </c>
      <c r="J1798" s="8" t="s">
        <v>133</v>
      </c>
      <c r="K1798" s="10">
        <v>0.628424125</v>
      </c>
      <c r="L1798" s="10">
        <v>0.30997030599999997</v>
      </c>
      <c r="M1798" s="10">
        <v>54.15</v>
      </c>
      <c r="N1798" s="10">
        <v>55.3675</v>
      </c>
    </row>
    <row r="1799" spans="2:14" x14ac:dyDescent="0.25">
      <c r="B1799" s="26">
        <v>1792</v>
      </c>
      <c r="C1799" s="11" t="s">
        <v>5360</v>
      </c>
      <c r="D1799" s="11" t="s">
        <v>5361</v>
      </c>
      <c r="E1799" s="11" t="s">
        <v>5362</v>
      </c>
      <c r="F1799" s="11" t="s">
        <v>138</v>
      </c>
      <c r="G1799" s="11" t="s">
        <v>130</v>
      </c>
      <c r="H1799" s="11" t="s">
        <v>131</v>
      </c>
      <c r="I1799" s="26" t="s">
        <v>135</v>
      </c>
      <c r="J1799" s="11" t="s">
        <v>133</v>
      </c>
      <c r="K1799" s="13">
        <v>0.62546570999999995</v>
      </c>
      <c r="L1799" s="13">
        <v>5.0194000000000003E-2</v>
      </c>
      <c r="M1799" s="13">
        <v>14.7</v>
      </c>
      <c r="N1799" s="13">
        <v>32.136249999999997</v>
      </c>
    </row>
    <row r="1800" spans="2:14" x14ac:dyDescent="0.25">
      <c r="B1800" s="25">
        <v>1793</v>
      </c>
      <c r="C1800" s="8" t="s">
        <v>5363</v>
      </c>
      <c r="D1800" s="8" t="s">
        <v>5364</v>
      </c>
      <c r="E1800" s="8" t="s">
        <v>5365</v>
      </c>
      <c r="F1800" s="8" t="s">
        <v>177</v>
      </c>
      <c r="G1800" s="8" t="s">
        <v>130</v>
      </c>
      <c r="H1800" s="8" t="s">
        <v>131</v>
      </c>
      <c r="I1800" s="25" t="s">
        <v>135</v>
      </c>
      <c r="J1800" s="8" t="s">
        <v>133</v>
      </c>
      <c r="K1800" s="10">
        <v>0.62544609600000001</v>
      </c>
      <c r="L1800" s="10">
        <v>0.20245056</v>
      </c>
      <c r="M1800" s="10">
        <v>23.51</v>
      </c>
      <c r="N1800" s="10">
        <v>176.0762</v>
      </c>
    </row>
    <row r="1801" spans="2:14" x14ac:dyDescent="0.25">
      <c r="B1801" s="26">
        <v>1794</v>
      </c>
      <c r="C1801" s="11" t="s">
        <v>5366</v>
      </c>
      <c r="D1801" s="11" t="s">
        <v>5367</v>
      </c>
      <c r="E1801" s="11" t="s">
        <v>5368</v>
      </c>
      <c r="F1801" s="11" t="s">
        <v>413</v>
      </c>
      <c r="G1801" s="11" t="s">
        <v>130</v>
      </c>
      <c r="H1801" s="11" t="s">
        <v>134</v>
      </c>
      <c r="I1801" s="26" t="s">
        <v>132</v>
      </c>
      <c r="J1801" s="11" t="s">
        <v>133</v>
      </c>
      <c r="K1801" s="13">
        <v>0.62456130700000001</v>
      </c>
      <c r="L1801" s="13">
        <v>2.6927188969999998</v>
      </c>
      <c r="M1801" s="13">
        <v>307.8</v>
      </c>
      <c r="N1801" s="13">
        <v>28.27205</v>
      </c>
    </row>
    <row r="1802" spans="2:14" x14ac:dyDescent="0.25">
      <c r="B1802" s="25">
        <v>1795</v>
      </c>
      <c r="C1802" s="8" t="s">
        <v>5369</v>
      </c>
      <c r="D1802" s="8" t="s">
        <v>5370</v>
      </c>
      <c r="E1802" s="8" t="s">
        <v>5371</v>
      </c>
      <c r="F1802" s="8" t="s">
        <v>287</v>
      </c>
      <c r="G1802" s="8" t="s">
        <v>130</v>
      </c>
      <c r="H1802" s="8" t="s">
        <v>134</v>
      </c>
      <c r="I1802" s="25" t="s">
        <v>135</v>
      </c>
      <c r="J1802" s="8" t="s">
        <v>133</v>
      </c>
      <c r="K1802" s="10">
        <v>0.62379194720000009</v>
      </c>
      <c r="L1802" s="10">
        <v>0.50581345359999996</v>
      </c>
      <c r="M1802" s="10">
        <v>3.51</v>
      </c>
      <c r="N1802" s="10">
        <v>98.626499999999993</v>
      </c>
    </row>
    <row r="1803" spans="2:14" x14ac:dyDescent="0.25">
      <c r="B1803" s="26">
        <v>1796</v>
      </c>
      <c r="C1803" s="11" t="s">
        <v>5372</v>
      </c>
      <c r="D1803" s="11" t="s">
        <v>5373</v>
      </c>
      <c r="E1803" s="11" t="s">
        <v>5374</v>
      </c>
      <c r="F1803" s="11" t="s">
        <v>413</v>
      </c>
      <c r="G1803" s="11" t="s">
        <v>130</v>
      </c>
      <c r="H1803" s="11" t="s">
        <v>134</v>
      </c>
      <c r="I1803" s="26" t="s">
        <v>135</v>
      </c>
      <c r="J1803" s="11" t="s">
        <v>133</v>
      </c>
      <c r="K1803" s="13">
        <v>0.62328325699999998</v>
      </c>
      <c r="L1803" s="13">
        <v>0.296569629</v>
      </c>
      <c r="M1803" s="13">
        <v>22.23</v>
      </c>
      <c r="N1803" s="13">
        <v>55.095950000000002</v>
      </c>
    </row>
    <row r="1804" spans="2:14" x14ac:dyDescent="0.25">
      <c r="B1804" s="25">
        <v>1797</v>
      </c>
      <c r="C1804" s="8" t="s">
        <v>5375</v>
      </c>
      <c r="D1804" s="8" t="s">
        <v>5376</v>
      </c>
      <c r="E1804" s="8" t="s">
        <v>5377</v>
      </c>
      <c r="F1804" s="8" t="s">
        <v>563</v>
      </c>
      <c r="G1804" s="8" t="s">
        <v>130</v>
      </c>
      <c r="H1804" s="8" t="s">
        <v>134</v>
      </c>
      <c r="I1804" s="25" t="s">
        <v>135</v>
      </c>
      <c r="J1804" s="8" t="s">
        <v>133</v>
      </c>
      <c r="K1804" s="10">
        <v>0.62296707400000007</v>
      </c>
      <c r="L1804" s="10">
        <v>0.96639347949999999</v>
      </c>
      <c r="M1804" s="10">
        <v>287.89999999999998</v>
      </c>
      <c r="N1804" s="10">
        <v>46.294199999999996</v>
      </c>
    </row>
    <row r="1805" spans="2:14" x14ac:dyDescent="0.25">
      <c r="B1805" s="26">
        <v>1798</v>
      </c>
      <c r="C1805" s="11" t="s">
        <v>5378</v>
      </c>
      <c r="D1805" s="11" t="s">
        <v>5379</v>
      </c>
      <c r="E1805" s="11" t="s">
        <v>5380</v>
      </c>
      <c r="F1805" s="11" t="s">
        <v>375</v>
      </c>
      <c r="G1805" s="11" t="s">
        <v>376</v>
      </c>
      <c r="H1805" s="11" t="s">
        <v>134</v>
      </c>
      <c r="I1805" s="26" t="s">
        <v>132</v>
      </c>
      <c r="J1805" s="11" t="s">
        <v>133</v>
      </c>
      <c r="K1805" s="13">
        <v>0.62079968000000008</v>
      </c>
      <c r="L1805" s="13">
        <v>5.0785829999999997E-2</v>
      </c>
      <c r="M1805" s="13">
        <v>1.68</v>
      </c>
      <c r="N1805" s="13">
        <v>46.865900000000003</v>
      </c>
    </row>
    <row r="1806" spans="2:14" x14ac:dyDescent="0.25">
      <c r="B1806" s="25">
        <v>1799</v>
      </c>
      <c r="C1806" s="8" t="s">
        <v>5381</v>
      </c>
      <c r="D1806" s="8" t="s">
        <v>5382</v>
      </c>
      <c r="E1806" s="8" t="s">
        <v>5383</v>
      </c>
      <c r="F1806" s="8" t="s">
        <v>413</v>
      </c>
      <c r="G1806" s="8" t="s">
        <v>130</v>
      </c>
      <c r="H1806" s="8" t="s">
        <v>131</v>
      </c>
      <c r="I1806" s="25" t="s">
        <v>135</v>
      </c>
      <c r="J1806" s="8" t="s">
        <v>133</v>
      </c>
      <c r="K1806" s="10">
        <v>0.61893279500000009</v>
      </c>
      <c r="L1806" s="10">
        <v>0.10994137499999999</v>
      </c>
      <c r="M1806" s="10">
        <v>20.57</v>
      </c>
      <c r="N1806" s="10">
        <v>96.931150000000002</v>
      </c>
    </row>
    <row r="1807" spans="2:14" x14ac:dyDescent="0.25">
      <c r="B1807" s="26">
        <v>1800</v>
      </c>
      <c r="C1807" s="11" t="s">
        <v>5384</v>
      </c>
      <c r="D1807" s="11" t="s">
        <v>5385</v>
      </c>
      <c r="E1807" s="11" t="s">
        <v>5386</v>
      </c>
      <c r="F1807" s="11" t="s">
        <v>413</v>
      </c>
      <c r="G1807" s="11" t="s">
        <v>130</v>
      </c>
      <c r="H1807" s="11" t="s">
        <v>134</v>
      </c>
      <c r="I1807" s="26" t="s">
        <v>132</v>
      </c>
      <c r="J1807" s="11" t="s">
        <v>133</v>
      </c>
      <c r="K1807" s="13">
        <v>0.61351989039999999</v>
      </c>
      <c r="L1807" s="13">
        <v>0.1452370214</v>
      </c>
      <c r="M1807" s="13">
        <v>21.36</v>
      </c>
      <c r="N1807" s="13">
        <v>34.753250000000001</v>
      </c>
    </row>
    <row r="1808" spans="2:14" x14ac:dyDescent="0.25">
      <c r="B1808" s="25">
        <v>1801</v>
      </c>
      <c r="C1808" s="8" t="s">
        <v>5387</v>
      </c>
      <c r="D1808" s="8" t="s">
        <v>5388</v>
      </c>
      <c r="E1808" s="8" t="s">
        <v>5389</v>
      </c>
      <c r="F1808" s="8" t="s">
        <v>145</v>
      </c>
      <c r="G1808" s="8" t="s">
        <v>130</v>
      </c>
      <c r="H1808" s="8" t="s">
        <v>134</v>
      </c>
      <c r="I1808" s="25" t="s">
        <v>132</v>
      </c>
      <c r="J1808" s="8" t="s">
        <v>133</v>
      </c>
      <c r="K1808" s="10">
        <v>0.60951897300000002</v>
      </c>
      <c r="L1808" s="10">
        <v>0.78791710500000001</v>
      </c>
      <c r="M1808" s="10">
        <v>23.8</v>
      </c>
      <c r="N1808" s="10">
        <v>12.224600000000001</v>
      </c>
    </row>
    <row r="1809" spans="2:14" x14ac:dyDescent="0.25">
      <c r="B1809" s="26">
        <v>1802</v>
      </c>
      <c r="C1809" s="11" t="s">
        <v>5390</v>
      </c>
      <c r="D1809" s="11" t="s">
        <v>5391</v>
      </c>
      <c r="E1809" s="11" t="s">
        <v>5392</v>
      </c>
      <c r="F1809" s="11" t="s">
        <v>136</v>
      </c>
      <c r="G1809" s="11" t="s">
        <v>130</v>
      </c>
      <c r="H1809" s="11" t="s">
        <v>131</v>
      </c>
      <c r="I1809" s="26" t="s">
        <v>135</v>
      </c>
      <c r="J1809" s="11" t="s">
        <v>133</v>
      </c>
      <c r="K1809" s="13">
        <v>0.60701987999999996</v>
      </c>
      <c r="L1809" s="13">
        <v>0.50202212999999996</v>
      </c>
      <c r="M1809" s="13">
        <v>6.48</v>
      </c>
      <c r="N1809" s="13">
        <v>40.580599999999997</v>
      </c>
    </row>
    <row r="1810" spans="2:14" x14ac:dyDescent="0.25">
      <c r="B1810" s="25">
        <v>1803</v>
      </c>
      <c r="C1810" s="8" t="s">
        <v>5393</v>
      </c>
      <c r="D1810" s="8" t="s">
        <v>5394</v>
      </c>
      <c r="E1810" s="8" t="s">
        <v>5395</v>
      </c>
      <c r="F1810" s="8" t="s">
        <v>563</v>
      </c>
      <c r="G1810" s="8" t="s">
        <v>130</v>
      </c>
      <c r="H1810" s="8" t="s">
        <v>134</v>
      </c>
      <c r="I1810" s="25" t="s">
        <v>132</v>
      </c>
      <c r="J1810" s="8" t="s">
        <v>133</v>
      </c>
      <c r="K1810" s="10">
        <v>0.60691420400000007</v>
      </c>
      <c r="L1810" s="10">
        <v>8.2151427499999999E-2</v>
      </c>
      <c r="M1810" s="10">
        <v>0.71</v>
      </c>
      <c r="N1810" s="10">
        <v>66.204549999999998</v>
      </c>
    </row>
    <row r="1811" spans="2:14" x14ac:dyDescent="0.25">
      <c r="B1811" s="26">
        <v>1804</v>
      </c>
      <c r="C1811" s="11" t="s">
        <v>5396</v>
      </c>
      <c r="D1811" s="11" t="s">
        <v>5397</v>
      </c>
      <c r="E1811" s="11" t="s">
        <v>5398</v>
      </c>
      <c r="F1811" s="11" t="s">
        <v>136</v>
      </c>
      <c r="G1811" s="11" t="s">
        <v>130</v>
      </c>
      <c r="H1811" s="11" t="s">
        <v>137</v>
      </c>
      <c r="I1811" s="26" t="s">
        <v>135</v>
      </c>
      <c r="J1811" s="11" t="s">
        <v>133</v>
      </c>
      <c r="K1811" s="13">
        <v>0.60457689000000003</v>
      </c>
      <c r="L1811" s="13">
        <v>0.37640607799999998</v>
      </c>
      <c r="M1811" s="13">
        <v>17.510000000000002</v>
      </c>
      <c r="N1811" s="13">
        <v>108.62179999999999</v>
      </c>
    </row>
    <row r="1812" spans="2:14" x14ac:dyDescent="0.25">
      <c r="B1812" s="25">
        <v>1805</v>
      </c>
      <c r="C1812" s="8" t="s">
        <v>5399</v>
      </c>
      <c r="D1812" s="8" t="s">
        <v>5400</v>
      </c>
      <c r="E1812" s="8" t="s">
        <v>5401</v>
      </c>
      <c r="F1812" s="8" t="s">
        <v>145</v>
      </c>
      <c r="G1812" s="8" t="s">
        <v>130</v>
      </c>
      <c r="H1812" s="8" t="s">
        <v>131</v>
      </c>
      <c r="I1812" s="25" t="s">
        <v>132</v>
      </c>
      <c r="J1812" s="8" t="s">
        <v>133</v>
      </c>
      <c r="K1812" s="10">
        <v>0.60424707</v>
      </c>
      <c r="L1812" s="10">
        <v>0.825130845</v>
      </c>
      <c r="M1812" s="10">
        <v>20.64</v>
      </c>
      <c r="N1812" s="10">
        <v>20.3794</v>
      </c>
    </row>
    <row r="1813" spans="2:14" x14ac:dyDescent="0.25">
      <c r="B1813" s="26">
        <v>1806</v>
      </c>
      <c r="C1813" s="11" t="s">
        <v>5402</v>
      </c>
      <c r="D1813" s="11" t="s">
        <v>5403</v>
      </c>
      <c r="E1813" s="11" t="s">
        <v>5404</v>
      </c>
      <c r="F1813" s="11" t="s">
        <v>559</v>
      </c>
      <c r="G1813" s="11" t="s">
        <v>376</v>
      </c>
      <c r="H1813" s="11" t="s">
        <v>134</v>
      </c>
      <c r="I1813" s="26" t="s">
        <v>135</v>
      </c>
      <c r="J1813" s="11" t="s">
        <v>133</v>
      </c>
      <c r="K1813" s="13">
        <v>0.60412502000000001</v>
      </c>
      <c r="L1813" s="13">
        <v>0.449457045</v>
      </c>
      <c r="M1813" s="13">
        <v>268.81</v>
      </c>
      <c r="N1813" s="13">
        <v>44.02205</v>
      </c>
    </row>
    <row r="1814" spans="2:14" x14ac:dyDescent="0.25">
      <c r="B1814" s="25">
        <v>1807</v>
      </c>
      <c r="C1814" s="8" t="s">
        <v>5405</v>
      </c>
      <c r="D1814" s="8" t="s">
        <v>5406</v>
      </c>
      <c r="E1814" s="8" t="s">
        <v>5407</v>
      </c>
      <c r="F1814" s="8" t="s">
        <v>1445</v>
      </c>
      <c r="G1814" s="8" t="s">
        <v>130</v>
      </c>
      <c r="H1814" s="8" t="s">
        <v>131</v>
      </c>
      <c r="I1814" s="25" t="s">
        <v>135</v>
      </c>
      <c r="J1814" s="8" t="s">
        <v>133</v>
      </c>
      <c r="K1814" s="10">
        <v>0.60267382999999997</v>
      </c>
      <c r="L1814" s="10">
        <v>0.44122758499999998</v>
      </c>
      <c r="M1814" s="10">
        <v>536.58000000000004</v>
      </c>
      <c r="N1814" s="10">
        <v>24.131</v>
      </c>
    </row>
    <row r="1815" spans="2:14" x14ac:dyDescent="0.25">
      <c r="B1815" s="26">
        <v>1808</v>
      </c>
      <c r="C1815" s="11" t="s">
        <v>5408</v>
      </c>
      <c r="D1815" s="11" t="s">
        <v>5409</v>
      </c>
      <c r="E1815" s="11" t="s">
        <v>5410</v>
      </c>
      <c r="F1815" s="11" t="s">
        <v>196</v>
      </c>
      <c r="G1815" s="11" t="s">
        <v>130</v>
      </c>
      <c r="H1815" s="11" t="s">
        <v>134</v>
      </c>
      <c r="I1815" s="26" t="s">
        <v>132</v>
      </c>
      <c r="J1815" s="11" t="s">
        <v>133</v>
      </c>
      <c r="K1815" s="13">
        <v>0.60152499600000009</v>
      </c>
      <c r="L1815" s="13">
        <v>0</v>
      </c>
      <c r="M1815" s="13">
        <v>3.34</v>
      </c>
      <c r="N1815" s="13">
        <v>95.856700000000004</v>
      </c>
    </row>
    <row r="1816" spans="2:14" x14ac:dyDescent="0.25">
      <c r="B1816" s="25">
        <v>1809</v>
      </c>
      <c r="C1816" s="8" t="s">
        <v>5411</v>
      </c>
      <c r="D1816" s="8" t="s">
        <v>5412</v>
      </c>
      <c r="E1816" s="8" t="s">
        <v>5413</v>
      </c>
      <c r="F1816" s="8" t="s">
        <v>375</v>
      </c>
      <c r="G1816" s="8" t="s">
        <v>376</v>
      </c>
      <c r="H1816" s="8"/>
      <c r="I1816" s="25" t="s">
        <v>135</v>
      </c>
      <c r="J1816" s="8" t="s">
        <v>133</v>
      </c>
      <c r="K1816" s="10">
        <v>0.59844287500000004</v>
      </c>
      <c r="L1816" s="10">
        <v>6.1927E-4</v>
      </c>
      <c r="M1816" s="10">
        <v>0.8</v>
      </c>
      <c r="N1816" s="10">
        <v>127.52945</v>
      </c>
    </row>
    <row r="1817" spans="2:14" x14ac:dyDescent="0.25">
      <c r="B1817" s="26">
        <v>1810</v>
      </c>
      <c r="C1817" s="11" t="s">
        <v>5414</v>
      </c>
      <c r="D1817" s="11" t="s">
        <v>5415</v>
      </c>
      <c r="E1817" s="11" t="s">
        <v>5416</v>
      </c>
      <c r="F1817" s="11" t="s">
        <v>1214</v>
      </c>
      <c r="G1817" s="11" t="s">
        <v>130</v>
      </c>
      <c r="H1817" s="11" t="s">
        <v>131</v>
      </c>
      <c r="I1817" s="26" t="s">
        <v>135</v>
      </c>
      <c r="J1817" s="11" t="s">
        <v>133</v>
      </c>
      <c r="K1817" s="13">
        <v>0.59603058799999997</v>
      </c>
      <c r="L1817" s="13">
        <v>3.14086753</v>
      </c>
      <c r="M1817" s="13">
        <v>11.31</v>
      </c>
      <c r="N1817" s="13">
        <v>91.927499999999995</v>
      </c>
    </row>
    <row r="1818" spans="2:14" x14ac:dyDescent="0.25">
      <c r="B1818" s="25">
        <v>1811</v>
      </c>
      <c r="C1818" s="8" t="s">
        <v>5417</v>
      </c>
      <c r="D1818" s="8" t="s">
        <v>5418</v>
      </c>
      <c r="E1818" s="8" t="s">
        <v>5419</v>
      </c>
      <c r="F1818" s="8" t="s">
        <v>136</v>
      </c>
      <c r="G1818" s="8" t="s">
        <v>130</v>
      </c>
      <c r="H1818" s="8" t="s">
        <v>131</v>
      </c>
      <c r="I1818" s="25" t="s">
        <v>135</v>
      </c>
      <c r="J1818" s="8" t="s">
        <v>133</v>
      </c>
      <c r="K1818" s="10">
        <v>0.59581142500000006</v>
      </c>
      <c r="L1818" s="10">
        <v>3.3452799999999998E-2</v>
      </c>
      <c r="M1818" s="10">
        <v>12.05</v>
      </c>
      <c r="N1818" s="10">
        <v>80.827150000000003</v>
      </c>
    </row>
    <row r="1819" spans="2:14" x14ac:dyDescent="0.25">
      <c r="B1819" s="26">
        <v>1812</v>
      </c>
      <c r="C1819" s="11" t="s">
        <v>5420</v>
      </c>
      <c r="D1819" s="11" t="s">
        <v>5421</v>
      </c>
      <c r="E1819" s="11" t="s">
        <v>5422</v>
      </c>
      <c r="F1819" s="11" t="s">
        <v>215</v>
      </c>
      <c r="G1819" s="11" t="s">
        <v>130</v>
      </c>
      <c r="H1819" s="11" t="s">
        <v>131</v>
      </c>
      <c r="I1819" s="26" t="s">
        <v>135</v>
      </c>
      <c r="J1819" s="11" t="s">
        <v>133</v>
      </c>
      <c r="K1819" s="13">
        <v>0.59556549000000003</v>
      </c>
      <c r="L1819" s="13">
        <v>0.68787626000000002</v>
      </c>
      <c r="M1819" s="13">
        <v>57.94</v>
      </c>
      <c r="N1819" s="13">
        <v>61.749099999999999</v>
      </c>
    </row>
    <row r="1820" spans="2:14" x14ac:dyDescent="0.25">
      <c r="B1820" s="25">
        <v>1813</v>
      </c>
      <c r="C1820" s="8" t="s">
        <v>5423</v>
      </c>
      <c r="D1820" s="8" t="s">
        <v>5424</v>
      </c>
      <c r="E1820" s="8" t="s">
        <v>5425</v>
      </c>
      <c r="F1820" s="8" t="s">
        <v>129</v>
      </c>
      <c r="G1820" s="8" t="s">
        <v>376</v>
      </c>
      <c r="H1820" s="8" t="s">
        <v>131</v>
      </c>
      <c r="I1820" s="25" t="s">
        <v>135</v>
      </c>
      <c r="J1820" s="8" t="s">
        <v>133</v>
      </c>
      <c r="K1820" s="10">
        <v>0.59418926650000004</v>
      </c>
      <c r="L1820" s="10">
        <v>1.2206840969999999</v>
      </c>
      <c r="M1820" s="10">
        <v>38.409999999999997</v>
      </c>
      <c r="N1820" s="10">
        <v>48.60745</v>
      </c>
    </row>
    <row r="1821" spans="2:14" x14ac:dyDescent="0.25">
      <c r="B1821" s="26">
        <v>1814</v>
      </c>
      <c r="C1821" s="11" t="s">
        <v>5426</v>
      </c>
      <c r="D1821" s="11" t="s">
        <v>5427</v>
      </c>
      <c r="E1821" s="11" t="s">
        <v>5428</v>
      </c>
      <c r="F1821" s="11" t="s">
        <v>1445</v>
      </c>
      <c r="G1821" s="11" t="s">
        <v>130</v>
      </c>
      <c r="H1821" s="11" t="s">
        <v>131</v>
      </c>
      <c r="I1821" s="26" t="s">
        <v>135</v>
      </c>
      <c r="J1821" s="11" t="s">
        <v>133</v>
      </c>
      <c r="K1821" s="13">
        <v>0.58836100000000002</v>
      </c>
      <c r="L1821" s="13">
        <v>0.43452619999999997</v>
      </c>
      <c r="M1821" s="13">
        <v>10.83</v>
      </c>
      <c r="N1821" s="13">
        <v>65.432400000000001</v>
      </c>
    </row>
    <row r="1822" spans="2:14" x14ac:dyDescent="0.25">
      <c r="B1822" s="25">
        <v>1815</v>
      </c>
      <c r="C1822" s="8" t="s">
        <v>5429</v>
      </c>
      <c r="D1822" s="8" t="s">
        <v>5430</v>
      </c>
      <c r="E1822" s="8" t="s">
        <v>5431</v>
      </c>
      <c r="F1822" s="8" t="s">
        <v>559</v>
      </c>
      <c r="G1822" s="8" t="s">
        <v>130</v>
      </c>
      <c r="H1822" s="8" t="s">
        <v>131</v>
      </c>
      <c r="I1822" s="25" t="s">
        <v>135</v>
      </c>
      <c r="J1822" s="8" t="s">
        <v>133</v>
      </c>
      <c r="K1822" s="10">
        <v>0.58680756000000001</v>
      </c>
      <c r="L1822" s="10">
        <v>1.1134398000000001</v>
      </c>
      <c r="M1822" s="10">
        <v>33.299999999999997</v>
      </c>
      <c r="N1822" s="10">
        <v>59.761600000000001</v>
      </c>
    </row>
    <row r="1823" spans="2:14" x14ac:dyDescent="0.25">
      <c r="B1823" s="26">
        <v>1816</v>
      </c>
      <c r="C1823" s="11" t="s">
        <v>5432</v>
      </c>
      <c r="D1823" s="11" t="s">
        <v>5433</v>
      </c>
      <c r="E1823" s="11" t="s">
        <v>5434</v>
      </c>
      <c r="F1823" s="11" t="s">
        <v>549</v>
      </c>
      <c r="G1823" s="11" t="s">
        <v>130</v>
      </c>
      <c r="H1823" s="11" t="s">
        <v>137</v>
      </c>
      <c r="I1823" s="26" t="s">
        <v>135</v>
      </c>
      <c r="J1823" s="11" t="s">
        <v>133</v>
      </c>
      <c r="K1823" s="13">
        <v>0.58527392899999997</v>
      </c>
      <c r="L1823" s="13">
        <v>0.40657406400000001</v>
      </c>
      <c r="M1823" s="13">
        <v>19.29</v>
      </c>
      <c r="N1823" s="13">
        <v>40.928049999999999</v>
      </c>
    </row>
    <row r="1824" spans="2:14" x14ac:dyDescent="0.25">
      <c r="B1824" s="25">
        <v>1817</v>
      </c>
      <c r="C1824" s="8" t="s">
        <v>5435</v>
      </c>
      <c r="D1824" s="8" t="s">
        <v>5436</v>
      </c>
      <c r="E1824" s="8" t="s">
        <v>5437</v>
      </c>
      <c r="F1824" s="8" t="s">
        <v>196</v>
      </c>
      <c r="G1824" s="8" t="s">
        <v>130</v>
      </c>
      <c r="H1824" s="8" t="s">
        <v>131</v>
      </c>
      <c r="I1824" s="25" t="s">
        <v>132</v>
      </c>
      <c r="J1824" s="8" t="s">
        <v>133</v>
      </c>
      <c r="K1824" s="10">
        <v>0.58295376200000004</v>
      </c>
      <c r="L1824" s="10">
        <v>1.0212744840000001</v>
      </c>
      <c r="M1824" s="10">
        <v>91.91</v>
      </c>
      <c r="N1824" s="10">
        <v>53.882950000000001</v>
      </c>
    </row>
    <row r="1825" spans="2:14" x14ac:dyDescent="0.25">
      <c r="B1825" s="26">
        <v>1818</v>
      </c>
      <c r="C1825" s="11" t="s">
        <v>5438</v>
      </c>
      <c r="D1825" s="11" t="s">
        <v>5439</v>
      </c>
      <c r="E1825" s="11" t="s">
        <v>5440</v>
      </c>
      <c r="F1825" s="11" t="s">
        <v>3859</v>
      </c>
      <c r="G1825" s="11" t="s">
        <v>130</v>
      </c>
      <c r="H1825" s="11" t="s">
        <v>131</v>
      </c>
      <c r="I1825" s="26" t="s">
        <v>135</v>
      </c>
      <c r="J1825" s="11" t="s">
        <v>133</v>
      </c>
      <c r="K1825" s="13">
        <v>0.58292130000000009</v>
      </c>
      <c r="L1825" s="13">
        <v>0.95613228000000006</v>
      </c>
      <c r="M1825" s="13">
        <v>30.47</v>
      </c>
      <c r="N1825" s="13">
        <v>224.10305</v>
      </c>
    </row>
    <row r="1826" spans="2:14" x14ac:dyDescent="0.25">
      <c r="B1826" s="25">
        <v>1819</v>
      </c>
      <c r="C1826" s="8" t="s">
        <v>5441</v>
      </c>
      <c r="D1826" s="8" t="s">
        <v>5442</v>
      </c>
      <c r="E1826" s="8" t="s">
        <v>5443</v>
      </c>
      <c r="F1826" s="8" t="s">
        <v>675</v>
      </c>
      <c r="G1826" s="8" t="s">
        <v>130</v>
      </c>
      <c r="H1826" s="8" t="s">
        <v>131</v>
      </c>
      <c r="I1826" s="25" t="s">
        <v>135</v>
      </c>
      <c r="J1826" s="8" t="s">
        <v>133</v>
      </c>
      <c r="K1826" s="10">
        <v>0.57978126399999996</v>
      </c>
      <c r="L1826" s="10">
        <v>0.212100012</v>
      </c>
      <c r="M1826" s="10">
        <v>4.07</v>
      </c>
      <c r="N1826" s="10">
        <v>167.02350000000001</v>
      </c>
    </row>
    <row r="1827" spans="2:14" x14ac:dyDescent="0.25">
      <c r="B1827" s="26">
        <v>1820</v>
      </c>
      <c r="C1827" s="11" t="s">
        <v>5444</v>
      </c>
      <c r="D1827" s="11" t="s">
        <v>5445</v>
      </c>
      <c r="E1827" s="11" t="s">
        <v>5446</v>
      </c>
      <c r="F1827" s="11" t="s">
        <v>145</v>
      </c>
      <c r="G1827" s="11" t="s">
        <v>130</v>
      </c>
      <c r="H1827" s="11" t="s">
        <v>134</v>
      </c>
      <c r="I1827" s="26" t="s">
        <v>135</v>
      </c>
      <c r="J1827" s="11" t="s">
        <v>133</v>
      </c>
      <c r="K1827" s="13">
        <v>0.57892379000000005</v>
      </c>
      <c r="L1827" s="13">
        <v>0.49127005000000001</v>
      </c>
      <c r="M1827" s="13">
        <v>307.76</v>
      </c>
      <c r="N1827" s="13">
        <v>11.428850000000001</v>
      </c>
    </row>
    <row r="1828" spans="2:14" x14ac:dyDescent="0.25">
      <c r="B1828" s="25">
        <v>1821</v>
      </c>
      <c r="C1828" s="8" t="s">
        <v>5447</v>
      </c>
      <c r="D1828" s="8" t="s">
        <v>5448</v>
      </c>
      <c r="E1828" s="8" t="s">
        <v>5449</v>
      </c>
      <c r="F1828" s="8" t="s">
        <v>287</v>
      </c>
      <c r="G1828" s="8" t="s">
        <v>130</v>
      </c>
      <c r="H1828" s="8" t="s">
        <v>131</v>
      </c>
      <c r="I1828" s="25" t="s">
        <v>135</v>
      </c>
      <c r="J1828" s="8" t="s">
        <v>133</v>
      </c>
      <c r="K1828" s="10">
        <v>0.57744380500000003</v>
      </c>
      <c r="L1828" s="10">
        <v>0.53789825099999999</v>
      </c>
      <c r="M1828" s="10">
        <v>4.1399999999999997</v>
      </c>
      <c r="N1828" s="10">
        <v>62.5304</v>
      </c>
    </row>
    <row r="1829" spans="2:14" x14ac:dyDescent="0.25">
      <c r="B1829" s="26">
        <v>1822</v>
      </c>
      <c r="C1829" s="11" t="s">
        <v>5450</v>
      </c>
      <c r="D1829" s="11" t="s">
        <v>5451</v>
      </c>
      <c r="E1829" s="11" t="s">
        <v>5452</v>
      </c>
      <c r="F1829" s="11" t="s">
        <v>375</v>
      </c>
      <c r="G1829" s="11" t="s">
        <v>376</v>
      </c>
      <c r="H1829" s="11" t="s">
        <v>131</v>
      </c>
      <c r="I1829" s="26" t="s">
        <v>135</v>
      </c>
      <c r="J1829" s="11" t="s">
        <v>133</v>
      </c>
      <c r="K1829" s="13">
        <v>0.57693230500000003</v>
      </c>
      <c r="L1829" s="13">
        <v>5.3431865000000002E-2</v>
      </c>
      <c r="M1829" s="13">
        <v>10.31</v>
      </c>
      <c r="N1829" s="13">
        <v>99.310050000000004</v>
      </c>
    </row>
    <row r="1830" spans="2:14" x14ac:dyDescent="0.25">
      <c r="B1830" s="25">
        <v>1823</v>
      </c>
      <c r="C1830" s="8" t="s">
        <v>5453</v>
      </c>
      <c r="D1830" s="8" t="s">
        <v>5454</v>
      </c>
      <c r="E1830" s="8" t="s">
        <v>5455</v>
      </c>
      <c r="F1830" s="8" t="s">
        <v>129</v>
      </c>
      <c r="G1830" s="8" t="s">
        <v>130</v>
      </c>
      <c r="H1830" s="8" t="s">
        <v>131</v>
      </c>
      <c r="I1830" s="25" t="s">
        <v>135</v>
      </c>
      <c r="J1830" s="8" t="s">
        <v>133</v>
      </c>
      <c r="K1830" s="10">
        <v>0.5726814790000001</v>
      </c>
      <c r="L1830" s="10">
        <v>3.0062490180000001</v>
      </c>
      <c r="M1830" s="10">
        <v>171.52</v>
      </c>
      <c r="N1830" s="10">
        <v>45.802999999999997</v>
      </c>
    </row>
    <row r="1831" spans="2:14" x14ac:dyDescent="0.25">
      <c r="B1831" s="26">
        <v>1824</v>
      </c>
      <c r="C1831" s="11" t="s">
        <v>5456</v>
      </c>
      <c r="D1831" s="11" t="s">
        <v>5457</v>
      </c>
      <c r="E1831" s="11" t="s">
        <v>5458</v>
      </c>
      <c r="F1831" s="11" t="s">
        <v>196</v>
      </c>
      <c r="G1831" s="11" t="s">
        <v>130</v>
      </c>
      <c r="H1831" s="11" t="s">
        <v>134</v>
      </c>
      <c r="I1831" s="26" t="s">
        <v>132</v>
      </c>
      <c r="J1831" s="11" t="s">
        <v>133</v>
      </c>
      <c r="K1831" s="13">
        <v>0.57148623700000001</v>
      </c>
      <c r="L1831" s="13">
        <v>0.40315101899999989</v>
      </c>
      <c r="M1831" s="13">
        <v>91.58</v>
      </c>
      <c r="N1831" s="13">
        <v>49.006300000000003</v>
      </c>
    </row>
    <row r="1832" spans="2:14" x14ac:dyDescent="0.25">
      <c r="B1832" s="25">
        <v>1825</v>
      </c>
      <c r="C1832" s="8" t="s">
        <v>5459</v>
      </c>
      <c r="D1832" s="8" t="s">
        <v>5460</v>
      </c>
      <c r="E1832" s="8" t="s">
        <v>5461</v>
      </c>
      <c r="F1832" s="8" t="s">
        <v>563</v>
      </c>
      <c r="G1832" s="8" t="s">
        <v>130</v>
      </c>
      <c r="H1832" s="8" t="s">
        <v>137</v>
      </c>
      <c r="I1832" s="25" t="s">
        <v>132</v>
      </c>
      <c r="J1832" s="8" t="s">
        <v>133</v>
      </c>
      <c r="K1832" s="10">
        <v>0.57002123999999998</v>
      </c>
      <c r="L1832" s="10">
        <v>2.1739200000000002E-3</v>
      </c>
      <c r="M1832" s="10">
        <v>0.28999999999999998</v>
      </c>
      <c r="N1832" s="10">
        <v>71.037750000000003</v>
      </c>
    </row>
    <row r="1833" spans="2:14" x14ac:dyDescent="0.25">
      <c r="B1833" s="26">
        <v>1826</v>
      </c>
      <c r="C1833" s="11" t="s">
        <v>5462</v>
      </c>
      <c r="D1833" s="11" t="s">
        <v>5463</v>
      </c>
      <c r="E1833" s="11" t="s">
        <v>5464</v>
      </c>
      <c r="F1833" s="11" t="s">
        <v>138</v>
      </c>
      <c r="G1833" s="11" t="s">
        <v>376</v>
      </c>
      <c r="H1833" s="11" t="s">
        <v>134</v>
      </c>
      <c r="I1833" s="26" t="s">
        <v>135</v>
      </c>
      <c r="J1833" s="11" t="s">
        <v>133</v>
      </c>
      <c r="K1833" s="13">
        <v>0.56929447</v>
      </c>
      <c r="L1833" s="13">
        <v>0.58039762500000003</v>
      </c>
      <c r="M1833" s="13">
        <v>68.14</v>
      </c>
      <c r="N1833" s="13">
        <v>41.825000000000003</v>
      </c>
    </row>
    <row r="1834" spans="2:14" x14ac:dyDescent="0.25">
      <c r="B1834" s="25">
        <v>1827</v>
      </c>
      <c r="C1834" s="8" t="s">
        <v>5465</v>
      </c>
      <c r="D1834" s="8" t="s">
        <v>5466</v>
      </c>
      <c r="E1834" s="8" t="s">
        <v>5467</v>
      </c>
      <c r="F1834" s="8" t="s">
        <v>413</v>
      </c>
      <c r="G1834" s="8" t="s">
        <v>130</v>
      </c>
      <c r="H1834" s="8" t="s">
        <v>134</v>
      </c>
      <c r="I1834" s="25" t="s">
        <v>135</v>
      </c>
      <c r="J1834" s="8" t="s">
        <v>133</v>
      </c>
      <c r="K1834" s="10">
        <v>0.56710056450000002</v>
      </c>
      <c r="L1834" s="10">
        <v>0.812587791</v>
      </c>
      <c r="M1834" s="10">
        <v>150.22999999999999</v>
      </c>
      <c r="N1834" s="10">
        <v>27.802199999999999</v>
      </c>
    </row>
    <row r="1835" spans="2:14" x14ac:dyDescent="0.25">
      <c r="B1835" s="26">
        <v>1828</v>
      </c>
      <c r="C1835" s="11" t="s">
        <v>5468</v>
      </c>
      <c r="D1835" s="11" t="s">
        <v>5469</v>
      </c>
      <c r="E1835" s="11" t="s">
        <v>5470</v>
      </c>
      <c r="F1835" s="11" t="s">
        <v>247</v>
      </c>
      <c r="G1835" s="11" t="s">
        <v>130</v>
      </c>
      <c r="H1835" s="11" t="s">
        <v>131</v>
      </c>
      <c r="I1835" s="26" t="s">
        <v>135</v>
      </c>
      <c r="J1835" s="11" t="s">
        <v>133</v>
      </c>
      <c r="K1835" s="13">
        <v>0.56644074899999997</v>
      </c>
      <c r="L1835" s="13">
        <v>0.52875503899999998</v>
      </c>
      <c r="M1835" s="13">
        <v>5.52</v>
      </c>
      <c r="N1835" s="13">
        <v>172.39015000000001</v>
      </c>
    </row>
    <row r="1836" spans="2:14" x14ac:dyDescent="0.25">
      <c r="B1836" s="25">
        <v>1829</v>
      </c>
      <c r="C1836" s="8" t="s">
        <v>5471</v>
      </c>
      <c r="D1836" s="8" t="s">
        <v>5472</v>
      </c>
      <c r="E1836" s="8" t="s">
        <v>5473</v>
      </c>
      <c r="F1836" s="8" t="s">
        <v>1845</v>
      </c>
      <c r="G1836" s="8" t="s">
        <v>376</v>
      </c>
      <c r="H1836" s="8" t="s">
        <v>134</v>
      </c>
      <c r="I1836" s="25" t="s">
        <v>135</v>
      </c>
      <c r="J1836" s="8" t="s">
        <v>133</v>
      </c>
      <c r="K1836" s="10">
        <v>0.56631992900000006</v>
      </c>
      <c r="L1836" s="10">
        <v>2.2652828230000002</v>
      </c>
      <c r="M1836" s="10">
        <v>97.64</v>
      </c>
      <c r="N1836" s="10">
        <v>60.148249999999997</v>
      </c>
    </row>
    <row r="1837" spans="2:14" x14ac:dyDescent="0.25">
      <c r="B1837" s="26">
        <v>1830</v>
      </c>
      <c r="C1837" s="11" t="s">
        <v>5474</v>
      </c>
      <c r="D1837" s="11" t="s">
        <v>5475</v>
      </c>
      <c r="E1837" s="11" t="s">
        <v>5476</v>
      </c>
      <c r="F1837" s="11" t="s">
        <v>559</v>
      </c>
      <c r="G1837" s="11" t="s">
        <v>130</v>
      </c>
      <c r="H1837" s="11" t="s">
        <v>131</v>
      </c>
      <c r="I1837" s="26" t="s">
        <v>135</v>
      </c>
      <c r="J1837" s="11" t="s">
        <v>133</v>
      </c>
      <c r="K1837" s="13">
        <v>0.565821515</v>
      </c>
      <c r="L1837" s="13">
        <v>1.302994295</v>
      </c>
      <c r="M1837" s="13">
        <v>5.82</v>
      </c>
      <c r="N1837" s="13">
        <v>115.5758</v>
      </c>
    </row>
    <row r="1838" spans="2:14" x14ac:dyDescent="0.25">
      <c r="B1838" s="25">
        <v>1831</v>
      </c>
      <c r="C1838" s="8" t="s">
        <v>5477</v>
      </c>
      <c r="D1838" s="8" t="s">
        <v>5478</v>
      </c>
      <c r="E1838" s="8" t="s">
        <v>5479</v>
      </c>
      <c r="F1838" s="8" t="s">
        <v>136</v>
      </c>
      <c r="G1838" s="8" t="s">
        <v>130</v>
      </c>
      <c r="H1838" s="8" t="s">
        <v>134</v>
      </c>
      <c r="I1838" s="25" t="s">
        <v>135</v>
      </c>
      <c r="J1838" s="8" t="s">
        <v>133</v>
      </c>
      <c r="K1838" s="10">
        <v>0.56460787000000001</v>
      </c>
      <c r="L1838" s="10">
        <v>0.208170508</v>
      </c>
      <c r="M1838" s="10">
        <v>63.57</v>
      </c>
      <c r="N1838" s="10">
        <v>55.478499999999997</v>
      </c>
    </row>
    <row r="1839" spans="2:14" x14ac:dyDescent="0.25">
      <c r="B1839" s="26">
        <v>1832</v>
      </c>
      <c r="C1839" s="11" t="s">
        <v>5480</v>
      </c>
      <c r="D1839" s="11" t="s">
        <v>5481</v>
      </c>
      <c r="E1839" s="11" t="s">
        <v>5482</v>
      </c>
      <c r="F1839" s="11" t="s">
        <v>136</v>
      </c>
      <c r="G1839" s="11" t="s">
        <v>130</v>
      </c>
      <c r="H1839" s="11" t="s">
        <v>134</v>
      </c>
      <c r="I1839" s="26" t="s">
        <v>135</v>
      </c>
      <c r="J1839" s="11" t="s">
        <v>133</v>
      </c>
      <c r="K1839" s="13">
        <v>0.561048824</v>
      </c>
      <c r="L1839" s="13">
        <v>0.21526304700000001</v>
      </c>
      <c r="M1839" s="13">
        <v>47.46</v>
      </c>
      <c r="N1839" s="13">
        <v>54.948900000000002</v>
      </c>
    </row>
    <row r="1840" spans="2:14" x14ac:dyDescent="0.25">
      <c r="B1840" s="25">
        <v>1833</v>
      </c>
      <c r="C1840" s="8" t="s">
        <v>5483</v>
      </c>
      <c r="D1840" s="8" t="s">
        <v>5484</v>
      </c>
      <c r="E1840" s="8" t="s">
        <v>5485</v>
      </c>
      <c r="F1840" s="8" t="s">
        <v>145</v>
      </c>
      <c r="G1840" s="8" t="s">
        <v>130</v>
      </c>
      <c r="H1840" s="8" t="s">
        <v>131</v>
      </c>
      <c r="I1840" s="25" t="s">
        <v>132</v>
      </c>
      <c r="J1840" s="8" t="s">
        <v>133</v>
      </c>
      <c r="K1840" s="10">
        <v>0.56086785800000005</v>
      </c>
      <c r="L1840" s="10">
        <v>0.11563860099999999</v>
      </c>
      <c r="M1840" s="10">
        <v>21.89</v>
      </c>
      <c r="N1840" s="10">
        <v>49.058149999999998</v>
      </c>
    </row>
    <row r="1841" spans="2:14" x14ac:dyDescent="0.25">
      <c r="B1841" s="26">
        <v>1834</v>
      </c>
      <c r="C1841" s="11" t="s">
        <v>5486</v>
      </c>
      <c r="D1841" s="11" t="s">
        <v>5487</v>
      </c>
      <c r="E1841" s="11" t="s">
        <v>5488</v>
      </c>
      <c r="F1841" s="11" t="s">
        <v>563</v>
      </c>
      <c r="G1841" s="11" t="s">
        <v>130</v>
      </c>
      <c r="H1841" s="11" t="s">
        <v>131</v>
      </c>
      <c r="I1841" s="26" t="s">
        <v>135</v>
      </c>
      <c r="J1841" s="11" t="s">
        <v>133</v>
      </c>
      <c r="K1841" s="13">
        <v>0.55298035600000006</v>
      </c>
      <c r="L1841" s="13">
        <v>0.25281035899999998</v>
      </c>
      <c r="M1841" s="13">
        <v>53.85</v>
      </c>
      <c r="N1841" s="13">
        <v>51.205750000000002</v>
      </c>
    </row>
    <row r="1842" spans="2:14" x14ac:dyDescent="0.25">
      <c r="B1842" s="25">
        <v>1835</v>
      </c>
      <c r="C1842" s="8" t="s">
        <v>5489</v>
      </c>
      <c r="D1842" s="8" t="s">
        <v>5490</v>
      </c>
      <c r="E1842" s="8" t="s">
        <v>5491</v>
      </c>
      <c r="F1842" s="8" t="s">
        <v>287</v>
      </c>
      <c r="G1842" s="8" t="s">
        <v>376</v>
      </c>
      <c r="H1842" s="8" t="s">
        <v>134</v>
      </c>
      <c r="I1842" s="25" t="s">
        <v>135</v>
      </c>
      <c r="J1842" s="8" t="s">
        <v>133</v>
      </c>
      <c r="K1842" s="10">
        <v>0.55093953900000003</v>
      </c>
      <c r="L1842" s="10">
        <v>0.18839022799999999</v>
      </c>
      <c r="M1842" s="10">
        <v>5.19</v>
      </c>
      <c r="N1842" s="10">
        <v>106.93015</v>
      </c>
    </row>
    <row r="1843" spans="2:14" x14ac:dyDescent="0.25">
      <c r="B1843" s="26">
        <v>1836</v>
      </c>
      <c r="C1843" s="11" t="s">
        <v>5492</v>
      </c>
      <c r="D1843" s="11" t="s">
        <v>5493</v>
      </c>
      <c r="E1843" s="11" t="s">
        <v>5494</v>
      </c>
      <c r="F1843" s="11" t="s">
        <v>549</v>
      </c>
      <c r="G1843" s="11" t="s">
        <v>130</v>
      </c>
      <c r="H1843" s="11" t="s">
        <v>131</v>
      </c>
      <c r="I1843" s="26" t="s">
        <v>132</v>
      </c>
      <c r="J1843" s="11" t="s">
        <v>133</v>
      </c>
      <c r="K1843" s="13">
        <v>0.54837859600000005</v>
      </c>
      <c r="L1843" s="13">
        <v>0.49771810399999999</v>
      </c>
      <c r="M1843" s="13">
        <v>46.92</v>
      </c>
      <c r="N1843" s="13">
        <v>65.003749999999997</v>
      </c>
    </row>
    <row r="1844" spans="2:14" x14ac:dyDescent="0.25">
      <c r="B1844" s="25">
        <v>1837</v>
      </c>
      <c r="C1844" s="8" t="s">
        <v>3392</v>
      </c>
      <c r="D1844" s="8" t="s">
        <v>3393</v>
      </c>
      <c r="E1844" s="8" t="s">
        <v>5495</v>
      </c>
      <c r="F1844" s="8" t="s">
        <v>600</v>
      </c>
      <c r="G1844" s="8" t="s">
        <v>376</v>
      </c>
      <c r="H1844" s="8" t="s">
        <v>131</v>
      </c>
      <c r="I1844" s="25" t="s">
        <v>132</v>
      </c>
      <c r="J1844" s="8" t="s">
        <v>718</v>
      </c>
      <c r="K1844" s="10">
        <v>0.54802483678802605</v>
      </c>
      <c r="L1844" s="10">
        <v>0</v>
      </c>
      <c r="M1844" s="10"/>
      <c r="N1844" s="10">
        <v>108.23054999999999</v>
      </c>
    </row>
    <row r="1845" spans="2:14" x14ac:dyDescent="0.25">
      <c r="B1845" s="26">
        <v>1838</v>
      </c>
      <c r="C1845" s="11" t="s">
        <v>5496</v>
      </c>
      <c r="D1845" s="11" t="s">
        <v>5497</v>
      </c>
      <c r="E1845" s="11" t="s">
        <v>5498</v>
      </c>
      <c r="F1845" s="11" t="s">
        <v>177</v>
      </c>
      <c r="G1845" s="11" t="s">
        <v>130</v>
      </c>
      <c r="H1845" s="11" t="s">
        <v>131</v>
      </c>
      <c r="I1845" s="26" t="s">
        <v>135</v>
      </c>
      <c r="J1845" s="11" t="s">
        <v>133</v>
      </c>
      <c r="K1845" s="13">
        <v>0.54593449100000002</v>
      </c>
      <c r="L1845" s="13">
        <v>0.79129833999999999</v>
      </c>
      <c r="M1845" s="13">
        <v>2.97</v>
      </c>
      <c r="N1845" s="13">
        <v>171.72524999999999</v>
      </c>
    </row>
    <row r="1846" spans="2:14" x14ac:dyDescent="0.25">
      <c r="B1846" s="25">
        <v>1839</v>
      </c>
      <c r="C1846" s="8" t="s">
        <v>5499</v>
      </c>
      <c r="D1846" s="8" t="s">
        <v>5500</v>
      </c>
      <c r="E1846" s="8" t="s">
        <v>5501</v>
      </c>
      <c r="F1846" s="8" t="s">
        <v>177</v>
      </c>
      <c r="G1846" s="8" t="s">
        <v>130</v>
      </c>
      <c r="H1846" s="8" t="s">
        <v>131</v>
      </c>
      <c r="I1846" s="25" t="s">
        <v>135</v>
      </c>
      <c r="J1846" s="8" t="s">
        <v>133</v>
      </c>
      <c r="K1846" s="10">
        <v>0.54572144499999997</v>
      </c>
      <c r="L1846" s="10">
        <v>0.96650883499999996</v>
      </c>
      <c r="M1846" s="10">
        <v>101.94</v>
      </c>
      <c r="N1846" s="10">
        <v>67.726299999999995</v>
      </c>
    </row>
    <row r="1847" spans="2:14" x14ac:dyDescent="0.25">
      <c r="B1847" s="26">
        <v>1840</v>
      </c>
      <c r="C1847" s="11" t="s">
        <v>5502</v>
      </c>
      <c r="D1847" s="11" t="s">
        <v>5503</v>
      </c>
      <c r="E1847" s="11" t="s">
        <v>5504</v>
      </c>
      <c r="F1847" s="11" t="s">
        <v>413</v>
      </c>
      <c r="G1847" s="11" t="s">
        <v>130</v>
      </c>
      <c r="H1847" s="11" t="s">
        <v>131</v>
      </c>
      <c r="I1847" s="26" t="s">
        <v>135</v>
      </c>
      <c r="J1847" s="11" t="s">
        <v>133</v>
      </c>
      <c r="K1847" s="13">
        <v>0.54400718400000003</v>
      </c>
      <c r="L1847" s="13">
        <v>0.70607209999999998</v>
      </c>
      <c r="M1847" s="13">
        <v>8.9700000000000006</v>
      </c>
      <c r="N1847" s="13">
        <v>86.044200000000004</v>
      </c>
    </row>
    <row r="1848" spans="2:14" x14ac:dyDescent="0.25">
      <c r="B1848" s="25">
        <v>1841</v>
      </c>
      <c r="C1848" s="8" t="s">
        <v>5505</v>
      </c>
      <c r="D1848" s="8" t="s">
        <v>5506</v>
      </c>
      <c r="E1848" s="8" t="s">
        <v>5507</v>
      </c>
      <c r="F1848" s="8" t="s">
        <v>549</v>
      </c>
      <c r="G1848" s="8" t="s">
        <v>130</v>
      </c>
      <c r="H1848" s="8" t="s">
        <v>134</v>
      </c>
      <c r="I1848" s="25" t="s">
        <v>132</v>
      </c>
      <c r="J1848" s="8" t="s">
        <v>133</v>
      </c>
      <c r="K1848" s="10">
        <v>0.54340421900000002</v>
      </c>
      <c r="L1848" s="10">
        <v>0.43963435480000002</v>
      </c>
      <c r="M1848" s="10">
        <v>76.599999999999994</v>
      </c>
      <c r="N1848" s="10">
        <v>115.8475</v>
      </c>
    </row>
    <row r="1849" spans="2:14" x14ac:dyDescent="0.25">
      <c r="B1849" s="26">
        <v>1842</v>
      </c>
      <c r="C1849" s="11" t="s">
        <v>3170</v>
      </c>
      <c r="D1849" s="11" t="s">
        <v>3171</v>
      </c>
      <c r="E1849" s="11" t="s">
        <v>5508</v>
      </c>
      <c r="F1849" s="11" t="s">
        <v>145</v>
      </c>
      <c r="G1849" s="11" t="s">
        <v>130</v>
      </c>
      <c r="H1849" s="11" t="s">
        <v>131</v>
      </c>
      <c r="I1849" s="26" t="s">
        <v>135</v>
      </c>
      <c r="J1849" s="11" t="s">
        <v>718</v>
      </c>
      <c r="K1849" s="13">
        <v>0.54183264881697402</v>
      </c>
      <c r="L1849" s="13">
        <v>1.16102460088613</v>
      </c>
      <c r="M1849" s="13"/>
      <c r="N1849" s="13">
        <v>42.018149999999999</v>
      </c>
    </row>
    <row r="1850" spans="2:14" x14ac:dyDescent="0.25">
      <c r="B1850" s="25">
        <v>1843</v>
      </c>
      <c r="C1850" s="8" t="s">
        <v>5509</v>
      </c>
      <c r="D1850" s="8" t="s">
        <v>5510</v>
      </c>
      <c r="E1850" s="8" t="s">
        <v>5511</v>
      </c>
      <c r="F1850" s="8" t="s">
        <v>375</v>
      </c>
      <c r="G1850" s="8" t="s">
        <v>376</v>
      </c>
      <c r="H1850" s="8" t="s">
        <v>134</v>
      </c>
      <c r="I1850" s="25" t="s">
        <v>135</v>
      </c>
      <c r="J1850" s="8" t="s">
        <v>133</v>
      </c>
      <c r="K1850" s="10">
        <v>0.54165229599999998</v>
      </c>
      <c r="L1850" s="10">
        <v>0.24686006999999999</v>
      </c>
      <c r="M1850" s="10">
        <v>50.85</v>
      </c>
      <c r="N1850" s="10">
        <v>61.906999999999996</v>
      </c>
    </row>
    <row r="1851" spans="2:14" x14ac:dyDescent="0.25">
      <c r="B1851" s="26">
        <v>1844</v>
      </c>
      <c r="C1851" s="11" t="s">
        <v>5512</v>
      </c>
      <c r="D1851" s="11" t="s">
        <v>5513</v>
      </c>
      <c r="E1851" s="11" t="s">
        <v>5514</v>
      </c>
      <c r="F1851" s="11" t="s">
        <v>563</v>
      </c>
      <c r="G1851" s="11" t="s">
        <v>130</v>
      </c>
      <c r="H1851" s="11" t="s">
        <v>131</v>
      </c>
      <c r="I1851" s="26" t="s">
        <v>135</v>
      </c>
      <c r="J1851" s="11" t="s">
        <v>133</v>
      </c>
      <c r="K1851" s="13">
        <v>0.54081486499999998</v>
      </c>
      <c r="L1851" s="13">
        <v>0.20798876699999999</v>
      </c>
      <c r="M1851" s="13">
        <v>11.96</v>
      </c>
      <c r="N1851" s="13">
        <v>97.821950000000001</v>
      </c>
    </row>
    <row r="1852" spans="2:14" x14ac:dyDescent="0.25">
      <c r="B1852" s="25">
        <v>1845</v>
      </c>
      <c r="C1852" s="8" t="s">
        <v>5515</v>
      </c>
      <c r="D1852" s="8" t="s">
        <v>5516</v>
      </c>
      <c r="E1852" s="8" t="s">
        <v>5517</v>
      </c>
      <c r="F1852" s="8" t="s">
        <v>247</v>
      </c>
      <c r="G1852" s="8" t="s">
        <v>130</v>
      </c>
      <c r="H1852" s="8" t="s">
        <v>131</v>
      </c>
      <c r="I1852" s="25" t="s">
        <v>135</v>
      </c>
      <c r="J1852" s="8" t="s">
        <v>133</v>
      </c>
      <c r="K1852" s="10">
        <v>0.537487084</v>
      </c>
      <c r="L1852" s="10">
        <v>0.18721552399999999</v>
      </c>
      <c r="M1852" s="10">
        <v>8.16</v>
      </c>
      <c r="N1852" s="10">
        <v>210.9503</v>
      </c>
    </row>
    <row r="1853" spans="2:14" x14ac:dyDescent="0.25">
      <c r="B1853" s="26">
        <v>1846</v>
      </c>
      <c r="C1853" s="11" t="s">
        <v>5518</v>
      </c>
      <c r="D1853" s="11" t="s">
        <v>5519</v>
      </c>
      <c r="E1853" s="11" t="s">
        <v>5520</v>
      </c>
      <c r="F1853" s="11" t="s">
        <v>287</v>
      </c>
      <c r="G1853" s="11" t="s">
        <v>376</v>
      </c>
      <c r="H1853" s="11" t="s">
        <v>134</v>
      </c>
      <c r="I1853" s="26" t="s">
        <v>135</v>
      </c>
      <c r="J1853" s="11" t="s">
        <v>133</v>
      </c>
      <c r="K1853" s="13">
        <v>0.53694648199999995</v>
      </c>
      <c r="L1853" s="13">
        <v>0.223482707</v>
      </c>
      <c r="M1853" s="13">
        <v>47.19</v>
      </c>
      <c r="N1853" s="13">
        <v>123.0578</v>
      </c>
    </row>
    <row r="1854" spans="2:14" x14ac:dyDescent="0.25">
      <c r="B1854" s="25">
        <v>1847</v>
      </c>
      <c r="C1854" s="8" t="s">
        <v>5521</v>
      </c>
      <c r="D1854" s="8" t="s">
        <v>5522</v>
      </c>
      <c r="E1854" s="8" t="s">
        <v>5523</v>
      </c>
      <c r="F1854" s="8" t="s">
        <v>196</v>
      </c>
      <c r="G1854" s="8" t="s">
        <v>130</v>
      </c>
      <c r="H1854" s="8" t="s">
        <v>134</v>
      </c>
      <c r="I1854" s="25" t="s">
        <v>132</v>
      </c>
      <c r="J1854" s="8" t="s">
        <v>133</v>
      </c>
      <c r="K1854" s="10">
        <v>0.53622092700000001</v>
      </c>
      <c r="L1854" s="10">
        <v>2.505084981</v>
      </c>
      <c r="M1854" s="10">
        <v>287.14</v>
      </c>
      <c r="N1854" s="10">
        <v>71.159199999999998</v>
      </c>
    </row>
    <row r="1855" spans="2:14" x14ac:dyDescent="0.25">
      <c r="B1855" s="26">
        <v>1848</v>
      </c>
      <c r="C1855" s="11" t="s">
        <v>5524</v>
      </c>
      <c r="D1855" s="11" t="s">
        <v>5525</v>
      </c>
      <c r="E1855" s="11" t="s">
        <v>5526</v>
      </c>
      <c r="F1855" s="11" t="s">
        <v>136</v>
      </c>
      <c r="G1855" s="11" t="s">
        <v>130</v>
      </c>
      <c r="H1855" s="11" t="s">
        <v>134</v>
      </c>
      <c r="I1855" s="26" t="s">
        <v>132</v>
      </c>
      <c r="J1855" s="11" t="s">
        <v>133</v>
      </c>
      <c r="K1855" s="13">
        <v>0.5352438100000001</v>
      </c>
      <c r="L1855" s="13">
        <v>0.91544232019999994</v>
      </c>
      <c r="M1855" s="13">
        <v>72.25</v>
      </c>
      <c r="N1855" s="13">
        <v>54.807000000000002</v>
      </c>
    </row>
    <row r="1856" spans="2:14" x14ac:dyDescent="0.25">
      <c r="B1856" s="25">
        <v>1849</v>
      </c>
      <c r="C1856" s="8" t="s">
        <v>5393</v>
      </c>
      <c r="D1856" s="8" t="s">
        <v>5527</v>
      </c>
      <c r="E1856" s="8" t="s">
        <v>5528</v>
      </c>
      <c r="F1856" s="8" t="s">
        <v>563</v>
      </c>
      <c r="G1856" s="8" t="s">
        <v>130</v>
      </c>
      <c r="H1856" s="8" t="s">
        <v>134</v>
      </c>
      <c r="I1856" s="25" t="s">
        <v>135</v>
      </c>
      <c r="J1856" s="8" t="s">
        <v>133</v>
      </c>
      <c r="K1856" s="10">
        <v>0.53238441400000003</v>
      </c>
      <c r="L1856" s="10">
        <v>6.1657361500000001E-2</v>
      </c>
      <c r="M1856" s="10">
        <v>32.1</v>
      </c>
      <c r="N1856" s="10">
        <v>71.975200000000001</v>
      </c>
    </row>
    <row r="1857" spans="2:14" x14ac:dyDescent="0.25">
      <c r="B1857" s="26">
        <v>1850</v>
      </c>
      <c r="C1857" s="11" t="s">
        <v>5529</v>
      </c>
      <c r="D1857" s="11" t="s">
        <v>5530</v>
      </c>
      <c r="E1857" s="11" t="s">
        <v>5531</v>
      </c>
      <c r="F1857" s="11" t="s">
        <v>145</v>
      </c>
      <c r="G1857" s="11" t="s">
        <v>130</v>
      </c>
      <c r="H1857" s="11" t="s">
        <v>131</v>
      </c>
      <c r="I1857" s="26" t="s">
        <v>135</v>
      </c>
      <c r="J1857" s="11" t="s">
        <v>133</v>
      </c>
      <c r="K1857" s="13">
        <v>0.52989612699999999</v>
      </c>
      <c r="L1857" s="13">
        <v>1.61994942</v>
      </c>
      <c r="M1857" s="13">
        <v>97.47</v>
      </c>
      <c r="N1857" s="13">
        <v>49.038049999999998</v>
      </c>
    </row>
    <row r="1858" spans="2:14" x14ac:dyDescent="0.25">
      <c r="B1858" s="25">
        <v>1851</v>
      </c>
      <c r="C1858" s="8" t="s">
        <v>5532</v>
      </c>
      <c r="D1858" s="8" t="s">
        <v>5533</v>
      </c>
      <c r="E1858" s="8" t="s">
        <v>5534</v>
      </c>
      <c r="F1858" s="8" t="s">
        <v>563</v>
      </c>
      <c r="G1858" s="8" t="s">
        <v>130</v>
      </c>
      <c r="H1858" s="8" t="s">
        <v>134</v>
      </c>
      <c r="I1858" s="25" t="s">
        <v>135</v>
      </c>
      <c r="J1858" s="8" t="s">
        <v>133</v>
      </c>
      <c r="K1858" s="10">
        <v>0.52817718800000002</v>
      </c>
      <c r="L1858" s="10">
        <v>6.1228671999999998E-2</v>
      </c>
      <c r="M1858" s="10">
        <v>34.15</v>
      </c>
      <c r="N1858" s="10">
        <v>85.790400000000005</v>
      </c>
    </row>
    <row r="1859" spans="2:14" x14ac:dyDescent="0.25">
      <c r="B1859" s="26">
        <v>1852</v>
      </c>
      <c r="C1859" s="11" t="s">
        <v>4006</v>
      </c>
      <c r="D1859" s="11" t="s">
        <v>4007</v>
      </c>
      <c r="E1859" s="11" t="s">
        <v>5535</v>
      </c>
      <c r="F1859" s="11" t="s">
        <v>145</v>
      </c>
      <c r="G1859" s="11" t="s">
        <v>130</v>
      </c>
      <c r="H1859" s="11" t="s">
        <v>131</v>
      </c>
      <c r="I1859" s="26" t="s">
        <v>135</v>
      </c>
      <c r="J1859" s="11" t="s">
        <v>718</v>
      </c>
      <c r="K1859" s="13">
        <v>0.52693036720793995</v>
      </c>
      <c r="L1859" s="13">
        <v>1.39654147553121</v>
      </c>
      <c r="M1859" s="13"/>
      <c r="N1859" s="13">
        <v>42.955500000000001</v>
      </c>
    </row>
    <row r="1860" spans="2:14" x14ac:dyDescent="0.25">
      <c r="B1860" s="25">
        <v>1853</v>
      </c>
      <c r="C1860" s="8" t="s">
        <v>5536</v>
      </c>
      <c r="D1860" s="8" t="s">
        <v>5537</v>
      </c>
      <c r="E1860" s="8" t="s">
        <v>5538</v>
      </c>
      <c r="F1860" s="8" t="s">
        <v>549</v>
      </c>
      <c r="G1860" s="8" t="s">
        <v>130</v>
      </c>
      <c r="H1860" s="8" t="s">
        <v>131</v>
      </c>
      <c r="I1860" s="25" t="s">
        <v>135</v>
      </c>
      <c r="J1860" s="8" t="s">
        <v>133</v>
      </c>
      <c r="K1860" s="10">
        <v>0.52544616899999996</v>
      </c>
      <c r="L1860" s="10">
        <v>0.82391153000000006</v>
      </c>
      <c r="M1860" s="10">
        <v>44.96</v>
      </c>
      <c r="N1860" s="10">
        <v>55.251049999999999</v>
      </c>
    </row>
    <row r="1861" spans="2:14" x14ac:dyDescent="0.25">
      <c r="B1861" s="26">
        <v>1854</v>
      </c>
      <c r="C1861" s="11" t="s">
        <v>5539</v>
      </c>
      <c r="D1861" s="11" t="s">
        <v>5540</v>
      </c>
      <c r="E1861" s="11" t="s">
        <v>5541</v>
      </c>
      <c r="F1861" s="11" t="s">
        <v>145</v>
      </c>
      <c r="G1861" s="11" t="s">
        <v>130</v>
      </c>
      <c r="H1861" s="11" t="s">
        <v>131</v>
      </c>
      <c r="I1861" s="26" t="s">
        <v>135</v>
      </c>
      <c r="J1861" s="11" t="s">
        <v>133</v>
      </c>
      <c r="K1861" s="13">
        <v>0.52268651600000005</v>
      </c>
      <c r="L1861" s="13">
        <v>5.7054228000000012E-2</v>
      </c>
      <c r="M1861" s="13">
        <v>5.16</v>
      </c>
      <c r="N1861" s="13">
        <v>90.3369</v>
      </c>
    </row>
    <row r="1862" spans="2:14" x14ac:dyDescent="0.25">
      <c r="B1862" s="25">
        <v>1855</v>
      </c>
      <c r="C1862" s="8" t="s">
        <v>5542</v>
      </c>
      <c r="D1862" s="8" t="s">
        <v>5543</v>
      </c>
      <c r="E1862" s="8" t="s">
        <v>5544</v>
      </c>
      <c r="F1862" s="8" t="s">
        <v>136</v>
      </c>
      <c r="G1862" s="8" t="s">
        <v>130</v>
      </c>
      <c r="H1862" s="8" t="s">
        <v>134</v>
      </c>
      <c r="I1862" s="25" t="s">
        <v>135</v>
      </c>
      <c r="J1862" s="8" t="s">
        <v>133</v>
      </c>
      <c r="K1862" s="10">
        <v>0.52200558500000005</v>
      </c>
      <c r="L1862" s="10">
        <v>6.4410908000000003E-2</v>
      </c>
      <c r="M1862" s="10">
        <v>3.22</v>
      </c>
      <c r="N1862" s="10">
        <v>20.842649999999999</v>
      </c>
    </row>
    <row r="1863" spans="2:14" x14ac:dyDescent="0.25">
      <c r="B1863" s="26">
        <v>1856</v>
      </c>
      <c r="C1863" s="11" t="s">
        <v>5545</v>
      </c>
      <c r="D1863" s="11" t="s">
        <v>5546</v>
      </c>
      <c r="E1863" s="11" t="s">
        <v>5547</v>
      </c>
      <c r="F1863" s="11" t="s">
        <v>675</v>
      </c>
      <c r="G1863" s="11" t="s">
        <v>130</v>
      </c>
      <c r="H1863" s="11" t="s">
        <v>131</v>
      </c>
      <c r="I1863" s="26" t="s">
        <v>135</v>
      </c>
      <c r="J1863" s="11" t="s">
        <v>133</v>
      </c>
      <c r="K1863" s="13">
        <v>0.52058476099999995</v>
      </c>
      <c r="L1863" s="13">
        <v>0.17723208400000001</v>
      </c>
      <c r="M1863" s="13">
        <v>1.62</v>
      </c>
      <c r="N1863" s="13">
        <v>113.44015</v>
      </c>
    </row>
    <row r="1864" spans="2:14" x14ac:dyDescent="0.25">
      <c r="B1864" s="25">
        <v>1857</v>
      </c>
      <c r="C1864" s="8" t="s">
        <v>5548</v>
      </c>
      <c r="D1864" s="8" t="s">
        <v>5549</v>
      </c>
      <c r="E1864" s="8" t="s">
        <v>5550</v>
      </c>
      <c r="F1864" s="8" t="s">
        <v>375</v>
      </c>
      <c r="G1864" s="8" t="s">
        <v>376</v>
      </c>
      <c r="H1864" s="8" t="s">
        <v>131</v>
      </c>
      <c r="I1864" s="25" t="s">
        <v>135</v>
      </c>
      <c r="J1864" s="8" t="s">
        <v>133</v>
      </c>
      <c r="K1864" s="10">
        <v>0.51886821750000001</v>
      </c>
      <c r="L1864" s="10">
        <v>0.36471157599999998</v>
      </c>
      <c r="M1864" s="10">
        <v>116.68</v>
      </c>
      <c r="N1864" s="10">
        <v>41.392400000000002</v>
      </c>
    </row>
    <row r="1865" spans="2:14" x14ac:dyDescent="0.25">
      <c r="B1865" s="26">
        <v>1858</v>
      </c>
      <c r="C1865" s="11" t="s">
        <v>5551</v>
      </c>
      <c r="D1865" s="11" t="s">
        <v>5552</v>
      </c>
      <c r="E1865" s="11" t="s">
        <v>5553</v>
      </c>
      <c r="F1865" s="11" t="s">
        <v>563</v>
      </c>
      <c r="G1865" s="11" t="s">
        <v>130</v>
      </c>
      <c r="H1865" s="11" t="s">
        <v>137</v>
      </c>
      <c r="I1865" s="26" t="s">
        <v>135</v>
      </c>
      <c r="J1865" s="11" t="s">
        <v>133</v>
      </c>
      <c r="K1865" s="13">
        <v>0.51328313999999997</v>
      </c>
      <c r="L1865" s="13">
        <v>0.18908710000000001</v>
      </c>
      <c r="M1865" s="13">
        <v>3.55</v>
      </c>
      <c r="N1865" s="13">
        <v>50.886249999999997</v>
      </c>
    </row>
    <row r="1866" spans="2:14" x14ac:dyDescent="0.25">
      <c r="B1866" s="25">
        <v>1859</v>
      </c>
      <c r="C1866" s="8" t="s">
        <v>5554</v>
      </c>
      <c r="D1866" s="8" t="s">
        <v>5555</v>
      </c>
      <c r="E1866" s="8" t="s">
        <v>5556</v>
      </c>
      <c r="F1866" s="8" t="s">
        <v>675</v>
      </c>
      <c r="G1866" s="8" t="s">
        <v>130</v>
      </c>
      <c r="H1866" s="8" t="s">
        <v>131</v>
      </c>
      <c r="I1866" s="25" t="s">
        <v>135</v>
      </c>
      <c r="J1866" s="8" t="s">
        <v>133</v>
      </c>
      <c r="K1866" s="10">
        <v>0.51235645100000005</v>
      </c>
      <c r="L1866" s="10">
        <v>0.44298864799999998</v>
      </c>
      <c r="M1866" s="10">
        <v>2.2200000000000002</v>
      </c>
      <c r="N1866" s="10">
        <v>126.2114</v>
      </c>
    </row>
    <row r="1867" spans="2:14" x14ac:dyDescent="0.25">
      <c r="B1867" s="26">
        <v>1860</v>
      </c>
      <c r="C1867" s="11" t="s">
        <v>5557</v>
      </c>
      <c r="D1867" s="11" t="s">
        <v>5558</v>
      </c>
      <c r="E1867" s="11" t="s">
        <v>5559</v>
      </c>
      <c r="F1867" s="11" t="s">
        <v>375</v>
      </c>
      <c r="G1867" s="11" t="s">
        <v>376</v>
      </c>
      <c r="H1867" s="11" t="s">
        <v>131</v>
      </c>
      <c r="I1867" s="26" t="s">
        <v>135</v>
      </c>
      <c r="J1867" s="11" t="s">
        <v>133</v>
      </c>
      <c r="K1867" s="13">
        <v>0.51229599999999997</v>
      </c>
      <c r="L1867" s="13">
        <v>0.34819197499999999</v>
      </c>
      <c r="M1867" s="13">
        <v>13.76</v>
      </c>
      <c r="N1867" s="13">
        <v>111.21145</v>
      </c>
    </row>
    <row r="1868" spans="2:14" x14ac:dyDescent="0.25">
      <c r="B1868" s="25">
        <v>1861</v>
      </c>
      <c r="C1868" s="8" t="s">
        <v>4858</v>
      </c>
      <c r="D1868" s="8" t="s">
        <v>5560</v>
      </c>
      <c r="E1868" s="8" t="s">
        <v>5561</v>
      </c>
      <c r="F1868" s="8" t="s">
        <v>138</v>
      </c>
      <c r="G1868" s="8" t="s">
        <v>130</v>
      </c>
      <c r="H1868" s="8" t="s">
        <v>131</v>
      </c>
      <c r="I1868" s="25" t="s">
        <v>132</v>
      </c>
      <c r="J1868" s="8" t="s">
        <v>133</v>
      </c>
      <c r="K1868" s="10">
        <v>0.51001826000000006</v>
      </c>
      <c r="L1868" s="10">
        <v>0.45719905599999999</v>
      </c>
      <c r="M1868" s="10">
        <v>13.5</v>
      </c>
      <c r="N1868" s="10">
        <v>59.26735</v>
      </c>
    </row>
    <row r="1869" spans="2:14" x14ac:dyDescent="0.25">
      <c r="B1869" s="26">
        <v>1862</v>
      </c>
      <c r="C1869" s="11" t="s">
        <v>5562</v>
      </c>
      <c r="D1869" s="11" t="s">
        <v>5563</v>
      </c>
      <c r="E1869" s="11" t="s">
        <v>5564</v>
      </c>
      <c r="F1869" s="11" t="s">
        <v>129</v>
      </c>
      <c r="G1869" s="11" t="s">
        <v>130</v>
      </c>
      <c r="H1869" s="11" t="s">
        <v>131</v>
      </c>
      <c r="I1869" s="26" t="s">
        <v>135</v>
      </c>
      <c r="J1869" s="11" t="s">
        <v>133</v>
      </c>
      <c r="K1869" s="13">
        <v>0.50775445500000005</v>
      </c>
      <c r="L1869" s="13">
        <v>0.71802947400000006</v>
      </c>
      <c r="M1869" s="13">
        <v>45.33</v>
      </c>
      <c r="N1869" s="13">
        <v>38.767800000000001</v>
      </c>
    </row>
    <row r="1870" spans="2:14" x14ac:dyDescent="0.25">
      <c r="B1870" s="25">
        <v>1863</v>
      </c>
      <c r="C1870" s="8" t="s">
        <v>5565</v>
      </c>
      <c r="D1870" s="8" t="s">
        <v>5566</v>
      </c>
      <c r="E1870" s="8" t="s">
        <v>5567</v>
      </c>
      <c r="F1870" s="8" t="s">
        <v>145</v>
      </c>
      <c r="G1870" s="8" t="s">
        <v>130</v>
      </c>
      <c r="H1870" s="8" t="s">
        <v>131</v>
      </c>
      <c r="I1870" s="25" t="s">
        <v>132</v>
      </c>
      <c r="J1870" s="8" t="s">
        <v>133</v>
      </c>
      <c r="K1870" s="10">
        <v>0.50762791600000001</v>
      </c>
      <c r="L1870" s="10">
        <v>0.32743034799999998</v>
      </c>
      <c r="M1870" s="10">
        <v>6.53</v>
      </c>
      <c r="N1870" s="10">
        <v>56.515500000000003</v>
      </c>
    </row>
    <row r="1871" spans="2:14" x14ac:dyDescent="0.25">
      <c r="B1871" s="26">
        <v>1864</v>
      </c>
      <c r="C1871" s="11" t="s">
        <v>5568</v>
      </c>
      <c r="D1871" s="11" t="s">
        <v>5569</v>
      </c>
      <c r="E1871" s="11" t="s">
        <v>5570</v>
      </c>
      <c r="F1871" s="11" t="s">
        <v>563</v>
      </c>
      <c r="G1871" s="11" t="s">
        <v>376</v>
      </c>
      <c r="H1871" s="11" t="s">
        <v>131</v>
      </c>
      <c r="I1871" s="26" t="s">
        <v>135</v>
      </c>
      <c r="J1871" s="11" t="s">
        <v>133</v>
      </c>
      <c r="K1871" s="13">
        <v>0.50129827399999993</v>
      </c>
      <c r="L1871" s="13">
        <v>0.106007536</v>
      </c>
      <c r="M1871" s="13">
        <v>108.06</v>
      </c>
      <c r="N1871" s="13">
        <v>86.191599999999994</v>
      </c>
    </row>
    <row r="1872" spans="2:14" x14ac:dyDescent="0.25">
      <c r="B1872" s="25">
        <v>1865</v>
      </c>
      <c r="C1872" s="8" t="s">
        <v>5571</v>
      </c>
      <c r="D1872" s="8" t="s">
        <v>5572</v>
      </c>
      <c r="E1872" s="8" t="s">
        <v>5573</v>
      </c>
      <c r="F1872" s="8" t="s">
        <v>413</v>
      </c>
      <c r="G1872" s="8" t="s">
        <v>130</v>
      </c>
      <c r="H1872" s="8" t="s">
        <v>134</v>
      </c>
      <c r="I1872" s="25" t="s">
        <v>132</v>
      </c>
      <c r="J1872" s="8" t="s">
        <v>133</v>
      </c>
      <c r="K1872" s="10">
        <v>0.49793720260000002</v>
      </c>
      <c r="L1872" s="10">
        <v>0.22099740509999999</v>
      </c>
      <c r="M1872" s="10">
        <v>38.74</v>
      </c>
      <c r="N1872" s="10">
        <v>20.783300000000001</v>
      </c>
    </row>
    <row r="1873" spans="2:14" x14ac:dyDescent="0.25">
      <c r="B1873" s="26">
        <v>1866</v>
      </c>
      <c r="C1873" s="11" t="s">
        <v>5574</v>
      </c>
      <c r="D1873" s="11" t="s">
        <v>5575</v>
      </c>
      <c r="E1873" s="11" t="s">
        <v>5576</v>
      </c>
      <c r="F1873" s="11" t="s">
        <v>5577</v>
      </c>
      <c r="G1873" s="11" t="s">
        <v>376</v>
      </c>
      <c r="H1873" s="11" t="s">
        <v>134</v>
      </c>
      <c r="I1873" s="26" t="s">
        <v>135</v>
      </c>
      <c r="J1873" s="11" t="s">
        <v>133</v>
      </c>
      <c r="K1873" s="13">
        <v>0.49659987999999999</v>
      </c>
      <c r="L1873" s="13">
        <v>1.0120478319999999</v>
      </c>
      <c r="M1873" s="13">
        <v>69.83</v>
      </c>
      <c r="N1873" s="13">
        <v>92.373549999999994</v>
      </c>
    </row>
    <row r="1874" spans="2:14" x14ac:dyDescent="0.25">
      <c r="B1874" s="25">
        <v>1867</v>
      </c>
      <c r="C1874" s="8" t="s">
        <v>1700</v>
      </c>
      <c r="D1874" s="8" t="s">
        <v>5578</v>
      </c>
      <c r="E1874" s="8" t="s">
        <v>5579</v>
      </c>
      <c r="F1874" s="8" t="s">
        <v>136</v>
      </c>
      <c r="G1874" s="8" t="s">
        <v>130</v>
      </c>
      <c r="H1874" s="8" t="s">
        <v>134</v>
      </c>
      <c r="I1874" s="25" t="s">
        <v>135</v>
      </c>
      <c r="J1874" s="8" t="s">
        <v>133</v>
      </c>
      <c r="K1874" s="10">
        <v>0.49637571400000002</v>
      </c>
      <c r="L1874" s="10">
        <v>0.51079494619999999</v>
      </c>
      <c r="M1874" s="10">
        <v>3.32</v>
      </c>
      <c r="N1874" s="10">
        <v>44.607300000000002</v>
      </c>
    </row>
    <row r="1875" spans="2:14" x14ac:dyDescent="0.25">
      <c r="B1875" s="26">
        <v>1868</v>
      </c>
      <c r="C1875" s="11" t="s">
        <v>5580</v>
      </c>
      <c r="D1875" s="11" t="s">
        <v>5581</v>
      </c>
      <c r="E1875" s="11" t="s">
        <v>5582</v>
      </c>
      <c r="F1875" s="11" t="s">
        <v>138</v>
      </c>
      <c r="G1875" s="11" t="s">
        <v>130</v>
      </c>
      <c r="H1875" s="11" t="s">
        <v>131</v>
      </c>
      <c r="I1875" s="26" t="s">
        <v>135</v>
      </c>
      <c r="J1875" s="11" t="s">
        <v>133</v>
      </c>
      <c r="K1875" s="13">
        <v>0.49462421000000001</v>
      </c>
      <c r="L1875" s="13">
        <v>1.2029495400000001</v>
      </c>
      <c r="M1875" s="13">
        <v>611.91999999999996</v>
      </c>
      <c r="N1875" s="13">
        <v>43.111699999999999</v>
      </c>
    </row>
    <row r="1876" spans="2:14" x14ac:dyDescent="0.25">
      <c r="B1876" s="25">
        <v>1869</v>
      </c>
      <c r="C1876" s="8" t="s">
        <v>5583</v>
      </c>
      <c r="D1876" s="8" t="s">
        <v>5584</v>
      </c>
      <c r="E1876" s="8" t="s">
        <v>5585</v>
      </c>
      <c r="F1876" s="8" t="s">
        <v>129</v>
      </c>
      <c r="G1876" s="8" t="s">
        <v>130</v>
      </c>
      <c r="H1876" s="8" t="s">
        <v>131</v>
      </c>
      <c r="I1876" s="25" t="s">
        <v>132</v>
      </c>
      <c r="J1876" s="8" t="s">
        <v>133</v>
      </c>
      <c r="K1876" s="10">
        <v>0.49326672599999999</v>
      </c>
      <c r="L1876" s="10">
        <v>0.78523180400000003</v>
      </c>
      <c r="M1876" s="10">
        <v>20.99</v>
      </c>
      <c r="N1876" s="10">
        <v>117.9841</v>
      </c>
    </row>
    <row r="1877" spans="2:14" x14ac:dyDescent="0.25">
      <c r="B1877" s="26">
        <v>1870</v>
      </c>
      <c r="C1877" s="11" t="s">
        <v>5586</v>
      </c>
      <c r="D1877" s="11" t="s">
        <v>5587</v>
      </c>
      <c r="E1877" s="11" t="s">
        <v>5588</v>
      </c>
      <c r="F1877" s="11" t="s">
        <v>375</v>
      </c>
      <c r="G1877" s="11" t="s">
        <v>376</v>
      </c>
      <c r="H1877" s="11" t="s">
        <v>131</v>
      </c>
      <c r="I1877" s="26" t="s">
        <v>132</v>
      </c>
      <c r="J1877" s="11" t="s">
        <v>133</v>
      </c>
      <c r="K1877" s="13">
        <v>0.49176050919999997</v>
      </c>
      <c r="L1877" s="13">
        <v>2.1647317040999998</v>
      </c>
      <c r="M1877" s="13">
        <v>7.44</v>
      </c>
      <c r="N1877" s="13">
        <v>39.893250000000002</v>
      </c>
    </row>
    <row r="1878" spans="2:14" x14ac:dyDescent="0.25">
      <c r="B1878" s="25">
        <v>1871</v>
      </c>
      <c r="C1878" s="8" t="s">
        <v>2947</v>
      </c>
      <c r="D1878" s="8" t="s">
        <v>5589</v>
      </c>
      <c r="E1878" s="8" t="s">
        <v>5590</v>
      </c>
      <c r="F1878" s="8" t="s">
        <v>413</v>
      </c>
      <c r="G1878" s="8" t="s">
        <v>130</v>
      </c>
      <c r="H1878" s="8" t="s">
        <v>131</v>
      </c>
      <c r="I1878" s="25" t="s">
        <v>135</v>
      </c>
      <c r="J1878" s="8" t="s">
        <v>133</v>
      </c>
      <c r="K1878" s="10">
        <v>0.49088733000000001</v>
      </c>
      <c r="L1878" s="10">
        <v>0.83382869999999998</v>
      </c>
      <c r="M1878" s="10">
        <v>12.58</v>
      </c>
      <c r="N1878" s="10">
        <v>48.630699999999997</v>
      </c>
    </row>
    <row r="1879" spans="2:14" x14ac:dyDescent="0.25">
      <c r="B1879" s="26">
        <v>1872</v>
      </c>
      <c r="C1879" s="11" t="s">
        <v>5591</v>
      </c>
      <c r="D1879" s="11" t="s">
        <v>5592</v>
      </c>
      <c r="E1879" s="11" t="s">
        <v>5593</v>
      </c>
      <c r="F1879" s="11" t="s">
        <v>675</v>
      </c>
      <c r="G1879" s="11" t="s">
        <v>130</v>
      </c>
      <c r="H1879" s="11" t="s">
        <v>131</v>
      </c>
      <c r="I1879" s="26" t="s">
        <v>135</v>
      </c>
      <c r="J1879" s="11" t="s">
        <v>133</v>
      </c>
      <c r="K1879" s="13">
        <v>0.4877609725</v>
      </c>
      <c r="L1879" s="13">
        <v>0.71811239300000007</v>
      </c>
      <c r="M1879" s="13">
        <v>5.82</v>
      </c>
      <c r="N1879" s="13">
        <v>130.54730000000001</v>
      </c>
    </row>
    <row r="1880" spans="2:14" x14ac:dyDescent="0.25">
      <c r="B1880" s="25">
        <v>1873</v>
      </c>
      <c r="C1880" s="8" t="s">
        <v>3609</v>
      </c>
      <c r="D1880" s="8" t="s">
        <v>3610</v>
      </c>
      <c r="E1880" s="8" t="s">
        <v>5594</v>
      </c>
      <c r="F1880" s="8" t="s">
        <v>145</v>
      </c>
      <c r="G1880" s="8" t="s">
        <v>130</v>
      </c>
      <c r="H1880" s="8" t="s">
        <v>131</v>
      </c>
      <c r="I1880" s="25" t="s">
        <v>135</v>
      </c>
      <c r="J1880" s="8" t="s">
        <v>1221</v>
      </c>
      <c r="K1880" s="10">
        <v>0.48755402803819098</v>
      </c>
      <c r="L1880" s="10">
        <v>0.54248895838865296</v>
      </c>
      <c r="M1880" s="10"/>
      <c r="N1880" s="10">
        <v>27.804099999999998</v>
      </c>
    </row>
    <row r="1881" spans="2:14" x14ac:dyDescent="0.25">
      <c r="B1881" s="26">
        <v>1874</v>
      </c>
      <c r="C1881" s="11" t="s">
        <v>5595</v>
      </c>
      <c r="D1881" s="11" t="s">
        <v>5596</v>
      </c>
      <c r="E1881" s="11" t="s">
        <v>5597</v>
      </c>
      <c r="F1881" s="11" t="s">
        <v>675</v>
      </c>
      <c r="G1881" s="11" t="s">
        <v>130</v>
      </c>
      <c r="H1881" s="11" t="s">
        <v>131</v>
      </c>
      <c r="I1881" s="26" t="s">
        <v>135</v>
      </c>
      <c r="J1881" s="11" t="s">
        <v>133</v>
      </c>
      <c r="K1881" s="13">
        <v>0.48519878000000011</v>
      </c>
      <c r="L1881" s="13">
        <v>0.54887916000000003</v>
      </c>
      <c r="M1881" s="13">
        <v>17.239999999999998</v>
      </c>
      <c r="N1881" s="13">
        <v>118.00064999999999</v>
      </c>
    </row>
    <row r="1882" spans="2:14" x14ac:dyDescent="0.25">
      <c r="B1882" s="25">
        <v>1875</v>
      </c>
      <c r="C1882" s="8" t="s">
        <v>380</v>
      </c>
      <c r="D1882" s="8" t="s">
        <v>5598</v>
      </c>
      <c r="E1882" s="8" t="s">
        <v>5599</v>
      </c>
      <c r="F1882" s="8" t="s">
        <v>129</v>
      </c>
      <c r="G1882" s="8" t="s">
        <v>130</v>
      </c>
      <c r="H1882" s="8" t="s">
        <v>134</v>
      </c>
      <c r="I1882" s="25" t="s">
        <v>135</v>
      </c>
      <c r="J1882" s="8" t="s">
        <v>133</v>
      </c>
      <c r="K1882" s="10">
        <v>0.48475416049999998</v>
      </c>
      <c r="L1882" s="10">
        <v>1.8493506179999999</v>
      </c>
      <c r="M1882" s="10">
        <v>9.15</v>
      </c>
      <c r="N1882" s="10">
        <v>62.380699999999997</v>
      </c>
    </row>
    <row r="1883" spans="2:14" x14ac:dyDescent="0.25">
      <c r="B1883" s="26">
        <v>1876</v>
      </c>
      <c r="C1883" s="11" t="s">
        <v>5600</v>
      </c>
      <c r="D1883" s="11" t="s">
        <v>5601</v>
      </c>
      <c r="E1883" s="11" t="s">
        <v>5602</v>
      </c>
      <c r="F1883" s="11" t="s">
        <v>136</v>
      </c>
      <c r="G1883" s="11" t="s">
        <v>130</v>
      </c>
      <c r="H1883" s="11" t="s">
        <v>134</v>
      </c>
      <c r="I1883" s="26" t="s">
        <v>135</v>
      </c>
      <c r="J1883" s="11" t="s">
        <v>133</v>
      </c>
      <c r="K1883" s="13">
        <v>0.48381379000000002</v>
      </c>
      <c r="L1883" s="13">
        <v>0.36806927499999997</v>
      </c>
      <c r="M1883" s="13">
        <v>13.04</v>
      </c>
      <c r="N1883" s="13">
        <v>49.020200000000003</v>
      </c>
    </row>
    <row r="1884" spans="2:14" x14ac:dyDescent="0.25">
      <c r="B1884" s="25">
        <v>1877</v>
      </c>
      <c r="C1884" s="8" t="s">
        <v>5603</v>
      </c>
      <c r="D1884" s="8" t="s">
        <v>5604</v>
      </c>
      <c r="E1884" s="8" t="s">
        <v>5605</v>
      </c>
      <c r="F1884" s="8" t="s">
        <v>549</v>
      </c>
      <c r="G1884" s="8" t="s">
        <v>130</v>
      </c>
      <c r="H1884" s="8" t="s">
        <v>134</v>
      </c>
      <c r="I1884" s="25" t="s">
        <v>135</v>
      </c>
      <c r="J1884" s="8" t="s">
        <v>133</v>
      </c>
      <c r="K1884" s="10">
        <v>0.48276745799999998</v>
      </c>
      <c r="L1884" s="10">
        <v>1.6077491999999999E-2</v>
      </c>
      <c r="M1884" s="10">
        <v>3.26</v>
      </c>
      <c r="N1884" s="10">
        <v>78.963350000000005</v>
      </c>
    </row>
    <row r="1885" spans="2:14" x14ac:dyDescent="0.25">
      <c r="B1885" s="26">
        <v>1878</v>
      </c>
      <c r="C1885" s="11" t="s">
        <v>5606</v>
      </c>
      <c r="D1885" s="11" t="s">
        <v>5607</v>
      </c>
      <c r="E1885" s="11" t="s">
        <v>5608</v>
      </c>
      <c r="F1885" s="11" t="s">
        <v>375</v>
      </c>
      <c r="G1885" s="11" t="s">
        <v>376</v>
      </c>
      <c r="H1885" s="11" t="s">
        <v>131</v>
      </c>
      <c r="I1885" s="26" t="s">
        <v>135</v>
      </c>
      <c r="J1885" s="11" t="s">
        <v>133</v>
      </c>
      <c r="K1885" s="13">
        <v>0.48108109599999999</v>
      </c>
      <c r="L1885" s="13">
        <v>0.20815172500000001</v>
      </c>
      <c r="M1885" s="13">
        <v>10.61</v>
      </c>
      <c r="N1885" s="13">
        <v>43.647449999999999</v>
      </c>
    </row>
    <row r="1886" spans="2:14" x14ac:dyDescent="0.25">
      <c r="B1886" s="25">
        <v>1879</v>
      </c>
      <c r="C1886" s="8" t="s">
        <v>5609</v>
      </c>
      <c r="D1886" s="8" t="s">
        <v>5610</v>
      </c>
      <c r="E1886" s="8" t="s">
        <v>5611</v>
      </c>
      <c r="F1886" s="8" t="s">
        <v>287</v>
      </c>
      <c r="G1886" s="8" t="s">
        <v>130</v>
      </c>
      <c r="H1886" s="8" t="s">
        <v>137</v>
      </c>
      <c r="I1886" s="25" t="s">
        <v>135</v>
      </c>
      <c r="J1886" s="8" t="s">
        <v>133</v>
      </c>
      <c r="K1886" s="10">
        <v>0.47977448950000001</v>
      </c>
      <c r="L1886" s="10">
        <v>6.9423068000000004E-2</v>
      </c>
      <c r="M1886" s="10">
        <v>11.18</v>
      </c>
      <c r="N1886" s="10">
        <v>45.526150000000001</v>
      </c>
    </row>
    <row r="1887" spans="2:14" x14ac:dyDescent="0.25">
      <c r="B1887" s="26">
        <v>1880</v>
      </c>
      <c r="C1887" s="11" t="s">
        <v>5612</v>
      </c>
      <c r="D1887" s="11" t="s">
        <v>5613</v>
      </c>
      <c r="E1887" s="11" t="s">
        <v>5614</v>
      </c>
      <c r="F1887" s="11" t="s">
        <v>146</v>
      </c>
      <c r="G1887" s="11" t="s">
        <v>130</v>
      </c>
      <c r="H1887" s="11" t="s">
        <v>134</v>
      </c>
      <c r="I1887" s="26" t="s">
        <v>135</v>
      </c>
      <c r="J1887" s="11" t="s">
        <v>133</v>
      </c>
      <c r="K1887" s="13">
        <v>0.47927915999999998</v>
      </c>
      <c r="L1887" s="13">
        <v>1.0308107900000001</v>
      </c>
      <c r="M1887" s="13">
        <v>30.55</v>
      </c>
      <c r="N1887" s="13">
        <v>130.06975</v>
      </c>
    </row>
    <row r="1888" spans="2:14" x14ac:dyDescent="0.25">
      <c r="B1888" s="25">
        <v>1881</v>
      </c>
      <c r="C1888" s="8" t="s">
        <v>5615</v>
      </c>
      <c r="D1888" s="8" t="s">
        <v>5616</v>
      </c>
      <c r="E1888" s="8" t="s">
        <v>5617</v>
      </c>
      <c r="F1888" s="8" t="s">
        <v>177</v>
      </c>
      <c r="G1888" s="8" t="s">
        <v>130</v>
      </c>
      <c r="H1888" s="8" t="s">
        <v>131</v>
      </c>
      <c r="I1888" s="25" t="s">
        <v>135</v>
      </c>
      <c r="J1888" s="8" t="s">
        <v>133</v>
      </c>
      <c r="K1888" s="10">
        <v>0.47916255000000002</v>
      </c>
      <c r="L1888" s="10">
        <v>0.623233865</v>
      </c>
      <c r="M1888" s="10">
        <v>57</v>
      </c>
      <c r="N1888" s="10">
        <v>73.948999999999998</v>
      </c>
    </row>
    <row r="1889" spans="2:14" x14ac:dyDescent="0.25">
      <c r="B1889" s="26">
        <v>1882</v>
      </c>
      <c r="C1889" s="11" t="s">
        <v>5618</v>
      </c>
      <c r="D1889" s="11" t="s">
        <v>5619</v>
      </c>
      <c r="E1889" s="11" t="s">
        <v>5620</v>
      </c>
      <c r="F1889" s="11" t="s">
        <v>559</v>
      </c>
      <c r="G1889" s="11" t="s">
        <v>130</v>
      </c>
      <c r="H1889" s="11" t="s">
        <v>131</v>
      </c>
      <c r="I1889" s="26" t="s">
        <v>135</v>
      </c>
      <c r="J1889" s="11" t="s">
        <v>133</v>
      </c>
      <c r="K1889" s="13">
        <v>0.47903738000000001</v>
      </c>
      <c r="L1889" s="13">
        <v>0.11962328999999999</v>
      </c>
      <c r="M1889" s="13">
        <v>99.09</v>
      </c>
      <c r="N1889" s="13">
        <v>63.850850000000001</v>
      </c>
    </row>
    <row r="1890" spans="2:14" x14ac:dyDescent="0.25">
      <c r="B1890" s="25">
        <v>1883</v>
      </c>
      <c r="C1890" s="8" t="s">
        <v>2580</v>
      </c>
      <c r="D1890" s="8" t="s">
        <v>2581</v>
      </c>
      <c r="E1890" s="8" t="s">
        <v>5621</v>
      </c>
      <c r="F1890" s="8" t="s">
        <v>145</v>
      </c>
      <c r="G1890" s="8" t="s">
        <v>130</v>
      </c>
      <c r="H1890" s="8" t="s">
        <v>131</v>
      </c>
      <c r="I1890" s="25" t="s">
        <v>135</v>
      </c>
      <c r="J1890" s="8" t="s">
        <v>718</v>
      </c>
      <c r="K1890" s="10">
        <v>0.47627786398232003</v>
      </c>
      <c r="L1890" s="10">
        <v>0.604898282371226</v>
      </c>
      <c r="M1890" s="10"/>
      <c r="N1890" s="10">
        <v>35.763550000000002</v>
      </c>
    </row>
    <row r="1891" spans="2:14" x14ac:dyDescent="0.25">
      <c r="B1891" s="26">
        <v>1884</v>
      </c>
      <c r="C1891" s="11" t="s">
        <v>5622</v>
      </c>
      <c r="D1891" s="11" t="s">
        <v>5623</v>
      </c>
      <c r="E1891" s="11" t="s">
        <v>5624</v>
      </c>
      <c r="F1891" s="11" t="s">
        <v>129</v>
      </c>
      <c r="G1891" s="11" t="s">
        <v>130</v>
      </c>
      <c r="H1891" s="11" t="s">
        <v>131</v>
      </c>
      <c r="I1891" s="26" t="s">
        <v>135</v>
      </c>
      <c r="J1891" s="11" t="s">
        <v>133</v>
      </c>
      <c r="K1891" s="13">
        <v>0.47538620500000001</v>
      </c>
      <c r="L1891" s="13">
        <v>0.18921798000000001</v>
      </c>
      <c r="M1891" s="13">
        <v>5.46</v>
      </c>
      <c r="N1891" s="13">
        <v>55.453200000000002</v>
      </c>
    </row>
    <row r="1892" spans="2:14" x14ac:dyDescent="0.25">
      <c r="B1892" s="25">
        <v>1885</v>
      </c>
      <c r="C1892" s="8" t="s">
        <v>5625</v>
      </c>
      <c r="D1892" s="8" t="s">
        <v>5626</v>
      </c>
      <c r="E1892" s="8" t="s">
        <v>5627</v>
      </c>
      <c r="F1892" s="8" t="s">
        <v>375</v>
      </c>
      <c r="G1892" s="8" t="s">
        <v>376</v>
      </c>
      <c r="H1892" s="8" t="s">
        <v>134</v>
      </c>
      <c r="I1892" s="25" t="s">
        <v>132</v>
      </c>
      <c r="J1892" s="8" t="s">
        <v>133</v>
      </c>
      <c r="K1892" s="10">
        <v>0.47498734999999997</v>
      </c>
      <c r="L1892" s="10">
        <v>0.43032614499999999</v>
      </c>
      <c r="M1892" s="10">
        <v>0.8</v>
      </c>
      <c r="N1892" s="10">
        <v>47.340499999999999</v>
      </c>
    </row>
    <row r="1893" spans="2:14" x14ac:dyDescent="0.25">
      <c r="B1893" s="26">
        <v>1886</v>
      </c>
      <c r="C1893" s="11" t="s">
        <v>5628</v>
      </c>
      <c r="D1893" s="11" t="s">
        <v>5629</v>
      </c>
      <c r="E1893" s="11" t="s">
        <v>5630</v>
      </c>
      <c r="F1893" s="11" t="s">
        <v>1845</v>
      </c>
      <c r="G1893" s="11" t="s">
        <v>376</v>
      </c>
      <c r="H1893" s="11" t="s">
        <v>134</v>
      </c>
      <c r="I1893" s="26" t="s">
        <v>135</v>
      </c>
      <c r="J1893" s="11" t="s">
        <v>133</v>
      </c>
      <c r="K1893" s="13">
        <v>0.473210521</v>
      </c>
      <c r="L1893" s="13">
        <v>2.1686280629999999</v>
      </c>
      <c r="M1893" s="13">
        <v>182.48</v>
      </c>
      <c r="N1893" s="13">
        <v>54.152000000000001</v>
      </c>
    </row>
    <row r="1894" spans="2:14" x14ac:dyDescent="0.25">
      <c r="B1894" s="25">
        <v>1887</v>
      </c>
      <c r="C1894" s="8" t="s">
        <v>5631</v>
      </c>
      <c r="D1894" s="8" t="s">
        <v>5632</v>
      </c>
      <c r="E1894" s="8" t="s">
        <v>5633</v>
      </c>
      <c r="F1894" s="8" t="s">
        <v>559</v>
      </c>
      <c r="G1894" s="8" t="s">
        <v>130</v>
      </c>
      <c r="H1894" s="8" t="s">
        <v>131</v>
      </c>
      <c r="I1894" s="25" t="s">
        <v>135</v>
      </c>
      <c r="J1894" s="8" t="s">
        <v>133</v>
      </c>
      <c r="K1894" s="10">
        <v>0.46948278500000001</v>
      </c>
      <c r="L1894" s="10">
        <v>0.36471437499999998</v>
      </c>
      <c r="M1894" s="10">
        <v>6.39</v>
      </c>
      <c r="N1894" s="10">
        <v>132.1754</v>
      </c>
    </row>
    <row r="1895" spans="2:14" x14ac:dyDescent="0.25">
      <c r="B1895" s="26">
        <v>1888</v>
      </c>
      <c r="C1895" s="11" t="s">
        <v>5634</v>
      </c>
      <c r="D1895" s="11" t="s">
        <v>5635</v>
      </c>
      <c r="E1895" s="11" t="s">
        <v>5636</v>
      </c>
      <c r="F1895" s="11" t="s">
        <v>145</v>
      </c>
      <c r="G1895" s="11" t="s">
        <v>130</v>
      </c>
      <c r="H1895" s="11" t="s">
        <v>134</v>
      </c>
      <c r="I1895" s="26" t="s">
        <v>132</v>
      </c>
      <c r="J1895" s="11" t="s">
        <v>133</v>
      </c>
      <c r="K1895" s="13">
        <v>0.4639412705</v>
      </c>
      <c r="L1895" s="13">
        <v>0.2847303055</v>
      </c>
      <c r="M1895" s="13">
        <v>115.46</v>
      </c>
      <c r="N1895" s="13">
        <v>29.960049999999999</v>
      </c>
    </row>
    <row r="1896" spans="2:14" x14ac:dyDescent="0.25">
      <c r="B1896" s="25">
        <v>1889</v>
      </c>
      <c r="C1896" s="8" t="s">
        <v>5637</v>
      </c>
      <c r="D1896" s="8" t="s">
        <v>5638</v>
      </c>
      <c r="E1896" s="8" t="s">
        <v>5639</v>
      </c>
      <c r="F1896" s="8" t="s">
        <v>145</v>
      </c>
      <c r="G1896" s="8" t="s">
        <v>130</v>
      </c>
      <c r="H1896" s="8" t="s">
        <v>131</v>
      </c>
      <c r="I1896" s="25" t="s">
        <v>132</v>
      </c>
      <c r="J1896" s="8" t="s">
        <v>133</v>
      </c>
      <c r="K1896" s="10">
        <v>0.46147440899999997</v>
      </c>
      <c r="L1896" s="10">
        <v>0.74764468999999989</v>
      </c>
      <c r="M1896" s="10">
        <v>5.01</v>
      </c>
      <c r="N1896" s="10">
        <v>49.998399999999997</v>
      </c>
    </row>
    <row r="1897" spans="2:14" x14ac:dyDescent="0.25">
      <c r="B1897" s="26">
        <v>1890</v>
      </c>
      <c r="C1897" s="11" t="s">
        <v>5640</v>
      </c>
      <c r="D1897" s="11" t="s">
        <v>5641</v>
      </c>
      <c r="E1897" s="11" t="s">
        <v>5642</v>
      </c>
      <c r="F1897" s="11" t="s">
        <v>375</v>
      </c>
      <c r="G1897" s="11" t="s">
        <v>376</v>
      </c>
      <c r="H1897" s="11" t="s">
        <v>131</v>
      </c>
      <c r="I1897" s="26" t="s">
        <v>132</v>
      </c>
      <c r="J1897" s="11" t="s">
        <v>133</v>
      </c>
      <c r="K1897" s="13">
        <v>0.45951754</v>
      </c>
      <c r="L1897" s="13">
        <v>2.5044779999999999E-2</v>
      </c>
      <c r="M1897" s="13">
        <v>4.82</v>
      </c>
      <c r="N1897" s="13">
        <v>33.558149999999998</v>
      </c>
    </row>
    <row r="1898" spans="2:14" x14ac:dyDescent="0.25">
      <c r="B1898" s="25">
        <v>1891</v>
      </c>
      <c r="C1898" s="8" t="s">
        <v>5643</v>
      </c>
      <c r="D1898" s="8" t="s">
        <v>5644</v>
      </c>
      <c r="E1898" s="8" t="s">
        <v>5645</v>
      </c>
      <c r="F1898" s="8" t="s">
        <v>136</v>
      </c>
      <c r="G1898" s="8" t="s">
        <v>130</v>
      </c>
      <c r="H1898" s="8" t="s">
        <v>131</v>
      </c>
      <c r="I1898" s="25" t="s">
        <v>135</v>
      </c>
      <c r="J1898" s="8" t="s">
        <v>133</v>
      </c>
      <c r="K1898" s="10">
        <v>0.458339618</v>
      </c>
      <c r="L1898" s="10">
        <v>0.218198588</v>
      </c>
      <c r="M1898" s="10">
        <v>11.31</v>
      </c>
      <c r="N1898" s="10">
        <v>112.10015</v>
      </c>
    </row>
    <row r="1899" spans="2:14" x14ac:dyDescent="0.25">
      <c r="B1899" s="26">
        <v>1892</v>
      </c>
      <c r="C1899" s="11" t="s">
        <v>5646</v>
      </c>
      <c r="D1899" s="11" t="s">
        <v>5647</v>
      </c>
      <c r="E1899" s="11" t="s">
        <v>5648</v>
      </c>
      <c r="F1899" s="11" t="s">
        <v>549</v>
      </c>
      <c r="G1899" s="11" t="s">
        <v>130</v>
      </c>
      <c r="H1899" s="11" t="s">
        <v>131</v>
      </c>
      <c r="I1899" s="26" t="s">
        <v>135</v>
      </c>
      <c r="J1899" s="11" t="s">
        <v>133</v>
      </c>
      <c r="K1899" s="13">
        <v>0.457901962</v>
      </c>
      <c r="L1899" s="13">
        <v>0.50783497200000005</v>
      </c>
      <c r="M1899" s="13">
        <v>297.31</v>
      </c>
      <c r="N1899" s="13">
        <v>47.999549999999999</v>
      </c>
    </row>
    <row r="1900" spans="2:14" x14ac:dyDescent="0.25">
      <c r="B1900" s="25">
        <v>1893</v>
      </c>
      <c r="C1900" s="8" t="s">
        <v>5649</v>
      </c>
      <c r="D1900" s="8" t="s">
        <v>5650</v>
      </c>
      <c r="E1900" s="8" t="s">
        <v>5651</v>
      </c>
      <c r="F1900" s="8" t="s">
        <v>145</v>
      </c>
      <c r="G1900" s="8" t="s">
        <v>130</v>
      </c>
      <c r="H1900" s="8" t="s">
        <v>131</v>
      </c>
      <c r="I1900" s="25" t="s">
        <v>132</v>
      </c>
      <c r="J1900" s="8" t="s">
        <v>133</v>
      </c>
      <c r="K1900" s="10">
        <v>0.45576732599999997</v>
      </c>
      <c r="L1900" s="10">
        <v>0.53545193599999996</v>
      </c>
      <c r="M1900" s="10">
        <v>7.37</v>
      </c>
      <c r="N1900" s="10">
        <v>56.670050000000003</v>
      </c>
    </row>
    <row r="1901" spans="2:14" x14ac:dyDescent="0.25">
      <c r="B1901" s="26">
        <v>1894</v>
      </c>
      <c r="C1901" s="11" t="s">
        <v>5652</v>
      </c>
      <c r="D1901" s="11" t="s">
        <v>5653</v>
      </c>
      <c r="E1901" s="11" t="s">
        <v>5654</v>
      </c>
      <c r="F1901" s="11" t="s">
        <v>145</v>
      </c>
      <c r="G1901" s="11" t="s">
        <v>130</v>
      </c>
      <c r="H1901" s="11" t="s">
        <v>131</v>
      </c>
      <c r="I1901" s="26" t="s">
        <v>132</v>
      </c>
      <c r="J1901" s="11" t="s">
        <v>133</v>
      </c>
      <c r="K1901" s="13">
        <v>0.45516300199999998</v>
      </c>
      <c r="L1901" s="13">
        <v>0.865036637</v>
      </c>
      <c r="M1901" s="13">
        <v>6.8</v>
      </c>
      <c r="N1901" s="13">
        <v>48.796300000000002</v>
      </c>
    </row>
    <row r="1902" spans="2:14" x14ac:dyDescent="0.25">
      <c r="B1902" s="25">
        <v>1895</v>
      </c>
      <c r="C1902" s="8" t="s">
        <v>5655</v>
      </c>
      <c r="D1902" s="8" t="s">
        <v>5656</v>
      </c>
      <c r="E1902" s="8" t="s">
        <v>5657</v>
      </c>
      <c r="F1902" s="8" t="s">
        <v>145</v>
      </c>
      <c r="G1902" s="8" t="s">
        <v>130</v>
      </c>
      <c r="H1902" s="8" t="s">
        <v>131</v>
      </c>
      <c r="I1902" s="25" t="s">
        <v>135</v>
      </c>
      <c r="J1902" s="8" t="s">
        <v>133</v>
      </c>
      <c r="K1902" s="10">
        <v>0.45209555000000001</v>
      </c>
      <c r="L1902" s="10">
        <v>0.84479243000000004</v>
      </c>
      <c r="M1902" s="10">
        <v>2.08</v>
      </c>
      <c r="N1902" s="10">
        <v>45.295999999999999</v>
      </c>
    </row>
    <row r="1903" spans="2:14" x14ac:dyDescent="0.25">
      <c r="B1903" s="26">
        <v>1896</v>
      </c>
      <c r="C1903" s="11" t="s">
        <v>5658</v>
      </c>
      <c r="D1903" s="11" t="s">
        <v>5659</v>
      </c>
      <c r="E1903" s="11" t="s">
        <v>5660</v>
      </c>
      <c r="F1903" s="11" t="s">
        <v>559</v>
      </c>
      <c r="G1903" s="11" t="s">
        <v>130</v>
      </c>
      <c r="H1903" s="11" t="s">
        <v>131</v>
      </c>
      <c r="I1903" s="26" t="s">
        <v>135</v>
      </c>
      <c r="J1903" s="11" t="s">
        <v>133</v>
      </c>
      <c r="K1903" s="13">
        <v>0.45143475500000002</v>
      </c>
      <c r="L1903" s="13">
        <v>0.23979463500000001</v>
      </c>
      <c r="M1903" s="13">
        <v>8.85</v>
      </c>
      <c r="N1903" s="13">
        <v>117.22785</v>
      </c>
    </row>
    <row r="1904" spans="2:14" x14ac:dyDescent="0.25">
      <c r="B1904" s="25">
        <v>1897</v>
      </c>
      <c r="C1904" s="8" t="s">
        <v>5661</v>
      </c>
      <c r="D1904" s="8" t="s">
        <v>5662</v>
      </c>
      <c r="E1904" s="8" t="s">
        <v>5663</v>
      </c>
      <c r="F1904" s="8" t="s">
        <v>563</v>
      </c>
      <c r="G1904" s="8" t="s">
        <v>130</v>
      </c>
      <c r="H1904" s="8" t="s">
        <v>134</v>
      </c>
      <c r="I1904" s="25" t="s">
        <v>132</v>
      </c>
      <c r="J1904" s="8" t="s">
        <v>133</v>
      </c>
      <c r="K1904" s="10">
        <v>0.44943720599999998</v>
      </c>
      <c r="L1904" s="10">
        <v>1.7646020385000001</v>
      </c>
      <c r="M1904" s="10">
        <v>3.26</v>
      </c>
      <c r="N1904" s="10">
        <v>38.531199999999998</v>
      </c>
    </row>
    <row r="1905" spans="2:14" x14ac:dyDescent="0.25">
      <c r="B1905" s="26">
        <v>1898</v>
      </c>
      <c r="C1905" s="11" t="s">
        <v>5664</v>
      </c>
      <c r="D1905" s="11" t="s">
        <v>5665</v>
      </c>
      <c r="E1905" s="11" t="s">
        <v>5666</v>
      </c>
      <c r="F1905" s="11" t="s">
        <v>146</v>
      </c>
      <c r="G1905" s="11" t="s">
        <v>130</v>
      </c>
      <c r="H1905" s="11" t="s">
        <v>131</v>
      </c>
      <c r="I1905" s="26" t="s">
        <v>135</v>
      </c>
      <c r="J1905" s="11" t="s">
        <v>133</v>
      </c>
      <c r="K1905" s="13">
        <v>0.44711953199999999</v>
      </c>
      <c r="L1905" s="13">
        <v>0.74149246800000002</v>
      </c>
      <c r="M1905" s="13">
        <v>43.31</v>
      </c>
      <c r="N1905" s="13">
        <v>48.594149999999999</v>
      </c>
    </row>
    <row r="1906" spans="2:14" x14ac:dyDescent="0.25">
      <c r="B1906" s="25">
        <v>1899</v>
      </c>
      <c r="C1906" s="8" t="s">
        <v>5667</v>
      </c>
      <c r="D1906" s="8" t="s">
        <v>5668</v>
      </c>
      <c r="E1906" s="8" t="s">
        <v>5669</v>
      </c>
      <c r="F1906" s="8" t="s">
        <v>146</v>
      </c>
      <c r="G1906" s="8" t="s">
        <v>130</v>
      </c>
      <c r="H1906" s="8" t="s">
        <v>131</v>
      </c>
      <c r="I1906" s="25" t="s">
        <v>135</v>
      </c>
      <c r="J1906" s="8" t="s">
        <v>133</v>
      </c>
      <c r="K1906" s="10">
        <v>0.44679384000000011</v>
      </c>
      <c r="L1906" s="10">
        <v>0.23489885199999999</v>
      </c>
      <c r="M1906" s="10">
        <v>3.19</v>
      </c>
      <c r="N1906" s="10">
        <v>106.82389999999999</v>
      </c>
    </row>
    <row r="1907" spans="2:14" x14ac:dyDescent="0.25">
      <c r="B1907" s="26">
        <v>1900</v>
      </c>
      <c r="C1907" s="11" t="s">
        <v>5670</v>
      </c>
      <c r="D1907" s="11" t="s">
        <v>5671</v>
      </c>
      <c r="E1907" s="11" t="s">
        <v>5672</v>
      </c>
      <c r="F1907" s="11" t="s">
        <v>138</v>
      </c>
      <c r="G1907" s="11" t="s">
        <v>376</v>
      </c>
      <c r="H1907" s="11" t="s">
        <v>131</v>
      </c>
      <c r="I1907" s="26" t="s">
        <v>132</v>
      </c>
      <c r="J1907" s="11" t="s">
        <v>133</v>
      </c>
      <c r="K1907" s="13">
        <v>0.445093295</v>
      </c>
      <c r="L1907" s="13">
        <v>0.205212705</v>
      </c>
      <c r="M1907" s="13">
        <v>12.39</v>
      </c>
      <c r="N1907" s="13">
        <v>44.596600000000002</v>
      </c>
    </row>
    <row r="1908" spans="2:14" x14ac:dyDescent="0.25">
      <c r="B1908" s="25">
        <v>1901</v>
      </c>
      <c r="C1908" s="8" t="s">
        <v>5673</v>
      </c>
      <c r="D1908" s="8" t="s">
        <v>5674</v>
      </c>
      <c r="E1908" s="8" t="s">
        <v>5675</v>
      </c>
      <c r="F1908" s="8" t="s">
        <v>136</v>
      </c>
      <c r="G1908" s="8" t="s">
        <v>130</v>
      </c>
      <c r="H1908" s="8" t="s">
        <v>134</v>
      </c>
      <c r="I1908" s="25" t="s">
        <v>132</v>
      </c>
      <c r="J1908" s="8" t="s">
        <v>133</v>
      </c>
      <c r="K1908" s="10">
        <v>0.44278333130000003</v>
      </c>
      <c r="L1908" s="10">
        <v>0.1258979845</v>
      </c>
      <c r="M1908" s="10">
        <v>2.64</v>
      </c>
      <c r="N1908" s="10">
        <v>55.101599999999998</v>
      </c>
    </row>
    <row r="1909" spans="2:14" x14ac:dyDescent="0.25">
      <c r="B1909" s="26">
        <v>1902</v>
      </c>
      <c r="C1909" s="11" t="s">
        <v>5676</v>
      </c>
      <c r="D1909" s="11" t="s">
        <v>5677</v>
      </c>
      <c r="E1909" s="11" t="s">
        <v>5678</v>
      </c>
      <c r="F1909" s="11" t="s">
        <v>413</v>
      </c>
      <c r="G1909" s="11" t="s">
        <v>130</v>
      </c>
      <c r="H1909" s="11" t="s">
        <v>131</v>
      </c>
      <c r="I1909" s="26" t="s">
        <v>132</v>
      </c>
      <c r="J1909" s="11" t="s">
        <v>133</v>
      </c>
      <c r="K1909" s="13">
        <v>0.44260198049999999</v>
      </c>
      <c r="L1909" s="13">
        <v>5.0116984000000003E-2</v>
      </c>
      <c r="M1909" s="13">
        <v>3.84</v>
      </c>
      <c r="N1909" s="13">
        <v>64.907399999999996</v>
      </c>
    </row>
    <row r="1910" spans="2:14" x14ac:dyDescent="0.25">
      <c r="B1910" s="25">
        <v>1903</v>
      </c>
      <c r="C1910" s="8" t="s">
        <v>5679</v>
      </c>
      <c r="D1910" s="8" t="s">
        <v>5680</v>
      </c>
      <c r="E1910" s="8" t="s">
        <v>5681</v>
      </c>
      <c r="F1910" s="8" t="s">
        <v>5213</v>
      </c>
      <c r="G1910" s="8" t="s">
        <v>130</v>
      </c>
      <c r="H1910" s="8" t="s">
        <v>134</v>
      </c>
      <c r="I1910" s="25" t="s">
        <v>132</v>
      </c>
      <c r="J1910" s="8" t="s">
        <v>133</v>
      </c>
      <c r="K1910" s="10">
        <v>0.44090005500000001</v>
      </c>
      <c r="L1910" s="10">
        <v>8.1334899000000002E-2</v>
      </c>
      <c r="M1910" s="10">
        <v>62.35</v>
      </c>
      <c r="N1910" s="10">
        <v>60.581249999999997</v>
      </c>
    </row>
    <row r="1911" spans="2:14" x14ac:dyDescent="0.25">
      <c r="B1911" s="26">
        <v>1904</v>
      </c>
      <c r="C1911" s="11" t="s">
        <v>5682</v>
      </c>
      <c r="D1911" s="11" t="s">
        <v>5683</v>
      </c>
      <c r="E1911" s="11" t="s">
        <v>5684</v>
      </c>
      <c r="F1911" s="11" t="s">
        <v>243</v>
      </c>
      <c r="G1911" s="11" t="s">
        <v>130</v>
      </c>
      <c r="H1911" s="11" t="s">
        <v>134</v>
      </c>
      <c r="I1911" s="26" t="s">
        <v>135</v>
      </c>
      <c r="J1911" s="11" t="s">
        <v>133</v>
      </c>
      <c r="K1911" s="13">
        <v>0.4407083295</v>
      </c>
      <c r="L1911" s="13">
        <v>0.25279699100000003</v>
      </c>
      <c r="M1911" s="13">
        <v>0.1</v>
      </c>
      <c r="N1911" s="13">
        <v>71.041449999999998</v>
      </c>
    </row>
    <row r="1912" spans="2:14" x14ac:dyDescent="0.25">
      <c r="B1912" s="25">
        <v>1905</v>
      </c>
      <c r="C1912" s="8" t="s">
        <v>5685</v>
      </c>
      <c r="D1912" s="8" t="s">
        <v>5686</v>
      </c>
      <c r="E1912" s="8" t="s">
        <v>5687</v>
      </c>
      <c r="F1912" s="8" t="s">
        <v>375</v>
      </c>
      <c r="G1912" s="8" t="s">
        <v>130</v>
      </c>
      <c r="H1912" s="8" t="s">
        <v>131</v>
      </c>
      <c r="I1912" s="25" t="s">
        <v>135</v>
      </c>
      <c r="J1912" s="8" t="s">
        <v>133</v>
      </c>
      <c r="K1912" s="10">
        <v>0.440272355</v>
      </c>
      <c r="L1912" s="10">
        <v>2.1995710000000002</v>
      </c>
      <c r="M1912" s="10">
        <v>124.04</v>
      </c>
      <c r="N1912" s="10">
        <v>131.47980000000001</v>
      </c>
    </row>
    <row r="1913" spans="2:14" x14ac:dyDescent="0.25">
      <c r="B1913" s="26">
        <v>1906</v>
      </c>
      <c r="C1913" s="11" t="s">
        <v>3321</v>
      </c>
      <c r="D1913" s="11" t="s">
        <v>3322</v>
      </c>
      <c r="E1913" s="11" t="s">
        <v>5688</v>
      </c>
      <c r="F1913" s="11" t="s">
        <v>145</v>
      </c>
      <c r="G1913" s="11" t="s">
        <v>130</v>
      </c>
      <c r="H1913" s="11" t="s">
        <v>131</v>
      </c>
      <c r="I1913" s="26" t="s">
        <v>135</v>
      </c>
      <c r="J1913" s="11" t="s">
        <v>718</v>
      </c>
      <c r="K1913" s="13">
        <v>0.43687967247759302</v>
      </c>
      <c r="L1913" s="13">
        <v>0.58329641596252402</v>
      </c>
      <c r="M1913" s="13"/>
      <c r="N1913" s="13">
        <v>36.671599999999998</v>
      </c>
    </row>
    <row r="1914" spans="2:14" x14ac:dyDescent="0.25">
      <c r="B1914" s="25">
        <v>1907</v>
      </c>
      <c r="C1914" s="8" t="s">
        <v>5689</v>
      </c>
      <c r="D1914" s="8" t="s">
        <v>5690</v>
      </c>
      <c r="E1914" s="8" t="s">
        <v>5691</v>
      </c>
      <c r="F1914" s="8" t="s">
        <v>549</v>
      </c>
      <c r="G1914" s="8" t="s">
        <v>130</v>
      </c>
      <c r="H1914" s="8" t="s">
        <v>131</v>
      </c>
      <c r="I1914" s="25" t="s">
        <v>135</v>
      </c>
      <c r="J1914" s="8" t="s">
        <v>133</v>
      </c>
      <c r="K1914" s="10">
        <v>0.43333777800000001</v>
      </c>
      <c r="L1914" s="10">
        <v>0.202716216</v>
      </c>
      <c r="M1914" s="10">
        <v>134.33000000000001</v>
      </c>
      <c r="N1914" s="10">
        <v>62.575249999999997</v>
      </c>
    </row>
    <row r="1915" spans="2:14" x14ac:dyDescent="0.25">
      <c r="B1915" s="26">
        <v>1908</v>
      </c>
      <c r="C1915" s="11" t="s">
        <v>5692</v>
      </c>
      <c r="D1915" s="11" t="s">
        <v>5693</v>
      </c>
      <c r="E1915" s="11" t="s">
        <v>5694</v>
      </c>
      <c r="F1915" s="11" t="s">
        <v>145</v>
      </c>
      <c r="G1915" s="11" t="s">
        <v>130</v>
      </c>
      <c r="H1915" s="11" t="s">
        <v>134</v>
      </c>
      <c r="I1915" s="26" t="s">
        <v>135</v>
      </c>
      <c r="J1915" s="11" t="s">
        <v>133</v>
      </c>
      <c r="K1915" s="13">
        <v>0.42814370899999998</v>
      </c>
      <c r="L1915" s="13">
        <v>0.44684470199999998</v>
      </c>
      <c r="M1915" s="13">
        <v>259.89</v>
      </c>
      <c r="N1915" s="13">
        <v>42.991</v>
      </c>
    </row>
    <row r="1916" spans="2:14" x14ac:dyDescent="0.25">
      <c r="B1916" s="25">
        <v>1909</v>
      </c>
      <c r="C1916" s="8" t="s">
        <v>5695</v>
      </c>
      <c r="D1916" s="8" t="s">
        <v>5696</v>
      </c>
      <c r="E1916" s="8" t="s">
        <v>5697</v>
      </c>
      <c r="F1916" s="8" t="s">
        <v>287</v>
      </c>
      <c r="G1916" s="8" t="s">
        <v>130</v>
      </c>
      <c r="H1916" s="8" t="s">
        <v>134</v>
      </c>
      <c r="I1916" s="25" t="s">
        <v>132</v>
      </c>
      <c r="J1916" s="8" t="s">
        <v>133</v>
      </c>
      <c r="K1916" s="10">
        <v>0.42571375900000002</v>
      </c>
      <c r="L1916" s="10">
        <v>0.76808201149999999</v>
      </c>
      <c r="M1916" s="10">
        <v>77.03</v>
      </c>
      <c r="N1916" s="10">
        <v>149.27475000000001</v>
      </c>
    </row>
    <row r="1917" spans="2:14" x14ac:dyDescent="0.25">
      <c r="B1917" s="26">
        <v>1910</v>
      </c>
      <c r="C1917" s="11" t="s">
        <v>5698</v>
      </c>
      <c r="D1917" s="11" t="s">
        <v>5699</v>
      </c>
      <c r="E1917" s="11" t="s">
        <v>5700</v>
      </c>
      <c r="F1917" s="11" t="s">
        <v>145</v>
      </c>
      <c r="G1917" s="11" t="s">
        <v>130</v>
      </c>
      <c r="H1917" s="11" t="s">
        <v>134</v>
      </c>
      <c r="I1917" s="26" t="s">
        <v>135</v>
      </c>
      <c r="J1917" s="11" t="s">
        <v>133</v>
      </c>
      <c r="K1917" s="13">
        <v>0.42549213400000002</v>
      </c>
      <c r="L1917" s="13">
        <v>0.62290871400000003</v>
      </c>
      <c r="M1917" s="13">
        <v>117</v>
      </c>
      <c r="N1917" s="13">
        <v>70.123850000000004</v>
      </c>
    </row>
    <row r="1918" spans="2:14" x14ac:dyDescent="0.25">
      <c r="B1918" s="25">
        <v>1911</v>
      </c>
      <c r="C1918" s="8" t="s">
        <v>5701</v>
      </c>
      <c r="D1918" s="8" t="s">
        <v>5702</v>
      </c>
      <c r="E1918" s="8" t="s">
        <v>5703</v>
      </c>
      <c r="F1918" s="8" t="s">
        <v>563</v>
      </c>
      <c r="G1918" s="8" t="s">
        <v>130</v>
      </c>
      <c r="H1918" s="8" t="s">
        <v>137</v>
      </c>
      <c r="I1918" s="25" t="s">
        <v>135</v>
      </c>
      <c r="J1918" s="8" t="s">
        <v>133</v>
      </c>
      <c r="K1918" s="10">
        <v>0.424814674</v>
      </c>
      <c r="L1918" s="10">
        <v>0.36601303800000001</v>
      </c>
      <c r="M1918" s="10">
        <v>66.52</v>
      </c>
      <c r="N1918" s="10">
        <v>61.815800000000003</v>
      </c>
    </row>
    <row r="1919" spans="2:14" x14ac:dyDescent="0.25">
      <c r="B1919" s="26">
        <v>1912</v>
      </c>
      <c r="C1919" s="11" t="s">
        <v>5704</v>
      </c>
      <c r="D1919" s="11" t="s">
        <v>5705</v>
      </c>
      <c r="E1919" s="11" t="s">
        <v>5706</v>
      </c>
      <c r="F1919" s="11" t="s">
        <v>375</v>
      </c>
      <c r="G1919" s="11" t="s">
        <v>376</v>
      </c>
      <c r="H1919" s="11" t="s">
        <v>134</v>
      </c>
      <c r="I1919" s="26" t="s">
        <v>135</v>
      </c>
      <c r="J1919" s="11" t="s">
        <v>133</v>
      </c>
      <c r="K1919" s="13">
        <v>0.42445980500000002</v>
      </c>
      <c r="L1919" s="13">
        <v>0.45650305000000002</v>
      </c>
      <c r="M1919" s="13">
        <v>11.84</v>
      </c>
      <c r="N1919" s="13">
        <v>55.521850000000001</v>
      </c>
    </row>
    <row r="1920" spans="2:14" x14ac:dyDescent="0.25">
      <c r="B1920" s="25">
        <v>1913</v>
      </c>
      <c r="C1920" s="8" t="s">
        <v>5707</v>
      </c>
      <c r="D1920" s="8" t="s">
        <v>5708</v>
      </c>
      <c r="E1920" s="8" t="s">
        <v>5709</v>
      </c>
      <c r="F1920" s="8" t="s">
        <v>375</v>
      </c>
      <c r="G1920" s="8" t="s">
        <v>376</v>
      </c>
      <c r="H1920" s="8" t="s">
        <v>131</v>
      </c>
      <c r="I1920" s="25" t="s">
        <v>135</v>
      </c>
      <c r="J1920" s="8" t="s">
        <v>133</v>
      </c>
      <c r="K1920" s="10">
        <v>0.4234324391</v>
      </c>
      <c r="L1920" s="10">
        <v>0.95607819999999999</v>
      </c>
      <c r="M1920" s="10">
        <v>12.54</v>
      </c>
      <c r="N1920" s="10">
        <v>53.206800000000001</v>
      </c>
    </row>
    <row r="1921" spans="2:14" x14ac:dyDescent="0.25">
      <c r="B1921" s="26">
        <v>1914</v>
      </c>
      <c r="C1921" s="11" t="s">
        <v>5710</v>
      </c>
      <c r="D1921" s="11" t="s">
        <v>5711</v>
      </c>
      <c r="E1921" s="11" t="s">
        <v>5712</v>
      </c>
      <c r="F1921" s="11" t="s">
        <v>1845</v>
      </c>
      <c r="G1921" s="11" t="s">
        <v>130</v>
      </c>
      <c r="H1921" s="11" t="s">
        <v>131</v>
      </c>
      <c r="I1921" s="26" t="s">
        <v>135</v>
      </c>
      <c r="J1921" s="11" t="s">
        <v>133</v>
      </c>
      <c r="K1921" s="13">
        <v>0.42191495299999998</v>
      </c>
      <c r="L1921" s="13">
        <v>0.56814367099999996</v>
      </c>
      <c r="M1921" s="13">
        <v>44.78</v>
      </c>
      <c r="N1921" s="13">
        <v>49.142249999999997</v>
      </c>
    </row>
    <row r="1922" spans="2:14" x14ac:dyDescent="0.25">
      <c r="B1922" s="25">
        <v>1915</v>
      </c>
      <c r="C1922" s="8" t="s">
        <v>5713</v>
      </c>
      <c r="D1922" s="8" t="s">
        <v>5714</v>
      </c>
      <c r="E1922" s="8" t="s">
        <v>5715</v>
      </c>
      <c r="F1922" s="8" t="s">
        <v>136</v>
      </c>
      <c r="G1922" s="8" t="s">
        <v>130</v>
      </c>
      <c r="H1922" s="8" t="s">
        <v>134</v>
      </c>
      <c r="I1922" s="25" t="s">
        <v>135</v>
      </c>
      <c r="J1922" s="8" t="s">
        <v>133</v>
      </c>
      <c r="K1922" s="10">
        <v>0.42150246400000002</v>
      </c>
      <c r="L1922" s="10">
        <v>1.0262786695999999</v>
      </c>
      <c r="M1922" s="10">
        <v>9.66</v>
      </c>
      <c r="N1922" s="10">
        <v>53.465049999999998</v>
      </c>
    </row>
    <row r="1923" spans="2:14" x14ac:dyDescent="0.25">
      <c r="B1923" s="26">
        <v>1916</v>
      </c>
      <c r="C1923" s="11" t="s">
        <v>5716</v>
      </c>
      <c r="D1923" s="11" t="s">
        <v>5717</v>
      </c>
      <c r="E1923" s="11" t="s">
        <v>5718</v>
      </c>
      <c r="F1923" s="11" t="s">
        <v>145</v>
      </c>
      <c r="G1923" s="11" t="s">
        <v>130</v>
      </c>
      <c r="H1923" s="11" t="s">
        <v>137</v>
      </c>
      <c r="I1923" s="26" t="s">
        <v>135</v>
      </c>
      <c r="J1923" s="11" t="s">
        <v>133</v>
      </c>
      <c r="K1923" s="13">
        <v>0.41958731999999999</v>
      </c>
      <c r="L1923" s="13">
        <v>0.67524864000000007</v>
      </c>
      <c r="M1923" s="13">
        <v>9.94</v>
      </c>
      <c r="N1923" s="13">
        <v>51.316000000000003</v>
      </c>
    </row>
    <row r="1924" spans="2:14" x14ac:dyDescent="0.25">
      <c r="B1924" s="25">
        <v>1917</v>
      </c>
      <c r="C1924" s="8" t="s">
        <v>5719</v>
      </c>
      <c r="D1924" s="8" t="s">
        <v>5720</v>
      </c>
      <c r="E1924" s="8" t="s">
        <v>5721</v>
      </c>
      <c r="F1924" s="8" t="s">
        <v>1406</v>
      </c>
      <c r="G1924" s="8" t="s">
        <v>130</v>
      </c>
      <c r="H1924" s="8" t="s">
        <v>131</v>
      </c>
      <c r="I1924" s="25" t="s">
        <v>135</v>
      </c>
      <c r="J1924" s="8" t="s">
        <v>133</v>
      </c>
      <c r="K1924" s="10">
        <v>0.41917653700000002</v>
      </c>
      <c r="L1924" s="10">
        <v>0.2310344</v>
      </c>
      <c r="M1924" s="10">
        <v>82.76</v>
      </c>
      <c r="N1924" s="10">
        <v>49.335949999999997</v>
      </c>
    </row>
    <row r="1925" spans="2:14" x14ac:dyDescent="0.25">
      <c r="B1925" s="26">
        <v>1918</v>
      </c>
      <c r="C1925" s="11" t="s">
        <v>5722</v>
      </c>
      <c r="D1925" s="11" t="s">
        <v>5723</v>
      </c>
      <c r="E1925" s="11" t="s">
        <v>5724</v>
      </c>
      <c r="F1925" s="11" t="s">
        <v>145</v>
      </c>
      <c r="G1925" s="11" t="s">
        <v>130</v>
      </c>
      <c r="H1925" s="11" t="s">
        <v>134</v>
      </c>
      <c r="I1925" s="26" t="s">
        <v>135</v>
      </c>
      <c r="J1925" s="11" t="s">
        <v>133</v>
      </c>
      <c r="K1925" s="13">
        <v>0.41892689150000001</v>
      </c>
      <c r="L1925" s="13">
        <v>1.1571419795</v>
      </c>
      <c r="M1925" s="13">
        <v>17.559999999999999</v>
      </c>
      <c r="N1925" s="13">
        <v>57.04025</v>
      </c>
    </row>
    <row r="1926" spans="2:14" x14ac:dyDescent="0.25">
      <c r="B1926" s="25">
        <v>1919</v>
      </c>
      <c r="C1926" s="8" t="s">
        <v>5725</v>
      </c>
      <c r="D1926" s="8" t="s">
        <v>5726</v>
      </c>
      <c r="E1926" s="8" t="s">
        <v>5727</v>
      </c>
      <c r="F1926" s="8" t="s">
        <v>138</v>
      </c>
      <c r="G1926" s="8" t="s">
        <v>130</v>
      </c>
      <c r="H1926" s="8" t="s">
        <v>134</v>
      </c>
      <c r="I1926" s="25" t="s">
        <v>135</v>
      </c>
      <c r="J1926" s="8" t="s">
        <v>133</v>
      </c>
      <c r="K1926" s="10">
        <v>0.41657754279999998</v>
      </c>
      <c r="L1926" s="10">
        <v>0.75424996320000004</v>
      </c>
      <c r="M1926" s="10">
        <v>135.97</v>
      </c>
      <c r="N1926" s="10">
        <v>32.478299999999997</v>
      </c>
    </row>
    <row r="1927" spans="2:14" x14ac:dyDescent="0.25">
      <c r="B1927" s="26">
        <v>1920</v>
      </c>
      <c r="C1927" s="11" t="s">
        <v>5728</v>
      </c>
      <c r="D1927" s="11" t="s">
        <v>5729</v>
      </c>
      <c r="E1927" s="11" t="s">
        <v>5730</v>
      </c>
      <c r="F1927" s="11" t="s">
        <v>413</v>
      </c>
      <c r="G1927" s="11" t="s">
        <v>130</v>
      </c>
      <c r="H1927" s="11" t="s">
        <v>131</v>
      </c>
      <c r="I1927" s="26" t="s">
        <v>132</v>
      </c>
      <c r="J1927" s="11" t="s">
        <v>133</v>
      </c>
      <c r="K1927" s="13">
        <v>0.41562685739999999</v>
      </c>
      <c r="L1927" s="13">
        <v>0.1386902884</v>
      </c>
      <c r="M1927" s="13">
        <v>14.1</v>
      </c>
      <c r="N1927" s="13">
        <v>56.804499999999997</v>
      </c>
    </row>
    <row r="1928" spans="2:14" x14ac:dyDescent="0.25">
      <c r="B1928" s="25">
        <v>1921</v>
      </c>
      <c r="C1928" s="8" t="s">
        <v>5731</v>
      </c>
      <c r="D1928" s="8" t="s">
        <v>5732</v>
      </c>
      <c r="E1928" s="8" t="s">
        <v>5733</v>
      </c>
      <c r="F1928" s="8" t="s">
        <v>287</v>
      </c>
      <c r="G1928" s="8" t="s">
        <v>130</v>
      </c>
      <c r="H1928" s="8" t="s">
        <v>137</v>
      </c>
      <c r="I1928" s="25" t="s">
        <v>135</v>
      </c>
      <c r="J1928" s="8" t="s">
        <v>133</v>
      </c>
      <c r="K1928" s="10">
        <v>0.41433835000000002</v>
      </c>
      <c r="L1928" s="10">
        <v>0.21134410000000001</v>
      </c>
      <c r="M1928" s="10">
        <v>2.08</v>
      </c>
      <c r="N1928" s="10">
        <v>35.227449999999997</v>
      </c>
    </row>
    <row r="1929" spans="2:14" x14ac:dyDescent="0.25">
      <c r="B1929" s="26">
        <v>1922</v>
      </c>
      <c r="C1929" s="11" t="s">
        <v>5734</v>
      </c>
      <c r="D1929" s="11" t="s">
        <v>5735</v>
      </c>
      <c r="E1929" s="11" t="s">
        <v>5736</v>
      </c>
      <c r="F1929" s="11" t="s">
        <v>145</v>
      </c>
      <c r="G1929" s="11" t="s">
        <v>130</v>
      </c>
      <c r="H1929" s="11" t="s">
        <v>134</v>
      </c>
      <c r="I1929" s="26" t="s">
        <v>135</v>
      </c>
      <c r="J1929" s="11" t="s">
        <v>718</v>
      </c>
      <c r="K1929" s="13">
        <v>0.414021077510144</v>
      </c>
      <c r="L1929" s="13">
        <v>1.3274289599768101</v>
      </c>
      <c r="M1929" s="13">
        <v>74.823999999999998</v>
      </c>
      <c r="N1929" s="13">
        <v>45.665799999999997</v>
      </c>
    </row>
    <row r="1930" spans="2:14" x14ac:dyDescent="0.25">
      <c r="B1930" s="25">
        <v>1923</v>
      </c>
      <c r="C1930" s="8" t="s">
        <v>5737</v>
      </c>
      <c r="D1930" s="8" t="s">
        <v>5738</v>
      </c>
      <c r="E1930" s="8" t="s">
        <v>5739</v>
      </c>
      <c r="F1930" s="8" t="s">
        <v>136</v>
      </c>
      <c r="G1930" s="8" t="s">
        <v>130</v>
      </c>
      <c r="H1930" s="8" t="s">
        <v>134</v>
      </c>
      <c r="I1930" s="25" t="s">
        <v>135</v>
      </c>
      <c r="J1930" s="8" t="s">
        <v>133</v>
      </c>
      <c r="K1930" s="10">
        <v>0.41230799699999998</v>
      </c>
      <c r="L1930" s="10">
        <v>0.80331599899999995</v>
      </c>
      <c r="M1930" s="10">
        <v>50.7</v>
      </c>
      <c r="N1930" s="10">
        <v>58.715200000000003</v>
      </c>
    </row>
    <row r="1931" spans="2:14" x14ac:dyDescent="0.25">
      <c r="B1931" s="26">
        <v>1924</v>
      </c>
      <c r="C1931" s="11" t="s">
        <v>5740</v>
      </c>
      <c r="D1931" s="11" t="s">
        <v>5741</v>
      </c>
      <c r="E1931" s="11" t="s">
        <v>5742</v>
      </c>
      <c r="F1931" s="11" t="s">
        <v>145</v>
      </c>
      <c r="G1931" s="11" t="s">
        <v>130</v>
      </c>
      <c r="H1931" s="11" t="s">
        <v>134</v>
      </c>
      <c r="I1931" s="26" t="s">
        <v>135</v>
      </c>
      <c r="J1931" s="11" t="s">
        <v>133</v>
      </c>
      <c r="K1931" s="13">
        <v>0.41194134599999999</v>
      </c>
      <c r="L1931" s="13">
        <v>1.4505226499999999</v>
      </c>
      <c r="M1931" s="13">
        <v>96.54</v>
      </c>
      <c r="N1931" s="13">
        <v>30.626149999999999</v>
      </c>
    </row>
    <row r="1932" spans="2:14" x14ac:dyDescent="0.25">
      <c r="B1932" s="25">
        <v>1925</v>
      </c>
      <c r="C1932" s="8" t="s">
        <v>5743</v>
      </c>
      <c r="D1932" s="8" t="s">
        <v>5744</v>
      </c>
      <c r="E1932" s="8" t="s">
        <v>5745</v>
      </c>
      <c r="F1932" s="8" t="s">
        <v>1445</v>
      </c>
      <c r="G1932" s="8" t="s">
        <v>376</v>
      </c>
      <c r="H1932" s="8" t="s">
        <v>131</v>
      </c>
      <c r="I1932" s="25" t="s">
        <v>135</v>
      </c>
      <c r="J1932" s="8" t="s">
        <v>133</v>
      </c>
      <c r="K1932" s="10">
        <v>0.41165637999999999</v>
      </c>
      <c r="L1932" s="10">
        <v>3.6526760000000012E-2</v>
      </c>
      <c r="M1932" s="10">
        <v>1.01</v>
      </c>
      <c r="N1932" s="10">
        <v>99.106800000000007</v>
      </c>
    </row>
    <row r="1933" spans="2:14" x14ac:dyDescent="0.25">
      <c r="B1933" s="26">
        <v>1926</v>
      </c>
      <c r="C1933" s="11" t="s">
        <v>5746</v>
      </c>
      <c r="D1933" s="11" t="s">
        <v>5747</v>
      </c>
      <c r="E1933" s="11" t="s">
        <v>5748</v>
      </c>
      <c r="F1933" s="11" t="s">
        <v>287</v>
      </c>
      <c r="G1933" s="11" t="s">
        <v>130</v>
      </c>
      <c r="H1933" s="11" t="s">
        <v>137</v>
      </c>
      <c r="I1933" s="26" t="s">
        <v>135</v>
      </c>
      <c r="J1933" s="11" t="s">
        <v>133</v>
      </c>
      <c r="K1933" s="13">
        <v>0.41130344050000001</v>
      </c>
      <c r="L1933" s="13">
        <v>6.6000296E-2</v>
      </c>
      <c r="M1933" s="13">
        <v>16.48</v>
      </c>
      <c r="N1933" s="13">
        <v>67.495800000000003</v>
      </c>
    </row>
    <row r="1934" spans="2:14" x14ac:dyDescent="0.25">
      <c r="B1934" s="25">
        <v>1927</v>
      </c>
      <c r="C1934" s="8" t="s">
        <v>5749</v>
      </c>
      <c r="D1934" s="8" t="s">
        <v>5750</v>
      </c>
      <c r="E1934" s="8" t="s">
        <v>5751</v>
      </c>
      <c r="F1934" s="8" t="s">
        <v>287</v>
      </c>
      <c r="G1934" s="8" t="s">
        <v>130</v>
      </c>
      <c r="H1934" s="8" t="s">
        <v>137</v>
      </c>
      <c r="I1934" s="25" t="s">
        <v>135</v>
      </c>
      <c r="J1934" s="8" t="s">
        <v>133</v>
      </c>
      <c r="K1934" s="10">
        <v>0.41108340100000001</v>
      </c>
      <c r="L1934" s="10">
        <v>0.51327422119999999</v>
      </c>
      <c r="M1934" s="10">
        <v>7.92</v>
      </c>
      <c r="N1934" s="10">
        <v>73.100800000000007</v>
      </c>
    </row>
    <row r="1935" spans="2:14" x14ac:dyDescent="0.25">
      <c r="B1935" s="26">
        <v>1928</v>
      </c>
      <c r="C1935" s="11" t="s">
        <v>5752</v>
      </c>
      <c r="D1935" s="11" t="s">
        <v>5753</v>
      </c>
      <c r="E1935" s="11" t="s">
        <v>5754</v>
      </c>
      <c r="F1935" s="11" t="s">
        <v>129</v>
      </c>
      <c r="G1935" s="11" t="s">
        <v>130</v>
      </c>
      <c r="H1935" s="11" t="s">
        <v>134</v>
      </c>
      <c r="I1935" s="26" t="s">
        <v>135</v>
      </c>
      <c r="J1935" s="11" t="s">
        <v>133</v>
      </c>
      <c r="K1935" s="13">
        <v>0.41024132040000011</v>
      </c>
      <c r="L1935" s="13">
        <v>0.27785030940000011</v>
      </c>
      <c r="M1935" s="13">
        <v>18.84</v>
      </c>
      <c r="N1935" s="13">
        <v>28.824999999999999</v>
      </c>
    </row>
    <row r="1936" spans="2:14" x14ac:dyDescent="0.25">
      <c r="B1936" s="25">
        <v>1929</v>
      </c>
      <c r="C1936" s="8" t="s">
        <v>5755</v>
      </c>
      <c r="D1936" s="8" t="s">
        <v>5756</v>
      </c>
      <c r="E1936" s="8" t="s">
        <v>5757</v>
      </c>
      <c r="F1936" s="8" t="s">
        <v>177</v>
      </c>
      <c r="G1936" s="8" t="s">
        <v>130</v>
      </c>
      <c r="H1936" s="8" t="s">
        <v>134</v>
      </c>
      <c r="I1936" s="25" t="s">
        <v>135</v>
      </c>
      <c r="J1936" s="8" t="s">
        <v>133</v>
      </c>
      <c r="K1936" s="10">
        <v>0.40876064200000001</v>
      </c>
      <c r="L1936" s="10">
        <v>5.0482779000000012E-2</v>
      </c>
      <c r="M1936" s="10">
        <v>8.8699999999999992</v>
      </c>
      <c r="N1936" s="10">
        <v>132.01875000000001</v>
      </c>
    </row>
    <row r="1937" spans="2:14" x14ac:dyDescent="0.25">
      <c r="B1937" s="26">
        <v>1930</v>
      </c>
      <c r="C1937" s="11" t="s">
        <v>4192</v>
      </c>
      <c r="D1937" s="11" t="s">
        <v>4193</v>
      </c>
      <c r="E1937" s="11" t="s">
        <v>5758</v>
      </c>
      <c r="F1937" s="11" t="s">
        <v>145</v>
      </c>
      <c r="G1937" s="11" t="s">
        <v>130</v>
      </c>
      <c r="H1937" s="11" t="s">
        <v>131</v>
      </c>
      <c r="I1937" s="26" t="s">
        <v>132</v>
      </c>
      <c r="J1937" s="11" t="s">
        <v>133</v>
      </c>
      <c r="K1937" s="13">
        <v>0.40750764699999997</v>
      </c>
      <c r="L1937" s="13">
        <v>0.31120926500000001</v>
      </c>
      <c r="M1937" s="13">
        <v>1955.64</v>
      </c>
      <c r="N1937" s="13">
        <v>40.392749999999999</v>
      </c>
    </row>
    <row r="1938" spans="2:14" x14ac:dyDescent="0.25">
      <c r="B1938" s="25">
        <v>1931</v>
      </c>
      <c r="C1938" s="8" t="s">
        <v>5759</v>
      </c>
      <c r="D1938" s="8" t="s">
        <v>5760</v>
      </c>
      <c r="E1938" s="8" t="s">
        <v>5761</v>
      </c>
      <c r="F1938" s="8" t="s">
        <v>1445</v>
      </c>
      <c r="G1938" s="8" t="s">
        <v>130</v>
      </c>
      <c r="H1938" s="8" t="s">
        <v>137</v>
      </c>
      <c r="I1938" s="25" t="s">
        <v>135</v>
      </c>
      <c r="J1938" s="8" t="s">
        <v>133</v>
      </c>
      <c r="K1938" s="10">
        <v>0.40464640000000002</v>
      </c>
      <c r="L1938" s="10">
        <v>0.4387432</v>
      </c>
      <c r="M1938" s="10">
        <v>2082.14</v>
      </c>
      <c r="N1938" s="10">
        <v>84.685649999999995</v>
      </c>
    </row>
    <row r="1939" spans="2:14" x14ac:dyDescent="0.25">
      <c r="B1939" s="26">
        <v>1932</v>
      </c>
      <c r="C1939" s="11" t="s">
        <v>5762</v>
      </c>
      <c r="D1939" s="11" t="s">
        <v>5763</v>
      </c>
      <c r="E1939" s="11" t="s">
        <v>5764</v>
      </c>
      <c r="F1939" s="11" t="s">
        <v>2529</v>
      </c>
      <c r="G1939" s="11" t="s">
        <v>130</v>
      </c>
      <c r="H1939" s="11" t="s">
        <v>131</v>
      </c>
      <c r="I1939" s="26" t="s">
        <v>132</v>
      </c>
      <c r="J1939" s="11" t="s">
        <v>133</v>
      </c>
      <c r="K1939" s="13">
        <v>0.404037219</v>
      </c>
      <c r="L1939" s="13">
        <v>0.105358775</v>
      </c>
      <c r="M1939" s="13">
        <v>74.290000000000006</v>
      </c>
      <c r="N1939" s="13">
        <v>78.61215</v>
      </c>
    </row>
    <row r="1940" spans="2:14" x14ac:dyDescent="0.25">
      <c r="B1940" s="25">
        <v>1933</v>
      </c>
      <c r="C1940" s="8" t="s">
        <v>5765</v>
      </c>
      <c r="D1940" s="8" t="s">
        <v>5766</v>
      </c>
      <c r="E1940" s="8" t="s">
        <v>5767</v>
      </c>
      <c r="F1940" s="8" t="s">
        <v>675</v>
      </c>
      <c r="G1940" s="8" t="s">
        <v>130</v>
      </c>
      <c r="H1940" s="8" t="s">
        <v>131</v>
      </c>
      <c r="I1940" s="25" t="s">
        <v>135</v>
      </c>
      <c r="J1940" s="8" t="s">
        <v>133</v>
      </c>
      <c r="K1940" s="10">
        <v>0.403342598</v>
      </c>
      <c r="L1940" s="10">
        <v>0.44906439599999998</v>
      </c>
      <c r="M1940" s="10">
        <v>2.21</v>
      </c>
      <c r="N1940" s="10">
        <v>61.255800000000001</v>
      </c>
    </row>
    <row r="1941" spans="2:14" x14ac:dyDescent="0.25">
      <c r="B1941" s="26">
        <v>1934</v>
      </c>
      <c r="C1941" s="11" t="s">
        <v>3830</v>
      </c>
      <c r="D1941" s="11" t="s">
        <v>3831</v>
      </c>
      <c r="E1941" s="11" t="s">
        <v>5768</v>
      </c>
      <c r="F1941" s="11" t="s">
        <v>145</v>
      </c>
      <c r="G1941" s="11" t="s">
        <v>130</v>
      </c>
      <c r="H1941" s="11" t="s">
        <v>131</v>
      </c>
      <c r="I1941" s="26" t="s">
        <v>135</v>
      </c>
      <c r="J1941" s="11" t="s">
        <v>718</v>
      </c>
      <c r="K1941" s="13">
        <v>0.40243952500042901</v>
      </c>
      <c r="L1941" s="13">
        <v>0.55674886911905408</v>
      </c>
      <c r="M1941" s="13"/>
      <c r="N1941" s="13">
        <v>39.256349999999998</v>
      </c>
    </row>
    <row r="1942" spans="2:14" x14ac:dyDescent="0.25">
      <c r="B1942" s="25">
        <v>1935</v>
      </c>
      <c r="C1942" s="8" t="s">
        <v>5769</v>
      </c>
      <c r="D1942" s="8" t="s">
        <v>5770</v>
      </c>
      <c r="E1942" s="8" t="s">
        <v>5771</v>
      </c>
      <c r="F1942" s="8" t="s">
        <v>145</v>
      </c>
      <c r="G1942" s="8" t="s">
        <v>130</v>
      </c>
      <c r="H1942" s="8" t="s">
        <v>137</v>
      </c>
      <c r="I1942" s="25" t="s">
        <v>132</v>
      </c>
      <c r="J1942" s="8" t="s">
        <v>133</v>
      </c>
      <c r="K1942" s="10">
        <v>0.40019840999999989</v>
      </c>
      <c r="L1942" s="10">
        <v>0.39955531500000002</v>
      </c>
      <c r="M1942" s="10">
        <v>69.150000000000006</v>
      </c>
      <c r="N1942" s="10">
        <v>56.66695</v>
      </c>
    </row>
    <row r="1943" spans="2:14" x14ac:dyDescent="0.25">
      <c r="B1943" s="26">
        <v>1936</v>
      </c>
      <c r="C1943" s="11" t="s">
        <v>5772</v>
      </c>
      <c r="D1943" s="11" t="s">
        <v>5773</v>
      </c>
      <c r="E1943" s="11" t="s">
        <v>5774</v>
      </c>
      <c r="F1943" s="11" t="s">
        <v>138</v>
      </c>
      <c r="G1943" s="11" t="s">
        <v>130</v>
      </c>
      <c r="H1943" s="11" t="s">
        <v>134</v>
      </c>
      <c r="I1943" s="26" t="s">
        <v>132</v>
      </c>
      <c r="J1943" s="11" t="s">
        <v>133</v>
      </c>
      <c r="K1943" s="13">
        <v>0.40014659400000002</v>
      </c>
      <c r="L1943" s="13">
        <v>0.558173853</v>
      </c>
      <c r="M1943" s="13">
        <v>9.48</v>
      </c>
      <c r="N1943" s="13">
        <v>68.077349999999996</v>
      </c>
    </row>
    <row r="1944" spans="2:14" x14ac:dyDescent="0.25">
      <c r="B1944" s="25">
        <v>1937</v>
      </c>
      <c r="C1944" s="8" t="s">
        <v>5775</v>
      </c>
      <c r="D1944" s="8" t="s">
        <v>5776</v>
      </c>
      <c r="E1944" s="8" t="s">
        <v>5777</v>
      </c>
      <c r="F1944" s="8" t="s">
        <v>215</v>
      </c>
      <c r="G1944" s="8" t="s">
        <v>130</v>
      </c>
      <c r="H1944" s="8" t="s">
        <v>131</v>
      </c>
      <c r="I1944" s="25" t="s">
        <v>132</v>
      </c>
      <c r="J1944" s="8" t="s">
        <v>133</v>
      </c>
      <c r="K1944" s="10">
        <v>0.39912141000000001</v>
      </c>
      <c r="L1944" s="10">
        <v>0.41814120199999999</v>
      </c>
      <c r="M1944" s="10">
        <v>11.16</v>
      </c>
      <c r="N1944" s="10">
        <v>13.09085</v>
      </c>
    </row>
    <row r="1945" spans="2:14" x14ac:dyDescent="0.25">
      <c r="B1945" s="26">
        <v>1938</v>
      </c>
      <c r="C1945" s="11" t="s">
        <v>5778</v>
      </c>
      <c r="D1945" s="11" t="s">
        <v>5779</v>
      </c>
      <c r="E1945" s="11" t="s">
        <v>5780</v>
      </c>
      <c r="F1945" s="11" t="s">
        <v>1845</v>
      </c>
      <c r="G1945" s="11" t="s">
        <v>376</v>
      </c>
      <c r="H1945" s="11" t="s">
        <v>131</v>
      </c>
      <c r="I1945" s="26" t="s">
        <v>135</v>
      </c>
      <c r="J1945" s="11" t="s">
        <v>133</v>
      </c>
      <c r="K1945" s="13">
        <v>0.39431766200000001</v>
      </c>
      <c r="L1945" s="13">
        <v>0.30652945500000001</v>
      </c>
      <c r="M1945" s="13">
        <v>322.67</v>
      </c>
      <c r="N1945" s="13">
        <v>63.582349999999998</v>
      </c>
    </row>
    <row r="1946" spans="2:14" x14ac:dyDescent="0.25">
      <c r="B1946" s="25">
        <v>1939</v>
      </c>
      <c r="C1946" s="8" t="s">
        <v>5781</v>
      </c>
      <c r="D1946" s="8" t="s">
        <v>5782</v>
      </c>
      <c r="E1946" s="8" t="s">
        <v>5783</v>
      </c>
      <c r="F1946" s="8" t="s">
        <v>136</v>
      </c>
      <c r="G1946" s="8" t="s">
        <v>130</v>
      </c>
      <c r="H1946" s="8" t="s">
        <v>134</v>
      </c>
      <c r="I1946" s="25" t="s">
        <v>132</v>
      </c>
      <c r="J1946" s="8" t="s">
        <v>133</v>
      </c>
      <c r="K1946" s="10">
        <v>0.3918882514</v>
      </c>
      <c r="L1946" s="10">
        <v>0.76544959979999994</v>
      </c>
      <c r="M1946" s="10">
        <v>71.56</v>
      </c>
      <c r="N1946" s="10">
        <v>37.95205</v>
      </c>
    </row>
    <row r="1947" spans="2:14" x14ac:dyDescent="0.25">
      <c r="B1947" s="26">
        <v>1940</v>
      </c>
      <c r="C1947" s="11" t="s">
        <v>5784</v>
      </c>
      <c r="D1947" s="11" t="s">
        <v>5785</v>
      </c>
      <c r="E1947" s="11" t="s">
        <v>5786</v>
      </c>
      <c r="F1947" s="11" t="s">
        <v>413</v>
      </c>
      <c r="G1947" s="11" t="s">
        <v>130</v>
      </c>
      <c r="H1947" s="11" t="s">
        <v>137</v>
      </c>
      <c r="I1947" s="26" t="s">
        <v>135</v>
      </c>
      <c r="J1947" s="11" t="s">
        <v>133</v>
      </c>
      <c r="K1947" s="13">
        <v>0.39165632</v>
      </c>
      <c r="L1947" s="13">
        <v>0.56379438000000004</v>
      </c>
      <c r="M1947" s="13">
        <v>71.87</v>
      </c>
      <c r="N1947" s="13">
        <v>89.548349999999999</v>
      </c>
    </row>
    <row r="1948" spans="2:14" x14ac:dyDescent="0.25">
      <c r="B1948" s="25">
        <v>1941</v>
      </c>
      <c r="C1948" s="8" t="s">
        <v>5787</v>
      </c>
      <c r="D1948" s="8" t="s">
        <v>5788</v>
      </c>
      <c r="E1948" s="8" t="s">
        <v>5789</v>
      </c>
      <c r="F1948" s="8" t="s">
        <v>1845</v>
      </c>
      <c r="G1948" s="8" t="s">
        <v>376</v>
      </c>
      <c r="H1948" s="8" t="s">
        <v>134</v>
      </c>
      <c r="I1948" s="25" t="s">
        <v>135</v>
      </c>
      <c r="J1948" s="8" t="s">
        <v>133</v>
      </c>
      <c r="K1948" s="10">
        <v>0.38916645900000002</v>
      </c>
      <c r="L1948" s="10">
        <v>0.359681317</v>
      </c>
      <c r="M1948" s="10">
        <v>66.56</v>
      </c>
      <c r="N1948" s="10">
        <v>68.78</v>
      </c>
    </row>
    <row r="1949" spans="2:14" x14ac:dyDescent="0.25">
      <c r="B1949" s="26">
        <v>1942</v>
      </c>
      <c r="C1949" s="11" t="s">
        <v>5772</v>
      </c>
      <c r="D1949" s="11" t="s">
        <v>5790</v>
      </c>
      <c r="E1949" s="11" t="s">
        <v>5791</v>
      </c>
      <c r="F1949" s="11" t="s">
        <v>138</v>
      </c>
      <c r="G1949" s="11" t="s">
        <v>130</v>
      </c>
      <c r="H1949" s="11" t="s">
        <v>134</v>
      </c>
      <c r="I1949" s="26" t="s">
        <v>135</v>
      </c>
      <c r="J1949" s="11" t="s">
        <v>133</v>
      </c>
      <c r="K1949" s="13">
        <v>0.389094895</v>
      </c>
      <c r="L1949" s="13">
        <v>0.16479601099999999</v>
      </c>
      <c r="M1949" s="13">
        <v>22.18</v>
      </c>
      <c r="N1949" s="13">
        <v>66.947100000000006</v>
      </c>
    </row>
    <row r="1950" spans="2:14" x14ac:dyDescent="0.25">
      <c r="B1950" s="25">
        <v>1943</v>
      </c>
      <c r="C1950" s="8" t="s">
        <v>5792</v>
      </c>
      <c r="D1950" s="8" t="s">
        <v>5793</v>
      </c>
      <c r="E1950" s="8" t="s">
        <v>5794</v>
      </c>
      <c r="F1950" s="8" t="s">
        <v>145</v>
      </c>
      <c r="G1950" s="8" t="s">
        <v>130</v>
      </c>
      <c r="H1950" s="8" t="s">
        <v>131</v>
      </c>
      <c r="I1950" s="25" t="s">
        <v>135</v>
      </c>
      <c r="J1950" s="8" t="s">
        <v>133</v>
      </c>
      <c r="K1950" s="10">
        <v>0.38828127499999998</v>
      </c>
      <c r="L1950" s="10">
        <v>0.43284851499999999</v>
      </c>
      <c r="M1950" s="10">
        <v>5.0999999999999996</v>
      </c>
      <c r="N1950" s="10">
        <v>92.472049999999996</v>
      </c>
    </row>
    <row r="1951" spans="2:14" x14ac:dyDescent="0.25">
      <c r="B1951" s="26">
        <v>1944</v>
      </c>
      <c r="C1951" s="11" t="s">
        <v>5795</v>
      </c>
      <c r="D1951" s="11" t="s">
        <v>5796</v>
      </c>
      <c r="E1951" s="11" t="s">
        <v>5797</v>
      </c>
      <c r="F1951" s="11" t="s">
        <v>600</v>
      </c>
      <c r="G1951" s="11" t="s">
        <v>130</v>
      </c>
      <c r="H1951" s="11" t="s">
        <v>131</v>
      </c>
      <c r="I1951" s="26" t="s">
        <v>132</v>
      </c>
      <c r="J1951" s="11" t="s">
        <v>133</v>
      </c>
      <c r="K1951" s="13">
        <v>0.38702173639999998</v>
      </c>
      <c r="L1951" s="13">
        <v>7.7324928799999998E-2</v>
      </c>
      <c r="M1951" s="13">
        <v>4.54</v>
      </c>
      <c r="N1951" s="13">
        <v>139.89314999999999</v>
      </c>
    </row>
    <row r="1952" spans="2:14" x14ac:dyDescent="0.25">
      <c r="B1952" s="25">
        <v>1945</v>
      </c>
      <c r="C1952" s="8" t="s">
        <v>5798</v>
      </c>
      <c r="D1952" s="8" t="s">
        <v>5799</v>
      </c>
      <c r="E1952" s="8" t="s">
        <v>5800</v>
      </c>
      <c r="F1952" s="8" t="s">
        <v>136</v>
      </c>
      <c r="G1952" s="8" t="s">
        <v>130</v>
      </c>
      <c r="H1952" s="8" t="s">
        <v>131</v>
      </c>
      <c r="I1952" s="25" t="s">
        <v>132</v>
      </c>
      <c r="J1952" s="8" t="s">
        <v>133</v>
      </c>
      <c r="K1952" s="10">
        <v>0.38507549000000002</v>
      </c>
      <c r="L1952" s="10">
        <v>1.1682671</v>
      </c>
      <c r="M1952" s="10">
        <v>6.17</v>
      </c>
      <c r="N1952" s="10">
        <v>48.329700000000003</v>
      </c>
    </row>
    <row r="1953" spans="2:14" x14ac:dyDescent="0.25">
      <c r="B1953" s="26">
        <v>1946</v>
      </c>
      <c r="C1953" s="11" t="s">
        <v>5801</v>
      </c>
      <c r="D1953" s="11" t="s">
        <v>5802</v>
      </c>
      <c r="E1953" s="11" t="s">
        <v>5803</v>
      </c>
      <c r="F1953" s="11" t="s">
        <v>413</v>
      </c>
      <c r="G1953" s="11" t="s">
        <v>130</v>
      </c>
      <c r="H1953" s="11" t="s">
        <v>134</v>
      </c>
      <c r="I1953" s="26" t="s">
        <v>132</v>
      </c>
      <c r="J1953" s="11" t="s">
        <v>133</v>
      </c>
      <c r="K1953" s="13">
        <v>0.3847645515</v>
      </c>
      <c r="L1953" s="13">
        <v>0.51181837699999999</v>
      </c>
      <c r="M1953" s="13">
        <v>41.92</v>
      </c>
      <c r="N1953" s="13">
        <v>36.948450000000001</v>
      </c>
    </row>
    <row r="1954" spans="2:14" x14ac:dyDescent="0.25">
      <c r="B1954" s="25">
        <v>1947</v>
      </c>
      <c r="C1954" s="8" t="s">
        <v>5804</v>
      </c>
      <c r="D1954" s="8" t="s">
        <v>5805</v>
      </c>
      <c r="E1954" s="8" t="s">
        <v>5806</v>
      </c>
      <c r="F1954" s="8" t="s">
        <v>549</v>
      </c>
      <c r="G1954" s="8" t="s">
        <v>130</v>
      </c>
      <c r="H1954" s="8" t="s">
        <v>137</v>
      </c>
      <c r="I1954" s="25" t="s">
        <v>135</v>
      </c>
      <c r="J1954" s="8" t="s">
        <v>133</v>
      </c>
      <c r="K1954" s="10">
        <v>0.38447029399999999</v>
      </c>
      <c r="L1954" s="10">
        <v>0.65527621699999994</v>
      </c>
      <c r="M1954" s="10">
        <v>68.95</v>
      </c>
      <c r="N1954" s="10">
        <v>42.150649999999999</v>
      </c>
    </row>
    <row r="1955" spans="2:14" x14ac:dyDescent="0.25">
      <c r="B1955" s="26">
        <v>1948</v>
      </c>
      <c r="C1955" s="11" t="s">
        <v>5807</v>
      </c>
      <c r="D1955" s="11" t="s">
        <v>5808</v>
      </c>
      <c r="E1955" s="11" t="s">
        <v>5809</v>
      </c>
      <c r="F1955" s="11" t="s">
        <v>136</v>
      </c>
      <c r="G1955" s="11" t="s">
        <v>130</v>
      </c>
      <c r="H1955" s="11" t="s">
        <v>134</v>
      </c>
      <c r="I1955" s="26" t="s">
        <v>132</v>
      </c>
      <c r="J1955" s="11" t="s">
        <v>133</v>
      </c>
      <c r="K1955" s="13">
        <v>0.38244292000000002</v>
      </c>
      <c r="L1955" s="13">
        <v>0.63518647900000003</v>
      </c>
      <c r="M1955" s="13">
        <v>79.13</v>
      </c>
      <c r="N1955" s="13">
        <v>49.219050000000003</v>
      </c>
    </row>
    <row r="1956" spans="2:14" x14ac:dyDescent="0.25">
      <c r="B1956" s="25">
        <v>1949</v>
      </c>
      <c r="C1956" s="8" t="s">
        <v>3827</v>
      </c>
      <c r="D1956" s="8" t="s">
        <v>3828</v>
      </c>
      <c r="E1956" s="8" t="s">
        <v>5810</v>
      </c>
      <c r="F1956" s="8" t="s">
        <v>145</v>
      </c>
      <c r="G1956" s="8" t="s">
        <v>130</v>
      </c>
      <c r="H1956" s="8" t="s">
        <v>131</v>
      </c>
      <c r="I1956" s="25" t="s">
        <v>135</v>
      </c>
      <c r="J1956" s="8" t="s">
        <v>718</v>
      </c>
      <c r="K1956" s="10">
        <v>0.38209822346400002</v>
      </c>
      <c r="L1956" s="10">
        <v>0.65619859939231895</v>
      </c>
      <c r="M1956" s="10"/>
      <c r="N1956" s="10">
        <v>36.467449999999999</v>
      </c>
    </row>
    <row r="1957" spans="2:14" x14ac:dyDescent="0.25">
      <c r="B1957" s="26">
        <v>1950</v>
      </c>
      <c r="C1957" s="11" t="s">
        <v>5811</v>
      </c>
      <c r="D1957" s="11" t="s">
        <v>5812</v>
      </c>
      <c r="E1957" s="11" t="s">
        <v>5813</v>
      </c>
      <c r="F1957" s="11" t="s">
        <v>563</v>
      </c>
      <c r="G1957" s="11" t="s">
        <v>130</v>
      </c>
      <c r="H1957" s="11" t="s">
        <v>134</v>
      </c>
      <c r="I1957" s="26" t="s">
        <v>135</v>
      </c>
      <c r="J1957" s="11" t="s">
        <v>133</v>
      </c>
      <c r="K1957" s="13">
        <v>0.3799317398</v>
      </c>
      <c r="L1957" s="13">
        <v>4.0270171448000003</v>
      </c>
      <c r="M1957" s="13">
        <v>104.13</v>
      </c>
      <c r="N1957" s="13">
        <v>64.303449999999998</v>
      </c>
    </row>
    <row r="1958" spans="2:14" x14ac:dyDescent="0.25">
      <c r="B1958" s="25">
        <v>1951</v>
      </c>
      <c r="C1958" s="8" t="s">
        <v>5814</v>
      </c>
      <c r="D1958" s="8" t="s">
        <v>5815</v>
      </c>
      <c r="E1958" s="8" t="s">
        <v>5816</v>
      </c>
      <c r="F1958" s="8" t="s">
        <v>136</v>
      </c>
      <c r="G1958" s="8" t="s">
        <v>130</v>
      </c>
      <c r="H1958" s="8" t="s">
        <v>131</v>
      </c>
      <c r="I1958" s="25" t="s">
        <v>135</v>
      </c>
      <c r="J1958" s="8" t="s">
        <v>133</v>
      </c>
      <c r="K1958" s="10">
        <v>0.378568715</v>
      </c>
      <c r="L1958" s="10">
        <v>0.21715956</v>
      </c>
      <c r="M1958" s="10">
        <v>6.45</v>
      </c>
      <c r="N1958" s="10">
        <v>94.335750000000004</v>
      </c>
    </row>
    <row r="1959" spans="2:14" x14ac:dyDescent="0.25">
      <c r="B1959" s="26">
        <v>1952</v>
      </c>
      <c r="C1959" s="11" t="s">
        <v>4329</v>
      </c>
      <c r="D1959" s="11" t="s">
        <v>5817</v>
      </c>
      <c r="E1959" s="11" t="s">
        <v>5818</v>
      </c>
      <c r="F1959" s="11" t="s">
        <v>196</v>
      </c>
      <c r="G1959" s="11" t="s">
        <v>130</v>
      </c>
      <c r="H1959" s="11" t="s">
        <v>134</v>
      </c>
      <c r="I1959" s="26" t="s">
        <v>132</v>
      </c>
      <c r="J1959" s="11" t="s">
        <v>718</v>
      </c>
      <c r="K1959" s="13">
        <v>0.37761873336035601</v>
      </c>
      <c r="L1959" s="13">
        <v>0.45668414900665699</v>
      </c>
      <c r="M1959" s="13">
        <v>847.76</v>
      </c>
      <c r="N1959" s="13">
        <v>25.836449999999999</v>
      </c>
    </row>
    <row r="1960" spans="2:14" x14ac:dyDescent="0.25">
      <c r="B1960" s="25">
        <v>1953</v>
      </c>
      <c r="C1960" s="8" t="s">
        <v>5819</v>
      </c>
      <c r="D1960" s="8" t="s">
        <v>5820</v>
      </c>
      <c r="E1960" s="8" t="s">
        <v>5821</v>
      </c>
      <c r="F1960" s="8" t="s">
        <v>563</v>
      </c>
      <c r="G1960" s="8" t="s">
        <v>130</v>
      </c>
      <c r="H1960" s="8" t="s">
        <v>137</v>
      </c>
      <c r="I1960" s="25" t="s">
        <v>135</v>
      </c>
      <c r="J1960" s="8" t="s">
        <v>133</v>
      </c>
      <c r="K1960" s="10">
        <v>0.37743858000000002</v>
      </c>
      <c r="L1960" s="10">
        <v>9.4024109999999994E-2</v>
      </c>
      <c r="M1960" s="10">
        <v>9</v>
      </c>
      <c r="N1960" s="10">
        <v>60.083449999999999</v>
      </c>
    </row>
    <row r="1961" spans="2:14" x14ac:dyDescent="0.25">
      <c r="B1961" s="26">
        <v>1954</v>
      </c>
      <c r="C1961" s="11" t="s">
        <v>5822</v>
      </c>
      <c r="D1961" s="11" t="s">
        <v>5823</v>
      </c>
      <c r="E1961" s="11" t="s">
        <v>5824</v>
      </c>
      <c r="F1961" s="11" t="s">
        <v>129</v>
      </c>
      <c r="G1961" s="11" t="s">
        <v>130</v>
      </c>
      <c r="H1961" s="11" t="s">
        <v>134</v>
      </c>
      <c r="I1961" s="26" t="s">
        <v>135</v>
      </c>
      <c r="J1961" s="11" t="s">
        <v>133</v>
      </c>
      <c r="K1961" s="13">
        <v>0.37643299279999998</v>
      </c>
      <c r="L1961" s="13">
        <v>0.49488118920000002</v>
      </c>
      <c r="M1961" s="13">
        <v>24.93</v>
      </c>
      <c r="N1961" s="13">
        <v>46.342449999999999</v>
      </c>
    </row>
    <row r="1962" spans="2:14" x14ac:dyDescent="0.25">
      <c r="B1962" s="25">
        <v>1955</v>
      </c>
      <c r="C1962" s="8" t="s">
        <v>5825</v>
      </c>
      <c r="D1962" s="8" t="s">
        <v>5826</v>
      </c>
      <c r="E1962" s="8" t="s">
        <v>5827</v>
      </c>
      <c r="F1962" s="8" t="s">
        <v>375</v>
      </c>
      <c r="G1962" s="8" t="s">
        <v>376</v>
      </c>
      <c r="H1962" s="8" t="s">
        <v>134</v>
      </c>
      <c r="I1962" s="25" t="s">
        <v>135</v>
      </c>
      <c r="J1962" s="8" t="s">
        <v>133</v>
      </c>
      <c r="K1962" s="10">
        <v>0.37618836999999999</v>
      </c>
      <c r="L1962" s="10">
        <v>0.356413592</v>
      </c>
      <c r="M1962" s="10">
        <v>1.9</v>
      </c>
      <c r="N1962" s="10">
        <v>56.128900000000002</v>
      </c>
    </row>
    <row r="1963" spans="2:14" x14ac:dyDescent="0.25">
      <c r="B1963" s="26">
        <v>1956</v>
      </c>
      <c r="C1963" s="11" t="s">
        <v>5828</v>
      </c>
      <c r="D1963" s="11" t="s">
        <v>5829</v>
      </c>
      <c r="E1963" s="11" t="s">
        <v>5830</v>
      </c>
      <c r="F1963" s="11" t="s">
        <v>600</v>
      </c>
      <c r="G1963" s="11" t="s">
        <v>130</v>
      </c>
      <c r="H1963" s="11" t="s">
        <v>131</v>
      </c>
      <c r="I1963" s="26" t="s">
        <v>135</v>
      </c>
      <c r="J1963" s="11" t="s">
        <v>133</v>
      </c>
      <c r="K1963" s="13">
        <v>0.37489281600000002</v>
      </c>
      <c r="L1963" s="13">
        <v>0.49693377999999999</v>
      </c>
      <c r="M1963" s="13">
        <v>35.53</v>
      </c>
      <c r="N1963" s="13">
        <v>82.179450000000003</v>
      </c>
    </row>
    <row r="1964" spans="2:14" x14ac:dyDescent="0.25">
      <c r="B1964" s="25">
        <v>1957</v>
      </c>
      <c r="C1964" s="8" t="s">
        <v>5831</v>
      </c>
      <c r="D1964" s="8" t="s">
        <v>5832</v>
      </c>
      <c r="E1964" s="8" t="s">
        <v>5833</v>
      </c>
      <c r="F1964" s="8" t="s">
        <v>675</v>
      </c>
      <c r="G1964" s="8" t="s">
        <v>130</v>
      </c>
      <c r="H1964" s="8" t="s">
        <v>131</v>
      </c>
      <c r="I1964" s="25" t="s">
        <v>135</v>
      </c>
      <c r="J1964" s="8" t="s">
        <v>133</v>
      </c>
      <c r="K1964" s="10">
        <v>0.37463009200000003</v>
      </c>
      <c r="L1964" s="10">
        <v>0.55885131700000001</v>
      </c>
      <c r="M1964" s="10">
        <v>3.27</v>
      </c>
      <c r="N1964" s="10">
        <v>77.9238</v>
      </c>
    </row>
    <row r="1965" spans="2:14" x14ac:dyDescent="0.25">
      <c r="B1965" s="26">
        <v>1958</v>
      </c>
      <c r="C1965" s="11" t="s">
        <v>5834</v>
      </c>
      <c r="D1965" s="11" t="s">
        <v>5835</v>
      </c>
      <c r="E1965" s="11" t="s">
        <v>5836</v>
      </c>
      <c r="F1965" s="11" t="s">
        <v>145</v>
      </c>
      <c r="G1965" s="11" t="s">
        <v>130</v>
      </c>
      <c r="H1965" s="11" t="s">
        <v>131</v>
      </c>
      <c r="I1965" s="26" t="s">
        <v>132</v>
      </c>
      <c r="J1965" s="11" t="s">
        <v>133</v>
      </c>
      <c r="K1965" s="13">
        <v>0.37407643600000001</v>
      </c>
      <c r="L1965" s="13">
        <v>0.56172227500000005</v>
      </c>
      <c r="M1965" s="13">
        <v>13.1</v>
      </c>
      <c r="N1965" s="13">
        <v>45.016300000000001</v>
      </c>
    </row>
    <row r="1966" spans="2:14" x14ac:dyDescent="0.25">
      <c r="B1966" s="25">
        <v>1959</v>
      </c>
      <c r="C1966" s="8" t="s">
        <v>5163</v>
      </c>
      <c r="D1966" s="8" t="s">
        <v>5164</v>
      </c>
      <c r="E1966" s="8" t="s">
        <v>5837</v>
      </c>
      <c r="F1966" s="8" t="s">
        <v>145</v>
      </c>
      <c r="G1966" s="8" t="s">
        <v>130</v>
      </c>
      <c r="H1966" s="8" t="s">
        <v>131</v>
      </c>
      <c r="I1966" s="25" t="s">
        <v>132</v>
      </c>
      <c r="J1966" s="8" t="s">
        <v>718</v>
      </c>
      <c r="K1966" s="10">
        <v>0.37387200860182301</v>
      </c>
      <c r="L1966" s="10">
        <v>0.30181537551855198</v>
      </c>
      <c r="M1966" s="10"/>
      <c r="N1966" s="10">
        <v>52.487900000000003</v>
      </c>
    </row>
    <row r="1967" spans="2:14" x14ac:dyDescent="0.25">
      <c r="B1967" s="26">
        <v>1960</v>
      </c>
      <c r="C1967" s="11" t="s">
        <v>5838</v>
      </c>
      <c r="D1967" s="11" t="s">
        <v>5839</v>
      </c>
      <c r="E1967" s="11" t="s">
        <v>5840</v>
      </c>
      <c r="F1967" s="11" t="s">
        <v>375</v>
      </c>
      <c r="G1967" s="11" t="s">
        <v>376</v>
      </c>
      <c r="H1967" s="11" t="s">
        <v>134</v>
      </c>
      <c r="I1967" s="26" t="s">
        <v>135</v>
      </c>
      <c r="J1967" s="11" t="s">
        <v>133</v>
      </c>
      <c r="K1967" s="13">
        <v>0.373294813</v>
      </c>
      <c r="L1967" s="13">
        <v>0.11806772</v>
      </c>
      <c r="M1967" s="13">
        <v>30.34</v>
      </c>
      <c r="N1967" s="13">
        <v>61.944800000000001</v>
      </c>
    </row>
    <row r="1968" spans="2:14" x14ac:dyDescent="0.25">
      <c r="B1968" s="25">
        <v>1961</v>
      </c>
      <c r="C1968" s="8" t="s">
        <v>5841</v>
      </c>
      <c r="D1968" s="8" t="s">
        <v>5842</v>
      </c>
      <c r="E1968" s="8" t="s">
        <v>5843</v>
      </c>
      <c r="F1968" s="8" t="s">
        <v>145</v>
      </c>
      <c r="G1968" s="8" t="s">
        <v>130</v>
      </c>
      <c r="H1968" s="8" t="s">
        <v>137</v>
      </c>
      <c r="I1968" s="25" t="s">
        <v>132</v>
      </c>
      <c r="J1968" s="8" t="s">
        <v>133</v>
      </c>
      <c r="K1968" s="10">
        <v>0.37234740000000011</v>
      </c>
      <c r="L1968" s="10">
        <v>0.16405304000000001</v>
      </c>
      <c r="M1968" s="10">
        <v>2.33</v>
      </c>
      <c r="N1968" s="10">
        <v>47.371299999999998</v>
      </c>
    </row>
    <row r="1969" spans="2:14" x14ac:dyDescent="0.25">
      <c r="B1969" s="26">
        <v>1962</v>
      </c>
      <c r="C1969" s="11" t="s">
        <v>5844</v>
      </c>
      <c r="D1969" s="11" t="s">
        <v>5845</v>
      </c>
      <c r="E1969" s="11" t="s">
        <v>5846</v>
      </c>
      <c r="F1969" s="11" t="s">
        <v>563</v>
      </c>
      <c r="G1969" s="11" t="s">
        <v>130</v>
      </c>
      <c r="H1969" s="11" t="s">
        <v>134</v>
      </c>
      <c r="I1969" s="26" t="s">
        <v>135</v>
      </c>
      <c r="J1969" s="11" t="s">
        <v>133</v>
      </c>
      <c r="K1969" s="13">
        <v>0.371931611</v>
      </c>
      <c r="L1969" s="13">
        <v>0.27959804700000002</v>
      </c>
      <c r="M1969" s="13">
        <v>128.43</v>
      </c>
      <c r="N1969" s="13">
        <v>52.426650000000002</v>
      </c>
    </row>
    <row r="1970" spans="2:14" x14ac:dyDescent="0.25">
      <c r="B1970" s="25">
        <v>1963</v>
      </c>
      <c r="C1970" s="8" t="s">
        <v>5847</v>
      </c>
      <c r="D1970" s="8" t="s">
        <v>5848</v>
      </c>
      <c r="E1970" s="8" t="s">
        <v>5849</v>
      </c>
      <c r="F1970" s="8" t="s">
        <v>1845</v>
      </c>
      <c r="G1970" s="8" t="s">
        <v>376</v>
      </c>
      <c r="H1970" s="8" t="s">
        <v>131</v>
      </c>
      <c r="I1970" s="25" t="s">
        <v>132</v>
      </c>
      <c r="J1970" s="8" t="s">
        <v>133</v>
      </c>
      <c r="K1970" s="10">
        <v>0.37075121570000003</v>
      </c>
      <c r="L1970" s="10">
        <v>2.4955499999999998E-5</v>
      </c>
      <c r="M1970" s="10">
        <v>0.43</v>
      </c>
      <c r="N1970" s="10">
        <v>81.715350000000001</v>
      </c>
    </row>
    <row r="1971" spans="2:14" x14ac:dyDescent="0.25">
      <c r="B1971" s="26">
        <v>1964</v>
      </c>
      <c r="C1971" s="11" t="s">
        <v>5850</v>
      </c>
      <c r="D1971" s="11" t="s">
        <v>5851</v>
      </c>
      <c r="E1971" s="11" t="s">
        <v>5852</v>
      </c>
      <c r="F1971" s="11" t="s">
        <v>129</v>
      </c>
      <c r="G1971" s="11" t="s">
        <v>130</v>
      </c>
      <c r="H1971" s="11" t="s">
        <v>131</v>
      </c>
      <c r="I1971" s="26" t="s">
        <v>132</v>
      </c>
      <c r="J1971" s="11" t="s">
        <v>133</v>
      </c>
      <c r="K1971" s="13">
        <v>0.37006571849999997</v>
      </c>
      <c r="L1971" s="13">
        <v>0.83105953300000002</v>
      </c>
      <c r="M1971" s="13">
        <v>5.43</v>
      </c>
      <c r="N1971" s="13">
        <v>33.06785</v>
      </c>
    </row>
    <row r="1972" spans="2:14" x14ac:dyDescent="0.25">
      <c r="B1972" s="25">
        <v>1965</v>
      </c>
      <c r="C1972" s="8" t="s">
        <v>5853</v>
      </c>
      <c r="D1972" s="8" t="s">
        <v>5854</v>
      </c>
      <c r="E1972" s="8" t="s">
        <v>5855</v>
      </c>
      <c r="F1972" s="8" t="s">
        <v>413</v>
      </c>
      <c r="G1972" s="8" t="s">
        <v>130</v>
      </c>
      <c r="H1972" s="8" t="s">
        <v>131</v>
      </c>
      <c r="I1972" s="25" t="s">
        <v>132</v>
      </c>
      <c r="J1972" s="8" t="s">
        <v>133</v>
      </c>
      <c r="K1972" s="10">
        <v>0.36628928599999999</v>
      </c>
      <c r="L1972" s="10">
        <v>1.7756143799999999</v>
      </c>
      <c r="M1972" s="10">
        <v>29.98</v>
      </c>
      <c r="N1972" s="10">
        <v>51.369900000000001</v>
      </c>
    </row>
    <row r="1973" spans="2:14" x14ac:dyDescent="0.25">
      <c r="B1973" s="26">
        <v>1966</v>
      </c>
      <c r="C1973" s="11" t="s">
        <v>5856</v>
      </c>
      <c r="D1973" s="11" t="s">
        <v>5857</v>
      </c>
      <c r="E1973" s="11" t="s">
        <v>5858</v>
      </c>
      <c r="F1973" s="11" t="s">
        <v>375</v>
      </c>
      <c r="G1973" s="11" t="s">
        <v>376</v>
      </c>
      <c r="H1973" s="11"/>
      <c r="I1973" s="26" t="s">
        <v>135</v>
      </c>
      <c r="J1973" s="11" t="s">
        <v>133</v>
      </c>
      <c r="K1973" s="13">
        <v>0.364777605</v>
      </c>
      <c r="L1973" s="13">
        <v>2.3777499999999999E-4</v>
      </c>
      <c r="M1973" s="13">
        <v>1.67</v>
      </c>
      <c r="N1973" s="13">
        <v>124.9597</v>
      </c>
    </row>
    <row r="1974" spans="2:14" x14ac:dyDescent="0.25">
      <c r="B1974" s="25">
        <v>1967</v>
      </c>
      <c r="C1974" s="8" t="s">
        <v>3084</v>
      </c>
      <c r="D1974" s="8" t="s">
        <v>5859</v>
      </c>
      <c r="E1974" s="8" t="s">
        <v>5860</v>
      </c>
      <c r="F1974" s="8" t="s">
        <v>136</v>
      </c>
      <c r="G1974" s="8" t="s">
        <v>130</v>
      </c>
      <c r="H1974" s="8" t="s">
        <v>134</v>
      </c>
      <c r="I1974" s="25" t="s">
        <v>135</v>
      </c>
      <c r="J1974" s="8" t="s">
        <v>133</v>
      </c>
      <c r="K1974" s="10">
        <v>0.36422058480000002</v>
      </c>
      <c r="L1974" s="10">
        <v>0.422902316</v>
      </c>
      <c r="M1974" s="10">
        <v>1.25</v>
      </c>
      <c r="N1974" s="10">
        <v>39.687399999999997</v>
      </c>
    </row>
    <row r="1975" spans="2:14" x14ac:dyDescent="0.25">
      <c r="B1975" s="26">
        <v>1968</v>
      </c>
      <c r="C1975" s="11" t="s">
        <v>5861</v>
      </c>
      <c r="D1975" s="11" t="s">
        <v>5862</v>
      </c>
      <c r="E1975" s="11" t="s">
        <v>5863</v>
      </c>
      <c r="F1975" s="11" t="s">
        <v>413</v>
      </c>
      <c r="G1975" s="11" t="s">
        <v>130</v>
      </c>
      <c r="H1975" s="11" t="s">
        <v>137</v>
      </c>
      <c r="I1975" s="26" t="s">
        <v>135</v>
      </c>
      <c r="J1975" s="11" t="s">
        <v>133</v>
      </c>
      <c r="K1975" s="13">
        <v>0.35915984000000001</v>
      </c>
      <c r="L1975" s="13">
        <v>0.80510254000000003</v>
      </c>
      <c r="M1975" s="13">
        <v>135.66</v>
      </c>
      <c r="N1975" s="13">
        <v>85.073599999999999</v>
      </c>
    </row>
    <row r="1976" spans="2:14" x14ac:dyDescent="0.25">
      <c r="B1976" s="25">
        <v>1969</v>
      </c>
      <c r="C1976" s="8" t="s">
        <v>5864</v>
      </c>
      <c r="D1976" s="8" t="s">
        <v>5865</v>
      </c>
      <c r="E1976" s="8" t="s">
        <v>5866</v>
      </c>
      <c r="F1976" s="8" t="s">
        <v>1445</v>
      </c>
      <c r="G1976" s="8" t="s">
        <v>130</v>
      </c>
      <c r="H1976" s="8" t="s">
        <v>131</v>
      </c>
      <c r="I1976" s="25" t="s">
        <v>135</v>
      </c>
      <c r="J1976" s="8" t="s">
        <v>133</v>
      </c>
      <c r="K1976" s="10">
        <v>0.35894196</v>
      </c>
      <c r="L1976" s="10">
        <v>5.0581519999999998E-2</v>
      </c>
      <c r="M1976" s="10">
        <v>238.6</v>
      </c>
      <c r="N1976" s="10">
        <v>64.551349999999999</v>
      </c>
    </row>
    <row r="1977" spans="2:14" x14ac:dyDescent="0.25">
      <c r="B1977" s="26">
        <v>1970</v>
      </c>
      <c r="C1977" s="11" t="s">
        <v>5867</v>
      </c>
      <c r="D1977" s="11" t="s">
        <v>5868</v>
      </c>
      <c r="E1977" s="11" t="s">
        <v>5869</v>
      </c>
      <c r="F1977" s="11" t="s">
        <v>196</v>
      </c>
      <c r="G1977" s="11" t="s">
        <v>130</v>
      </c>
      <c r="H1977" s="11" t="s">
        <v>134</v>
      </c>
      <c r="I1977" s="26" t="s">
        <v>132</v>
      </c>
      <c r="J1977" s="11" t="s">
        <v>1221</v>
      </c>
      <c r="K1977" s="13">
        <v>0.35841693024553101</v>
      </c>
      <c r="L1977" s="13">
        <v>0</v>
      </c>
      <c r="M1977" s="13">
        <v>92.23</v>
      </c>
      <c r="N1977" s="13">
        <v>29.702750000000002</v>
      </c>
    </row>
    <row r="1978" spans="2:14" x14ac:dyDescent="0.25">
      <c r="B1978" s="25">
        <v>1971</v>
      </c>
      <c r="C1978" s="8" t="s">
        <v>5870</v>
      </c>
      <c r="D1978" s="8" t="s">
        <v>5871</v>
      </c>
      <c r="E1978" s="8" t="s">
        <v>5872</v>
      </c>
      <c r="F1978" s="8" t="s">
        <v>247</v>
      </c>
      <c r="G1978" s="8" t="s">
        <v>376</v>
      </c>
      <c r="H1978" s="8" t="s">
        <v>131</v>
      </c>
      <c r="I1978" s="25" t="s">
        <v>135</v>
      </c>
      <c r="J1978" s="8" t="s">
        <v>133</v>
      </c>
      <c r="K1978" s="10">
        <v>0.358294946</v>
      </c>
      <c r="L1978" s="10">
        <v>0.26710236100000001</v>
      </c>
      <c r="M1978" s="10">
        <v>13.85</v>
      </c>
      <c r="N1978" s="10">
        <v>75.403999999999996</v>
      </c>
    </row>
    <row r="1979" spans="2:14" x14ac:dyDescent="0.25">
      <c r="B1979" s="26">
        <v>1972</v>
      </c>
      <c r="C1979" s="11" t="s">
        <v>5873</v>
      </c>
      <c r="D1979" s="11" t="s">
        <v>5874</v>
      </c>
      <c r="E1979" s="11" t="s">
        <v>5875</v>
      </c>
      <c r="F1979" s="11" t="s">
        <v>563</v>
      </c>
      <c r="G1979" s="11" t="s">
        <v>130</v>
      </c>
      <c r="H1979" s="11" t="s">
        <v>134</v>
      </c>
      <c r="I1979" s="26" t="s">
        <v>132</v>
      </c>
      <c r="J1979" s="11" t="s">
        <v>133</v>
      </c>
      <c r="K1979" s="13">
        <v>0.35822348900000001</v>
      </c>
      <c r="L1979" s="13">
        <v>4.1078669999999998E-2</v>
      </c>
      <c r="M1979" s="13">
        <v>1.32</v>
      </c>
      <c r="N1979" s="13">
        <v>70.584199999999996</v>
      </c>
    </row>
    <row r="1980" spans="2:14" x14ac:dyDescent="0.25">
      <c r="B1980" s="25">
        <v>1973</v>
      </c>
      <c r="C1980" s="8" t="s">
        <v>4258</v>
      </c>
      <c r="D1980" s="8" t="s">
        <v>4259</v>
      </c>
      <c r="E1980" s="8" t="s">
        <v>5876</v>
      </c>
      <c r="F1980" s="8" t="s">
        <v>145</v>
      </c>
      <c r="G1980" s="8" t="s">
        <v>130</v>
      </c>
      <c r="H1980" s="8" t="s">
        <v>131</v>
      </c>
      <c r="I1980" s="25" t="s">
        <v>135</v>
      </c>
      <c r="J1980" s="8" t="s">
        <v>718</v>
      </c>
      <c r="K1980" s="10">
        <v>0.35753157738251301</v>
      </c>
      <c r="L1980" s="10">
        <v>0.72515002859248001</v>
      </c>
      <c r="M1980" s="10"/>
      <c r="N1980" s="10">
        <v>37.539400000000001</v>
      </c>
    </row>
    <row r="1981" spans="2:14" x14ac:dyDescent="0.25">
      <c r="B1981" s="26">
        <v>1974</v>
      </c>
      <c r="C1981" s="11" t="s">
        <v>5877</v>
      </c>
      <c r="D1981" s="11" t="s">
        <v>5878</v>
      </c>
      <c r="E1981" s="11" t="s">
        <v>5879</v>
      </c>
      <c r="F1981" s="11" t="s">
        <v>1445</v>
      </c>
      <c r="G1981" s="11" t="s">
        <v>376</v>
      </c>
      <c r="H1981" s="11" t="s">
        <v>131</v>
      </c>
      <c r="I1981" s="26" t="s">
        <v>135</v>
      </c>
      <c r="J1981" s="11" t="s">
        <v>133</v>
      </c>
      <c r="K1981" s="13">
        <v>0.3560487</v>
      </c>
      <c r="L1981" s="13">
        <v>0.25708075000000002</v>
      </c>
      <c r="M1981" s="13">
        <v>14.52</v>
      </c>
      <c r="N1981" s="13">
        <v>64.823700000000002</v>
      </c>
    </row>
    <row r="1982" spans="2:14" x14ac:dyDescent="0.25">
      <c r="B1982" s="25">
        <v>1975</v>
      </c>
      <c r="C1982" s="8" t="s">
        <v>5880</v>
      </c>
      <c r="D1982" s="8" t="s">
        <v>5881</v>
      </c>
      <c r="E1982" s="8" t="s">
        <v>5882</v>
      </c>
      <c r="F1982" s="8" t="s">
        <v>563</v>
      </c>
      <c r="G1982" s="8" t="s">
        <v>130</v>
      </c>
      <c r="H1982" s="8" t="s">
        <v>134</v>
      </c>
      <c r="I1982" s="25" t="s">
        <v>135</v>
      </c>
      <c r="J1982" s="8" t="s">
        <v>133</v>
      </c>
      <c r="K1982" s="10">
        <v>0.35516873399999999</v>
      </c>
      <c r="L1982" s="10">
        <v>0.41007843599999999</v>
      </c>
      <c r="M1982" s="10">
        <v>12.87</v>
      </c>
      <c r="N1982" s="10">
        <v>26.687999999999999</v>
      </c>
    </row>
    <row r="1983" spans="2:14" x14ac:dyDescent="0.25">
      <c r="B1983" s="26">
        <v>1976</v>
      </c>
      <c r="C1983" s="11" t="s">
        <v>5883</v>
      </c>
      <c r="D1983" s="11" t="s">
        <v>5884</v>
      </c>
      <c r="E1983" s="11" t="s">
        <v>5885</v>
      </c>
      <c r="F1983" s="11" t="s">
        <v>287</v>
      </c>
      <c r="G1983" s="11" t="s">
        <v>130</v>
      </c>
      <c r="H1983" s="11" t="s">
        <v>137</v>
      </c>
      <c r="I1983" s="26" t="s">
        <v>135</v>
      </c>
      <c r="J1983" s="11" t="s">
        <v>133</v>
      </c>
      <c r="K1983" s="13">
        <v>0.35492010000000002</v>
      </c>
      <c r="L1983" s="13">
        <v>2.2184180499999999</v>
      </c>
      <c r="M1983" s="13">
        <v>4.84</v>
      </c>
      <c r="N1983" s="13">
        <v>35.756300000000003</v>
      </c>
    </row>
    <row r="1984" spans="2:14" x14ac:dyDescent="0.25">
      <c r="B1984" s="25">
        <v>1977</v>
      </c>
      <c r="C1984" s="8" t="s">
        <v>5886</v>
      </c>
      <c r="D1984" s="8" t="s">
        <v>5887</v>
      </c>
      <c r="E1984" s="8" t="s">
        <v>5888</v>
      </c>
      <c r="F1984" s="8" t="s">
        <v>375</v>
      </c>
      <c r="G1984" s="8" t="s">
        <v>376</v>
      </c>
      <c r="H1984" s="8" t="s">
        <v>131</v>
      </c>
      <c r="I1984" s="25" t="s">
        <v>135</v>
      </c>
      <c r="J1984" s="8" t="s">
        <v>133</v>
      </c>
      <c r="K1984" s="10">
        <v>0.35330652000000001</v>
      </c>
      <c r="L1984" s="10">
        <v>0.24708525000000001</v>
      </c>
      <c r="M1984" s="10">
        <v>5.98</v>
      </c>
      <c r="N1984" s="10">
        <v>31.763349999999999</v>
      </c>
    </row>
    <row r="1985" spans="2:14" x14ac:dyDescent="0.25">
      <c r="B1985" s="26">
        <v>1978</v>
      </c>
      <c r="C1985" s="11" t="s">
        <v>5889</v>
      </c>
      <c r="D1985" s="11" t="s">
        <v>5890</v>
      </c>
      <c r="E1985" s="11" t="s">
        <v>5891</v>
      </c>
      <c r="F1985" s="11" t="s">
        <v>375</v>
      </c>
      <c r="G1985" s="11" t="s">
        <v>376</v>
      </c>
      <c r="H1985" s="11" t="s">
        <v>134</v>
      </c>
      <c r="I1985" s="26" t="s">
        <v>135</v>
      </c>
      <c r="J1985" s="11" t="s">
        <v>133</v>
      </c>
      <c r="K1985" s="13">
        <v>0.351159155</v>
      </c>
      <c r="L1985" s="13">
        <v>0.66611449</v>
      </c>
      <c r="M1985" s="13">
        <v>54.24</v>
      </c>
      <c r="N1985" s="13">
        <v>89.079800000000006</v>
      </c>
    </row>
    <row r="1986" spans="2:14" x14ac:dyDescent="0.25">
      <c r="B1986" s="25">
        <v>1979</v>
      </c>
      <c r="C1986" s="8" t="s">
        <v>5892</v>
      </c>
      <c r="D1986" s="8" t="s">
        <v>5893</v>
      </c>
      <c r="E1986" s="8" t="s">
        <v>5894</v>
      </c>
      <c r="F1986" s="8" t="s">
        <v>413</v>
      </c>
      <c r="G1986" s="8" t="s">
        <v>130</v>
      </c>
      <c r="H1986" s="8" t="s">
        <v>131</v>
      </c>
      <c r="I1986" s="25" t="s">
        <v>132</v>
      </c>
      <c r="J1986" s="8" t="s">
        <v>133</v>
      </c>
      <c r="K1986" s="10">
        <v>0.34853853800000001</v>
      </c>
      <c r="L1986" s="10">
        <v>0.70858586199999996</v>
      </c>
      <c r="M1986" s="10">
        <v>372.95</v>
      </c>
      <c r="N1986" s="10">
        <v>56.960099999999997</v>
      </c>
    </row>
    <row r="1987" spans="2:14" x14ac:dyDescent="0.25">
      <c r="B1987" s="26">
        <v>1980</v>
      </c>
      <c r="C1987" s="11" t="s">
        <v>5895</v>
      </c>
      <c r="D1987" s="11" t="s">
        <v>5896</v>
      </c>
      <c r="E1987" s="11" t="s">
        <v>5897</v>
      </c>
      <c r="F1987" s="11" t="s">
        <v>145</v>
      </c>
      <c r="G1987" s="11" t="s">
        <v>130</v>
      </c>
      <c r="H1987" s="11" t="s">
        <v>131</v>
      </c>
      <c r="I1987" s="26" t="s">
        <v>135</v>
      </c>
      <c r="J1987" s="11" t="s">
        <v>133</v>
      </c>
      <c r="K1987" s="13">
        <v>0.34848907000000001</v>
      </c>
      <c r="L1987" s="13">
        <v>0.344305584</v>
      </c>
      <c r="M1987" s="13">
        <v>5.04</v>
      </c>
      <c r="N1987" s="13">
        <v>96.058700000000002</v>
      </c>
    </row>
    <row r="1988" spans="2:14" x14ac:dyDescent="0.25">
      <c r="B1988" s="25">
        <v>1981</v>
      </c>
      <c r="C1988" s="8" t="s">
        <v>3001</v>
      </c>
      <c r="D1988" s="8" t="s">
        <v>5898</v>
      </c>
      <c r="E1988" s="8" t="s">
        <v>5899</v>
      </c>
      <c r="F1988" s="8" t="s">
        <v>563</v>
      </c>
      <c r="G1988" s="8" t="s">
        <v>130</v>
      </c>
      <c r="H1988" s="8" t="s">
        <v>131</v>
      </c>
      <c r="I1988" s="25" t="s">
        <v>135</v>
      </c>
      <c r="J1988" s="8" t="s">
        <v>718</v>
      </c>
      <c r="K1988" s="10">
        <v>0.34813304541234802</v>
      </c>
      <c r="L1988" s="10">
        <v>0.282693948567312</v>
      </c>
      <c r="M1988" s="10">
        <v>156.16999999999999</v>
      </c>
      <c r="N1988" s="10">
        <v>50.621049999999997</v>
      </c>
    </row>
    <row r="1989" spans="2:14" x14ac:dyDescent="0.25">
      <c r="B1989" s="26">
        <v>1982</v>
      </c>
      <c r="C1989" s="11" t="s">
        <v>5900</v>
      </c>
      <c r="D1989" s="11" t="s">
        <v>5901</v>
      </c>
      <c r="E1989" s="11" t="s">
        <v>5902</v>
      </c>
      <c r="F1989" s="11" t="s">
        <v>136</v>
      </c>
      <c r="G1989" s="11" t="s">
        <v>130</v>
      </c>
      <c r="H1989" s="11" t="s">
        <v>131</v>
      </c>
      <c r="I1989" s="26" t="s">
        <v>135</v>
      </c>
      <c r="J1989" s="11" t="s">
        <v>133</v>
      </c>
      <c r="K1989" s="13">
        <v>0.34777721</v>
      </c>
      <c r="L1989" s="13">
        <v>8.4131585000000009E-2</v>
      </c>
      <c r="M1989" s="13">
        <v>12.77</v>
      </c>
      <c r="N1989" s="13">
        <v>54.815399999999997</v>
      </c>
    </row>
    <row r="1990" spans="2:14" x14ac:dyDescent="0.25">
      <c r="B1990" s="25">
        <v>1983</v>
      </c>
      <c r="C1990" s="8" t="s">
        <v>1355</v>
      </c>
      <c r="D1990" s="8" t="s">
        <v>1356</v>
      </c>
      <c r="E1990" s="8" t="s">
        <v>5903</v>
      </c>
      <c r="F1990" s="8" t="s">
        <v>136</v>
      </c>
      <c r="G1990" s="8" t="s">
        <v>130</v>
      </c>
      <c r="H1990" s="8" t="s">
        <v>131</v>
      </c>
      <c r="I1990" s="25" t="s">
        <v>135</v>
      </c>
      <c r="J1990" s="8" t="s">
        <v>718</v>
      </c>
      <c r="K1990" s="10">
        <v>0.34737089308490798</v>
      </c>
      <c r="L1990" s="10">
        <v>0</v>
      </c>
      <c r="M1990" s="10"/>
      <c r="N1990" s="10">
        <v>381.83749999999998</v>
      </c>
    </row>
    <row r="1991" spans="2:14" x14ac:dyDescent="0.25">
      <c r="B1991" s="26">
        <v>1984</v>
      </c>
      <c r="C1991" s="11" t="s">
        <v>5904</v>
      </c>
      <c r="D1991" s="11" t="s">
        <v>5905</v>
      </c>
      <c r="E1991" s="11" t="s">
        <v>5906</v>
      </c>
      <c r="F1991" s="11" t="s">
        <v>375</v>
      </c>
      <c r="G1991" s="11" t="s">
        <v>376</v>
      </c>
      <c r="H1991" s="11" t="s">
        <v>134</v>
      </c>
      <c r="I1991" s="26" t="s">
        <v>135</v>
      </c>
      <c r="J1991" s="11" t="s">
        <v>133</v>
      </c>
      <c r="K1991" s="13">
        <v>0.34715487</v>
      </c>
      <c r="L1991" s="13">
        <v>0.49809186999999999</v>
      </c>
      <c r="M1991" s="13">
        <v>276.29000000000002</v>
      </c>
      <c r="N1991" s="13">
        <v>55.00215</v>
      </c>
    </row>
    <row r="1992" spans="2:14" x14ac:dyDescent="0.25">
      <c r="B1992" s="25">
        <v>1985</v>
      </c>
      <c r="C1992" s="8" t="s">
        <v>5907</v>
      </c>
      <c r="D1992" s="8" t="s">
        <v>5908</v>
      </c>
      <c r="E1992" s="8" t="s">
        <v>5909</v>
      </c>
      <c r="F1992" s="8" t="s">
        <v>287</v>
      </c>
      <c r="G1992" s="8" t="s">
        <v>376</v>
      </c>
      <c r="H1992" s="8"/>
      <c r="I1992" s="25" t="s">
        <v>132</v>
      </c>
      <c r="J1992" s="8" t="s">
        <v>133</v>
      </c>
      <c r="K1992" s="10">
        <v>0.34552247899999999</v>
      </c>
      <c r="L1992" s="10">
        <v>0.177558463</v>
      </c>
      <c r="M1992" s="10">
        <v>59.67</v>
      </c>
      <c r="N1992" s="10">
        <v>58.363799999999998</v>
      </c>
    </row>
    <row r="1993" spans="2:14" x14ac:dyDescent="0.25">
      <c r="B1993" s="26">
        <v>1986</v>
      </c>
      <c r="C1993" s="11" t="s">
        <v>5910</v>
      </c>
      <c r="D1993" s="11" t="s">
        <v>5911</v>
      </c>
      <c r="E1993" s="11" t="s">
        <v>5912</v>
      </c>
      <c r="F1993" s="11" t="s">
        <v>413</v>
      </c>
      <c r="G1993" s="11" t="s">
        <v>130</v>
      </c>
      <c r="H1993" s="11" t="s">
        <v>131</v>
      </c>
      <c r="I1993" s="26" t="s">
        <v>135</v>
      </c>
      <c r="J1993" s="11" t="s">
        <v>133</v>
      </c>
      <c r="K1993" s="13">
        <v>0.34446831999999999</v>
      </c>
      <c r="L1993" s="13">
        <v>0.52947239000000001</v>
      </c>
      <c r="M1993" s="13">
        <v>45.22</v>
      </c>
      <c r="N1993" s="13">
        <v>55.863399999999999</v>
      </c>
    </row>
    <row r="1994" spans="2:14" x14ac:dyDescent="0.25">
      <c r="B1994" s="25">
        <v>1987</v>
      </c>
      <c r="C1994" s="8" t="s">
        <v>5913</v>
      </c>
      <c r="D1994" s="8" t="s">
        <v>5914</v>
      </c>
      <c r="E1994" s="8" t="s">
        <v>5915</v>
      </c>
      <c r="F1994" s="8" t="s">
        <v>287</v>
      </c>
      <c r="G1994" s="8" t="s">
        <v>130</v>
      </c>
      <c r="H1994" s="8" t="s">
        <v>134</v>
      </c>
      <c r="I1994" s="25" t="s">
        <v>135</v>
      </c>
      <c r="J1994" s="8" t="s">
        <v>133</v>
      </c>
      <c r="K1994" s="10">
        <v>0.33750436700000003</v>
      </c>
      <c r="L1994" s="10">
        <v>4.4025568000000001E-2</v>
      </c>
      <c r="M1994" s="10">
        <v>7.48</v>
      </c>
      <c r="N1994" s="10">
        <v>21.150649999999999</v>
      </c>
    </row>
    <row r="1995" spans="2:14" x14ac:dyDescent="0.25">
      <c r="B1995" s="26">
        <v>1988</v>
      </c>
      <c r="C1995" s="11" t="s">
        <v>5916</v>
      </c>
      <c r="D1995" s="11" t="s">
        <v>5917</v>
      </c>
      <c r="E1995" s="11" t="s">
        <v>5918</v>
      </c>
      <c r="F1995" s="11" t="s">
        <v>1845</v>
      </c>
      <c r="G1995" s="11" t="s">
        <v>376</v>
      </c>
      <c r="H1995" s="11" t="s">
        <v>131</v>
      </c>
      <c r="I1995" s="26" t="s">
        <v>132</v>
      </c>
      <c r="J1995" s="11" t="s">
        <v>133</v>
      </c>
      <c r="K1995" s="13">
        <v>0.33664440550000002</v>
      </c>
      <c r="L1995" s="13">
        <v>1.71524355E-2</v>
      </c>
      <c r="M1995" s="13">
        <v>0.61</v>
      </c>
      <c r="N1995" s="13">
        <v>65.563649999999996</v>
      </c>
    </row>
    <row r="1996" spans="2:14" x14ac:dyDescent="0.25">
      <c r="B1996" s="25">
        <v>1989</v>
      </c>
      <c r="C1996" s="8" t="s">
        <v>5919</v>
      </c>
      <c r="D1996" s="8" t="s">
        <v>5920</v>
      </c>
      <c r="E1996" s="8" t="s">
        <v>5921</v>
      </c>
      <c r="F1996" s="8" t="s">
        <v>287</v>
      </c>
      <c r="G1996" s="8" t="s">
        <v>130</v>
      </c>
      <c r="H1996" s="8" t="s">
        <v>134</v>
      </c>
      <c r="I1996" s="25" t="s">
        <v>132</v>
      </c>
      <c r="J1996" s="8" t="s">
        <v>133</v>
      </c>
      <c r="K1996" s="10">
        <v>0.336306997</v>
      </c>
      <c r="L1996" s="10">
        <v>0.257879619</v>
      </c>
      <c r="M1996" s="10">
        <v>126.87</v>
      </c>
      <c r="N1996" s="10">
        <v>16.871600000000001</v>
      </c>
    </row>
    <row r="1997" spans="2:14" x14ac:dyDescent="0.25">
      <c r="B1997" s="26">
        <v>1990</v>
      </c>
      <c r="C1997" s="11" t="s">
        <v>5922</v>
      </c>
      <c r="D1997" s="11" t="s">
        <v>5923</v>
      </c>
      <c r="E1997" s="11" t="s">
        <v>5924</v>
      </c>
      <c r="F1997" s="11" t="s">
        <v>146</v>
      </c>
      <c r="G1997" s="11" t="s">
        <v>130</v>
      </c>
      <c r="H1997" s="11" t="s">
        <v>131</v>
      </c>
      <c r="I1997" s="26" t="s">
        <v>135</v>
      </c>
      <c r="J1997" s="11" t="s">
        <v>133</v>
      </c>
      <c r="K1997" s="13">
        <v>0.33560363500000001</v>
      </c>
      <c r="L1997" s="13">
        <v>0.568883425</v>
      </c>
      <c r="M1997" s="13">
        <v>6.15</v>
      </c>
      <c r="N1997" s="13">
        <v>74.677000000000007</v>
      </c>
    </row>
    <row r="1998" spans="2:14" x14ac:dyDescent="0.25">
      <c r="B1998" s="25">
        <v>1991</v>
      </c>
      <c r="C1998" s="8" t="s">
        <v>5925</v>
      </c>
      <c r="D1998" s="8" t="s">
        <v>5926</v>
      </c>
      <c r="E1998" s="8" t="s">
        <v>5927</v>
      </c>
      <c r="F1998" s="8" t="s">
        <v>136</v>
      </c>
      <c r="G1998" s="8" t="s">
        <v>130</v>
      </c>
      <c r="H1998" s="8" t="s">
        <v>134</v>
      </c>
      <c r="I1998" s="25" t="s">
        <v>132</v>
      </c>
      <c r="J1998" s="8" t="s">
        <v>133</v>
      </c>
      <c r="K1998" s="10">
        <v>0.33453231900000002</v>
      </c>
      <c r="L1998" s="10">
        <v>0.46317583400000001</v>
      </c>
      <c r="M1998" s="10">
        <v>17.079999999999998</v>
      </c>
      <c r="N1998" s="10">
        <v>24.757449999999999</v>
      </c>
    </row>
    <row r="1999" spans="2:14" x14ac:dyDescent="0.25">
      <c r="B1999" s="26">
        <v>1992</v>
      </c>
      <c r="C1999" s="11" t="s">
        <v>5928</v>
      </c>
      <c r="D1999" s="11" t="s">
        <v>5929</v>
      </c>
      <c r="E1999" s="11" t="s">
        <v>5930</v>
      </c>
      <c r="F1999" s="11" t="s">
        <v>563</v>
      </c>
      <c r="G1999" s="11" t="s">
        <v>376</v>
      </c>
      <c r="H1999" s="11" t="s">
        <v>131</v>
      </c>
      <c r="I1999" s="26" t="s">
        <v>135</v>
      </c>
      <c r="J1999" s="11" t="s">
        <v>718</v>
      </c>
      <c r="K1999" s="13">
        <v>0.33417208369385498</v>
      </c>
      <c r="L1999" s="13">
        <v>0.76754484183997196</v>
      </c>
      <c r="M1999" s="13"/>
      <c r="N1999" s="13">
        <v>86.26925</v>
      </c>
    </row>
    <row r="2000" spans="2:14" x14ac:dyDescent="0.25">
      <c r="B2000" s="25">
        <v>1993</v>
      </c>
      <c r="C2000" s="8" t="s">
        <v>5931</v>
      </c>
      <c r="D2000" s="8" t="s">
        <v>5932</v>
      </c>
      <c r="E2000" s="8" t="s">
        <v>5933</v>
      </c>
      <c r="F2000" s="8" t="s">
        <v>1845</v>
      </c>
      <c r="G2000" s="8" t="s">
        <v>376</v>
      </c>
      <c r="H2000" s="8" t="s">
        <v>131</v>
      </c>
      <c r="I2000" s="25" t="s">
        <v>132</v>
      </c>
      <c r="J2000" s="8" t="s">
        <v>133</v>
      </c>
      <c r="K2000" s="10">
        <v>0.33331103950000002</v>
      </c>
      <c r="L2000" s="10">
        <v>7.1297159999999995E-4</v>
      </c>
      <c r="M2000" s="10">
        <v>0.54</v>
      </c>
      <c r="N2000" s="10">
        <v>78.960999999999999</v>
      </c>
    </row>
    <row r="2001" spans="2:14" x14ac:dyDescent="0.25">
      <c r="B2001" s="26">
        <v>1994</v>
      </c>
      <c r="C2001" s="11" t="s">
        <v>5928</v>
      </c>
      <c r="D2001" s="11" t="s">
        <v>5929</v>
      </c>
      <c r="E2001" s="11" t="s">
        <v>5934</v>
      </c>
      <c r="F2001" s="11" t="s">
        <v>563</v>
      </c>
      <c r="G2001" s="11" t="s">
        <v>376</v>
      </c>
      <c r="H2001" s="11" t="s">
        <v>131</v>
      </c>
      <c r="I2001" s="26" t="s">
        <v>135</v>
      </c>
      <c r="J2001" s="11" t="s">
        <v>133</v>
      </c>
      <c r="K2001" s="13">
        <v>0.33307549800000003</v>
      </c>
      <c r="L2001" s="13">
        <v>0.66731375699999995</v>
      </c>
      <c r="M2001" s="13">
        <v>38.020000000000003</v>
      </c>
      <c r="N2001" s="13">
        <v>89.533600000000007</v>
      </c>
    </row>
    <row r="2002" spans="2:14" x14ac:dyDescent="0.25">
      <c r="B2002" s="25">
        <v>1995</v>
      </c>
      <c r="C2002" s="8" t="s">
        <v>5935</v>
      </c>
      <c r="D2002" s="8" t="s">
        <v>5936</v>
      </c>
      <c r="E2002" s="8" t="s">
        <v>5937</v>
      </c>
      <c r="F2002" s="8" t="s">
        <v>196</v>
      </c>
      <c r="G2002" s="8" t="s">
        <v>130</v>
      </c>
      <c r="H2002" s="8" t="s">
        <v>134</v>
      </c>
      <c r="I2002" s="25" t="s">
        <v>135</v>
      </c>
      <c r="J2002" s="8" t="s">
        <v>133</v>
      </c>
      <c r="K2002" s="10">
        <v>0.33288696400000001</v>
      </c>
      <c r="L2002" s="10">
        <v>0.261606532</v>
      </c>
      <c r="M2002" s="10">
        <v>42.93</v>
      </c>
      <c r="N2002" s="10">
        <v>60.415799999999997</v>
      </c>
    </row>
    <row r="2003" spans="2:14" x14ac:dyDescent="0.25">
      <c r="B2003" s="26">
        <v>1996</v>
      </c>
      <c r="C2003" s="11" t="s">
        <v>5938</v>
      </c>
      <c r="D2003" s="11" t="s">
        <v>5939</v>
      </c>
      <c r="E2003" s="11" t="s">
        <v>5940</v>
      </c>
      <c r="F2003" s="11" t="s">
        <v>287</v>
      </c>
      <c r="G2003" s="11" t="s">
        <v>130</v>
      </c>
      <c r="H2003" s="11" t="s">
        <v>134</v>
      </c>
      <c r="I2003" s="26" t="s">
        <v>132</v>
      </c>
      <c r="J2003" s="11" t="s">
        <v>133</v>
      </c>
      <c r="K2003" s="13">
        <v>0.33286905080000001</v>
      </c>
      <c r="L2003" s="13">
        <v>0.43266197150000002</v>
      </c>
      <c r="M2003" s="13">
        <v>1.17</v>
      </c>
      <c r="N2003" s="13">
        <v>59.280999999999999</v>
      </c>
    </row>
    <row r="2004" spans="2:14" x14ac:dyDescent="0.25">
      <c r="B2004" s="25">
        <v>1997</v>
      </c>
      <c r="C2004" s="8" t="s">
        <v>5941</v>
      </c>
      <c r="D2004" s="8" t="s">
        <v>5942</v>
      </c>
      <c r="E2004" s="8" t="s">
        <v>5943</v>
      </c>
      <c r="F2004" s="8" t="s">
        <v>243</v>
      </c>
      <c r="G2004" s="8" t="s">
        <v>130</v>
      </c>
      <c r="H2004" s="8" t="s">
        <v>131</v>
      </c>
      <c r="I2004" s="25" t="s">
        <v>135</v>
      </c>
      <c r="J2004" s="8" t="s">
        <v>133</v>
      </c>
      <c r="K2004" s="10">
        <v>0.33248413999999998</v>
      </c>
      <c r="L2004" s="10">
        <v>0.78717573499999993</v>
      </c>
      <c r="M2004" s="10">
        <v>19.77</v>
      </c>
      <c r="N2004" s="10">
        <v>49.868949999999998</v>
      </c>
    </row>
    <row r="2005" spans="2:14" x14ac:dyDescent="0.25">
      <c r="B2005" s="26">
        <v>1998</v>
      </c>
      <c r="C2005" s="11" t="s">
        <v>5944</v>
      </c>
      <c r="D2005" s="11" t="s">
        <v>5945</v>
      </c>
      <c r="E2005" s="11" t="s">
        <v>5946</v>
      </c>
      <c r="F2005" s="11" t="s">
        <v>1445</v>
      </c>
      <c r="G2005" s="11" t="s">
        <v>130</v>
      </c>
      <c r="H2005" s="11" t="s">
        <v>134</v>
      </c>
      <c r="I2005" s="26" t="s">
        <v>135</v>
      </c>
      <c r="J2005" s="11" t="s">
        <v>133</v>
      </c>
      <c r="K2005" s="13">
        <v>0.33159927</v>
      </c>
      <c r="L2005" s="13">
        <v>3.94592E-2</v>
      </c>
      <c r="M2005" s="13">
        <v>83</v>
      </c>
      <c r="N2005" s="13">
        <v>98.904200000000003</v>
      </c>
    </row>
    <row r="2006" spans="2:14" x14ac:dyDescent="0.25">
      <c r="B2006" s="25">
        <v>1999</v>
      </c>
      <c r="C2006" s="8" t="s">
        <v>5947</v>
      </c>
      <c r="D2006" s="8" t="s">
        <v>5948</v>
      </c>
      <c r="E2006" s="8" t="s">
        <v>5949</v>
      </c>
      <c r="F2006" s="8" t="s">
        <v>177</v>
      </c>
      <c r="G2006" s="8" t="s">
        <v>130</v>
      </c>
      <c r="H2006" s="8" t="s">
        <v>131</v>
      </c>
      <c r="I2006" s="25" t="s">
        <v>135</v>
      </c>
      <c r="J2006" s="8" t="s">
        <v>133</v>
      </c>
      <c r="K2006" s="10">
        <v>0.32934682500000001</v>
      </c>
      <c r="L2006" s="10">
        <v>0.379184725</v>
      </c>
      <c r="M2006" s="10">
        <v>1.05</v>
      </c>
      <c r="N2006" s="10">
        <v>76.585549999999998</v>
      </c>
    </row>
    <row r="2007" spans="2:14" x14ac:dyDescent="0.25">
      <c r="B2007" s="26">
        <v>2000</v>
      </c>
      <c r="C2007" s="11" t="s">
        <v>5950</v>
      </c>
      <c r="D2007" s="11" t="s">
        <v>5951</v>
      </c>
      <c r="E2007" s="11" t="s">
        <v>5952</v>
      </c>
      <c r="F2007" s="11" t="s">
        <v>413</v>
      </c>
      <c r="G2007" s="11" t="s">
        <v>130</v>
      </c>
      <c r="H2007" s="11" t="s">
        <v>131</v>
      </c>
      <c r="I2007" s="26" t="s">
        <v>132</v>
      </c>
      <c r="J2007" s="11" t="s">
        <v>133</v>
      </c>
      <c r="K2007" s="13">
        <v>0.329046968</v>
      </c>
      <c r="L2007" s="13">
        <v>0.332705735</v>
      </c>
      <c r="M2007" s="13">
        <v>16.829999999999998</v>
      </c>
      <c r="N2007" s="13">
        <v>22.450500000000002</v>
      </c>
    </row>
    <row r="2008" spans="2:14" x14ac:dyDescent="0.25">
      <c r="B2008" s="25">
        <v>2001</v>
      </c>
      <c r="C2008" s="8" t="s">
        <v>5953</v>
      </c>
      <c r="D2008" s="8" t="s">
        <v>5954</v>
      </c>
      <c r="E2008" s="8" t="s">
        <v>5955</v>
      </c>
      <c r="F2008" s="8" t="s">
        <v>177</v>
      </c>
      <c r="G2008" s="8" t="s">
        <v>130</v>
      </c>
      <c r="H2008" s="8" t="s">
        <v>134</v>
      </c>
      <c r="I2008" s="25" t="s">
        <v>135</v>
      </c>
      <c r="J2008" s="8" t="s">
        <v>133</v>
      </c>
      <c r="K2008" s="10">
        <v>0.32892980399999999</v>
      </c>
      <c r="L2008" s="10">
        <v>5.7670892000000001E-2</v>
      </c>
      <c r="M2008" s="10">
        <v>1.45</v>
      </c>
      <c r="N2008" s="10">
        <v>168.02189999999999</v>
      </c>
    </row>
    <row r="2009" spans="2:14" x14ac:dyDescent="0.25">
      <c r="B2009" s="26">
        <v>2002</v>
      </c>
      <c r="C2009" s="11" t="s">
        <v>5956</v>
      </c>
      <c r="D2009" s="11" t="s">
        <v>5957</v>
      </c>
      <c r="E2009" s="11" t="s">
        <v>5958</v>
      </c>
      <c r="F2009" s="11" t="s">
        <v>177</v>
      </c>
      <c r="G2009" s="11" t="s">
        <v>130</v>
      </c>
      <c r="H2009" s="11" t="s">
        <v>137</v>
      </c>
      <c r="I2009" s="26" t="s">
        <v>135</v>
      </c>
      <c r="J2009" s="11" t="s">
        <v>133</v>
      </c>
      <c r="K2009" s="13">
        <v>0.32683313000000003</v>
      </c>
      <c r="L2009" s="13">
        <v>0.30692246999999989</v>
      </c>
      <c r="M2009" s="13">
        <v>13.08</v>
      </c>
      <c r="N2009" s="13">
        <v>63.667149999999999</v>
      </c>
    </row>
    <row r="2010" spans="2:14" x14ac:dyDescent="0.25">
      <c r="B2010" s="25">
        <v>2003</v>
      </c>
      <c r="C2010" s="8" t="s">
        <v>5959</v>
      </c>
      <c r="D2010" s="8" t="s">
        <v>5960</v>
      </c>
      <c r="E2010" s="8" t="s">
        <v>5961</v>
      </c>
      <c r="F2010" s="8" t="s">
        <v>375</v>
      </c>
      <c r="G2010" s="8" t="s">
        <v>376</v>
      </c>
      <c r="H2010" s="8" t="s">
        <v>134</v>
      </c>
      <c r="I2010" s="25" t="s">
        <v>132</v>
      </c>
      <c r="J2010" s="8" t="s">
        <v>133</v>
      </c>
      <c r="K2010" s="10">
        <v>0.32662003000000001</v>
      </c>
      <c r="L2010" s="10">
        <v>0.17212650400000001</v>
      </c>
      <c r="M2010" s="10">
        <v>5.09</v>
      </c>
      <c r="N2010" s="10">
        <v>119.10380000000001</v>
      </c>
    </row>
    <row r="2011" spans="2:14" x14ac:dyDescent="0.25">
      <c r="B2011" s="26">
        <v>2004</v>
      </c>
      <c r="C2011" s="11" t="s">
        <v>5962</v>
      </c>
      <c r="D2011" s="11" t="s">
        <v>5963</v>
      </c>
      <c r="E2011" s="11" t="s">
        <v>5964</v>
      </c>
      <c r="F2011" s="11" t="s">
        <v>177</v>
      </c>
      <c r="G2011" s="11" t="s">
        <v>130</v>
      </c>
      <c r="H2011" s="11" t="s">
        <v>137</v>
      </c>
      <c r="I2011" s="26" t="s">
        <v>135</v>
      </c>
      <c r="J2011" s="11" t="s">
        <v>133</v>
      </c>
      <c r="K2011" s="13">
        <v>0.325624146</v>
      </c>
      <c r="L2011" s="13">
        <v>0.49225497400000001</v>
      </c>
      <c r="M2011" s="13">
        <v>112.89</v>
      </c>
      <c r="N2011" s="13">
        <v>40.594999999999999</v>
      </c>
    </row>
    <row r="2012" spans="2:14" x14ac:dyDescent="0.25">
      <c r="B2012" s="25">
        <v>2005</v>
      </c>
      <c r="C2012" s="8" t="s">
        <v>5965</v>
      </c>
      <c r="D2012" s="8" t="s">
        <v>5966</v>
      </c>
      <c r="E2012" s="8" t="s">
        <v>5967</v>
      </c>
      <c r="F2012" s="8" t="s">
        <v>145</v>
      </c>
      <c r="G2012" s="8" t="s">
        <v>130</v>
      </c>
      <c r="H2012" s="8" t="s">
        <v>131</v>
      </c>
      <c r="I2012" s="25" t="s">
        <v>135</v>
      </c>
      <c r="J2012" s="8" t="s">
        <v>133</v>
      </c>
      <c r="K2012" s="10">
        <v>0.32418330899999998</v>
      </c>
      <c r="L2012" s="10">
        <v>1.280167625</v>
      </c>
      <c r="M2012" s="10">
        <v>6.99</v>
      </c>
      <c r="N2012" s="10">
        <v>54.289299999999997</v>
      </c>
    </row>
    <row r="2013" spans="2:14" x14ac:dyDescent="0.25">
      <c r="B2013" s="26">
        <v>2006</v>
      </c>
      <c r="C2013" s="11" t="s">
        <v>5968</v>
      </c>
      <c r="D2013" s="11" t="s">
        <v>5969</v>
      </c>
      <c r="E2013" s="11" t="s">
        <v>5970</v>
      </c>
      <c r="F2013" s="11" t="s">
        <v>287</v>
      </c>
      <c r="G2013" s="11" t="s">
        <v>130</v>
      </c>
      <c r="H2013" s="11" t="s">
        <v>137</v>
      </c>
      <c r="I2013" s="26" t="s">
        <v>135</v>
      </c>
      <c r="J2013" s="11" t="s">
        <v>133</v>
      </c>
      <c r="K2013" s="13">
        <v>0.32304845999999998</v>
      </c>
      <c r="L2013" s="13">
        <v>0.43272571999999998</v>
      </c>
      <c r="M2013" s="13">
        <v>8.76</v>
      </c>
      <c r="N2013" s="13">
        <v>40.566200000000002</v>
      </c>
    </row>
    <row r="2014" spans="2:14" x14ac:dyDescent="0.25">
      <c r="B2014" s="25">
        <v>2007</v>
      </c>
      <c r="C2014" s="8" t="s">
        <v>5971</v>
      </c>
      <c r="D2014" s="8" t="s">
        <v>5972</v>
      </c>
      <c r="E2014" s="8" t="s">
        <v>5973</v>
      </c>
      <c r="F2014" s="8" t="s">
        <v>287</v>
      </c>
      <c r="G2014" s="8" t="s">
        <v>130</v>
      </c>
      <c r="H2014" s="8" t="s">
        <v>131</v>
      </c>
      <c r="I2014" s="25" t="s">
        <v>132</v>
      </c>
      <c r="J2014" s="8" t="s">
        <v>133</v>
      </c>
      <c r="K2014" s="10">
        <v>0.320083646</v>
      </c>
      <c r="L2014" s="10">
        <v>0.13997818000000001</v>
      </c>
      <c r="M2014" s="10">
        <v>16.559999999999999</v>
      </c>
      <c r="N2014" s="10">
        <v>99.65795</v>
      </c>
    </row>
    <row r="2015" spans="2:14" x14ac:dyDescent="0.25">
      <c r="B2015" s="26">
        <v>2008</v>
      </c>
      <c r="C2015" s="11" t="s">
        <v>5974</v>
      </c>
      <c r="D2015" s="11" t="s">
        <v>5975</v>
      </c>
      <c r="E2015" s="11" t="s">
        <v>5976</v>
      </c>
      <c r="F2015" s="11" t="s">
        <v>375</v>
      </c>
      <c r="G2015" s="11" t="s">
        <v>376</v>
      </c>
      <c r="H2015" s="11" t="s">
        <v>131</v>
      </c>
      <c r="I2015" s="26" t="s">
        <v>132</v>
      </c>
      <c r="J2015" s="11" t="s">
        <v>133</v>
      </c>
      <c r="K2015" s="13">
        <v>0.31862034</v>
      </c>
      <c r="L2015" s="13">
        <v>0.82517601699999998</v>
      </c>
      <c r="M2015" s="13">
        <v>12.6</v>
      </c>
      <c r="N2015" s="13">
        <v>53.5336</v>
      </c>
    </row>
    <row r="2016" spans="2:14" x14ac:dyDescent="0.25">
      <c r="B2016" s="25">
        <v>2009</v>
      </c>
      <c r="C2016" s="8" t="s">
        <v>5977</v>
      </c>
      <c r="D2016" s="8" t="s">
        <v>5978</v>
      </c>
      <c r="E2016" s="8" t="s">
        <v>5979</v>
      </c>
      <c r="F2016" s="8" t="s">
        <v>1845</v>
      </c>
      <c r="G2016" s="8" t="s">
        <v>130</v>
      </c>
      <c r="H2016" s="8" t="s">
        <v>131</v>
      </c>
      <c r="I2016" s="25" t="s">
        <v>135</v>
      </c>
      <c r="J2016" s="8" t="s">
        <v>133</v>
      </c>
      <c r="K2016" s="10">
        <v>0.31000895000000001</v>
      </c>
      <c r="L2016" s="10">
        <v>0.21863777300000001</v>
      </c>
      <c r="M2016" s="10">
        <v>7.89</v>
      </c>
      <c r="N2016" s="10">
        <v>78.679400000000001</v>
      </c>
    </row>
    <row r="2017" spans="2:14" x14ac:dyDescent="0.25">
      <c r="B2017" s="26">
        <v>2010</v>
      </c>
      <c r="C2017" s="11" t="s">
        <v>4592</v>
      </c>
      <c r="D2017" s="11" t="s">
        <v>4593</v>
      </c>
      <c r="E2017" s="11" t="s">
        <v>5980</v>
      </c>
      <c r="F2017" s="11" t="s">
        <v>145</v>
      </c>
      <c r="G2017" s="11" t="s">
        <v>130</v>
      </c>
      <c r="H2017" s="11" t="s">
        <v>131</v>
      </c>
      <c r="I2017" s="26" t="s">
        <v>132</v>
      </c>
      <c r="J2017" s="11" t="s">
        <v>718</v>
      </c>
      <c r="K2017" s="13">
        <v>0.30944506268994398</v>
      </c>
      <c r="L2017" s="13">
        <v>0.27922314889671201</v>
      </c>
      <c r="M2017" s="13"/>
      <c r="N2017" s="13">
        <v>52.750549999999997</v>
      </c>
    </row>
    <row r="2018" spans="2:14" x14ac:dyDescent="0.25">
      <c r="B2018" s="25">
        <v>2011</v>
      </c>
      <c r="C2018" s="8" t="s">
        <v>5981</v>
      </c>
      <c r="D2018" s="8" t="s">
        <v>5982</v>
      </c>
      <c r="E2018" s="8" t="s">
        <v>5983</v>
      </c>
      <c r="F2018" s="8" t="s">
        <v>215</v>
      </c>
      <c r="G2018" s="8" t="s">
        <v>130</v>
      </c>
      <c r="H2018" s="8" t="s">
        <v>131</v>
      </c>
      <c r="I2018" s="25" t="s">
        <v>132</v>
      </c>
      <c r="J2018" s="8" t="s">
        <v>133</v>
      </c>
      <c r="K2018" s="10">
        <v>0.30907818999999997</v>
      </c>
      <c r="L2018" s="10">
        <v>0.12112206</v>
      </c>
      <c r="M2018" s="10">
        <v>43.23</v>
      </c>
      <c r="N2018" s="10">
        <v>16.967649999999999</v>
      </c>
    </row>
    <row r="2019" spans="2:14" x14ac:dyDescent="0.25">
      <c r="B2019" s="26">
        <v>2012</v>
      </c>
      <c r="C2019" s="11" t="s">
        <v>5984</v>
      </c>
      <c r="D2019" s="11" t="s">
        <v>5985</v>
      </c>
      <c r="E2019" s="11" t="s">
        <v>5986</v>
      </c>
      <c r="F2019" s="11" t="s">
        <v>1445</v>
      </c>
      <c r="G2019" s="11" t="s">
        <v>376</v>
      </c>
      <c r="H2019" s="11" t="s">
        <v>137</v>
      </c>
      <c r="I2019" s="26" t="s">
        <v>135</v>
      </c>
      <c r="J2019" s="11" t="s">
        <v>718</v>
      </c>
      <c r="K2019" s="13">
        <v>0.30897368620268001</v>
      </c>
      <c r="L2019" s="13">
        <v>7.6716289508135397E-3</v>
      </c>
      <c r="M2019" s="13">
        <v>8.8000000000000005E-3</v>
      </c>
      <c r="N2019" s="13">
        <v>111.0138</v>
      </c>
    </row>
    <row r="2020" spans="2:14" x14ac:dyDescent="0.25">
      <c r="B2020" s="25">
        <v>2013</v>
      </c>
      <c r="C2020" s="8" t="s">
        <v>5987</v>
      </c>
      <c r="D2020" s="8" t="s">
        <v>5988</v>
      </c>
      <c r="E2020" s="8" t="s">
        <v>5989</v>
      </c>
      <c r="F2020" s="8" t="s">
        <v>243</v>
      </c>
      <c r="G2020" s="8" t="s">
        <v>130</v>
      </c>
      <c r="H2020" s="8" t="s">
        <v>131</v>
      </c>
      <c r="I2020" s="25" t="s">
        <v>135</v>
      </c>
      <c r="J2020" s="8" t="s">
        <v>133</v>
      </c>
      <c r="K2020" s="10">
        <v>0.30895123800000002</v>
      </c>
      <c r="L2020" s="10">
        <v>0.50975601000000004</v>
      </c>
      <c r="M2020" s="10">
        <v>20.5</v>
      </c>
      <c r="N2020" s="10">
        <v>63.741050000000001</v>
      </c>
    </row>
    <row r="2021" spans="2:14" x14ac:dyDescent="0.25">
      <c r="B2021" s="26">
        <v>2014</v>
      </c>
      <c r="C2021" s="11" t="s">
        <v>5990</v>
      </c>
      <c r="D2021" s="11" t="s">
        <v>5991</v>
      </c>
      <c r="E2021" s="11" t="s">
        <v>5992</v>
      </c>
      <c r="F2021" s="11" t="s">
        <v>129</v>
      </c>
      <c r="G2021" s="11" t="s">
        <v>130</v>
      </c>
      <c r="H2021" s="11" t="s">
        <v>134</v>
      </c>
      <c r="I2021" s="26" t="s">
        <v>132</v>
      </c>
      <c r="J2021" s="11" t="s">
        <v>133</v>
      </c>
      <c r="K2021" s="13">
        <v>0.30862476059999999</v>
      </c>
      <c r="L2021" s="13">
        <v>6.1413765999999998E-3</v>
      </c>
      <c r="M2021" s="13">
        <v>0.53</v>
      </c>
      <c r="N2021" s="13">
        <v>44.493949999999998</v>
      </c>
    </row>
    <row r="2022" spans="2:14" x14ac:dyDescent="0.25">
      <c r="B2022" s="25">
        <v>2015</v>
      </c>
      <c r="C2022" s="8" t="s">
        <v>5993</v>
      </c>
      <c r="D2022" s="8" t="s">
        <v>5994</v>
      </c>
      <c r="E2022" s="8" t="s">
        <v>5995</v>
      </c>
      <c r="F2022" s="8" t="s">
        <v>413</v>
      </c>
      <c r="G2022" s="8" t="s">
        <v>130</v>
      </c>
      <c r="H2022" s="8" t="s">
        <v>134</v>
      </c>
      <c r="I2022" s="25" t="s">
        <v>135</v>
      </c>
      <c r="J2022" s="8" t="s">
        <v>133</v>
      </c>
      <c r="K2022" s="10">
        <v>0.30759318000000002</v>
      </c>
      <c r="L2022" s="10">
        <v>0.15324214</v>
      </c>
      <c r="M2022" s="10">
        <v>18.34</v>
      </c>
      <c r="N2022" s="10">
        <v>122.0068</v>
      </c>
    </row>
    <row r="2023" spans="2:14" x14ac:dyDescent="0.25">
      <c r="B2023" s="26">
        <v>2016</v>
      </c>
      <c r="C2023" s="11" t="s">
        <v>5222</v>
      </c>
      <c r="D2023" s="11" t="s">
        <v>5223</v>
      </c>
      <c r="E2023" s="11" t="s">
        <v>5996</v>
      </c>
      <c r="F2023" s="11" t="s">
        <v>145</v>
      </c>
      <c r="G2023" s="11" t="s">
        <v>130</v>
      </c>
      <c r="H2023" s="11" t="s">
        <v>131</v>
      </c>
      <c r="I2023" s="26" t="s">
        <v>132</v>
      </c>
      <c r="J2023" s="11" t="s">
        <v>718</v>
      </c>
      <c r="K2023" s="13">
        <v>0.307220801123187</v>
      </c>
      <c r="L2023" s="13">
        <v>0.13617477200140901</v>
      </c>
      <c r="M2023" s="13"/>
      <c r="N2023" s="13">
        <v>31.191500000000001</v>
      </c>
    </row>
    <row r="2024" spans="2:14" x14ac:dyDescent="0.25">
      <c r="B2024" s="25">
        <v>2017</v>
      </c>
      <c r="C2024" s="8" t="s">
        <v>5997</v>
      </c>
      <c r="D2024" s="8" t="s">
        <v>5998</v>
      </c>
      <c r="E2024" s="8" t="s">
        <v>5999</v>
      </c>
      <c r="F2024" s="8" t="s">
        <v>563</v>
      </c>
      <c r="G2024" s="8" t="s">
        <v>130</v>
      </c>
      <c r="H2024" s="8" t="s">
        <v>137</v>
      </c>
      <c r="I2024" s="25" t="s">
        <v>132</v>
      </c>
      <c r="J2024" s="8" t="s">
        <v>133</v>
      </c>
      <c r="K2024" s="10">
        <v>0.30653158000000003</v>
      </c>
      <c r="L2024" s="10">
        <v>9.1837340000000003E-2</v>
      </c>
      <c r="M2024" s="10">
        <v>0.57999999999999996</v>
      </c>
      <c r="N2024" s="10">
        <v>55.182450000000003</v>
      </c>
    </row>
    <row r="2025" spans="2:14" x14ac:dyDescent="0.25">
      <c r="B2025" s="26">
        <v>2018</v>
      </c>
      <c r="C2025" s="11" t="s">
        <v>6000</v>
      </c>
      <c r="D2025" s="11" t="s">
        <v>6001</v>
      </c>
      <c r="E2025" s="11" t="s">
        <v>6002</v>
      </c>
      <c r="F2025" s="11" t="s">
        <v>287</v>
      </c>
      <c r="G2025" s="11" t="s">
        <v>130</v>
      </c>
      <c r="H2025" s="11" t="s">
        <v>131</v>
      </c>
      <c r="I2025" s="26" t="s">
        <v>135</v>
      </c>
      <c r="J2025" s="11" t="s">
        <v>133</v>
      </c>
      <c r="K2025" s="13">
        <v>0.30643131699999998</v>
      </c>
      <c r="L2025" s="13">
        <v>0.21085890800000001</v>
      </c>
      <c r="M2025" s="13">
        <v>2.6</v>
      </c>
      <c r="N2025" s="13">
        <v>98.325599999999994</v>
      </c>
    </row>
    <row r="2026" spans="2:14" x14ac:dyDescent="0.25">
      <c r="B2026" s="25">
        <v>2019</v>
      </c>
      <c r="C2026" s="8" t="s">
        <v>6003</v>
      </c>
      <c r="D2026" s="8" t="s">
        <v>6004</v>
      </c>
      <c r="E2026" s="8" t="s">
        <v>6005</v>
      </c>
      <c r="F2026" s="8" t="s">
        <v>129</v>
      </c>
      <c r="G2026" s="8" t="s">
        <v>130</v>
      </c>
      <c r="H2026" s="8" t="s">
        <v>131</v>
      </c>
      <c r="I2026" s="25" t="s">
        <v>132</v>
      </c>
      <c r="J2026" s="8" t="s">
        <v>133</v>
      </c>
      <c r="K2026" s="10">
        <v>0.30596732869999999</v>
      </c>
      <c r="L2026" s="10">
        <v>6.2170025599999998E-2</v>
      </c>
      <c r="M2026" s="10">
        <v>34.659999999999997</v>
      </c>
      <c r="N2026" s="10">
        <v>61.117899999999999</v>
      </c>
    </row>
    <row r="2027" spans="2:14" x14ac:dyDescent="0.25">
      <c r="B2027" s="26">
        <v>2020</v>
      </c>
      <c r="C2027" s="11" t="s">
        <v>6006</v>
      </c>
      <c r="D2027" s="11" t="s">
        <v>6007</v>
      </c>
      <c r="E2027" s="11" t="s">
        <v>6008</v>
      </c>
      <c r="F2027" s="11" t="s">
        <v>413</v>
      </c>
      <c r="G2027" s="11" t="s">
        <v>130</v>
      </c>
      <c r="H2027" s="11" t="s">
        <v>134</v>
      </c>
      <c r="I2027" s="26" t="s">
        <v>135</v>
      </c>
      <c r="J2027" s="11" t="s">
        <v>133</v>
      </c>
      <c r="K2027" s="13">
        <v>0.30367073999999999</v>
      </c>
      <c r="L2027" s="13">
        <v>0.43582304399999999</v>
      </c>
      <c r="M2027" s="13">
        <v>10.58</v>
      </c>
      <c r="N2027" s="13">
        <v>68.1447</v>
      </c>
    </row>
    <row r="2028" spans="2:14" x14ac:dyDescent="0.25">
      <c r="B2028" s="25">
        <v>2021</v>
      </c>
      <c r="C2028" s="8" t="s">
        <v>6009</v>
      </c>
      <c r="D2028" s="8" t="s">
        <v>6010</v>
      </c>
      <c r="E2028" s="8" t="s">
        <v>6011</v>
      </c>
      <c r="F2028" s="8" t="s">
        <v>136</v>
      </c>
      <c r="G2028" s="8" t="s">
        <v>130</v>
      </c>
      <c r="H2028" s="8" t="s">
        <v>131</v>
      </c>
      <c r="I2028" s="25" t="s">
        <v>132</v>
      </c>
      <c r="J2028" s="8" t="s">
        <v>133</v>
      </c>
      <c r="K2028" s="10">
        <v>0.30244733499999998</v>
      </c>
      <c r="L2028" s="10">
        <v>8.6065950000000002E-2</v>
      </c>
      <c r="M2028" s="10">
        <v>0.21</v>
      </c>
      <c r="N2028" s="10">
        <v>185.51419999999999</v>
      </c>
    </row>
    <row r="2029" spans="2:14" x14ac:dyDescent="0.25">
      <c r="B2029" s="26">
        <v>2022</v>
      </c>
      <c r="C2029" s="11" t="s">
        <v>6012</v>
      </c>
      <c r="D2029" s="11" t="s">
        <v>6013</v>
      </c>
      <c r="E2029" s="11" t="s">
        <v>6014</v>
      </c>
      <c r="F2029" s="11" t="s">
        <v>136</v>
      </c>
      <c r="G2029" s="11" t="s">
        <v>130</v>
      </c>
      <c r="H2029" s="11" t="s">
        <v>134</v>
      </c>
      <c r="I2029" s="26" t="s">
        <v>135</v>
      </c>
      <c r="J2029" s="11" t="s">
        <v>133</v>
      </c>
      <c r="K2029" s="13">
        <v>0.30203670700000002</v>
      </c>
      <c r="L2029" s="13">
        <v>0.30002818599999997</v>
      </c>
      <c r="M2029" s="13">
        <v>33.729999999999997</v>
      </c>
      <c r="N2029" s="13">
        <v>74.628150000000005</v>
      </c>
    </row>
    <row r="2030" spans="2:14" x14ac:dyDescent="0.25">
      <c r="B2030" s="25">
        <v>2023</v>
      </c>
      <c r="C2030" s="8" t="s">
        <v>6015</v>
      </c>
      <c r="D2030" s="8" t="s">
        <v>6016</v>
      </c>
      <c r="E2030" s="8" t="s">
        <v>6017</v>
      </c>
      <c r="F2030" s="8" t="s">
        <v>287</v>
      </c>
      <c r="G2030" s="8" t="s">
        <v>130</v>
      </c>
      <c r="H2030" s="8" t="s">
        <v>134</v>
      </c>
      <c r="I2030" s="25" t="s">
        <v>135</v>
      </c>
      <c r="J2030" s="8" t="s">
        <v>133</v>
      </c>
      <c r="K2030" s="10">
        <v>0.30089536109999998</v>
      </c>
      <c r="L2030" s="10">
        <v>0.15968705329999999</v>
      </c>
      <c r="M2030" s="10">
        <v>2.13</v>
      </c>
      <c r="N2030" s="10">
        <v>27.683800000000002</v>
      </c>
    </row>
    <row r="2031" spans="2:14" x14ac:dyDescent="0.25">
      <c r="B2031" s="26">
        <v>2024</v>
      </c>
      <c r="C2031" s="11" t="s">
        <v>6018</v>
      </c>
      <c r="D2031" s="11" t="s">
        <v>6019</v>
      </c>
      <c r="E2031" s="11" t="s">
        <v>6020</v>
      </c>
      <c r="F2031" s="11" t="s">
        <v>146</v>
      </c>
      <c r="G2031" s="11" t="s">
        <v>130</v>
      </c>
      <c r="H2031" s="11" t="s">
        <v>131</v>
      </c>
      <c r="I2031" s="26" t="s">
        <v>135</v>
      </c>
      <c r="J2031" s="11" t="s">
        <v>133</v>
      </c>
      <c r="K2031" s="13">
        <v>0.300527145</v>
      </c>
      <c r="L2031" s="13">
        <v>0.241388295</v>
      </c>
      <c r="M2031" s="13">
        <v>5.05</v>
      </c>
      <c r="N2031" s="13">
        <v>72.982749999999996</v>
      </c>
    </row>
    <row r="2032" spans="2:14" x14ac:dyDescent="0.25">
      <c r="B2032" s="25">
        <v>2025</v>
      </c>
      <c r="C2032" s="8" t="s">
        <v>6021</v>
      </c>
      <c r="D2032" s="8" t="s">
        <v>6022</v>
      </c>
      <c r="E2032" s="8" t="s">
        <v>6023</v>
      </c>
      <c r="F2032" s="8" t="s">
        <v>136</v>
      </c>
      <c r="G2032" s="8" t="s">
        <v>130</v>
      </c>
      <c r="H2032" s="8" t="s">
        <v>137</v>
      </c>
      <c r="I2032" s="25" t="s">
        <v>135</v>
      </c>
      <c r="J2032" s="8" t="s">
        <v>133</v>
      </c>
      <c r="K2032" s="10">
        <v>0.30005530000000002</v>
      </c>
      <c r="L2032" s="10">
        <v>0.66989194200000002</v>
      </c>
      <c r="M2032" s="10">
        <v>10.16</v>
      </c>
      <c r="N2032" s="10">
        <v>45.344749999999998</v>
      </c>
    </row>
    <row r="2033" spans="2:14" x14ac:dyDescent="0.25">
      <c r="B2033" s="26">
        <v>2026</v>
      </c>
      <c r="C2033" s="11" t="s">
        <v>6024</v>
      </c>
      <c r="D2033" s="11" t="s">
        <v>6025</v>
      </c>
      <c r="E2033" s="11" t="s">
        <v>6026</v>
      </c>
      <c r="F2033" s="11" t="s">
        <v>177</v>
      </c>
      <c r="G2033" s="11" t="s">
        <v>130</v>
      </c>
      <c r="H2033" s="11" t="s">
        <v>134</v>
      </c>
      <c r="I2033" s="26" t="s">
        <v>135</v>
      </c>
      <c r="J2033" s="11" t="s">
        <v>133</v>
      </c>
      <c r="K2033" s="13">
        <v>0.29845305</v>
      </c>
      <c r="L2033" s="13">
        <v>0.30628821499999997</v>
      </c>
      <c r="M2033" s="13">
        <v>19.170000000000002</v>
      </c>
      <c r="N2033" s="13">
        <v>163.16345000000001</v>
      </c>
    </row>
    <row r="2034" spans="2:14" x14ac:dyDescent="0.25">
      <c r="B2034" s="25">
        <v>2027</v>
      </c>
      <c r="C2034" s="8" t="s">
        <v>6027</v>
      </c>
      <c r="D2034" s="8" t="s">
        <v>6028</v>
      </c>
      <c r="E2034" s="8" t="s">
        <v>6029</v>
      </c>
      <c r="F2034" s="8" t="s">
        <v>563</v>
      </c>
      <c r="G2034" s="8" t="s">
        <v>130</v>
      </c>
      <c r="H2034" s="8" t="s">
        <v>134</v>
      </c>
      <c r="I2034" s="25" t="s">
        <v>135</v>
      </c>
      <c r="J2034" s="8" t="s">
        <v>133</v>
      </c>
      <c r="K2034" s="10">
        <v>0.29795928999999999</v>
      </c>
      <c r="L2034" s="10">
        <v>3.6429804000000003E-2</v>
      </c>
      <c r="M2034" s="10">
        <v>19.63</v>
      </c>
      <c r="N2034" s="10">
        <v>169.13225</v>
      </c>
    </row>
    <row r="2035" spans="2:14" x14ac:dyDescent="0.25">
      <c r="B2035" s="26">
        <v>2028</v>
      </c>
      <c r="C2035" s="11" t="s">
        <v>6030</v>
      </c>
      <c r="D2035" s="11" t="s">
        <v>6031</v>
      </c>
      <c r="E2035" s="11" t="s">
        <v>6032</v>
      </c>
      <c r="F2035" s="11" t="s">
        <v>136</v>
      </c>
      <c r="G2035" s="11" t="s">
        <v>130</v>
      </c>
      <c r="H2035" s="11" t="s">
        <v>134</v>
      </c>
      <c r="I2035" s="26" t="s">
        <v>132</v>
      </c>
      <c r="J2035" s="11" t="s">
        <v>133</v>
      </c>
      <c r="K2035" s="13">
        <v>0.29674141250000002</v>
      </c>
      <c r="L2035" s="13">
        <v>0.27068600250000002</v>
      </c>
      <c r="M2035" s="13">
        <v>20.62</v>
      </c>
      <c r="N2035" s="13">
        <v>97.900450000000006</v>
      </c>
    </row>
    <row r="2036" spans="2:14" x14ac:dyDescent="0.25">
      <c r="B2036" s="25">
        <v>2029</v>
      </c>
      <c r="C2036" s="8" t="s">
        <v>6033</v>
      </c>
      <c r="D2036" s="8" t="s">
        <v>6034</v>
      </c>
      <c r="E2036" s="8" t="s">
        <v>6035</v>
      </c>
      <c r="F2036" s="8" t="s">
        <v>136</v>
      </c>
      <c r="G2036" s="8" t="s">
        <v>130</v>
      </c>
      <c r="H2036" s="8" t="s">
        <v>131</v>
      </c>
      <c r="I2036" s="25" t="s">
        <v>135</v>
      </c>
      <c r="J2036" s="8" t="s">
        <v>133</v>
      </c>
      <c r="K2036" s="10">
        <v>0.29610883500000001</v>
      </c>
      <c r="L2036" s="10">
        <v>0.88994105000000001</v>
      </c>
      <c r="M2036" s="10">
        <v>16.239999999999998</v>
      </c>
      <c r="N2036" s="10">
        <v>50.078949999999999</v>
      </c>
    </row>
    <row r="2037" spans="2:14" x14ac:dyDescent="0.25">
      <c r="B2037" s="26">
        <v>2030</v>
      </c>
      <c r="C2037" s="11" t="s">
        <v>6036</v>
      </c>
      <c r="D2037" s="11" t="s">
        <v>6037</v>
      </c>
      <c r="E2037" s="11" t="s">
        <v>6038</v>
      </c>
      <c r="F2037" s="11" t="s">
        <v>559</v>
      </c>
      <c r="G2037" s="11" t="s">
        <v>130</v>
      </c>
      <c r="H2037" s="11" t="s">
        <v>131</v>
      </c>
      <c r="I2037" s="26" t="s">
        <v>135</v>
      </c>
      <c r="J2037" s="11" t="s">
        <v>133</v>
      </c>
      <c r="K2037" s="13">
        <v>0.29567932800000002</v>
      </c>
      <c r="L2037" s="13">
        <v>0.49252275000000001</v>
      </c>
      <c r="M2037" s="13">
        <v>5.37</v>
      </c>
      <c r="N2037" s="13">
        <v>125.69345</v>
      </c>
    </row>
    <row r="2038" spans="2:14" x14ac:dyDescent="0.25">
      <c r="B2038" s="25">
        <v>2031</v>
      </c>
      <c r="C2038" s="8" t="s">
        <v>6039</v>
      </c>
      <c r="D2038" s="8" t="s">
        <v>6040</v>
      </c>
      <c r="E2038" s="8" t="s">
        <v>6041</v>
      </c>
      <c r="F2038" s="8" t="s">
        <v>136</v>
      </c>
      <c r="G2038" s="8" t="s">
        <v>130</v>
      </c>
      <c r="H2038" s="8" t="s">
        <v>134</v>
      </c>
      <c r="I2038" s="25" t="s">
        <v>135</v>
      </c>
      <c r="J2038" s="8" t="s">
        <v>133</v>
      </c>
      <c r="K2038" s="10">
        <v>0.29520429500000001</v>
      </c>
      <c r="L2038" s="10">
        <v>1.6183323199999999</v>
      </c>
      <c r="M2038" s="10">
        <v>31.39</v>
      </c>
      <c r="N2038" s="10">
        <v>78.722999999999999</v>
      </c>
    </row>
    <row r="2039" spans="2:14" x14ac:dyDescent="0.25">
      <c r="B2039" s="26">
        <v>2032</v>
      </c>
      <c r="C2039" s="11" t="s">
        <v>6042</v>
      </c>
      <c r="D2039" s="11" t="s">
        <v>6043</v>
      </c>
      <c r="E2039" s="11" t="s">
        <v>6044</v>
      </c>
      <c r="F2039" s="11" t="s">
        <v>549</v>
      </c>
      <c r="G2039" s="11" t="s">
        <v>130</v>
      </c>
      <c r="H2039" s="11" t="s">
        <v>134</v>
      </c>
      <c r="I2039" s="26" t="s">
        <v>132</v>
      </c>
      <c r="J2039" s="11" t="s">
        <v>133</v>
      </c>
      <c r="K2039" s="13">
        <v>0.29261615099999999</v>
      </c>
      <c r="L2039" s="13">
        <v>0.27947149599999999</v>
      </c>
      <c r="M2039" s="13">
        <v>19.05</v>
      </c>
      <c r="N2039" s="13">
        <v>112.43600000000001</v>
      </c>
    </row>
    <row r="2040" spans="2:14" x14ac:dyDescent="0.25">
      <c r="B2040" s="25">
        <v>2033</v>
      </c>
      <c r="C2040" s="8" t="s">
        <v>6045</v>
      </c>
      <c r="D2040" s="8" t="s">
        <v>6046</v>
      </c>
      <c r="E2040" s="8" t="s">
        <v>6047</v>
      </c>
      <c r="F2040" s="8" t="s">
        <v>563</v>
      </c>
      <c r="G2040" s="8" t="s">
        <v>130</v>
      </c>
      <c r="H2040" s="8" t="s">
        <v>137</v>
      </c>
      <c r="I2040" s="25" t="s">
        <v>135</v>
      </c>
      <c r="J2040" s="8" t="s">
        <v>133</v>
      </c>
      <c r="K2040" s="10">
        <v>0.29148681100000001</v>
      </c>
      <c r="L2040" s="10">
        <v>8.3075823999999993E-2</v>
      </c>
      <c r="M2040" s="10">
        <v>49.21</v>
      </c>
      <c r="N2040" s="10">
        <v>55.229599999999998</v>
      </c>
    </row>
    <row r="2041" spans="2:14" x14ac:dyDescent="0.25">
      <c r="B2041" s="26">
        <v>2034</v>
      </c>
      <c r="C2041" s="11" t="s">
        <v>6048</v>
      </c>
      <c r="D2041" s="11" t="s">
        <v>6049</v>
      </c>
      <c r="E2041" s="11" t="s">
        <v>6050</v>
      </c>
      <c r="F2041" s="11" t="s">
        <v>215</v>
      </c>
      <c r="G2041" s="11" t="s">
        <v>130</v>
      </c>
      <c r="H2041" s="11" t="s">
        <v>131</v>
      </c>
      <c r="I2041" s="26" t="s">
        <v>132</v>
      </c>
      <c r="J2041" s="11" t="s">
        <v>133</v>
      </c>
      <c r="K2041" s="13">
        <v>0.28966596500000003</v>
      </c>
      <c r="L2041" s="13">
        <v>0.12385088499999999</v>
      </c>
      <c r="M2041" s="13">
        <v>11.99</v>
      </c>
      <c r="N2041" s="13">
        <v>16.088450000000002</v>
      </c>
    </row>
    <row r="2042" spans="2:14" x14ac:dyDescent="0.25">
      <c r="B2042" s="25">
        <v>2035</v>
      </c>
      <c r="C2042" s="8" t="s">
        <v>6051</v>
      </c>
      <c r="D2042" s="8" t="s">
        <v>6052</v>
      </c>
      <c r="E2042" s="8" t="s">
        <v>6053</v>
      </c>
      <c r="F2042" s="8" t="s">
        <v>129</v>
      </c>
      <c r="G2042" s="8" t="s">
        <v>130</v>
      </c>
      <c r="H2042" s="8" t="s">
        <v>131</v>
      </c>
      <c r="I2042" s="25" t="s">
        <v>135</v>
      </c>
      <c r="J2042" s="8" t="s">
        <v>133</v>
      </c>
      <c r="K2042" s="10">
        <v>0.28927847150000002</v>
      </c>
      <c r="L2042" s="10">
        <v>0.64584844949999998</v>
      </c>
      <c r="M2042" s="10">
        <v>5.6</v>
      </c>
      <c r="N2042" s="10">
        <v>58.076650000000001</v>
      </c>
    </row>
    <row r="2043" spans="2:14" x14ac:dyDescent="0.25">
      <c r="B2043" s="26">
        <v>2036</v>
      </c>
      <c r="C2043" s="11" t="s">
        <v>6054</v>
      </c>
      <c r="D2043" s="11" t="s">
        <v>6055</v>
      </c>
      <c r="E2043" s="11" t="s">
        <v>6056</v>
      </c>
      <c r="F2043" s="11" t="s">
        <v>413</v>
      </c>
      <c r="G2043" s="11" t="s">
        <v>130</v>
      </c>
      <c r="H2043" s="11" t="s">
        <v>131</v>
      </c>
      <c r="I2043" s="26" t="s">
        <v>132</v>
      </c>
      <c r="J2043" s="11" t="s">
        <v>133</v>
      </c>
      <c r="K2043" s="13">
        <v>0.288379316</v>
      </c>
      <c r="L2043" s="13">
        <v>0</v>
      </c>
      <c r="M2043" s="13">
        <v>207.72</v>
      </c>
      <c r="N2043" s="13">
        <v>72.792950000000005</v>
      </c>
    </row>
    <row r="2044" spans="2:14" x14ac:dyDescent="0.25">
      <c r="B2044" s="25">
        <v>2037</v>
      </c>
      <c r="C2044" s="8" t="s">
        <v>6057</v>
      </c>
      <c r="D2044" s="8" t="s">
        <v>6058</v>
      </c>
      <c r="E2044" s="8" t="s">
        <v>6059</v>
      </c>
      <c r="F2044" s="8" t="s">
        <v>600</v>
      </c>
      <c r="G2044" s="8" t="s">
        <v>130</v>
      </c>
      <c r="H2044" s="8" t="s">
        <v>134</v>
      </c>
      <c r="I2044" s="25" t="s">
        <v>135</v>
      </c>
      <c r="J2044" s="8" t="s">
        <v>718</v>
      </c>
      <c r="K2044" s="10">
        <v>0.28790326875220901</v>
      </c>
      <c r="L2044" s="10">
        <v>0.16157988116605601</v>
      </c>
      <c r="M2044" s="10"/>
      <c r="N2044" s="10">
        <v>94.062600000000003</v>
      </c>
    </row>
    <row r="2045" spans="2:14" x14ac:dyDescent="0.25">
      <c r="B2045" s="26">
        <v>2038</v>
      </c>
      <c r="C2045" s="11" t="s">
        <v>6060</v>
      </c>
      <c r="D2045" s="11" t="s">
        <v>6061</v>
      </c>
      <c r="E2045" s="11" t="s">
        <v>6062</v>
      </c>
      <c r="F2045" s="11" t="s">
        <v>287</v>
      </c>
      <c r="G2045" s="11" t="s">
        <v>130</v>
      </c>
      <c r="H2045" s="11" t="s">
        <v>134</v>
      </c>
      <c r="I2045" s="26" t="s">
        <v>135</v>
      </c>
      <c r="J2045" s="11" t="s">
        <v>133</v>
      </c>
      <c r="K2045" s="13">
        <v>0.28636909500000002</v>
      </c>
      <c r="L2045" s="13">
        <v>0.23154727999999999</v>
      </c>
      <c r="M2045" s="13">
        <v>44.03</v>
      </c>
      <c r="N2045" s="13">
        <v>68.462400000000002</v>
      </c>
    </row>
    <row r="2046" spans="2:14" x14ac:dyDescent="0.25">
      <c r="B2046" s="25">
        <v>2039</v>
      </c>
      <c r="C2046" s="8" t="s">
        <v>6063</v>
      </c>
      <c r="D2046" s="8" t="s">
        <v>6064</v>
      </c>
      <c r="E2046" s="8" t="s">
        <v>6065</v>
      </c>
      <c r="F2046" s="8" t="s">
        <v>138</v>
      </c>
      <c r="G2046" s="8" t="s">
        <v>130</v>
      </c>
      <c r="H2046" s="8" t="s">
        <v>131</v>
      </c>
      <c r="I2046" s="25" t="s">
        <v>135</v>
      </c>
      <c r="J2046" s="8" t="s">
        <v>133</v>
      </c>
      <c r="K2046" s="10">
        <v>0.28592209980000011</v>
      </c>
      <c r="L2046" s="10">
        <v>0</v>
      </c>
      <c r="M2046" s="10">
        <v>6.22</v>
      </c>
      <c r="N2046" s="10">
        <v>21.385850000000001</v>
      </c>
    </row>
    <row r="2047" spans="2:14" x14ac:dyDescent="0.25">
      <c r="B2047" s="26">
        <v>2040</v>
      </c>
      <c r="C2047" s="11" t="s">
        <v>6066</v>
      </c>
      <c r="D2047" s="11" t="s">
        <v>6067</v>
      </c>
      <c r="E2047" s="11" t="s">
        <v>6068</v>
      </c>
      <c r="F2047" s="11" t="s">
        <v>243</v>
      </c>
      <c r="G2047" s="11" t="s">
        <v>130</v>
      </c>
      <c r="H2047" s="11" t="s">
        <v>134</v>
      </c>
      <c r="I2047" s="26" t="s">
        <v>135</v>
      </c>
      <c r="J2047" s="11" t="s">
        <v>133</v>
      </c>
      <c r="K2047" s="13">
        <v>0.28351900099999999</v>
      </c>
      <c r="L2047" s="13">
        <v>1.6939112499999999E-2</v>
      </c>
      <c r="M2047" s="13">
        <v>0.14000000000000001</v>
      </c>
      <c r="N2047" s="13">
        <v>45.49295</v>
      </c>
    </row>
    <row r="2048" spans="2:14" x14ac:dyDescent="0.25">
      <c r="B2048" s="25">
        <v>2041</v>
      </c>
      <c r="C2048" s="8" t="s">
        <v>6069</v>
      </c>
      <c r="D2048" s="8" t="s">
        <v>6070</v>
      </c>
      <c r="E2048" s="8" t="s">
        <v>6071</v>
      </c>
      <c r="F2048" s="8" t="s">
        <v>136</v>
      </c>
      <c r="G2048" s="8" t="s">
        <v>130</v>
      </c>
      <c r="H2048" s="8" t="s">
        <v>134</v>
      </c>
      <c r="I2048" s="25" t="s">
        <v>132</v>
      </c>
      <c r="J2048" s="8" t="s">
        <v>133</v>
      </c>
      <c r="K2048" s="10">
        <v>0.28149669999999999</v>
      </c>
      <c r="L2048" s="10">
        <v>6.2248102E-2</v>
      </c>
      <c r="M2048" s="10">
        <v>3.14</v>
      </c>
      <c r="N2048" s="10">
        <v>34.229300000000002</v>
      </c>
    </row>
    <row r="2049" spans="2:14" x14ac:dyDescent="0.25">
      <c r="B2049" s="26">
        <v>2042</v>
      </c>
      <c r="C2049" s="11" t="s">
        <v>6072</v>
      </c>
      <c r="D2049" s="11" t="s">
        <v>6073</v>
      </c>
      <c r="E2049" s="11" t="s">
        <v>6074</v>
      </c>
      <c r="F2049" s="11" t="s">
        <v>563</v>
      </c>
      <c r="G2049" s="11" t="s">
        <v>130</v>
      </c>
      <c r="H2049" s="11" t="s">
        <v>137</v>
      </c>
      <c r="I2049" s="26" t="s">
        <v>135</v>
      </c>
      <c r="J2049" s="11" t="s">
        <v>133</v>
      </c>
      <c r="K2049" s="13">
        <v>0.28014082000000001</v>
      </c>
      <c r="L2049" s="13">
        <v>1.44594216</v>
      </c>
      <c r="M2049" s="13">
        <v>35.36</v>
      </c>
      <c r="N2049" s="13">
        <v>31.6355</v>
      </c>
    </row>
    <row r="2050" spans="2:14" x14ac:dyDescent="0.25">
      <c r="B2050" s="25">
        <v>2043</v>
      </c>
      <c r="C2050" s="8" t="s">
        <v>6075</v>
      </c>
      <c r="D2050" s="8" t="s">
        <v>6076</v>
      </c>
      <c r="E2050" s="8" t="s">
        <v>6077</v>
      </c>
      <c r="F2050" s="8" t="s">
        <v>287</v>
      </c>
      <c r="G2050" s="8" t="s">
        <v>376</v>
      </c>
      <c r="H2050" s="8" t="s">
        <v>131</v>
      </c>
      <c r="I2050" s="25" t="s">
        <v>135</v>
      </c>
      <c r="J2050" s="8" t="s">
        <v>133</v>
      </c>
      <c r="K2050" s="10">
        <v>0.27743777520000001</v>
      </c>
      <c r="L2050" s="10">
        <v>0.30517582939999999</v>
      </c>
      <c r="M2050" s="10">
        <v>42.31</v>
      </c>
      <c r="N2050" s="10">
        <v>34.468249999999998</v>
      </c>
    </row>
    <row r="2051" spans="2:14" x14ac:dyDescent="0.25">
      <c r="B2051" s="26">
        <v>2044</v>
      </c>
      <c r="C2051" s="11" t="s">
        <v>6078</v>
      </c>
      <c r="D2051" s="11" t="s">
        <v>6079</v>
      </c>
      <c r="E2051" s="11" t="s">
        <v>6080</v>
      </c>
      <c r="F2051" s="11" t="s">
        <v>675</v>
      </c>
      <c r="G2051" s="11" t="s">
        <v>130</v>
      </c>
      <c r="H2051" s="11" t="s">
        <v>131</v>
      </c>
      <c r="I2051" s="26" t="s">
        <v>135</v>
      </c>
      <c r="J2051" s="11" t="s">
        <v>133</v>
      </c>
      <c r="K2051" s="13">
        <v>0.27662701000000001</v>
      </c>
      <c r="L2051" s="13">
        <v>0.19561508999999999</v>
      </c>
      <c r="M2051" s="13">
        <v>3.58</v>
      </c>
      <c r="N2051" s="13">
        <v>65.415750000000003</v>
      </c>
    </row>
    <row r="2052" spans="2:14" x14ac:dyDescent="0.25">
      <c r="B2052" s="25">
        <v>2045</v>
      </c>
      <c r="C2052" s="8" t="s">
        <v>6081</v>
      </c>
      <c r="D2052" s="8" t="s">
        <v>6082</v>
      </c>
      <c r="E2052" s="8" t="s">
        <v>6083</v>
      </c>
      <c r="F2052" s="8" t="s">
        <v>2548</v>
      </c>
      <c r="G2052" s="8" t="s">
        <v>130</v>
      </c>
      <c r="H2052" s="8" t="s">
        <v>131</v>
      </c>
      <c r="I2052" s="25" t="s">
        <v>135</v>
      </c>
      <c r="J2052" s="8" t="s">
        <v>133</v>
      </c>
      <c r="K2052" s="10">
        <v>0.27550370499999999</v>
      </c>
      <c r="L2052" s="10">
        <v>0.100227675</v>
      </c>
      <c r="M2052" s="10">
        <v>1.04</v>
      </c>
      <c r="N2052" s="10">
        <v>148.81880000000001</v>
      </c>
    </row>
    <row r="2053" spans="2:14" x14ac:dyDescent="0.25">
      <c r="B2053" s="26">
        <v>2046</v>
      </c>
      <c r="C2053" s="11" t="s">
        <v>2728</v>
      </c>
      <c r="D2053" s="11" t="s">
        <v>2729</v>
      </c>
      <c r="E2053" s="11" t="s">
        <v>6084</v>
      </c>
      <c r="F2053" s="11" t="s">
        <v>145</v>
      </c>
      <c r="G2053" s="11" t="s">
        <v>130</v>
      </c>
      <c r="H2053" s="11" t="s">
        <v>131</v>
      </c>
      <c r="I2053" s="26" t="s">
        <v>135</v>
      </c>
      <c r="J2053" s="11" t="s">
        <v>718</v>
      </c>
      <c r="K2053" s="13">
        <v>0.27489277925424899</v>
      </c>
      <c r="L2053" s="13">
        <v>0.31758706068230003</v>
      </c>
      <c r="M2053" s="13"/>
      <c r="N2053" s="13">
        <v>50.178350000000002</v>
      </c>
    </row>
    <row r="2054" spans="2:14" x14ac:dyDescent="0.25">
      <c r="B2054" s="25">
        <v>2047</v>
      </c>
      <c r="C2054" s="8" t="s">
        <v>6085</v>
      </c>
      <c r="D2054" s="8" t="s">
        <v>6086</v>
      </c>
      <c r="E2054" s="8" t="s">
        <v>6087</v>
      </c>
      <c r="F2054" s="8" t="s">
        <v>145</v>
      </c>
      <c r="G2054" s="8" t="s">
        <v>130</v>
      </c>
      <c r="H2054" s="8" t="s">
        <v>131</v>
      </c>
      <c r="I2054" s="25" t="s">
        <v>135</v>
      </c>
      <c r="J2054" s="8" t="s">
        <v>133</v>
      </c>
      <c r="K2054" s="10">
        <v>0.27478639500000002</v>
      </c>
      <c r="L2054" s="10">
        <v>0.35583360000000003</v>
      </c>
      <c r="M2054" s="10">
        <v>1.74</v>
      </c>
      <c r="N2054" s="10">
        <v>72.833150000000003</v>
      </c>
    </row>
    <row r="2055" spans="2:14" x14ac:dyDescent="0.25">
      <c r="B2055" s="26">
        <v>2048</v>
      </c>
      <c r="C2055" s="11" t="s">
        <v>6088</v>
      </c>
      <c r="D2055" s="11" t="s">
        <v>6089</v>
      </c>
      <c r="E2055" s="11" t="s">
        <v>6090</v>
      </c>
      <c r="F2055" s="11" t="s">
        <v>549</v>
      </c>
      <c r="G2055" s="11" t="s">
        <v>130</v>
      </c>
      <c r="H2055" s="11" t="s">
        <v>131</v>
      </c>
      <c r="I2055" s="26" t="s">
        <v>135</v>
      </c>
      <c r="J2055" s="11" t="s">
        <v>133</v>
      </c>
      <c r="K2055" s="13">
        <v>0.27474016800000001</v>
      </c>
      <c r="L2055" s="13">
        <v>0.42742961400000001</v>
      </c>
      <c r="M2055" s="13">
        <v>5.44</v>
      </c>
      <c r="N2055" s="13">
        <v>97.521749999999997</v>
      </c>
    </row>
    <row r="2056" spans="2:14" x14ac:dyDescent="0.25">
      <c r="B2056" s="25">
        <v>2049</v>
      </c>
      <c r="C2056" s="8" t="s">
        <v>6091</v>
      </c>
      <c r="D2056" s="8" t="s">
        <v>6092</v>
      </c>
      <c r="E2056" s="8" t="s">
        <v>6093</v>
      </c>
      <c r="F2056" s="8" t="s">
        <v>247</v>
      </c>
      <c r="G2056" s="8" t="s">
        <v>376</v>
      </c>
      <c r="H2056" s="8" t="s">
        <v>134</v>
      </c>
      <c r="I2056" s="25" t="s">
        <v>135</v>
      </c>
      <c r="J2056" s="8" t="s">
        <v>133</v>
      </c>
      <c r="K2056" s="10">
        <v>0.27339129699999998</v>
      </c>
      <c r="L2056" s="10">
        <v>0.32252525199999998</v>
      </c>
      <c r="M2056" s="10">
        <v>10.11</v>
      </c>
      <c r="N2056" s="10">
        <v>93.763900000000007</v>
      </c>
    </row>
    <row r="2057" spans="2:14" x14ac:dyDescent="0.25">
      <c r="B2057" s="26">
        <v>2050</v>
      </c>
      <c r="C2057" s="11" t="s">
        <v>6094</v>
      </c>
      <c r="D2057" s="11" t="s">
        <v>6095</v>
      </c>
      <c r="E2057" s="11" t="s">
        <v>6096</v>
      </c>
      <c r="F2057" s="11" t="s">
        <v>243</v>
      </c>
      <c r="G2057" s="11" t="s">
        <v>130</v>
      </c>
      <c r="H2057" s="11" t="s">
        <v>131</v>
      </c>
      <c r="I2057" s="26" t="s">
        <v>135</v>
      </c>
      <c r="J2057" s="11" t="s">
        <v>133</v>
      </c>
      <c r="K2057" s="13">
        <v>0.26972884800000002</v>
      </c>
      <c r="L2057" s="13">
        <v>4.3033076000000003E-2</v>
      </c>
      <c r="M2057" s="13">
        <v>14.17</v>
      </c>
      <c r="N2057" s="13">
        <v>109.46135</v>
      </c>
    </row>
    <row r="2058" spans="2:14" x14ac:dyDescent="0.25">
      <c r="B2058" s="25">
        <v>2051</v>
      </c>
      <c r="C2058" s="8" t="s">
        <v>6097</v>
      </c>
      <c r="D2058" s="8" t="s">
        <v>6098</v>
      </c>
      <c r="E2058" s="8" t="s">
        <v>6099</v>
      </c>
      <c r="F2058" s="8" t="s">
        <v>287</v>
      </c>
      <c r="G2058" s="8" t="s">
        <v>130</v>
      </c>
      <c r="H2058" s="8" t="s">
        <v>131</v>
      </c>
      <c r="I2058" s="25" t="s">
        <v>135</v>
      </c>
      <c r="J2058" s="8" t="s">
        <v>133</v>
      </c>
      <c r="K2058" s="10">
        <v>0.26848602399999999</v>
      </c>
      <c r="L2058" s="10">
        <v>0.1304339695</v>
      </c>
      <c r="M2058" s="10">
        <v>321.98</v>
      </c>
      <c r="N2058" s="10">
        <v>47.249749999999999</v>
      </c>
    </row>
    <row r="2059" spans="2:14" x14ac:dyDescent="0.25">
      <c r="B2059" s="26">
        <v>2052</v>
      </c>
      <c r="C2059" s="11" t="s">
        <v>6100</v>
      </c>
      <c r="D2059" s="11" t="s">
        <v>6101</v>
      </c>
      <c r="E2059" s="11" t="s">
        <v>6102</v>
      </c>
      <c r="F2059" s="11" t="s">
        <v>563</v>
      </c>
      <c r="G2059" s="11" t="s">
        <v>130</v>
      </c>
      <c r="H2059" s="11" t="s">
        <v>137</v>
      </c>
      <c r="I2059" s="26" t="s">
        <v>132</v>
      </c>
      <c r="J2059" s="11" t="s">
        <v>133</v>
      </c>
      <c r="K2059" s="13">
        <v>0.26764616000000002</v>
      </c>
      <c r="L2059" s="13">
        <v>0.31204187999999999</v>
      </c>
      <c r="M2059" s="13">
        <v>5.07</v>
      </c>
      <c r="N2059" s="13">
        <v>42.839599999999997</v>
      </c>
    </row>
    <row r="2060" spans="2:14" x14ac:dyDescent="0.25">
      <c r="B2060" s="25">
        <v>2053</v>
      </c>
      <c r="C2060" s="8" t="s">
        <v>6103</v>
      </c>
      <c r="D2060" s="8" t="s">
        <v>6104</v>
      </c>
      <c r="E2060" s="8" t="s">
        <v>6105</v>
      </c>
      <c r="F2060" s="8" t="s">
        <v>136</v>
      </c>
      <c r="G2060" s="8" t="s">
        <v>130</v>
      </c>
      <c r="H2060" s="8" t="s">
        <v>131</v>
      </c>
      <c r="I2060" s="25" t="s">
        <v>135</v>
      </c>
      <c r="J2060" s="8" t="s">
        <v>133</v>
      </c>
      <c r="K2060" s="10">
        <v>0.26752103500000002</v>
      </c>
      <c r="L2060" s="10">
        <v>4.9408675000000013E-2</v>
      </c>
      <c r="M2060" s="10">
        <v>31.05</v>
      </c>
      <c r="N2060" s="10">
        <v>79.485349999999997</v>
      </c>
    </row>
    <row r="2061" spans="2:14" x14ac:dyDescent="0.25">
      <c r="B2061" s="26">
        <v>2054</v>
      </c>
      <c r="C2061" s="11" t="s">
        <v>6106</v>
      </c>
      <c r="D2061" s="11" t="s">
        <v>6107</v>
      </c>
      <c r="E2061" s="11" t="s">
        <v>6108</v>
      </c>
      <c r="F2061" s="11" t="s">
        <v>287</v>
      </c>
      <c r="G2061" s="11" t="s">
        <v>130</v>
      </c>
      <c r="H2061" s="11" t="s">
        <v>134</v>
      </c>
      <c r="I2061" s="26" t="s">
        <v>132</v>
      </c>
      <c r="J2061" s="11" t="s">
        <v>133</v>
      </c>
      <c r="K2061" s="13">
        <v>0.2665294372</v>
      </c>
      <c r="L2061" s="13">
        <v>0.18775882839999999</v>
      </c>
      <c r="M2061" s="13">
        <v>2.35</v>
      </c>
      <c r="N2061" s="13">
        <v>59.710149999999999</v>
      </c>
    </row>
    <row r="2062" spans="2:14" x14ac:dyDescent="0.25">
      <c r="B2062" s="25">
        <v>2055</v>
      </c>
      <c r="C2062" s="8" t="s">
        <v>5574</v>
      </c>
      <c r="D2062" s="8" t="s">
        <v>5575</v>
      </c>
      <c r="E2062" s="8" t="s">
        <v>6109</v>
      </c>
      <c r="F2062" s="8" t="s">
        <v>5577</v>
      </c>
      <c r="G2062" s="8" t="s">
        <v>376</v>
      </c>
      <c r="H2062" s="8" t="s">
        <v>134</v>
      </c>
      <c r="I2062" s="25" t="s">
        <v>135</v>
      </c>
      <c r="J2062" s="8" t="s">
        <v>718</v>
      </c>
      <c r="K2062" s="10">
        <v>0.265947709858606</v>
      </c>
      <c r="L2062" s="10">
        <v>0.56382689289161092</v>
      </c>
      <c r="M2062" s="10"/>
      <c r="N2062" s="10">
        <v>89.479550000000003</v>
      </c>
    </row>
    <row r="2063" spans="2:14" x14ac:dyDescent="0.25">
      <c r="B2063" s="26">
        <v>2056</v>
      </c>
      <c r="C2063" s="11" t="s">
        <v>6110</v>
      </c>
      <c r="D2063" s="11" t="s">
        <v>6111</v>
      </c>
      <c r="E2063" s="11" t="s">
        <v>6112</v>
      </c>
      <c r="F2063" s="11" t="s">
        <v>145</v>
      </c>
      <c r="G2063" s="11" t="s">
        <v>130</v>
      </c>
      <c r="H2063" s="11" t="s">
        <v>134</v>
      </c>
      <c r="I2063" s="26" t="s">
        <v>132</v>
      </c>
      <c r="J2063" s="11" t="s">
        <v>133</v>
      </c>
      <c r="K2063" s="13">
        <v>0.26560634000000011</v>
      </c>
      <c r="L2063" s="13">
        <v>0.36995982999999999</v>
      </c>
      <c r="M2063" s="13">
        <v>12.86</v>
      </c>
      <c r="N2063" s="13">
        <v>76.322699999999998</v>
      </c>
    </row>
    <row r="2064" spans="2:14" x14ac:dyDescent="0.25">
      <c r="B2064" s="25">
        <v>2057</v>
      </c>
      <c r="C2064" s="8" t="s">
        <v>6113</v>
      </c>
      <c r="D2064" s="8" t="s">
        <v>6114</v>
      </c>
      <c r="E2064" s="8" t="s">
        <v>6115</v>
      </c>
      <c r="F2064" s="8" t="s">
        <v>1445</v>
      </c>
      <c r="G2064" s="8" t="s">
        <v>130</v>
      </c>
      <c r="H2064" s="8" t="s">
        <v>137</v>
      </c>
      <c r="I2064" s="25" t="s">
        <v>135</v>
      </c>
      <c r="J2064" s="8" t="s">
        <v>133</v>
      </c>
      <c r="K2064" s="10">
        <v>0.26500040000000002</v>
      </c>
      <c r="L2064" s="10">
        <v>0.23070705999999999</v>
      </c>
      <c r="M2064" s="10">
        <v>5.57</v>
      </c>
      <c r="N2064" s="10">
        <v>124.5869</v>
      </c>
    </row>
    <row r="2065" spans="2:14" x14ac:dyDescent="0.25">
      <c r="B2065" s="26">
        <v>2058</v>
      </c>
      <c r="C2065" s="11" t="s">
        <v>6116</v>
      </c>
      <c r="D2065" s="11" t="s">
        <v>6117</v>
      </c>
      <c r="E2065" s="11" t="s">
        <v>6118</v>
      </c>
      <c r="F2065" s="11" t="s">
        <v>5213</v>
      </c>
      <c r="G2065" s="11" t="s">
        <v>130</v>
      </c>
      <c r="H2065" s="11" t="s">
        <v>131</v>
      </c>
      <c r="I2065" s="26" t="s">
        <v>135</v>
      </c>
      <c r="J2065" s="11" t="s">
        <v>133</v>
      </c>
      <c r="K2065" s="13">
        <v>0.26392419</v>
      </c>
      <c r="L2065" s="13">
        <v>0.34134618</v>
      </c>
      <c r="M2065" s="13">
        <v>5.54</v>
      </c>
      <c r="N2065" s="13">
        <v>118.22785</v>
      </c>
    </row>
    <row r="2066" spans="2:14" x14ac:dyDescent="0.25">
      <c r="B2066" s="25">
        <v>2059</v>
      </c>
      <c r="C2066" s="8" t="s">
        <v>6119</v>
      </c>
      <c r="D2066" s="8" t="s">
        <v>6120</v>
      </c>
      <c r="E2066" s="8" t="s">
        <v>6121</v>
      </c>
      <c r="F2066" s="8" t="s">
        <v>145</v>
      </c>
      <c r="G2066" s="8" t="s">
        <v>130</v>
      </c>
      <c r="H2066" s="8" t="s">
        <v>131</v>
      </c>
      <c r="I2066" s="25" t="s">
        <v>132</v>
      </c>
      <c r="J2066" s="8" t="s">
        <v>133</v>
      </c>
      <c r="K2066" s="10">
        <v>0.26373698000000001</v>
      </c>
      <c r="L2066" s="10">
        <v>1.19125382</v>
      </c>
      <c r="M2066" s="10">
        <v>583.87</v>
      </c>
      <c r="N2066" s="10">
        <v>44.218699999999998</v>
      </c>
    </row>
    <row r="2067" spans="2:14" x14ac:dyDescent="0.25">
      <c r="B2067" s="26">
        <v>2060</v>
      </c>
      <c r="C2067" s="11" t="s">
        <v>6122</v>
      </c>
      <c r="D2067" s="11" t="s">
        <v>6123</v>
      </c>
      <c r="E2067" s="11" t="s">
        <v>6124</v>
      </c>
      <c r="F2067" s="11" t="s">
        <v>413</v>
      </c>
      <c r="G2067" s="11" t="s">
        <v>130</v>
      </c>
      <c r="H2067" s="11" t="s">
        <v>131</v>
      </c>
      <c r="I2067" s="26" t="s">
        <v>132</v>
      </c>
      <c r="J2067" s="11" t="s">
        <v>133</v>
      </c>
      <c r="K2067" s="13">
        <v>0.26139817999999998</v>
      </c>
      <c r="L2067" s="13">
        <v>8.8615940000000004E-2</v>
      </c>
      <c r="M2067" s="13">
        <v>72.14</v>
      </c>
      <c r="N2067" s="13">
        <v>61.104550000000003</v>
      </c>
    </row>
    <row r="2068" spans="2:14" x14ac:dyDescent="0.25">
      <c r="B2068" s="25">
        <v>2061</v>
      </c>
      <c r="C2068" s="8" t="s">
        <v>6125</v>
      </c>
      <c r="D2068" s="8" t="s">
        <v>6126</v>
      </c>
      <c r="E2068" s="8" t="s">
        <v>6127</v>
      </c>
      <c r="F2068" s="8" t="s">
        <v>215</v>
      </c>
      <c r="G2068" s="8" t="s">
        <v>130</v>
      </c>
      <c r="H2068" s="8" t="s">
        <v>131</v>
      </c>
      <c r="I2068" s="25" t="s">
        <v>132</v>
      </c>
      <c r="J2068" s="8" t="s">
        <v>133</v>
      </c>
      <c r="K2068" s="10">
        <v>0.25675079200000001</v>
      </c>
      <c r="L2068" s="10">
        <v>0.58996279799999995</v>
      </c>
      <c r="M2068" s="10">
        <v>13.79</v>
      </c>
      <c r="N2068" s="10">
        <v>23.17145</v>
      </c>
    </row>
    <row r="2069" spans="2:14" x14ac:dyDescent="0.25">
      <c r="B2069" s="26">
        <v>2062</v>
      </c>
      <c r="C2069" s="11" t="s">
        <v>6128</v>
      </c>
      <c r="D2069" s="11" t="s">
        <v>6129</v>
      </c>
      <c r="E2069" s="11" t="s">
        <v>6130</v>
      </c>
      <c r="F2069" s="11" t="s">
        <v>287</v>
      </c>
      <c r="G2069" s="11" t="s">
        <v>376</v>
      </c>
      <c r="H2069" s="11"/>
      <c r="I2069" s="26" t="s">
        <v>132</v>
      </c>
      <c r="J2069" s="11" t="s">
        <v>133</v>
      </c>
      <c r="K2069" s="13">
        <v>0.25539190899999997</v>
      </c>
      <c r="L2069" s="13">
        <v>0.10415281999999999</v>
      </c>
      <c r="M2069" s="13">
        <v>51</v>
      </c>
      <c r="N2069" s="13">
        <v>58.771050000000002</v>
      </c>
    </row>
    <row r="2070" spans="2:14" x14ac:dyDescent="0.25">
      <c r="B2070" s="25">
        <v>2063</v>
      </c>
      <c r="C2070" s="8" t="s">
        <v>6131</v>
      </c>
      <c r="D2070" s="8" t="s">
        <v>6132</v>
      </c>
      <c r="E2070" s="8" t="s">
        <v>6133</v>
      </c>
      <c r="F2070" s="8" t="s">
        <v>3648</v>
      </c>
      <c r="G2070" s="8" t="s">
        <v>376</v>
      </c>
      <c r="H2070" s="8" t="s">
        <v>131</v>
      </c>
      <c r="I2070" s="25" t="s">
        <v>135</v>
      </c>
      <c r="J2070" s="8" t="s">
        <v>133</v>
      </c>
      <c r="K2070" s="10">
        <v>0.255351938</v>
      </c>
      <c r="L2070" s="10">
        <v>0.32945636249999999</v>
      </c>
      <c r="M2070" s="10">
        <v>16.57</v>
      </c>
      <c r="N2070" s="10">
        <v>53.649299999999997</v>
      </c>
    </row>
    <row r="2071" spans="2:14" x14ac:dyDescent="0.25">
      <c r="B2071" s="26">
        <v>2064</v>
      </c>
      <c r="C2071" s="11" t="s">
        <v>6134</v>
      </c>
      <c r="D2071" s="11" t="s">
        <v>6135</v>
      </c>
      <c r="E2071" s="11" t="s">
        <v>6136</v>
      </c>
      <c r="F2071" s="11" t="s">
        <v>145</v>
      </c>
      <c r="G2071" s="11" t="s">
        <v>130</v>
      </c>
      <c r="H2071" s="11" t="s">
        <v>134</v>
      </c>
      <c r="I2071" s="26" t="s">
        <v>132</v>
      </c>
      <c r="J2071" s="11" t="s">
        <v>133</v>
      </c>
      <c r="K2071" s="13">
        <v>0.2551664475</v>
      </c>
      <c r="L2071" s="13">
        <v>0.1572607365</v>
      </c>
      <c r="M2071" s="13">
        <v>5.42</v>
      </c>
      <c r="N2071" s="13">
        <v>44.403399999999998</v>
      </c>
    </row>
    <row r="2072" spans="2:14" x14ac:dyDescent="0.25">
      <c r="B2072" s="25">
        <v>2065</v>
      </c>
      <c r="C2072" s="8" t="s">
        <v>6137</v>
      </c>
      <c r="D2072" s="8" t="s">
        <v>6138</v>
      </c>
      <c r="E2072" s="8" t="s">
        <v>6139</v>
      </c>
      <c r="F2072" s="8" t="s">
        <v>136</v>
      </c>
      <c r="G2072" s="8" t="s">
        <v>130</v>
      </c>
      <c r="H2072" s="8" t="s">
        <v>131</v>
      </c>
      <c r="I2072" s="25" t="s">
        <v>135</v>
      </c>
      <c r="J2072" s="8" t="s">
        <v>133</v>
      </c>
      <c r="K2072" s="10">
        <v>0.25469096000000002</v>
      </c>
      <c r="L2072" s="10">
        <v>0.45620431500000003</v>
      </c>
      <c r="M2072" s="10">
        <v>28.84</v>
      </c>
      <c r="N2072" s="10">
        <v>108.1183</v>
      </c>
    </row>
    <row r="2073" spans="2:14" x14ac:dyDescent="0.25">
      <c r="B2073" s="26">
        <v>2066</v>
      </c>
      <c r="C2073" s="11" t="s">
        <v>6140</v>
      </c>
      <c r="D2073" s="11" t="s">
        <v>6141</v>
      </c>
      <c r="E2073" s="11" t="s">
        <v>6142</v>
      </c>
      <c r="F2073" s="11" t="s">
        <v>138</v>
      </c>
      <c r="G2073" s="11" t="s">
        <v>130</v>
      </c>
      <c r="H2073" s="11" t="s">
        <v>134</v>
      </c>
      <c r="I2073" s="26" t="s">
        <v>132</v>
      </c>
      <c r="J2073" s="11" t="s">
        <v>133</v>
      </c>
      <c r="K2073" s="13">
        <v>0.25353756859999999</v>
      </c>
      <c r="L2073" s="13">
        <v>3.5263199999999998E-5</v>
      </c>
      <c r="M2073" s="13">
        <v>4.5999999999999996</v>
      </c>
      <c r="N2073" s="13">
        <v>32.3504</v>
      </c>
    </row>
    <row r="2074" spans="2:14" x14ac:dyDescent="0.25">
      <c r="B2074" s="25">
        <v>2067</v>
      </c>
      <c r="C2074" s="8" t="s">
        <v>6143</v>
      </c>
      <c r="D2074" s="8" t="s">
        <v>6144</v>
      </c>
      <c r="E2074" s="8" t="s">
        <v>6145</v>
      </c>
      <c r="F2074" s="8" t="s">
        <v>1445</v>
      </c>
      <c r="G2074" s="8" t="s">
        <v>130</v>
      </c>
      <c r="H2074" s="8" t="s">
        <v>131</v>
      </c>
      <c r="I2074" s="25" t="s">
        <v>135</v>
      </c>
      <c r="J2074" s="8" t="s">
        <v>133</v>
      </c>
      <c r="K2074" s="10">
        <v>0.2521313</v>
      </c>
      <c r="L2074" s="10">
        <v>0.30868849999999998</v>
      </c>
      <c r="M2074" s="10">
        <v>125.96</v>
      </c>
      <c r="N2074" s="10">
        <v>100.1033</v>
      </c>
    </row>
    <row r="2075" spans="2:14" x14ac:dyDescent="0.25">
      <c r="B2075" s="26">
        <v>2068</v>
      </c>
      <c r="C2075" s="11" t="s">
        <v>6146</v>
      </c>
      <c r="D2075" s="11" t="s">
        <v>6147</v>
      </c>
      <c r="E2075" s="11" t="s">
        <v>6148</v>
      </c>
      <c r="F2075" s="11" t="s">
        <v>129</v>
      </c>
      <c r="G2075" s="11" t="s">
        <v>130</v>
      </c>
      <c r="H2075" s="11" t="s">
        <v>134</v>
      </c>
      <c r="I2075" s="26" t="s">
        <v>132</v>
      </c>
      <c r="J2075" s="11" t="s">
        <v>133</v>
      </c>
      <c r="K2075" s="13">
        <v>0.25112067719999998</v>
      </c>
      <c r="L2075" s="13">
        <v>0.20014827700000001</v>
      </c>
      <c r="M2075" s="13">
        <v>4.8</v>
      </c>
      <c r="N2075" s="13">
        <v>12.423349999999999</v>
      </c>
    </row>
    <row r="2076" spans="2:14" x14ac:dyDescent="0.25">
      <c r="B2076" s="25">
        <v>2069</v>
      </c>
      <c r="C2076" s="8" t="s">
        <v>6149</v>
      </c>
      <c r="D2076" s="8" t="s">
        <v>6150</v>
      </c>
      <c r="E2076" s="8" t="s">
        <v>6151</v>
      </c>
      <c r="F2076" s="8" t="s">
        <v>196</v>
      </c>
      <c r="G2076" s="8" t="s">
        <v>130</v>
      </c>
      <c r="H2076" s="8" t="s">
        <v>131</v>
      </c>
      <c r="I2076" s="25" t="s">
        <v>135</v>
      </c>
      <c r="J2076" s="8" t="s">
        <v>133</v>
      </c>
      <c r="K2076" s="10">
        <v>0.25087201999999997</v>
      </c>
      <c r="L2076" s="10">
        <v>0.14553912399999999</v>
      </c>
      <c r="M2076" s="10">
        <v>3.94</v>
      </c>
      <c r="N2076" s="10">
        <v>90.512749999999997</v>
      </c>
    </row>
    <row r="2077" spans="2:14" x14ac:dyDescent="0.25">
      <c r="B2077" s="26">
        <v>2070</v>
      </c>
      <c r="C2077" s="11" t="s">
        <v>6152</v>
      </c>
      <c r="D2077" s="11" t="s">
        <v>6153</v>
      </c>
      <c r="E2077" s="11" t="s">
        <v>6154</v>
      </c>
      <c r="F2077" s="11" t="s">
        <v>287</v>
      </c>
      <c r="G2077" s="11" t="s">
        <v>130</v>
      </c>
      <c r="H2077" s="11" t="s">
        <v>137</v>
      </c>
      <c r="I2077" s="26" t="s">
        <v>135</v>
      </c>
      <c r="J2077" s="11" t="s">
        <v>133</v>
      </c>
      <c r="K2077" s="13">
        <v>0.25036713399999999</v>
      </c>
      <c r="L2077" s="13">
        <v>0.11217492799999999</v>
      </c>
      <c r="M2077" s="13">
        <v>11.58</v>
      </c>
      <c r="N2077" s="13">
        <v>45.429900000000004</v>
      </c>
    </row>
    <row r="2078" spans="2:14" x14ac:dyDescent="0.25">
      <c r="B2078" s="25">
        <v>2071</v>
      </c>
      <c r="C2078" s="8" t="s">
        <v>6155</v>
      </c>
      <c r="D2078" s="8" t="s">
        <v>6156</v>
      </c>
      <c r="E2078" s="8" t="s">
        <v>6157</v>
      </c>
      <c r="F2078" s="8" t="s">
        <v>243</v>
      </c>
      <c r="G2078" s="8" t="s">
        <v>130</v>
      </c>
      <c r="H2078" s="8" t="s">
        <v>131</v>
      </c>
      <c r="I2078" s="25" t="s">
        <v>135</v>
      </c>
      <c r="J2078" s="8" t="s">
        <v>133</v>
      </c>
      <c r="K2078" s="10">
        <v>0.25034257059999998</v>
      </c>
      <c r="L2078" s="10">
        <v>0.78199024809999995</v>
      </c>
      <c r="M2078" s="10">
        <v>76.319999999999993</v>
      </c>
      <c r="N2078" s="10">
        <v>31.726749999999999</v>
      </c>
    </row>
    <row r="2079" spans="2:14" x14ac:dyDescent="0.25">
      <c r="B2079" s="26">
        <v>2072</v>
      </c>
      <c r="C2079" s="11" t="s">
        <v>6158</v>
      </c>
      <c r="D2079" s="11" t="s">
        <v>6159</v>
      </c>
      <c r="E2079" s="11" t="s">
        <v>6160</v>
      </c>
      <c r="F2079" s="11" t="s">
        <v>4133</v>
      </c>
      <c r="G2079" s="11" t="s">
        <v>130</v>
      </c>
      <c r="H2079" s="11" t="s">
        <v>134</v>
      </c>
      <c r="I2079" s="26" t="s">
        <v>135</v>
      </c>
      <c r="J2079" s="11" t="s">
        <v>133</v>
      </c>
      <c r="K2079" s="13">
        <v>0.24955515</v>
      </c>
      <c r="L2079" s="13">
        <v>1.0935E-4</v>
      </c>
      <c r="M2079" s="13">
        <v>5.48</v>
      </c>
      <c r="N2079" s="13">
        <v>64.176749999999998</v>
      </c>
    </row>
    <row r="2080" spans="2:14" x14ac:dyDescent="0.25">
      <c r="B2080" s="25">
        <v>2073</v>
      </c>
      <c r="C2080" s="8" t="s">
        <v>4204</v>
      </c>
      <c r="D2080" s="8" t="s">
        <v>4205</v>
      </c>
      <c r="E2080" s="8" t="s">
        <v>6161</v>
      </c>
      <c r="F2080" s="8" t="s">
        <v>145</v>
      </c>
      <c r="G2080" s="8" t="s">
        <v>130</v>
      </c>
      <c r="H2080" s="8" t="s">
        <v>131</v>
      </c>
      <c r="I2080" s="25" t="s">
        <v>132</v>
      </c>
      <c r="J2080" s="8" t="s">
        <v>718</v>
      </c>
      <c r="K2080" s="10">
        <v>0.24772480625975499</v>
      </c>
      <c r="L2080" s="10">
        <v>0.38828108228725999</v>
      </c>
      <c r="M2080" s="10"/>
      <c r="N2080" s="10">
        <v>54.84695</v>
      </c>
    </row>
    <row r="2081" spans="2:14" x14ac:dyDescent="0.25">
      <c r="B2081" s="26">
        <v>2074</v>
      </c>
      <c r="C2081" s="11" t="s">
        <v>6162</v>
      </c>
      <c r="D2081" s="11" t="s">
        <v>6163</v>
      </c>
      <c r="E2081" s="11" t="s">
        <v>6164</v>
      </c>
      <c r="F2081" s="11" t="s">
        <v>4133</v>
      </c>
      <c r="G2081" s="11" t="s">
        <v>130</v>
      </c>
      <c r="H2081" s="11" t="s">
        <v>134</v>
      </c>
      <c r="I2081" s="26" t="s">
        <v>135</v>
      </c>
      <c r="J2081" s="11" t="s">
        <v>133</v>
      </c>
      <c r="K2081" s="13">
        <v>0.247202221</v>
      </c>
      <c r="L2081" s="13">
        <v>0.2117859325</v>
      </c>
      <c r="M2081" s="13">
        <v>10.039999999999999</v>
      </c>
      <c r="N2081" s="13">
        <v>61.759250000000002</v>
      </c>
    </row>
    <row r="2082" spans="2:14" x14ac:dyDescent="0.25">
      <c r="B2082" s="25">
        <v>2075</v>
      </c>
      <c r="C2082" s="8" t="s">
        <v>6165</v>
      </c>
      <c r="D2082" s="8" t="s">
        <v>6166</v>
      </c>
      <c r="E2082" s="8" t="s">
        <v>6167</v>
      </c>
      <c r="F2082" s="8" t="s">
        <v>287</v>
      </c>
      <c r="G2082" s="8" t="s">
        <v>130</v>
      </c>
      <c r="H2082" s="8" t="s">
        <v>134</v>
      </c>
      <c r="I2082" s="25" t="s">
        <v>132</v>
      </c>
      <c r="J2082" s="8" t="s">
        <v>133</v>
      </c>
      <c r="K2082" s="10">
        <v>0.2465898</v>
      </c>
      <c r="L2082" s="10">
        <v>9.3688785199999999E-2</v>
      </c>
      <c r="M2082" s="10">
        <v>4.67</v>
      </c>
      <c r="N2082" s="10">
        <v>62.038899999999998</v>
      </c>
    </row>
    <row r="2083" spans="2:14" x14ac:dyDescent="0.25">
      <c r="B2083" s="26">
        <v>2076</v>
      </c>
      <c r="C2083" s="11" t="s">
        <v>4468</v>
      </c>
      <c r="D2083" s="11" t="s">
        <v>4469</v>
      </c>
      <c r="E2083" s="11" t="s">
        <v>6168</v>
      </c>
      <c r="F2083" s="11" t="s">
        <v>145</v>
      </c>
      <c r="G2083" s="11" t="s">
        <v>130</v>
      </c>
      <c r="H2083" s="11" t="s">
        <v>131</v>
      </c>
      <c r="I2083" s="26" t="s">
        <v>132</v>
      </c>
      <c r="J2083" s="11" t="s">
        <v>718</v>
      </c>
      <c r="K2083" s="13">
        <v>0.245690514927244</v>
      </c>
      <c r="L2083" s="13">
        <v>0.75846599839338302</v>
      </c>
      <c r="M2083" s="13"/>
      <c r="N2083" s="13">
        <v>42.931649999999998</v>
      </c>
    </row>
    <row r="2084" spans="2:14" x14ac:dyDescent="0.25">
      <c r="B2084" s="25">
        <v>2077</v>
      </c>
      <c r="C2084" s="8" t="s">
        <v>6169</v>
      </c>
      <c r="D2084" s="8" t="s">
        <v>6170</v>
      </c>
      <c r="E2084" s="8" t="s">
        <v>6171</v>
      </c>
      <c r="F2084" s="8" t="s">
        <v>145</v>
      </c>
      <c r="G2084" s="8" t="s">
        <v>130</v>
      </c>
      <c r="H2084" s="8" t="s">
        <v>134</v>
      </c>
      <c r="I2084" s="25" t="s">
        <v>135</v>
      </c>
      <c r="J2084" s="8" t="s">
        <v>133</v>
      </c>
      <c r="K2084" s="10">
        <v>0.24392456000000001</v>
      </c>
      <c r="L2084" s="10">
        <v>0.80025381499999992</v>
      </c>
      <c r="M2084" s="10">
        <v>24.36</v>
      </c>
      <c r="N2084" s="10">
        <v>36.335299999999997</v>
      </c>
    </row>
    <row r="2085" spans="2:14" x14ac:dyDescent="0.25">
      <c r="B2085" s="26">
        <v>2078</v>
      </c>
      <c r="C2085" s="11" t="s">
        <v>6172</v>
      </c>
      <c r="D2085" s="11" t="s">
        <v>6173</v>
      </c>
      <c r="E2085" s="11" t="s">
        <v>6174</v>
      </c>
      <c r="F2085" s="11" t="s">
        <v>129</v>
      </c>
      <c r="G2085" s="11" t="s">
        <v>130</v>
      </c>
      <c r="H2085" s="11" t="s">
        <v>134</v>
      </c>
      <c r="I2085" s="26" t="s">
        <v>132</v>
      </c>
      <c r="J2085" s="11" t="s">
        <v>133</v>
      </c>
      <c r="K2085" s="13">
        <v>0.24381174</v>
      </c>
      <c r="L2085" s="13">
        <v>1.7739849240000001</v>
      </c>
      <c r="M2085" s="13">
        <v>54.65</v>
      </c>
      <c r="N2085" s="13">
        <v>49.1402</v>
      </c>
    </row>
    <row r="2086" spans="2:14" x14ac:dyDescent="0.25">
      <c r="B2086" s="25">
        <v>2079</v>
      </c>
      <c r="C2086" s="8" t="s">
        <v>6175</v>
      </c>
      <c r="D2086" s="8" t="s">
        <v>6176</v>
      </c>
      <c r="E2086" s="8" t="s">
        <v>6177</v>
      </c>
      <c r="F2086" s="8" t="s">
        <v>563</v>
      </c>
      <c r="G2086" s="8" t="s">
        <v>130</v>
      </c>
      <c r="H2086" s="8" t="s">
        <v>134</v>
      </c>
      <c r="I2086" s="25" t="s">
        <v>135</v>
      </c>
      <c r="J2086" s="8" t="s">
        <v>133</v>
      </c>
      <c r="K2086" s="10">
        <v>0.24269525650000001</v>
      </c>
      <c r="L2086" s="10">
        <v>2.5229596490000001</v>
      </c>
      <c r="M2086" s="10">
        <v>39.46</v>
      </c>
      <c r="N2086" s="10">
        <v>67.8352</v>
      </c>
    </row>
    <row r="2087" spans="2:14" x14ac:dyDescent="0.25">
      <c r="B2087" s="26">
        <v>2080</v>
      </c>
      <c r="C2087" s="11" t="s">
        <v>6178</v>
      </c>
      <c r="D2087" s="11" t="s">
        <v>6179</v>
      </c>
      <c r="E2087" s="11" t="s">
        <v>6180</v>
      </c>
      <c r="F2087" s="11" t="s">
        <v>563</v>
      </c>
      <c r="G2087" s="11" t="s">
        <v>130</v>
      </c>
      <c r="H2087" s="11" t="s">
        <v>134</v>
      </c>
      <c r="I2087" s="26" t="s">
        <v>135</v>
      </c>
      <c r="J2087" s="11" t="s">
        <v>133</v>
      </c>
      <c r="K2087" s="13">
        <v>0.2420910825</v>
      </c>
      <c r="L2087" s="13">
        <v>0</v>
      </c>
      <c r="M2087" s="13">
        <v>35.01</v>
      </c>
      <c r="N2087" s="13">
        <v>64.3733</v>
      </c>
    </row>
    <row r="2088" spans="2:14" x14ac:dyDescent="0.25">
      <c r="B2088" s="25">
        <v>2081</v>
      </c>
      <c r="C2088" s="8" t="s">
        <v>6181</v>
      </c>
      <c r="D2088" s="8" t="s">
        <v>6182</v>
      </c>
      <c r="E2088" s="8" t="s">
        <v>6183</v>
      </c>
      <c r="F2088" s="8" t="s">
        <v>136</v>
      </c>
      <c r="G2088" s="8" t="s">
        <v>376</v>
      </c>
      <c r="H2088" s="8" t="s">
        <v>131</v>
      </c>
      <c r="I2088" s="25" t="s">
        <v>135</v>
      </c>
      <c r="J2088" s="8" t="s">
        <v>133</v>
      </c>
      <c r="K2088" s="10">
        <v>0.24188763499999999</v>
      </c>
      <c r="L2088" s="10">
        <v>3.1472605000000001E-2</v>
      </c>
      <c r="M2088" s="10">
        <v>2.5499999999999998</v>
      </c>
      <c r="N2088" s="10">
        <v>71.508049999999997</v>
      </c>
    </row>
    <row r="2089" spans="2:14" x14ac:dyDescent="0.25">
      <c r="B2089" s="26">
        <v>2082</v>
      </c>
      <c r="C2089" s="11" t="s">
        <v>6184</v>
      </c>
      <c r="D2089" s="11" t="s">
        <v>6185</v>
      </c>
      <c r="E2089" s="11" t="s">
        <v>6186</v>
      </c>
      <c r="F2089" s="11" t="s">
        <v>563</v>
      </c>
      <c r="G2089" s="11" t="s">
        <v>130</v>
      </c>
      <c r="H2089" s="11" t="s">
        <v>131</v>
      </c>
      <c r="I2089" s="26" t="s">
        <v>135</v>
      </c>
      <c r="J2089" s="11" t="s">
        <v>133</v>
      </c>
      <c r="K2089" s="13">
        <v>0.24000291200000001</v>
      </c>
      <c r="L2089" s="13">
        <v>0.50284796999999992</v>
      </c>
      <c r="M2089" s="13">
        <v>85.21</v>
      </c>
      <c r="N2089" s="13">
        <v>27.664149999999999</v>
      </c>
    </row>
    <row r="2090" spans="2:14" x14ac:dyDescent="0.25">
      <c r="B2090" s="25">
        <v>2083</v>
      </c>
      <c r="C2090" s="8" t="s">
        <v>6187</v>
      </c>
      <c r="D2090" s="8" t="s">
        <v>6188</v>
      </c>
      <c r="E2090" s="8" t="s">
        <v>6189</v>
      </c>
      <c r="F2090" s="8" t="s">
        <v>675</v>
      </c>
      <c r="G2090" s="8" t="s">
        <v>130</v>
      </c>
      <c r="H2090" s="8" t="s">
        <v>131</v>
      </c>
      <c r="I2090" s="25" t="s">
        <v>135</v>
      </c>
      <c r="J2090" s="8" t="s">
        <v>133</v>
      </c>
      <c r="K2090" s="10">
        <v>0.23999139999999999</v>
      </c>
      <c r="L2090" s="10">
        <v>0.29166028599999999</v>
      </c>
      <c r="M2090" s="10">
        <v>3.25</v>
      </c>
      <c r="N2090" s="10">
        <v>224.39384999999999</v>
      </c>
    </row>
    <row r="2091" spans="2:14" x14ac:dyDescent="0.25">
      <c r="B2091" s="26">
        <v>2084</v>
      </c>
      <c r="C2091" s="11" t="s">
        <v>5565</v>
      </c>
      <c r="D2091" s="11" t="s">
        <v>5566</v>
      </c>
      <c r="E2091" s="11" t="s">
        <v>6190</v>
      </c>
      <c r="F2091" s="11" t="s">
        <v>145</v>
      </c>
      <c r="G2091" s="11" t="s">
        <v>130</v>
      </c>
      <c r="H2091" s="11" t="s">
        <v>131</v>
      </c>
      <c r="I2091" s="26" t="s">
        <v>132</v>
      </c>
      <c r="J2091" s="11" t="s">
        <v>718</v>
      </c>
      <c r="K2091" s="13">
        <v>0.239800536785261</v>
      </c>
      <c r="L2091" s="13">
        <v>0.294821368977432</v>
      </c>
      <c r="M2091" s="13"/>
      <c r="N2091" s="13">
        <v>60.557099999999998</v>
      </c>
    </row>
    <row r="2092" spans="2:14" x14ac:dyDescent="0.25">
      <c r="B2092" s="25">
        <v>2085</v>
      </c>
      <c r="C2092" s="8" t="s">
        <v>6191</v>
      </c>
      <c r="D2092" s="8" t="s">
        <v>6192</v>
      </c>
      <c r="E2092" s="8" t="s">
        <v>6193</v>
      </c>
      <c r="F2092" s="8" t="s">
        <v>145</v>
      </c>
      <c r="G2092" s="8" t="s">
        <v>130</v>
      </c>
      <c r="H2092" s="8" t="s">
        <v>131</v>
      </c>
      <c r="I2092" s="25" t="s">
        <v>135</v>
      </c>
      <c r="J2092" s="8" t="s">
        <v>4691</v>
      </c>
      <c r="K2092" s="10">
        <v>0.23957414321662901</v>
      </c>
      <c r="L2092" s="10">
        <v>0.54447303668534996</v>
      </c>
      <c r="M2092" s="10">
        <v>4.4589999999999996</v>
      </c>
      <c r="N2092" s="10">
        <v>47.640300000000003</v>
      </c>
    </row>
    <row r="2093" spans="2:14" x14ac:dyDescent="0.25">
      <c r="B2093" s="26">
        <v>2086</v>
      </c>
      <c r="C2093" s="11" t="s">
        <v>5828</v>
      </c>
      <c r="D2093" s="11" t="s">
        <v>5829</v>
      </c>
      <c r="E2093" s="11" t="s">
        <v>6194</v>
      </c>
      <c r="F2093" s="11" t="s">
        <v>600</v>
      </c>
      <c r="G2093" s="11" t="s">
        <v>130</v>
      </c>
      <c r="H2093" s="11" t="s">
        <v>131</v>
      </c>
      <c r="I2093" s="26" t="s">
        <v>135</v>
      </c>
      <c r="J2093" s="11" t="s">
        <v>718</v>
      </c>
      <c r="K2093" s="13">
        <v>0.238803443418766</v>
      </c>
      <c r="L2093" s="13">
        <v>0.48149062024080402</v>
      </c>
      <c r="M2093" s="13"/>
      <c r="N2093" s="13">
        <v>78.801850000000002</v>
      </c>
    </row>
    <row r="2094" spans="2:14" x14ac:dyDescent="0.25">
      <c r="B2094" s="25">
        <v>2087</v>
      </c>
      <c r="C2094" s="8" t="s">
        <v>6195</v>
      </c>
      <c r="D2094" s="8" t="s">
        <v>6196</v>
      </c>
      <c r="E2094" s="8" t="s">
        <v>6197</v>
      </c>
      <c r="F2094" s="8" t="s">
        <v>2548</v>
      </c>
      <c r="G2094" s="8" t="s">
        <v>130</v>
      </c>
      <c r="H2094" s="8" t="s">
        <v>131</v>
      </c>
      <c r="I2094" s="25" t="s">
        <v>135</v>
      </c>
      <c r="J2094" s="8" t="s">
        <v>133</v>
      </c>
      <c r="K2094" s="10">
        <v>0.23748333699999999</v>
      </c>
      <c r="L2094" s="10">
        <v>0.38141197999999998</v>
      </c>
      <c r="M2094" s="10">
        <v>36.75</v>
      </c>
      <c r="N2094" s="10">
        <v>98.978549999999998</v>
      </c>
    </row>
    <row r="2095" spans="2:14" x14ac:dyDescent="0.25">
      <c r="B2095" s="26">
        <v>2088</v>
      </c>
      <c r="C2095" s="11" t="s">
        <v>6198</v>
      </c>
      <c r="D2095" s="11" t="s">
        <v>6199</v>
      </c>
      <c r="E2095" s="11" t="s">
        <v>6200</v>
      </c>
      <c r="F2095" s="11" t="s">
        <v>413</v>
      </c>
      <c r="G2095" s="11" t="s">
        <v>130</v>
      </c>
      <c r="H2095" s="11" t="s">
        <v>131</v>
      </c>
      <c r="I2095" s="26" t="s">
        <v>132</v>
      </c>
      <c r="J2095" s="11" t="s">
        <v>133</v>
      </c>
      <c r="K2095" s="13">
        <v>0.23742099550000001</v>
      </c>
      <c r="L2095" s="13">
        <v>9.8154706000000008E-2</v>
      </c>
      <c r="M2095" s="13">
        <v>7.27</v>
      </c>
      <c r="N2095" s="13">
        <v>83.093549999999993</v>
      </c>
    </row>
    <row r="2096" spans="2:14" x14ac:dyDescent="0.25">
      <c r="B2096" s="25">
        <v>2089</v>
      </c>
      <c r="C2096" s="8" t="s">
        <v>5649</v>
      </c>
      <c r="D2096" s="8" t="s">
        <v>5650</v>
      </c>
      <c r="E2096" s="8" t="s">
        <v>6201</v>
      </c>
      <c r="F2096" s="8" t="s">
        <v>145</v>
      </c>
      <c r="G2096" s="8" t="s">
        <v>130</v>
      </c>
      <c r="H2096" s="8" t="s">
        <v>131</v>
      </c>
      <c r="I2096" s="25" t="s">
        <v>132</v>
      </c>
      <c r="J2096" s="8" t="s">
        <v>718</v>
      </c>
      <c r="K2096" s="10">
        <v>0.23695110393463001</v>
      </c>
      <c r="L2096" s="10">
        <v>0.27066310214301897</v>
      </c>
      <c r="M2096" s="10"/>
      <c r="N2096" s="10">
        <v>57.873649999999998</v>
      </c>
    </row>
    <row r="2097" spans="2:14" x14ac:dyDescent="0.25">
      <c r="B2097" s="26">
        <v>2090</v>
      </c>
      <c r="C2097" s="11" t="s">
        <v>6202</v>
      </c>
      <c r="D2097" s="11" t="s">
        <v>6203</v>
      </c>
      <c r="E2097" s="11" t="s">
        <v>6204</v>
      </c>
      <c r="F2097" s="11" t="s">
        <v>375</v>
      </c>
      <c r="G2097" s="11" t="s">
        <v>376</v>
      </c>
      <c r="H2097" s="11"/>
      <c r="I2097" s="26" t="s">
        <v>135</v>
      </c>
      <c r="J2097" s="11" t="s">
        <v>133</v>
      </c>
      <c r="K2097" s="13">
        <v>0.2368402459</v>
      </c>
      <c r="L2097" s="13">
        <v>2.068302E-2</v>
      </c>
      <c r="M2097" s="13">
        <v>10.16</v>
      </c>
      <c r="N2097" s="13">
        <v>44.518250000000002</v>
      </c>
    </row>
    <row r="2098" spans="2:14" x14ac:dyDescent="0.25">
      <c r="B2098" s="25">
        <v>2091</v>
      </c>
      <c r="C2098" s="8" t="s">
        <v>6205</v>
      </c>
      <c r="D2098" s="8" t="s">
        <v>6206</v>
      </c>
      <c r="E2098" s="8" t="s">
        <v>6207</v>
      </c>
      <c r="F2098" s="8" t="s">
        <v>2529</v>
      </c>
      <c r="G2098" s="8" t="s">
        <v>130</v>
      </c>
      <c r="H2098" s="8" t="s">
        <v>131</v>
      </c>
      <c r="I2098" s="25" t="s">
        <v>135</v>
      </c>
      <c r="J2098" s="8" t="s">
        <v>133</v>
      </c>
      <c r="K2098" s="10">
        <v>0.23641822200000001</v>
      </c>
      <c r="L2098" s="10">
        <v>0.1011024445</v>
      </c>
      <c r="M2098" s="10">
        <v>7.42</v>
      </c>
      <c r="N2098" s="10">
        <v>173.5839</v>
      </c>
    </row>
    <row r="2099" spans="2:14" x14ac:dyDescent="0.25">
      <c r="B2099" s="26">
        <v>2092</v>
      </c>
      <c r="C2099" s="11" t="s">
        <v>6208</v>
      </c>
      <c r="D2099" s="11" t="s">
        <v>6209</v>
      </c>
      <c r="E2099" s="11" t="s">
        <v>6210</v>
      </c>
      <c r="F2099" s="11" t="s">
        <v>136</v>
      </c>
      <c r="G2099" s="11" t="s">
        <v>130</v>
      </c>
      <c r="H2099" s="11" t="s">
        <v>131</v>
      </c>
      <c r="I2099" s="26" t="s">
        <v>132</v>
      </c>
      <c r="J2099" s="11" t="s">
        <v>133</v>
      </c>
      <c r="K2099" s="13">
        <v>0.23571822000000001</v>
      </c>
      <c r="L2099" s="13">
        <v>0.32211724000000003</v>
      </c>
      <c r="M2099" s="13">
        <v>4.28</v>
      </c>
      <c r="N2099" s="13">
        <v>71.185699999999997</v>
      </c>
    </row>
    <row r="2100" spans="2:14" x14ac:dyDescent="0.25">
      <c r="B2100" s="25">
        <v>2093</v>
      </c>
      <c r="C2100" s="8" t="s">
        <v>5079</v>
      </c>
      <c r="D2100" s="8" t="s">
        <v>5080</v>
      </c>
      <c r="E2100" s="8" t="s">
        <v>6211</v>
      </c>
      <c r="F2100" s="8" t="s">
        <v>145</v>
      </c>
      <c r="G2100" s="8" t="s">
        <v>130</v>
      </c>
      <c r="H2100" s="8" t="s">
        <v>134</v>
      </c>
      <c r="I2100" s="25" t="s">
        <v>135</v>
      </c>
      <c r="J2100" s="8" t="s">
        <v>718</v>
      </c>
      <c r="K2100" s="10">
        <v>0.23490108932954601</v>
      </c>
      <c r="L2100" s="10">
        <v>1.2310331309920099</v>
      </c>
      <c r="M2100" s="10"/>
      <c r="N2100" s="10">
        <v>28.53735</v>
      </c>
    </row>
    <row r="2101" spans="2:14" x14ac:dyDescent="0.25">
      <c r="B2101" s="26">
        <v>2094</v>
      </c>
      <c r="C2101" s="11" t="s">
        <v>6212</v>
      </c>
      <c r="D2101" s="11" t="s">
        <v>6213</v>
      </c>
      <c r="E2101" s="11" t="s">
        <v>6214</v>
      </c>
      <c r="F2101" s="11" t="s">
        <v>375</v>
      </c>
      <c r="G2101" s="11" t="s">
        <v>376</v>
      </c>
      <c r="H2101" s="11" t="s">
        <v>134</v>
      </c>
      <c r="I2101" s="26" t="s">
        <v>135</v>
      </c>
      <c r="J2101" s="11" t="s">
        <v>133</v>
      </c>
      <c r="K2101" s="13">
        <v>0.23421403499999999</v>
      </c>
      <c r="L2101" s="13">
        <v>0.29455852500000002</v>
      </c>
      <c r="M2101" s="13">
        <v>0.85</v>
      </c>
      <c r="N2101" s="13">
        <v>52.097749999999998</v>
      </c>
    </row>
    <row r="2102" spans="2:14" x14ac:dyDescent="0.25">
      <c r="B2102" s="25">
        <v>2095</v>
      </c>
      <c r="C2102" s="8" t="s">
        <v>6215</v>
      </c>
      <c r="D2102" s="8" t="s">
        <v>6216</v>
      </c>
      <c r="E2102" s="8" t="s">
        <v>6217</v>
      </c>
      <c r="F2102" s="8" t="s">
        <v>287</v>
      </c>
      <c r="G2102" s="8" t="s">
        <v>130</v>
      </c>
      <c r="H2102" s="8" t="s">
        <v>131</v>
      </c>
      <c r="I2102" s="25" t="s">
        <v>132</v>
      </c>
      <c r="J2102" s="8" t="s">
        <v>133</v>
      </c>
      <c r="K2102" s="10">
        <v>0.23392790599999999</v>
      </c>
      <c r="L2102" s="10">
        <v>3.8906836E-2</v>
      </c>
      <c r="M2102" s="10">
        <v>0.69</v>
      </c>
      <c r="N2102" s="10">
        <v>98.469099999999997</v>
      </c>
    </row>
    <row r="2103" spans="2:14" x14ac:dyDescent="0.25">
      <c r="B2103" s="26">
        <v>2096</v>
      </c>
      <c r="C2103" s="11" t="s">
        <v>6218</v>
      </c>
      <c r="D2103" s="11" t="s">
        <v>6219</v>
      </c>
      <c r="E2103" s="11" t="s">
        <v>6220</v>
      </c>
      <c r="F2103" s="11" t="s">
        <v>138</v>
      </c>
      <c r="G2103" s="11" t="s">
        <v>130</v>
      </c>
      <c r="H2103" s="11" t="s">
        <v>134</v>
      </c>
      <c r="I2103" s="26" t="s">
        <v>132</v>
      </c>
      <c r="J2103" s="11" t="s">
        <v>133</v>
      </c>
      <c r="K2103" s="13">
        <v>0.23331871800000001</v>
      </c>
      <c r="L2103" s="13">
        <v>0.25784816179999998</v>
      </c>
      <c r="M2103" s="13">
        <v>9.42</v>
      </c>
      <c r="N2103" s="13">
        <v>37.331650000000003</v>
      </c>
    </row>
    <row r="2104" spans="2:14" x14ac:dyDescent="0.25">
      <c r="B2104" s="25">
        <v>2097</v>
      </c>
      <c r="C2104" s="8" t="s">
        <v>6221</v>
      </c>
      <c r="D2104" s="8" t="s">
        <v>6222</v>
      </c>
      <c r="E2104" s="8" t="s">
        <v>6223</v>
      </c>
      <c r="F2104" s="8" t="s">
        <v>413</v>
      </c>
      <c r="G2104" s="8" t="s">
        <v>130</v>
      </c>
      <c r="H2104" s="8" t="s">
        <v>131</v>
      </c>
      <c r="I2104" s="25" t="s">
        <v>135</v>
      </c>
      <c r="J2104" s="8" t="s">
        <v>133</v>
      </c>
      <c r="K2104" s="10">
        <v>0.23221800000000001</v>
      </c>
      <c r="L2104" s="10">
        <v>0.27908719399999998</v>
      </c>
      <c r="M2104" s="10">
        <v>17.809999999999999</v>
      </c>
      <c r="N2104" s="10">
        <v>97.108949999999993</v>
      </c>
    </row>
    <row r="2105" spans="2:14" x14ac:dyDescent="0.25">
      <c r="B2105" s="26">
        <v>2098</v>
      </c>
      <c r="C2105" s="11" t="s">
        <v>6224</v>
      </c>
      <c r="D2105" s="11" t="s">
        <v>6225</v>
      </c>
      <c r="E2105" s="11" t="s">
        <v>6226</v>
      </c>
      <c r="F2105" s="11" t="s">
        <v>177</v>
      </c>
      <c r="G2105" s="11" t="s">
        <v>130</v>
      </c>
      <c r="H2105" s="11" t="s">
        <v>131</v>
      </c>
      <c r="I2105" s="26" t="s">
        <v>132</v>
      </c>
      <c r="J2105" s="11" t="s">
        <v>133</v>
      </c>
      <c r="K2105" s="13">
        <v>0.23093436000000001</v>
      </c>
      <c r="L2105" s="13">
        <v>0.56462265</v>
      </c>
      <c r="M2105" s="13">
        <v>37.25</v>
      </c>
      <c r="N2105" s="13">
        <v>50.7941</v>
      </c>
    </row>
    <row r="2106" spans="2:14" x14ac:dyDescent="0.25">
      <c r="B2106" s="25">
        <v>2099</v>
      </c>
      <c r="C2106" s="8" t="s">
        <v>6227</v>
      </c>
      <c r="D2106" s="8" t="s">
        <v>6228</v>
      </c>
      <c r="E2106" s="8" t="s">
        <v>6229</v>
      </c>
      <c r="F2106" s="8" t="s">
        <v>287</v>
      </c>
      <c r="G2106" s="8" t="s">
        <v>130</v>
      </c>
      <c r="H2106" s="8" t="s">
        <v>131</v>
      </c>
      <c r="I2106" s="25" t="s">
        <v>135</v>
      </c>
      <c r="J2106" s="8" t="s">
        <v>133</v>
      </c>
      <c r="K2106" s="10">
        <v>0.22880985000000001</v>
      </c>
      <c r="L2106" s="10">
        <v>3.0574665000000001E-2</v>
      </c>
      <c r="M2106" s="10">
        <v>7.48</v>
      </c>
      <c r="N2106" s="10">
        <v>44.565350000000002</v>
      </c>
    </row>
    <row r="2107" spans="2:14" x14ac:dyDescent="0.25">
      <c r="B2107" s="26">
        <v>2100</v>
      </c>
      <c r="C2107" s="11" t="s">
        <v>6230</v>
      </c>
      <c r="D2107" s="11" t="s">
        <v>6231</v>
      </c>
      <c r="E2107" s="11" t="s">
        <v>6232</v>
      </c>
      <c r="F2107" s="11" t="s">
        <v>145</v>
      </c>
      <c r="G2107" s="11" t="s">
        <v>130</v>
      </c>
      <c r="H2107" s="11" t="s">
        <v>134</v>
      </c>
      <c r="I2107" s="26" t="s">
        <v>135</v>
      </c>
      <c r="J2107" s="11" t="s">
        <v>718</v>
      </c>
      <c r="K2107" s="13">
        <v>0.22552851227023099</v>
      </c>
      <c r="L2107" s="13">
        <v>1.3927856812323101</v>
      </c>
      <c r="M2107" s="13">
        <v>429.87</v>
      </c>
      <c r="N2107" s="13">
        <v>50.4711</v>
      </c>
    </row>
    <row r="2108" spans="2:14" x14ac:dyDescent="0.25">
      <c r="B2108" s="25">
        <v>2101</v>
      </c>
      <c r="C2108" s="8" t="s">
        <v>6233</v>
      </c>
      <c r="D2108" s="8" t="s">
        <v>6234</v>
      </c>
      <c r="E2108" s="8" t="s">
        <v>6235</v>
      </c>
      <c r="F2108" s="8" t="s">
        <v>5213</v>
      </c>
      <c r="G2108" s="8" t="s">
        <v>376</v>
      </c>
      <c r="H2108" s="8"/>
      <c r="I2108" s="25" t="s">
        <v>132</v>
      </c>
      <c r="J2108" s="8" t="s">
        <v>133</v>
      </c>
      <c r="K2108" s="10">
        <v>0.22523602300000001</v>
      </c>
      <c r="L2108" s="10">
        <v>1.158696E-2</v>
      </c>
      <c r="M2108" s="10">
        <v>23.02</v>
      </c>
      <c r="N2108" s="10">
        <v>89.834299999999999</v>
      </c>
    </row>
    <row r="2109" spans="2:14" x14ac:dyDescent="0.25">
      <c r="B2109" s="26">
        <v>2102</v>
      </c>
      <c r="C2109" s="11" t="s">
        <v>6236</v>
      </c>
      <c r="D2109" s="11" t="s">
        <v>6237</v>
      </c>
      <c r="E2109" s="11" t="s">
        <v>6238</v>
      </c>
      <c r="F2109" s="11" t="s">
        <v>145</v>
      </c>
      <c r="G2109" s="11" t="s">
        <v>130</v>
      </c>
      <c r="H2109" s="11" t="s">
        <v>137</v>
      </c>
      <c r="I2109" s="26" t="s">
        <v>132</v>
      </c>
      <c r="J2109" s="11" t="s">
        <v>133</v>
      </c>
      <c r="K2109" s="13">
        <v>0.22353506000000001</v>
      </c>
      <c r="L2109" s="13">
        <v>0.1345045</v>
      </c>
      <c r="M2109" s="13">
        <v>8.64</v>
      </c>
      <c r="N2109" s="13">
        <v>59.824350000000003</v>
      </c>
    </row>
    <row r="2110" spans="2:14" x14ac:dyDescent="0.25">
      <c r="B2110" s="25">
        <v>2103</v>
      </c>
      <c r="C2110" s="8" t="s">
        <v>97</v>
      </c>
      <c r="D2110" s="8" t="s">
        <v>6239</v>
      </c>
      <c r="E2110" s="8" t="s">
        <v>6240</v>
      </c>
      <c r="F2110" s="8" t="s">
        <v>136</v>
      </c>
      <c r="G2110" s="8" t="s">
        <v>130</v>
      </c>
      <c r="H2110" s="8" t="s">
        <v>131</v>
      </c>
      <c r="I2110" s="25" t="s">
        <v>132</v>
      </c>
      <c r="J2110" s="8" t="s">
        <v>133</v>
      </c>
      <c r="K2110" s="10">
        <v>0.22352033599999999</v>
      </c>
      <c r="L2110" s="10">
        <v>0.133731293</v>
      </c>
      <c r="M2110" s="10">
        <v>250.6</v>
      </c>
      <c r="N2110" s="10">
        <v>82.9876</v>
      </c>
    </row>
    <row r="2111" spans="2:14" x14ac:dyDescent="0.25">
      <c r="B2111" s="26">
        <v>2104</v>
      </c>
      <c r="C2111" s="11" t="s">
        <v>6241</v>
      </c>
      <c r="D2111" s="11" t="s">
        <v>6242</v>
      </c>
      <c r="E2111" s="11" t="s">
        <v>6243</v>
      </c>
      <c r="F2111" s="11" t="s">
        <v>563</v>
      </c>
      <c r="G2111" s="11" t="s">
        <v>130</v>
      </c>
      <c r="H2111" s="11" t="s">
        <v>134</v>
      </c>
      <c r="I2111" s="26" t="s">
        <v>135</v>
      </c>
      <c r="J2111" s="11" t="s">
        <v>718</v>
      </c>
      <c r="K2111" s="13">
        <v>0.22281585959356501</v>
      </c>
      <c r="L2111" s="13">
        <v>0.103510995941097</v>
      </c>
      <c r="M2111" s="13">
        <v>167.56</v>
      </c>
      <c r="N2111" s="13">
        <v>49.874899999999997</v>
      </c>
    </row>
    <row r="2112" spans="2:14" x14ac:dyDescent="0.25">
      <c r="B2112" s="25">
        <v>2105</v>
      </c>
      <c r="C2112" s="8" t="s">
        <v>6244</v>
      </c>
      <c r="D2112" s="8" t="s">
        <v>6245</v>
      </c>
      <c r="E2112" s="8" t="s">
        <v>6246</v>
      </c>
      <c r="F2112" s="8" t="s">
        <v>287</v>
      </c>
      <c r="G2112" s="8" t="s">
        <v>130</v>
      </c>
      <c r="H2112" s="8" t="s">
        <v>134</v>
      </c>
      <c r="I2112" s="25" t="s">
        <v>132</v>
      </c>
      <c r="J2112" s="8" t="s">
        <v>133</v>
      </c>
      <c r="K2112" s="10">
        <v>0.22195152200000001</v>
      </c>
      <c r="L2112" s="10">
        <v>0.45207779799999998</v>
      </c>
      <c r="M2112" s="10">
        <v>43.99</v>
      </c>
      <c r="N2112" s="10">
        <v>12.249650000000001</v>
      </c>
    </row>
    <row r="2113" spans="2:14" x14ac:dyDescent="0.25">
      <c r="B2113" s="26">
        <v>2106</v>
      </c>
      <c r="C2113" s="11" t="s">
        <v>6247</v>
      </c>
      <c r="D2113" s="11" t="s">
        <v>6248</v>
      </c>
      <c r="E2113" s="11" t="s">
        <v>6249</v>
      </c>
      <c r="F2113" s="11" t="s">
        <v>287</v>
      </c>
      <c r="G2113" s="11" t="s">
        <v>130</v>
      </c>
      <c r="H2113" s="11" t="s">
        <v>134</v>
      </c>
      <c r="I2113" s="26" t="s">
        <v>135</v>
      </c>
      <c r="J2113" s="11" t="s">
        <v>133</v>
      </c>
      <c r="K2113" s="13">
        <v>0.22094127599999999</v>
      </c>
      <c r="L2113" s="13">
        <v>0.172738577</v>
      </c>
      <c r="M2113" s="13">
        <v>1.81</v>
      </c>
      <c r="N2113" s="13">
        <v>128.81950000000001</v>
      </c>
    </row>
    <row r="2114" spans="2:14" x14ac:dyDescent="0.25">
      <c r="B2114" s="25">
        <v>2107</v>
      </c>
      <c r="C2114" s="8" t="s">
        <v>6250</v>
      </c>
      <c r="D2114" s="8" t="s">
        <v>6251</v>
      </c>
      <c r="E2114" s="8" t="s">
        <v>6252</v>
      </c>
      <c r="F2114" s="8" t="s">
        <v>287</v>
      </c>
      <c r="G2114" s="8" t="s">
        <v>130</v>
      </c>
      <c r="H2114" s="8" t="s">
        <v>137</v>
      </c>
      <c r="I2114" s="25" t="s">
        <v>135</v>
      </c>
      <c r="J2114" s="8" t="s">
        <v>133</v>
      </c>
      <c r="K2114" s="10">
        <v>0.2199014</v>
      </c>
      <c r="L2114" s="10">
        <v>0.1743835</v>
      </c>
      <c r="M2114" s="10">
        <v>3.46</v>
      </c>
      <c r="N2114" s="10">
        <v>45.006050000000002</v>
      </c>
    </row>
    <row r="2115" spans="2:14" x14ac:dyDescent="0.25">
      <c r="B2115" s="26">
        <v>2108</v>
      </c>
      <c r="C2115" s="11" t="s">
        <v>6253</v>
      </c>
      <c r="D2115" s="11" t="s">
        <v>6254</v>
      </c>
      <c r="E2115" s="11" t="s">
        <v>6255</v>
      </c>
      <c r="F2115" s="11" t="s">
        <v>559</v>
      </c>
      <c r="G2115" s="11" t="s">
        <v>130</v>
      </c>
      <c r="H2115" s="11" t="s">
        <v>131</v>
      </c>
      <c r="I2115" s="26" t="s">
        <v>132</v>
      </c>
      <c r="J2115" s="11" t="s">
        <v>133</v>
      </c>
      <c r="K2115" s="13">
        <v>0.219518145</v>
      </c>
      <c r="L2115" s="13">
        <v>3.2438155000000003E-2</v>
      </c>
      <c r="M2115" s="13">
        <v>0.98</v>
      </c>
      <c r="N2115" s="13">
        <v>141.95230000000001</v>
      </c>
    </row>
    <row r="2116" spans="2:14" x14ac:dyDescent="0.25">
      <c r="B2116" s="25">
        <v>2109</v>
      </c>
      <c r="C2116" s="8" t="s">
        <v>6256</v>
      </c>
      <c r="D2116" s="8" t="s">
        <v>6257</v>
      </c>
      <c r="E2116" s="8" t="s">
        <v>6258</v>
      </c>
      <c r="F2116" s="8" t="s">
        <v>559</v>
      </c>
      <c r="G2116" s="8" t="s">
        <v>376</v>
      </c>
      <c r="H2116" s="8" t="s">
        <v>131</v>
      </c>
      <c r="I2116" s="25" t="s">
        <v>135</v>
      </c>
      <c r="J2116" s="8" t="s">
        <v>133</v>
      </c>
      <c r="K2116" s="10">
        <v>0.21814604100000001</v>
      </c>
      <c r="L2116" s="10">
        <v>0.41168581799999998</v>
      </c>
      <c r="M2116" s="10">
        <v>6.01</v>
      </c>
      <c r="N2116" s="10">
        <v>44.323749999999997</v>
      </c>
    </row>
    <row r="2117" spans="2:14" x14ac:dyDescent="0.25">
      <c r="B2117" s="26">
        <v>2110</v>
      </c>
      <c r="C2117" s="11" t="s">
        <v>6259</v>
      </c>
      <c r="D2117" s="11" t="s">
        <v>6260</v>
      </c>
      <c r="E2117" s="11" t="s">
        <v>6261</v>
      </c>
      <c r="F2117" s="11" t="s">
        <v>3648</v>
      </c>
      <c r="G2117" s="11" t="s">
        <v>376</v>
      </c>
      <c r="H2117" s="11" t="s">
        <v>131</v>
      </c>
      <c r="I2117" s="26" t="s">
        <v>135</v>
      </c>
      <c r="J2117" s="11" t="s">
        <v>133</v>
      </c>
      <c r="K2117" s="13">
        <v>0.21798671550000001</v>
      </c>
      <c r="L2117" s="13">
        <v>0.12550840899999999</v>
      </c>
      <c r="M2117" s="13">
        <v>165.09</v>
      </c>
      <c r="N2117" s="13">
        <v>45.474449999999997</v>
      </c>
    </row>
    <row r="2118" spans="2:14" x14ac:dyDescent="0.25">
      <c r="B2118" s="25">
        <v>2111</v>
      </c>
      <c r="C2118" s="8" t="s">
        <v>6262</v>
      </c>
      <c r="D2118" s="8" t="s">
        <v>6263</v>
      </c>
      <c r="E2118" s="8" t="s">
        <v>6264</v>
      </c>
      <c r="F2118" s="8" t="s">
        <v>129</v>
      </c>
      <c r="G2118" s="8" t="s">
        <v>130</v>
      </c>
      <c r="H2118" s="8" t="s">
        <v>131</v>
      </c>
      <c r="I2118" s="25" t="s">
        <v>135</v>
      </c>
      <c r="J2118" s="8" t="s">
        <v>133</v>
      </c>
      <c r="K2118" s="10">
        <v>0.21739375</v>
      </c>
      <c r="L2118" s="10"/>
      <c r="M2118" s="10">
        <v>411.73</v>
      </c>
      <c r="N2118" s="10">
        <v>50.860799999999998</v>
      </c>
    </row>
    <row r="2119" spans="2:14" x14ac:dyDescent="0.25">
      <c r="B2119" s="26">
        <v>2112</v>
      </c>
      <c r="C2119" s="11" t="s">
        <v>6265</v>
      </c>
      <c r="D2119" s="11" t="s">
        <v>6266</v>
      </c>
      <c r="E2119" s="11" t="s">
        <v>6267</v>
      </c>
      <c r="F2119" s="11" t="s">
        <v>1845</v>
      </c>
      <c r="G2119" s="11" t="s">
        <v>376</v>
      </c>
      <c r="H2119" s="11" t="s">
        <v>131</v>
      </c>
      <c r="I2119" s="26" t="s">
        <v>132</v>
      </c>
      <c r="J2119" s="11" t="s">
        <v>133</v>
      </c>
      <c r="K2119" s="13">
        <v>0.21657941010000001</v>
      </c>
      <c r="L2119" s="13">
        <v>0.27982949089999998</v>
      </c>
      <c r="M2119" s="13">
        <v>5.23</v>
      </c>
      <c r="N2119" s="13">
        <v>73.88</v>
      </c>
    </row>
    <row r="2120" spans="2:14" x14ac:dyDescent="0.25">
      <c r="B2120" s="25">
        <v>2113</v>
      </c>
      <c r="C2120" s="8" t="s">
        <v>6268</v>
      </c>
      <c r="D2120" s="8" t="s">
        <v>6269</v>
      </c>
      <c r="E2120" s="8" t="s">
        <v>6270</v>
      </c>
      <c r="F2120" s="8" t="s">
        <v>287</v>
      </c>
      <c r="G2120" s="8" t="s">
        <v>130</v>
      </c>
      <c r="H2120" s="8" t="s">
        <v>131</v>
      </c>
      <c r="I2120" s="25" t="s">
        <v>135</v>
      </c>
      <c r="J2120" s="8" t="s">
        <v>133</v>
      </c>
      <c r="K2120" s="10">
        <v>0.21567739450000001</v>
      </c>
      <c r="L2120" s="10">
        <v>0.96280835499999995</v>
      </c>
      <c r="M2120" s="10">
        <v>43.54</v>
      </c>
      <c r="N2120" s="10">
        <v>43.884500000000003</v>
      </c>
    </row>
    <row r="2121" spans="2:14" x14ac:dyDescent="0.25">
      <c r="B2121" s="26">
        <v>2114</v>
      </c>
      <c r="C2121" s="11" t="s">
        <v>6271</v>
      </c>
      <c r="D2121" s="11" t="s">
        <v>6272</v>
      </c>
      <c r="E2121" s="11" t="s">
        <v>6273</v>
      </c>
      <c r="F2121" s="11" t="s">
        <v>549</v>
      </c>
      <c r="G2121" s="11" t="s">
        <v>130</v>
      </c>
      <c r="H2121" s="11" t="s">
        <v>131</v>
      </c>
      <c r="I2121" s="26" t="s">
        <v>135</v>
      </c>
      <c r="J2121" s="11" t="s">
        <v>133</v>
      </c>
      <c r="K2121" s="13">
        <v>0.21465371799999999</v>
      </c>
      <c r="L2121" s="13">
        <v>0.12857755200000001</v>
      </c>
      <c r="M2121" s="13">
        <v>6.01</v>
      </c>
      <c r="N2121" s="13">
        <v>66.128600000000006</v>
      </c>
    </row>
    <row r="2122" spans="2:14" x14ac:dyDescent="0.25">
      <c r="B2122" s="25">
        <v>2115</v>
      </c>
      <c r="C2122" s="8" t="s">
        <v>6274</v>
      </c>
      <c r="D2122" s="8" t="s">
        <v>6275</v>
      </c>
      <c r="E2122" s="8" t="s">
        <v>6276</v>
      </c>
      <c r="F2122" s="8" t="s">
        <v>136</v>
      </c>
      <c r="G2122" s="8" t="s">
        <v>130</v>
      </c>
      <c r="H2122" s="8" t="s">
        <v>131</v>
      </c>
      <c r="I2122" s="25" t="s">
        <v>135</v>
      </c>
      <c r="J2122" s="8" t="s">
        <v>133</v>
      </c>
      <c r="K2122" s="10">
        <v>0.21410190000000001</v>
      </c>
      <c r="L2122" s="10">
        <v>0.34563360999999998</v>
      </c>
      <c r="M2122" s="10">
        <v>5.18</v>
      </c>
      <c r="N2122" s="10">
        <v>113.19215</v>
      </c>
    </row>
    <row r="2123" spans="2:14" x14ac:dyDescent="0.25">
      <c r="B2123" s="26">
        <v>2116</v>
      </c>
      <c r="C2123" s="11" t="s">
        <v>6277</v>
      </c>
      <c r="D2123" s="11" t="s">
        <v>6278</v>
      </c>
      <c r="E2123" s="11" t="s">
        <v>6279</v>
      </c>
      <c r="F2123" s="11" t="s">
        <v>196</v>
      </c>
      <c r="G2123" s="11" t="s">
        <v>130</v>
      </c>
      <c r="H2123" s="11" t="s">
        <v>134</v>
      </c>
      <c r="I2123" s="26" t="s">
        <v>132</v>
      </c>
      <c r="J2123" s="11" t="s">
        <v>133</v>
      </c>
      <c r="K2123" s="13">
        <v>0.21331990000000001</v>
      </c>
      <c r="L2123" s="13">
        <v>0.177908814</v>
      </c>
      <c r="M2123" s="13">
        <v>450.68</v>
      </c>
      <c r="N2123" s="13">
        <v>65.129099999999994</v>
      </c>
    </row>
    <row r="2124" spans="2:14" x14ac:dyDescent="0.25">
      <c r="B2124" s="25">
        <v>2117</v>
      </c>
      <c r="C2124" s="8" t="s">
        <v>3567</v>
      </c>
      <c r="D2124" s="8" t="s">
        <v>3568</v>
      </c>
      <c r="E2124" s="8" t="s">
        <v>6280</v>
      </c>
      <c r="F2124" s="8" t="s">
        <v>145</v>
      </c>
      <c r="G2124" s="8" t="s">
        <v>130</v>
      </c>
      <c r="H2124" s="8" t="s">
        <v>131</v>
      </c>
      <c r="I2124" s="25" t="s">
        <v>135</v>
      </c>
      <c r="J2124" s="8" t="s">
        <v>718</v>
      </c>
      <c r="K2124" s="10">
        <v>0.21266934027685999</v>
      </c>
      <c r="L2124" s="10">
        <v>0.55058619062611902</v>
      </c>
      <c r="M2124" s="10"/>
      <c r="N2124" s="10">
        <v>43.120950000000001</v>
      </c>
    </row>
    <row r="2125" spans="2:14" x14ac:dyDescent="0.25">
      <c r="B2125" s="26">
        <v>2118</v>
      </c>
      <c r="C2125" s="11" t="s">
        <v>6281</v>
      </c>
      <c r="D2125" s="11" t="s">
        <v>6282</v>
      </c>
      <c r="E2125" s="11" t="s">
        <v>6283</v>
      </c>
      <c r="F2125" s="11" t="s">
        <v>145</v>
      </c>
      <c r="G2125" s="11" t="s">
        <v>130</v>
      </c>
      <c r="H2125" s="11" t="s">
        <v>134</v>
      </c>
      <c r="I2125" s="26" t="s">
        <v>135</v>
      </c>
      <c r="J2125" s="11" t="s">
        <v>718</v>
      </c>
      <c r="K2125" s="13">
        <v>0.21256260030442201</v>
      </c>
      <c r="L2125" s="13">
        <v>0.230132547882858</v>
      </c>
      <c r="M2125" s="13"/>
      <c r="N2125" s="13">
        <v>31.107150000000001</v>
      </c>
    </row>
    <row r="2126" spans="2:14" x14ac:dyDescent="0.25">
      <c r="B2126" s="25">
        <v>2119</v>
      </c>
      <c r="C2126" s="8" t="s">
        <v>6284</v>
      </c>
      <c r="D2126" s="8" t="s">
        <v>6285</v>
      </c>
      <c r="E2126" s="8" t="s">
        <v>6286</v>
      </c>
      <c r="F2126" s="8" t="s">
        <v>287</v>
      </c>
      <c r="G2126" s="8" t="s">
        <v>130</v>
      </c>
      <c r="H2126" s="8" t="s">
        <v>137</v>
      </c>
      <c r="I2126" s="25" t="s">
        <v>135</v>
      </c>
      <c r="J2126" s="8" t="s">
        <v>133</v>
      </c>
      <c r="K2126" s="10">
        <v>0.21174570000000001</v>
      </c>
      <c r="L2126" s="10">
        <v>0.42414439999999998</v>
      </c>
      <c r="M2126" s="10">
        <v>9.36</v>
      </c>
      <c r="N2126" s="10">
        <v>44.690649999999998</v>
      </c>
    </row>
    <row r="2127" spans="2:14" x14ac:dyDescent="0.25">
      <c r="B2127" s="26">
        <v>2120</v>
      </c>
      <c r="C2127" s="11" t="s">
        <v>5834</v>
      </c>
      <c r="D2127" s="11" t="s">
        <v>5835</v>
      </c>
      <c r="E2127" s="11" t="s">
        <v>6287</v>
      </c>
      <c r="F2127" s="11" t="s">
        <v>145</v>
      </c>
      <c r="G2127" s="11" t="s">
        <v>130</v>
      </c>
      <c r="H2127" s="11" t="s">
        <v>131</v>
      </c>
      <c r="I2127" s="26" t="s">
        <v>132</v>
      </c>
      <c r="J2127" s="11" t="s">
        <v>718</v>
      </c>
      <c r="K2127" s="13">
        <v>0.21157277303765901</v>
      </c>
      <c r="L2127" s="13">
        <v>5.5189089266274402E-2</v>
      </c>
      <c r="M2127" s="13"/>
      <c r="N2127" s="13">
        <v>48.787700000000001</v>
      </c>
    </row>
    <row r="2128" spans="2:14" x14ac:dyDescent="0.25">
      <c r="B2128" s="25">
        <v>2121</v>
      </c>
      <c r="C2128" s="8" t="s">
        <v>6288</v>
      </c>
      <c r="D2128" s="8" t="s">
        <v>6289</v>
      </c>
      <c r="E2128" s="8" t="s">
        <v>6290</v>
      </c>
      <c r="F2128" s="8" t="s">
        <v>196</v>
      </c>
      <c r="G2128" s="8" t="s">
        <v>130</v>
      </c>
      <c r="H2128" s="8" t="s">
        <v>134</v>
      </c>
      <c r="I2128" s="25" t="s">
        <v>135</v>
      </c>
      <c r="J2128" s="8" t="s">
        <v>133</v>
      </c>
      <c r="K2128" s="10">
        <v>0.210802929</v>
      </c>
      <c r="L2128" s="10">
        <v>0.46823086000000003</v>
      </c>
      <c r="M2128" s="10">
        <v>35.64</v>
      </c>
      <c r="N2128" s="10">
        <v>104.16615</v>
      </c>
    </row>
    <row r="2129" spans="2:14" x14ac:dyDescent="0.25">
      <c r="B2129" s="26">
        <v>2122</v>
      </c>
      <c r="C2129" s="11" t="s">
        <v>6291</v>
      </c>
      <c r="D2129" s="11" t="s">
        <v>6292</v>
      </c>
      <c r="E2129" s="11" t="s">
        <v>6293</v>
      </c>
      <c r="F2129" s="11" t="s">
        <v>145</v>
      </c>
      <c r="G2129" s="11" t="s">
        <v>130</v>
      </c>
      <c r="H2129" s="11" t="s">
        <v>131</v>
      </c>
      <c r="I2129" s="26" t="s">
        <v>135</v>
      </c>
      <c r="J2129" s="11" t="s">
        <v>133</v>
      </c>
      <c r="K2129" s="13">
        <v>0.210749994</v>
      </c>
      <c r="L2129" s="13">
        <v>0.24009670599999999</v>
      </c>
      <c r="M2129" s="13">
        <v>5.16</v>
      </c>
      <c r="N2129" s="13">
        <v>86.605099999999993</v>
      </c>
    </row>
    <row r="2130" spans="2:14" x14ac:dyDescent="0.25">
      <c r="B2130" s="25">
        <v>2123</v>
      </c>
      <c r="C2130" s="8" t="s">
        <v>6294</v>
      </c>
      <c r="D2130" s="8" t="s">
        <v>6295</v>
      </c>
      <c r="E2130" s="8" t="s">
        <v>6296</v>
      </c>
      <c r="F2130" s="8" t="s">
        <v>177</v>
      </c>
      <c r="G2130" s="8" t="s">
        <v>130</v>
      </c>
      <c r="H2130" s="8" t="s">
        <v>131</v>
      </c>
      <c r="I2130" s="25" t="s">
        <v>132</v>
      </c>
      <c r="J2130" s="8" t="s">
        <v>133</v>
      </c>
      <c r="K2130" s="10">
        <v>0.20676156000000001</v>
      </c>
      <c r="L2130" s="10">
        <v>0.45324709499999999</v>
      </c>
      <c r="M2130" s="10">
        <v>19.21</v>
      </c>
      <c r="N2130" s="10">
        <v>51.093150000000001</v>
      </c>
    </row>
    <row r="2131" spans="2:14" x14ac:dyDescent="0.25">
      <c r="B2131" s="26">
        <v>2124</v>
      </c>
      <c r="C2131" s="11" t="s">
        <v>6297</v>
      </c>
      <c r="D2131" s="11" t="s">
        <v>6298</v>
      </c>
      <c r="E2131" s="11" t="s">
        <v>6299</v>
      </c>
      <c r="F2131" s="11" t="s">
        <v>136</v>
      </c>
      <c r="G2131" s="11" t="s">
        <v>130</v>
      </c>
      <c r="H2131" s="11" t="s">
        <v>134</v>
      </c>
      <c r="I2131" s="26" t="s">
        <v>135</v>
      </c>
      <c r="J2131" s="11" t="s">
        <v>133</v>
      </c>
      <c r="K2131" s="13">
        <v>0.20584187400000001</v>
      </c>
      <c r="L2131" s="13">
        <v>7.9587832500000011E-2</v>
      </c>
      <c r="M2131" s="13">
        <v>21.31</v>
      </c>
      <c r="N2131" s="13">
        <v>55.163499999999999</v>
      </c>
    </row>
    <row r="2132" spans="2:14" x14ac:dyDescent="0.25">
      <c r="B2132" s="25">
        <v>2125</v>
      </c>
      <c r="C2132" s="8" t="s">
        <v>6300</v>
      </c>
      <c r="D2132" s="8" t="s">
        <v>6301</v>
      </c>
      <c r="E2132" s="8" t="s">
        <v>6302</v>
      </c>
      <c r="F2132" s="8" t="s">
        <v>375</v>
      </c>
      <c r="G2132" s="8" t="s">
        <v>130</v>
      </c>
      <c r="H2132" s="8" t="s">
        <v>131</v>
      </c>
      <c r="I2132" s="25" t="s">
        <v>135</v>
      </c>
      <c r="J2132" s="8" t="s">
        <v>133</v>
      </c>
      <c r="K2132" s="10">
        <v>0.205410915</v>
      </c>
      <c r="L2132" s="10">
        <v>7.9036640000000005E-2</v>
      </c>
      <c r="M2132" s="10">
        <v>3.99</v>
      </c>
      <c r="N2132" s="10">
        <v>59.551749999999998</v>
      </c>
    </row>
    <row r="2133" spans="2:14" x14ac:dyDescent="0.25">
      <c r="B2133" s="26">
        <v>2126</v>
      </c>
      <c r="C2133" s="11" t="s">
        <v>6303</v>
      </c>
      <c r="D2133" s="11" t="s">
        <v>6304</v>
      </c>
      <c r="E2133" s="11" t="s">
        <v>6305</v>
      </c>
      <c r="F2133" s="11" t="s">
        <v>375</v>
      </c>
      <c r="G2133" s="11" t="s">
        <v>376</v>
      </c>
      <c r="H2133" s="11" t="s">
        <v>131</v>
      </c>
      <c r="I2133" s="26" t="s">
        <v>135</v>
      </c>
      <c r="J2133" s="11" t="s">
        <v>133</v>
      </c>
      <c r="K2133" s="13">
        <v>0.20227626000000001</v>
      </c>
      <c r="L2133" s="13">
        <v>0.38897490499999998</v>
      </c>
      <c r="M2133" s="13">
        <v>2.61</v>
      </c>
      <c r="N2133" s="13">
        <v>147.2611</v>
      </c>
    </row>
    <row r="2134" spans="2:14" x14ac:dyDescent="0.25">
      <c r="B2134" s="25">
        <v>2127</v>
      </c>
      <c r="C2134" s="8" t="s">
        <v>6306</v>
      </c>
      <c r="D2134" s="8" t="s">
        <v>6307</v>
      </c>
      <c r="E2134" s="8" t="s">
        <v>6308</v>
      </c>
      <c r="F2134" s="8" t="s">
        <v>1214</v>
      </c>
      <c r="G2134" s="8" t="s">
        <v>376</v>
      </c>
      <c r="H2134" s="8" t="s">
        <v>131</v>
      </c>
      <c r="I2134" s="25" t="s">
        <v>135</v>
      </c>
      <c r="J2134" s="8" t="s">
        <v>133</v>
      </c>
      <c r="K2134" s="10">
        <v>0.20217574499999999</v>
      </c>
      <c r="L2134" s="10">
        <v>0.60906961000000004</v>
      </c>
      <c r="M2134" s="10">
        <v>16.739999999999998</v>
      </c>
      <c r="N2134" s="10">
        <v>90.859849999999994</v>
      </c>
    </row>
    <row r="2135" spans="2:14" x14ac:dyDescent="0.25">
      <c r="B2135" s="26">
        <v>2128</v>
      </c>
      <c r="C2135" s="11" t="s">
        <v>6309</v>
      </c>
      <c r="D2135" s="11" t="s">
        <v>6310</v>
      </c>
      <c r="E2135" s="11" t="s">
        <v>6311</v>
      </c>
      <c r="F2135" s="11" t="s">
        <v>287</v>
      </c>
      <c r="G2135" s="11" t="s">
        <v>130</v>
      </c>
      <c r="H2135" s="11" t="s">
        <v>131</v>
      </c>
      <c r="I2135" s="26" t="s">
        <v>135</v>
      </c>
      <c r="J2135" s="11" t="s">
        <v>133</v>
      </c>
      <c r="K2135" s="13">
        <v>0.20201016999999999</v>
      </c>
      <c r="L2135" s="13">
        <v>6.5668539999999997E-2</v>
      </c>
      <c r="M2135" s="13">
        <v>9.2200000000000006</v>
      </c>
      <c r="N2135" s="13">
        <v>43.530500000000004</v>
      </c>
    </row>
    <row r="2136" spans="2:14" x14ac:dyDescent="0.25">
      <c r="B2136" s="25">
        <v>2129</v>
      </c>
      <c r="C2136" s="8" t="s">
        <v>6312</v>
      </c>
      <c r="D2136" s="8" t="s">
        <v>6313</v>
      </c>
      <c r="E2136" s="8" t="s">
        <v>6314</v>
      </c>
      <c r="F2136" s="8" t="s">
        <v>563</v>
      </c>
      <c r="G2136" s="8" t="s">
        <v>130</v>
      </c>
      <c r="H2136" s="8" t="s">
        <v>134</v>
      </c>
      <c r="I2136" s="25" t="s">
        <v>135</v>
      </c>
      <c r="J2136" s="8" t="s">
        <v>133</v>
      </c>
      <c r="K2136" s="10">
        <v>0.201654794</v>
      </c>
      <c r="L2136" s="10">
        <v>0.25239154200000002</v>
      </c>
      <c r="M2136" s="10">
        <v>32.64</v>
      </c>
      <c r="N2136" s="10">
        <v>38.286050000000003</v>
      </c>
    </row>
    <row r="2137" spans="2:14" x14ac:dyDescent="0.25">
      <c r="B2137" s="26">
        <v>2130</v>
      </c>
      <c r="C2137" s="11" t="s">
        <v>6315</v>
      </c>
      <c r="D2137" s="11" t="s">
        <v>6316</v>
      </c>
      <c r="E2137" s="11" t="s">
        <v>6317</v>
      </c>
      <c r="F2137" s="11" t="s">
        <v>563</v>
      </c>
      <c r="G2137" s="11" t="s">
        <v>376</v>
      </c>
      <c r="H2137" s="11"/>
      <c r="I2137" s="26" t="s">
        <v>135</v>
      </c>
      <c r="J2137" s="11" t="s">
        <v>133</v>
      </c>
      <c r="K2137" s="13">
        <v>0.19984861300000001</v>
      </c>
      <c r="L2137" s="13">
        <v>4.5920469999999998E-2</v>
      </c>
      <c r="M2137" s="13">
        <v>4.97</v>
      </c>
      <c r="N2137" s="13">
        <v>112.84269999999999</v>
      </c>
    </row>
    <row r="2138" spans="2:14" x14ac:dyDescent="0.25">
      <c r="B2138" s="25">
        <v>2131</v>
      </c>
      <c r="C2138" s="8" t="s">
        <v>6318</v>
      </c>
      <c r="D2138" s="8" t="s">
        <v>6319</v>
      </c>
      <c r="E2138" s="8" t="s">
        <v>6320</v>
      </c>
      <c r="F2138" s="8" t="s">
        <v>1214</v>
      </c>
      <c r="G2138" s="8" t="s">
        <v>130</v>
      </c>
      <c r="H2138" s="8" t="s">
        <v>131</v>
      </c>
      <c r="I2138" s="25" t="s">
        <v>135</v>
      </c>
      <c r="J2138" s="8" t="s">
        <v>133</v>
      </c>
      <c r="K2138" s="10">
        <v>0.199758715</v>
      </c>
      <c r="L2138" s="10">
        <v>0.48140316</v>
      </c>
      <c r="M2138" s="10">
        <v>5.64</v>
      </c>
      <c r="N2138" s="10">
        <v>63.705199999999998</v>
      </c>
    </row>
    <row r="2139" spans="2:14" x14ac:dyDescent="0.25">
      <c r="B2139" s="26">
        <v>2132</v>
      </c>
      <c r="C2139" s="11" t="s">
        <v>6321</v>
      </c>
      <c r="D2139" s="11" t="s">
        <v>6322</v>
      </c>
      <c r="E2139" s="11" t="s">
        <v>6323</v>
      </c>
      <c r="F2139" s="11" t="s">
        <v>146</v>
      </c>
      <c r="G2139" s="11" t="s">
        <v>130</v>
      </c>
      <c r="H2139" s="11" t="s">
        <v>131</v>
      </c>
      <c r="I2139" s="26" t="s">
        <v>135</v>
      </c>
      <c r="J2139" s="11" t="s">
        <v>133</v>
      </c>
      <c r="K2139" s="13">
        <v>0.19965291399999999</v>
      </c>
      <c r="L2139" s="13">
        <v>0.25611703600000002</v>
      </c>
      <c r="M2139" s="13">
        <v>3.8</v>
      </c>
      <c r="N2139" s="13">
        <v>108.40325</v>
      </c>
    </row>
    <row r="2140" spans="2:14" x14ac:dyDescent="0.25">
      <c r="B2140" s="25">
        <v>2133</v>
      </c>
      <c r="C2140" s="8" t="s">
        <v>6324</v>
      </c>
      <c r="D2140" s="8" t="s">
        <v>6325</v>
      </c>
      <c r="E2140" s="8" t="s">
        <v>6326</v>
      </c>
      <c r="F2140" s="8" t="s">
        <v>136</v>
      </c>
      <c r="G2140" s="8" t="s">
        <v>130</v>
      </c>
      <c r="H2140" s="8" t="s">
        <v>131</v>
      </c>
      <c r="I2140" s="25" t="s">
        <v>135</v>
      </c>
      <c r="J2140" s="8" t="s">
        <v>133</v>
      </c>
      <c r="K2140" s="10">
        <v>0.19840468999999999</v>
      </c>
      <c r="L2140" s="10">
        <v>2.6141845E-2</v>
      </c>
      <c r="M2140" s="10">
        <v>7.34</v>
      </c>
      <c r="N2140" s="10">
        <v>72.557850000000002</v>
      </c>
    </row>
    <row r="2141" spans="2:14" x14ac:dyDescent="0.25">
      <c r="B2141" s="26">
        <v>2134</v>
      </c>
      <c r="C2141" s="11" t="s">
        <v>6327</v>
      </c>
      <c r="D2141" s="11" t="s">
        <v>6328</v>
      </c>
      <c r="E2141" s="11" t="s">
        <v>6329</v>
      </c>
      <c r="F2141" s="11" t="s">
        <v>563</v>
      </c>
      <c r="G2141" s="11" t="s">
        <v>130</v>
      </c>
      <c r="H2141" s="11" t="s">
        <v>137</v>
      </c>
      <c r="I2141" s="26" t="s">
        <v>135</v>
      </c>
      <c r="J2141" s="11" t="s">
        <v>133</v>
      </c>
      <c r="K2141" s="13">
        <v>0.19800448800000001</v>
      </c>
      <c r="L2141" s="13">
        <v>0.10402310400000001</v>
      </c>
      <c r="M2141" s="13">
        <v>84.34</v>
      </c>
      <c r="N2141" s="13">
        <v>114.66970000000001</v>
      </c>
    </row>
    <row r="2142" spans="2:14" x14ac:dyDescent="0.25">
      <c r="B2142" s="25">
        <v>2135</v>
      </c>
      <c r="C2142" s="8" t="s">
        <v>6330</v>
      </c>
      <c r="D2142" s="8" t="s">
        <v>6331</v>
      </c>
      <c r="E2142" s="8" t="s">
        <v>6332</v>
      </c>
      <c r="F2142" s="8" t="s">
        <v>549</v>
      </c>
      <c r="G2142" s="8" t="s">
        <v>130</v>
      </c>
      <c r="H2142" s="8" t="s">
        <v>131</v>
      </c>
      <c r="I2142" s="25" t="s">
        <v>132</v>
      </c>
      <c r="J2142" s="8" t="s">
        <v>133</v>
      </c>
      <c r="K2142" s="10">
        <v>0.1933696764</v>
      </c>
      <c r="L2142" s="10">
        <v>1.8401632E-3</v>
      </c>
      <c r="M2142" s="10">
        <v>44.56</v>
      </c>
      <c r="N2142" s="10">
        <v>59.935549999999999</v>
      </c>
    </row>
    <row r="2143" spans="2:14" x14ac:dyDescent="0.25">
      <c r="B2143" s="26">
        <v>2136</v>
      </c>
      <c r="C2143" s="11" t="s">
        <v>6333</v>
      </c>
      <c r="D2143" s="11" t="s">
        <v>6334</v>
      </c>
      <c r="E2143" s="11" t="s">
        <v>6335</v>
      </c>
      <c r="F2143" s="11" t="s">
        <v>600</v>
      </c>
      <c r="G2143" s="11" t="s">
        <v>130</v>
      </c>
      <c r="H2143" s="11" t="s">
        <v>131</v>
      </c>
      <c r="I2143" s="26" t="s">
        <v>132</v>
      </c>
      <c r="J2143" s="11" t="s">
        <v>133</v>
      </c>
      <c r="K2143" s="13">
        <v>0.19189643140000001</v>
      </c>
      <c r="L2143" s="13">
        <v>0.8554568642</v>
      </c>
      <c r="M2143" s="13">
        <v>0.83</v>
      </c>
      <c r="N2143" s="13">
        <v>139.71455</v>
      </c>
    </row>
    <row r="2144" spans="2:14" x14ac:dyDescent="0.25">
      <c r="B2144" s="25">
        <v>2137</v>
      </c>
      <c r="C2144" s="8" t="s">
        <v>6336</v>
      </c>
      <c r="D2144" s="8" t="s">
        <v>6337</v>
      </c>
      <c r="E2144" s="8" t="s">
        <v>6338</v>
      </c>
      <c r="F2144" s="8" t="s">
        <v>1845</v>
      </c>
      <c r="G2144" s="8" t="s">
        <v>376</v>
      </c>
      <c r="H2144" s="8" t="s">
        <v>134</v>
      </c>
      <c r="I2144" s="25" t="s">
        <v>132</v>
      </c>
      <c r="J2144" s="8" t="s">
        <v>133</v>
      </c>
      <c r="K2144" s="10">
        <v>0.19087082380000001</v>
      </c>
      <c r="L2144" s="10">
        <v>0.35201553419999998</v>
      </c>
      <c r="M2144" s="10">
        <v>7.21</v>
      </c>
      <c r="N2144" s="10">
        <v>105.0825</v>
      </c>
    </row>
    <row r="2145" spans="2:14" x14ac:dyDescent="0.25">
      <c r="B2145" s="26">
        <v>2138</v>
      </c>
      <c r="C2145" s="11" t="s">
        <v>6339</v>
      </c>
      <c r="D2145" s="11" t="s">
        <v>6340</v>
      </c>
      <c r="E2145" s="11" t="s">
        <v>6341</v>
      </c>
      <c r="F2145" s="11" t="s">
        <v>136</v>
      </c>
      <c r="G2145" s="11" t="s">
        <v>130</v>
      </c>
      <c r="H2145" s="11" t="s">
        <v>131</v>
      </c>
      <c r="I2145" s="26" t="s">
        <v>135</v>
      </c>
      <c r="J2145" s="11" t="s">
        <v>133</v>
      </c>
      <c r="K2145" s="13">
        <v>0.1908031</v>
      </c>
      <c r="L2145" s="13">
        <v>6.1743739999999998E-2</v>
      </c>
      <c r="M2145" s="13">
        <v>10.14</v>
      </c>
      <c r="N2145" s="13">
        <v>67.829899999999995</v>
      </c>
    </row>
    <row r="2146" spans="2:14" x14ac:dyDescent="0.25">
      <c r="B2146" s="25">
        <v>2139</v>
      </c>
      <c r="C2146" s="8" t="s">
        <v>6342</v>
      </c>
      <c r="D2146" s="8" t="s">
        <v>6343</v>
      </c>
      <c r="E2146" s="8" t="s">
        <v>6344</v>
      </c>
      <c r="F2146" s="8" t="s">
        <v>1445</v>
      </c>
      <c r="G2146" s="8" t="s">
        <v>130</v>
      </c>
      <c r="H2146" s="8" t="s">
        <v>137</v>
      </c>
      <c r="I2146" s="25" t="s">
        <v>135</v>
      </c>
      <c r="J2146" s="8" t="s">
        <v>133</v>
      </c>
      <c r="K2146" s="10">
        <v>0.18946956000000001</v>
      </c>
      <c r="L2146" s="10">
        <v>8.1999199999999994E-3</v>
      </c>
      <c r="M2146" s="10">
        <v>73.36</v>
      </c>
      <c r="N2146" s="10">
        <v>77.59675</v>
      </c>
    </row>
    <row r="2147" spans="2:14" x14ac:dyDescent="0.25">
      <c r="B2147" s="26">
        <v>2140</v>
      </c>
      <c r="C2147" s="11" t="s">
        <v>6345</v>
      </c>
      <c r="D2147" s="11" t="s">
        <v>6346</v>
      </c>
      <c r="E2147" s="11" t="s">
        <v>6347</v>
      </c>
      <c r="F2147" s="11" t="s">
        <v>145</v>
      </c>
      <c r="G2147" s="11" t="s">
        <v>130</v>
      </c>
      <c r="H2147" s="11" t="s">
        <v>131</v>
      </c>
      <c r="I2147" s="26" t="s">
        <v>135</v>
      </c>
      <c r="J2147" s="11" t="s">
        <v>133</v>
      </c>
      <c r="K2147" s="13">
        <v>0.18933159999999999</v>
      </c>
      <c r="L2147" s="13">
        <v>0.65978926000000004</v>
      </c>
      <c r="M2147" s="13">
        <v>1.8</v>
      </c>
      <c r="N2147" s="13">
        <v>59.196150000000003</v>
      </c>
    </row>
    <row r="2148" spans="2:14" x14ac:dyDescent="0.25">
      <c r="B2148" s="25">
        <v>2141</v>
      </c>
      <c r="C2148" s="8" t="s">
        <v>6348</v>
      </c>
      <c r="D2148" s="8" t="s">
        <v>6349</v>
      </c>
      <c r="E2148" s="8" t="s">
        <v>6350</v>
      </c>
      <c r="F2148" s="8" t="s">
        <v>413</v>
      </c>
      <c r="G2148" s="8" t="s">
        <v>130</v>
      </c>
      <c r="H2148" s="8" t="s">
        <v>134</v>
      </c>
      <c r="I2148" s="25" t="s">
        <v>135</v>
      </c>
      <c r="J2148" s="8" t="s">
        <v>133</v>
      </c>
      <c r="K2148" s="10">
        <v>0.1886891685</v>
      </c>
      <c r="L2148" s="10">
        <v>7.3099163499999995E-2</v>
      </c>
      <c r="M2148" s="10">
        <v>7.71</v>
      </c>
      <c r="N2148" s="10">
        <v>116.0904</v>
      </c>
    </row>
    <row r="2149" spans="2:14" x14ac:dyDescent="0.25">
      <c r="B2149" s="26">
        <v>2142</v>
      </c>
      <c r="C2149" s="11" t="s">
        <v>6351</v>
      </c>
      <c r="D2149" s="11" t="s">
        <v>6352</v>
      </c>
      <c r="E2149" s="11" t="s">
        <v>6353</v>
      </c>
      <c r="F2149" s="11" t="s">
        <v>136</v>
      </c>
      <c r="G2149" s="11" t="s">
        <v>130</v>
      </c>
      <c r="H2149" s="11" t="s">
        <v>134</v>
      </c>
      <c r="I2149" s="26" t="s">
        <v>135</v>
      </c>
      <c r="J2149" s="11" t="s">
        <v>718</v>
      </c>
      <c r="K2149" s="13">
        <v>0.18849215926850699</v>
      </c>
      <c r="L2149" s="13">
        <v>9.889241859796509E-2</v>
      </c>
      <c r="M2149" s="13">
        <v>96.638999999999996</v>
      </c>
      <c r="N2149" s="13">
        <v>47.8583</v>
      </c>
    </row>
    <row r="2150" spans="2:14" x14ac:dyDescent="0.25">
      <c r="B2150" s="25">
        <v>2143</v>
      </c>
      <c r="C2150" s="8" t="s">
        <v>6354</v>
      </c>
      <c r="D2150" s="8" t="s">
        <v>6355</v>
      </c>
      <c r="E2150" s="8" t="s">
        <v>6356</v>
      </c>
      <c r="F2150" s="8" t="s">
        <v>375</v>
      </c>
      <c r="G2150" s="8" t="s">
        <v>376</v>
      </c>
      <c r="H2150" s="8" t="s">
        <v>131</v>
      </c>
      <c r="I2150" s="25" t="s">
        <v>135</v>
      </c>
      <c r="J2150" s="8" t="s">
        <v>133</v>
      </c>
      <c r="K2150" s="10">
        <v>0.18777539500000001</v>
      </c>
      <c r="L2150" s="10">
        <v>4.1323370000000012E-2</v>
      </c>
      <c r="M2150" s="10">
        <v>2.81</v>
      </c>
      <c r="N2150" s="10">
        <v>139.27484210526299</v>
      </c>
    </row>
    <row r="2151" spans="2:14" x14ac:dyDescent="0.25">
      <c r="B2151" s="26">
        <v>2144</v>
      </c>
      <c r="C2151" s="11" t="s">
        <v>6357</v>
      </c>
      <c r="D2151" s="11" t="s">
        <v>6358</v>
      </c>
      <c r="E2151" s="11" t="s">
        <v>6359</v>
      </c>
      <c r="F2151" s="11" t="s">
        <v>138</v>
      </c>
      <c r="G2151" s="11" t="s">
        <v>130</v>
      </c>
      <c r="H2151" s="11" t="s">
        <v>131</v>
      </c>
      <c r="I2151" s="26" t="s">
        <v>132</v>
      </c>
      <c r="J2151" s="11" t="s">
        <v>133</v>
      </c>
      <c r="K2151" s="13">
        <v>0.18732824540000001</v>
      </c>
      <c r="L2151" s="13">
        <v>0.38279087199999989</v>
      </c>
      <c r="M2151" s="13">
        <v>13.54</v>
      </c>
      <c r="N2151" s="13">
        <v>33.045050000000003</v>
      </c>
    </row>
    <row r="2152" spans="2:14" x14ac:dyDescent="0.25">
      <c r="B2152" s="25">
        <v>2145</v>
      </c>
      <c r="C2152" s="8" t="s">
        <v>3722</v>
      </c>
      <c r="D2152" s="8" t="s">
        <v>3723</v>
      </c>
      <c r="E2152" s="8" t="s">
        <v>6360</v>
      </c>
      <c r="F2152" s="8" t="s">
        <v>145</v>
      </c>
      <c r="G2152" s="8" t="s">
        <v>130</v>
      </c>
      <c r="H2152" s="8" t="s">
        <v>137</v>
      </c>
      <c r="I2152" s="25" t="s">
        <v>132</v>
      </c>
      <c r="J2152" s="8" t="s">
        <v>718</v>
      </c>
      <c r="K2152" s="10">
        <v>0.185586633376814</v>
      </c>
      <c r="L2152" s="10">
        <v>0.86223971110292397</v>
      </c>
      <c r="M2152" s="10"/>
      <c r="N2152" s="10">
        <v>99.501450000000006</v>
      </c>
    </row>
    <row r="2153" spans="2:14" x14ac:dyDescent="0.25">
      <c r="B2153" s="26">
        <v>2146</v>
      </c>
      <c r="C2153" s="11" t="s">
        <v>6361</v>
      </c>
      <c r="D2153" s="11" t="s">
        <v>6362</v>
      </c>
      <c r="E2153" s="11" t="s">
        <v>6363</v>
      </c>
      <c r="F2153" s="11" t="s">
        <v>1445</v>
      </c>
      <c r="G2153" s="11" t="s">
        <v>130</v>
      </c>
      <c r="H2153" s="11" t="s">
        <v>131</v>
      </c>
      <c r="I2153" s="26" t="s">
        <v>135</v>
      </c>
      <c r="J2153" s="11" t="s">
        <v>718</v>
      </c>
      <c r="K2153" s="13">
        <v>0.18415180719464</v>
      </c>
      <c r="L2153" s="13">
        <v>0</v>
      </c>
      <c r="M2153" s="13">
        <v>0.82899999999999996</v>
      </c>
      <c r="N2153" s="13">
        <v>90.559100000000001</v>
      </c>
    </row>
    <row r="2154" spans="2:14" x14ac:dyDescent="0.25">
      <c r="B2154" s="25">
        <v>2147</v>
      </c>
      <c r="C2154" s="8" t="s">
        <v>6281</v>
      </c>
      <c r="D2154" s="8" t="s">
        <v>6282</v>
      </c>
      <c r="E2154" s="8" t="s">
        <v>6364</v>
      </c>
      <c r="F2154" s="8" t="s">
        <v>145</v>
      </c>
      <c r="G2154" s="8" t="s">
        <v>130</v>
      </c>
      <c r="H2154" s="8" t="s">
        <v>134</v>
      </c>
      <c r="I2154" s="25" t="s">
        <v>135</v>
      </c>
      <c r="J2154" s="8" t="s">
        <v>133</v>
      </c>
      <c r="K2154" s="10">
        <v>0.183243449</v>
      </c>
      <c r="L2154" s="10">
        <v>0.30417438099999999</v>
      </c>
      <c r="M2154" s="10">
        <v>1.33</v>
      </c>
      <c r="N2154" s="10">
        <v>31.224250000000001</v>
      </c>
    </row>
    <row r="2155" spans="2:14" x14ac:dyDescent="0.25">
      <c r="B2155" s="26">
        <v>2148</v>
      </c>
      <c r="C2155" s="11" t="s">
        <v>6365</v>
      </c>
      <c r="D2155" s="11" t="s">
        <v>6366</v>
      </c>
      <c r="E2155" s="11" t="s">
        <v>6367</v>
      </c>
      <c r="F2155" s="11" t="s">
        <v>375</v>
      </c>
      <c r="G2155" s="11" t="s">
        <v>376</v>
      </c>
      <c r="H2155" s="11" t="s">
        <v>131</v>
      </c>
      <c r="I2155" s="26" t="s">
        <v>135</v>
      </c>
      <c r="J2155" s="11" t="s">
        <v>133</v>
      </c>
      <c r="K2155" s="13">
        <v>0.18233843999999999</v>
      </c>
      <c r="L2155" s="13">
        <v>0.18088811499999999</v>
      </c>
      <c r="M2155" s="13">
        <v>7.3</v>
      </c>
      <c r="N2155" s="13">
        <v>105.22235000000001</v>
      </c>
    </row>
    <row r="2156" spans="2:14" x14ac:dyDescent="0.25">
      <c r="B2156" s="25">
        <v>2149</v>
      </c>
      <c r="C2156" s="8" t="s">
        <v>6368</v>
      </c>
      <c r="D2156" s="8" t="s">
        <v>6369</v>
      </c>
      <c r="E2156" s="8" t="s">
        <v>6370</v>
      </c>
      <c r="F2156" s="8" t="s">
        <v>6371</v>
      </c>
      <c r="G2156" s="8" t="s">
        <v>376</v>
      </c>
      <c r="H2156" s="8"/>
      <c r="I2156" s="25" t="s">
        <v>132</v>
      </c>
      <c r="J2156" s="8" t="s">
        <v>133</v>
      </c>
      <c r="K2156" s="10">
        <v>0.18152665000000001</v>
      </c>
      <c r="L2156" s="10">
        <v>1.6896000000000001E-3</v>
      </c>
      <c r="M2156" s="10">
        <v>8.94</v>
      </c>
      <c r="N2156" s="10">
        <v>125.05835</v>
      </c>
    </row>
    <row r="2157" spans="2:14" x14ac:dyDescent="0.25">
      <c r="B2157" s="26">
        <v>2150</v>
      </c>
      <c r="C2157" s="11" t="s">
        <v>6372</v>
      </c>
      <c r="D2157" s="11" t="s">
        <v>6373</v>
      </c>
      <c r="E2157" s="11" t="s">
        <v>6374</v>
      </c>
      <c r="F2157" s="11" t="s">
        <v>413</v>
      </c>
      <c r="G2157" s="11" t="s">
        <v>130</v>
      </c>
      <c r="H2157" s="11" t="s">
        <v>131</v>
      </c>
      <c r="I2157" s="26" t="s">
        <v>135</v>
      </c>
      <c r="J2157" s="11" t="s">
        <v>133</v>
      </c>
      <c r="K2157" s="13">
        <v>0.18152165200000001</v>
      </c>
      <c r="L2157" s="13">
        <v>0.43779196399999998</v>
      </c>
      <c r="M2157" s="13">
        <v>12.13</v>
      </c>
      <c r="N2157" s="13">
        <v>109.351</v>
      </c>
    </row>
    <row r="2158" spans="2:14" x14ac:dyDescent="0.25">
      <c r="B2158" s="25">
        <v>2151</v>
      </c>
      <c r="C2158" s="8" t="s">
        <v>6375</v>
      </c>
      <c r="D2158" s="8" t="s">
        <v>6376</v>
      </c>
      <c r="E2158" s="8" t="s">
        <v>6377</v>
      </c>
      <c r="F2158" s="8" t="s">
        <v>559</v>
      </c>
      <c r="G2158" s="8" t="s">
        <v>130</v>
      </c>
      <c r="H2158" s="8" t="s">
        <v>131</v>
      </c>
      <c r="I2158" s="25" t="s">
        <v>135</v>
      </c>
      <c r="J2158" s="8" t="s">
        <v>133</v>
      </c>
      <c r="K2158" s="10">
        <v>0.180391685</v>
      </c>
      <c r="L2158" s="10">
        <v>0.15435783</v>
      </c>
      <c r="M2158" s="10">
        <v>7.98</v>
      </c>
      <c r="N2158" s="10">
        <v>136.49385000000001</v>
      </c>
    </row>
    <row r="2159" spans="2:14" x14ac:dyDescent="0.25">
      <c r="B2159" s="26">
        <v>2152</v>
      </c>
      <c r="C2159" s="11" t="s">
        <v>6378</v>
      </c>
      <c r="D2159" s="11" t="s">
        <v>6379</v>
      </c>
      <c r="E2159" s="11" t="s">
        <v>6380</v>
      </c>
      <c r="F2159" s="11" t="s">
        <v>4133</v>
      </c>
      <c r="G2159" s="11" t="s">
        <v>376</v>
      </c>
      <c r="H2159" s="11" t="s">
        <v>131</v>
      </c>
      <c r="I2159" s="26" t="s">
        <v>135</v>
      </c>
      <c r="J2159" s="11" t="s">
        <v>133</v>
      </c>
      <c r="K2159" s="13">
        <v>0.17976383139999999</v>
      </c>
      <c r="L2159" s="13">
        <v>9.2820684000000001E-2</v>
      </c>
      <c r="M2159" s="13">
        <v>10.1</v>
      </c>
      <c r="N2159" s="13">
        <v>119.00429411764701</v>
      </c>
    </row>
    <row r="2160" spans="2:14" x14ac:dyDescent="0.25">
      <c r="B2160" s="25">
        <v>2153</v>
      </c>
      <c r="C2160" s="8" t="s">
        <v>6381</v>
      </c>
      <c r="D2160" s="8" t="s">
        <v>6382</v>
      </c>
      <c r="E2160" s="8" t="s">
        <v>6383</v>
      </c>
      <c r="F2160" s="8" t="s">
        <v>413</v>
      </c>
      <c r="G2160" s="8" t="s">
        <v>130</v>
      </c>
      <c r="H2160" s="8" t="s">
        <v>131</v>
      </c>
      <c r="I2160" s="25" t="s">
        <v>135</v>
      </c>
      <c r="J2160" s="8" t="s">
        <v>133</v>
      </c>
      <c r="K2160" s="10">
        <v>0.179037264</v>
      </c>
      <c r="L2160" s="10">
        <v>1.5160354279999999</v>
      </c>
      <c r="M2160" s="10">
        <v>17.149999999999999</v>
      </c>
      <c r="N2160" s="10">
        <v>73.268199999999993</v>
      </c>
    </row>
    <row r="2161" spans="2:14" x14ac:dyDescent="0.25">
      <c r="B2161" s="26">
        <v>2154</v>
      </c>
      <c r="C2161" s="11" t="s">
        <v>6384</v>
      </c>
      <c r="D2161" s="11" t="s">
        <v>6385</v>
      </c>
      <c r="E2161" s="11" t="s">
        <v>6386</v>
      </c>
      <c r="F2161" s="11" t="s">
        <v>138</v>
      </c>
      <c r="G2161" s="11" t="s">
        <v>130</v>
      </c>
      <c r="H2161" s="11" t="s">
        <v>134</v>
      </c>
      <c r="I2161" s="26" t="s">
        <v>135</v>
      </c>
      <c r="J2161" s="11" t="s">
        <v>133</v>
      </c>
      <c r="K2161" s="13">
        <v>0.17864983400000001</v>
      </c>
      <c r="L2161" s="13">
        <v>0.12099064800000001</v>
      </c>
      <c r="M2161" s="13">
        <v>7.2</v>
      </c>
      <c r="N2161" s="13">
        <v>33.664499999999997</v>
      </c>
    </row>
    <row r="2162" spans="2:14" x14ac:dyDescent="0.25">
      <c r="B2162" s="25">
        <v>2155</v>
      </c>
      <c r="C2162" s="8" t="s">
        <v>6387</v>
      </c>
      <c r="D2162" s="8" t="s">
        <v>6388</v>
      </c>
      <c r="E2162" s="8" t="s">
        <v>6389</v>
      </c>
      <c r="F2162" s="8" t="s">
        <v>375</v>
      </c>
      <c r="G2162" s="8" t="s">
        <v>376</v>
      </c>
      <c r="H2162" s="8" t="s">
        <v>131</v>
      </c>
      <c r="I2162" s="25" t="s">
        <v>135</v>
      </c>
      <c r="J2162" s="8" t="s">
        <v>133</v>
      </c>
      <c r="K2162" s="10">
        <v>0.17775041650000001</v>
      </c>
      <c r="L2162" s="10">
        <v>1.2404254299999999</v>
      </c>
      <c r="M2162" s="10">
        <v>31.94</v>
      </c>
      <c r="N2162" s="10">
        <v>38.243000000000002</v>
      </c>
    </row>
    <row r="2163" spans="2:14" x14ac:dyDescent="0.25">
      <c r="B2163" s="26">
        <v>2156</v>
      </c>
      <c r="C2163" s="11" t="s">
        <v>6390</v>
      </c>
      <c r="D2163" s="11" t="s">
        <v>6391</v>
      </c>
      <c r="E2163" s="11" t="s">
        <v>6392</v>
      </c>
      <c r="F2163" s="11" t="s">
        <v>563</v>
      </c>
      <c r="G2163" s="11" t="s">
        <v>130</v>
      </c>
      <c r="H2163" s="11" t="s">
        <v>134</v>
      </c>
      <c r="I2163" s="26" t="s">
        <v>132</v>
      </c>
      <c r="J2163" s="11" t="s">
        <v>133</v>
      </c>
      <c r="K2163" s="13">
        <v>0.177279667</v>
      </c>
      <c r="L2163" s="13">
        <v>4.3617561755000001</v>
      </c>
      <c r="M2163" s="13">
        <v>2.14</v>
      </c>
      <c r="N2163" s="13">
        <v>67.945400000000006</v>
      </c>
    </row>
    <row r="2164" spans="2:14" x14ac:dyDescent="0.25">
      <c r="B2164" s="25">
        <v>2157</v>
      </c>
      <c r="C2164" s="8" t="s">
        <v>6393</v>
      </c>
      <c r="D2164" s="8" t="s">
        <v>6394</v>
      </c>
      <c r="E2164" s="8" t="s">
        <v>6395</v>
      </c>
      <c r="F2164" s="8" t="s">
        <v>413</v>
      </c>
      <c r="G2164" s="8" t="s">
        <v>130</v>
      </c>
      <c r="H2164" s="8" t="s">
        <v>131</v>
      </c>
      <c r="I2164" s="25" t="s">
        <v>135</v>
      </c>
      <c r="J2164" s="8" t="s">
        <v>133</v>
      </c>
      <c r="K2164" s="10">
        <v>0.17710514499999999</v>
      </c>
      <c r="L2164" s="10">
        <v>7.0795670000000005E-2</v>
      </c>
      <c r="M2164" s="10">
        <v>2003.36</v>
      </c>
      <c r="N2164" s="10">
        <v>81.721249999999998</v>
      </c>
    </row>
    <row r="2165" spans="2:14" x14ac:dyDescent="0.25">
      <c r="B2165" s="26">
        <v>2158</v>
      </c>
      <c r="C2165" s="11" t="s">
        <v>6396</v>
      </c>
      <c r="D2165" s="11" t="s">
        <v>6397</v>
      </c>
      <c r="E2165" s="11" t="s">
        <v>6398</v>
      </c>
      <c r="F2165" s="11" t="s">
        <v>6399</v>
      </c>
      <c r="G2165" s="11" t="s">
        <v>130</v>
      </c>
      <c r="H2165" s="11" t="s">
        <v>131</v>
      </c>
      <c r="I2165" s="26" t="s">
        <v>135</v>
      </c>
      <c r="J2165" s="11" t="s">
        <v>133</v>
      </c>
      <c r="K2165" s="13">
        <v>0.17616673799999999</v>
      </c>
      <c r="L2165" s="13">
        <v>5.8358016000000013E-2</v>
      </c>
      <c r="M2165" s="13">
        <v>0.23</v>
      </c>
      <c r="N2165" s="13"/>
    </row>
    <row r="2166" spans="2:14" x14ac:dyDescent="0.25">
      <c r="B2166" s="25">
        <v>2159</v>
      </c>
      <c r="C2166" s="8" t="s">
        <v>6400</v>
      </c>
      <c r="D2166" s="8" t="s">
        <v>6401</v>
      </c>
      <c r="E2166" s="8" t="s">
        <v>6402</v>
      </c>
      <c r="F2166" s="8" t="s">
        <v>675</v>
      </c>
      <c r="G2166" s="8" t="s">
        <v>130</v>
      </c>
      <c r="H2166" s="8" t="s">
        <v>131</v>
      </c>
      <c r="I2166" s="25" t="s">
        <v>135</v>
      </c>
      <c r="J2166" s="8" t="s">
        <v>133</v>
      </c>
      <c r="K2166" s="10">
        <v>0.17437413199999999</v>
      </c>
      <c r="L2166" s="10">
        <v>0.38865241499999997</v>
      </c>
      <c r="M2166" s="10">
        <v>2.13</v>
      </c>
      <c r="N2166" s="10">
        <v>179.90395000000001</v>
      </c>
    </row>
    <row r="2167" spans="2:14" x14ac:dyDescent="0.25">
      <c r="B2167" s="26">
        <v>2160</v>
      </c>
      <c r="C2167" s="11" t="s">
        <v>6403</v>
      </c>
      <c r="D2167" s="11" t="s">
        <v>6404</v>
      </c>
      <c r="E2167" s="11" t="s">
        <v>6405</v>
      </c>
      <c r="F2167" s="11" t="s">
        <v>136</v>
      </c>
      <c r="G2167" s="11" t="s">
        <v>130</v>
      </c>
      <c r="H2167" s="11" t="s">
        <v>137</v>
      </c>
      <c r="I2167" s="26" t="s">
        <v>135</v>
      </c>
      <c r="J2167" s="11" t="s">
        <v>133</v>
      </c>
      <c r="K2167" s="13">
        <v>0.173301069</v>
      </c>
      <c r="L2167" s="13">
        <v>0.27252159100000001</v>
      </c>
      <c r="M2167" s="13">
        <v>55.48</v>
      </c>
      <c r="N2167" s="13">
        <v>33.061500000000002</v>
      </c>
    </row>
    <row r="2168" spans="2:14" x14ac:dyDescent="0.25">
      <c r="B2168" s="25">
        <v>2161</v>
      </c>
      <c r="C2168" s="8" t="s">
        <v>6406</v>
      </c>
      <c r="D2168" s="8" t="s">
        <v>6407</v>
      </c>
      <c r="E2168" s="8" t="s">
        <v>6408</v>
      </c>
      <c r="F2168" s="8" t="s">
        <v>146</v>
      </c>
      <c r="G2168" s="8" t="s">
        <v>130</v>
      </c>
      <c r="H2168" s="8" t="s">
        <v>134</v>
      </c>
      <c r="I2168" s="25" t="s">
        <v>135</v>
      </c>
      <c r="J2168" s="8" t="s">
        <v>133</v>
      </c>
      <c r="K2168" s="10">
        <v>0.171992017</v>
      </c>
      <c r="L2168" s="10">
        <v>0.21838660100000001</v>
      </c>
      <c r="M2168" s="10">
        <v>51.45</v>
      </c>
      <c r="N2168" s="10">
        <v>153.53235000000001</v>
      </c>
    </row>
    <row r="2169" spans="2:14" x14ac:dyDescent="0.25">
      <c r="B2169" s="26">
        <v>2162</v>
      </c>
      <c r="C2169" s="11" t="s">
        <v>6409</v>
      </c>
      <c r="D2169" s="11" t="s">
        <v>6410</v>
      </c>
      <c r="E2169" s="11" t="s">
        <v>6411</v>
      </c>
      <c r="F2169" s="11" t="s">
        <v>563</v>
      </c>
      <c r="G2169" s="11" t="s">
        <v>130</v>
      </c>
      <c r="H2169" s="11" t="s">
        <v>137</v>
      </c>
      <c r="I2169" s="26" t="s">
        <v>132</v>
      </c>
      <c r="J2169" s="11" t="s">
        <v>133</v>
      </c>
      <c r="K2169" s="13">
        <v>0.17162092000000001</v>
      </c>
      <c r="L2169" s="13">
        <v>2.1448640000000001E-2</v>
      </c>
      <c r="M2169" s="13">
        <v>2.84</v>
      </c>
      <c r="N2169" s="13">
        <v>42.195900000000002</v>
      </c>
    </row>
    <row r="2170" spans="2:14" x14ac:dyDescent="0.25">
      <c r="B2170" s="25">
        <v>2163</v>
      </c>
      <c r="C2170" s="8" t="s">
        <v>6412</v>
      </c>
      <c r="D2170" s="8" t="s">
        <v>6413</v>
      </c>
      <c r="E2170" s="8" t="s">
        <v>6414</v>
      </c>
      <c r="F2170" s="8" t="s">
        <v>129</v>
      </c>
      <c r="G2170" s="8" t="s">
        <v>130</v>
      </c>
      <c r="H2170" s="8" t="s">
        <v>131</v>
      </c>
      <c r="I2170" s="25" t="s">
        <v>135</v>
      </c>
      <c r="J2170" s="8" t="s">
        <v>133</v>
      </c>
      <c r="K2170" s="10">
        <v>0.17147599499999999</v>
      </c>
      <c r="L2170" s="10">
        <v>5.0965719999999997E-3</v>
      </c>
      <c r="M2170" s="10">
        <v>4.55</v>
      </c>
      <c r="N2170" s="10">
        <v>70.042699999999996</v>
      </c>
    </row>
    <row r="2171" spans="2:14" x14ac:dyDescent="0.25">
      <c r="B2171" s="26">
        <v>2164</v>
      </c>
      <c r="C2171" s="11" t="s">
        <v>6415</v>
      </c>
      <c r="D2171" s="11" t="s">
        <v>6416</v>
      </c>
      <c r="E2171" s="11" t="s">
        <v>6417</v>
      </c>
      <c r="F2171" s="11" t="s">
        <v>145</v>
      </c>
      <c r="G2171" s="11" t="s">
        <v>130</v>
      </c>
      <c r="H2171" s="11" t="s">
        <v>137</v>
      </c>
      <c r="I2171" s="26" t="s">
        <v>135</v>
      </c>
      <c r="J2171" s="11" t="s">
        <v>133</v>
      </c>
      <c r="K2171" s="13">
        <v>0.170605902</v>
      </c>
      <c r="L2171" s="13">
        <v>0.22081266799999999</v>
      </c>
      <c r="M2171" s="13">
        <v>2.62</v>
      </c>
      <c r="N2171" s="13">
        <v>47.228149999999999</v>
      </c>
    </row>
    <row r="2172" spans="2:14" x14ac:dyDescent="0.25">
      <c r="B2172" s="25">
        <v>2165</v>
      </c>
      <c r="C2172" s="8" t="s">
        <v>4901</v>
      </c>
      <c r="D2172" s="8" t="s">
        <v>4902</v>
      </c>
      <c r="E2172" s="8" t="s">
        <v>6418</v>
      </c>
      <c r="F2172" s="8" t="s">
        <v>145</v>
      </c>
      <c r="G2172" s="8" t="s">
        <v>130</v>
      </c>
      <c r="H2172" s="8" t="s">
        <v>131</v>
      </c>
      <c r="I2172" s="25" t="s">
        <v>132</v>
      </c>
      <c r="J2172" s="8" t="s">
        <v>718</v>
      </c>
      <c r="K2172" s="10">
        <v>0.169702916120333</v>
      </c>
      <c r="L2172" s="10">
        <v>0.18477516024209201</v>
      </c>
      <c r="M2172" s="10"/>
      <c r="N2172" s="10">
        <v>48.400950000000002</v>
      </c>
    </row>
    <row r="2173" spans="2:14" x14ac:dyDescent="0.25">
      <c r="B2173" s="26">
        <v>2166</v>
      </c>
      <c r="C2173" s="11" t="s">
        <v>6419</v>
      </c>
      <c r="D2173" s="11" t="s">
        <v>6420</v>
      </c>
      <c r="E2173" s="11" t="s">
        <v>6421</v>
      </c>
      <c r="F2173" s="11" t="s">
        <v>563</v>
      </c>
      <c r="G2173" s="11" t="s">
        <v>130</v>
      </c>
      <c r="H2173" s="11" t="s">
        <v>137</v>
      </c>
      <c r="I2173" s="26" t="s">
        <v>135</v>
      </c>
      <c r="J2173" s="11" t="s">
        <v>133</v>
      </c>
      <c r="K2173" s="13">
        <v>0.16939366</v>
      </c>
      <c r="L2173" s="13">
        <v>8.8646000000000003E-2</v>
      </c>
      <c r="M2173" s="13">
        <v>54.26</v>
      </c>
      <c r="N2173" s="13">
        <v>27.82535</v>
      </c>
    </row>
    <row r="2174" spans="2:14" x14ac:dyDescent="0.25">
      <c r="B2174" s="25">
        <v>2167</v>
      </c>
      <c r="C2174" s="8" t="s">
        <v>6422</v>
      </c>
      <c r="D2174" s="8" t="s">
        <v>6423</v>
      </c>
      <c r="E2174" s="8" t="s">
        <v>6424</v>
      </c>
      <c r="F2174" s="8" t="s">
        <v>563</v>
      </c>
      <c r="G2174" s="8" t="s">
        <v>130</v>
      </c>
      <c r="H2174" s="8" t="s">
        <v>131</v>
      </c>
      <c r="I2174" s="25" t="s">
        <v>132</v>
      </c>
      <c r="J2174" s="8" t="s">
        <v>718</v>
      </c>
      <c r="K2174" s="10">
        <v>0.16896706657906299</v>
      </c>
      <c r="L2174" s="10">
        <v>8.8337518182115007E-2</v>
      </c>
      <c r="M2174" s="10">
        <v>0.59</v>
      </c>
      <c r="N2174" s="10">
        <v>79.0715</v>
      </c>
    </row>
    <row r="2175" spans="2:14" x14ac:dyDescent="0.25">
      <c r="B2175" s="26">
        <v>2168</v>
      </c>
      <c r="C2175" s="11" t="s">
        <v>6425</v>
      </c>
      <c r="D2175" s="11" t="s">
        <v>6426</v>
      </c>
      <c r="E2175" s="11" t="s">
        <v>6427</v>
      </c>
      <c r="F2175" s="11" t="s">
        <v>136</v>
      </c>
      <c r="G2175" s="11" t="s">
        <v>130</v>
      </c>
      <c r="H2175" s="11" t="s">
        <v>134</v>
      </c>
      <c r="I2175" s="26" t="s">
        <v>132</v>
      </c>
      <c r="J2175" s="11" t="s">
        <v>133</v>
      </c>
      <c r="K2175" s="13">
        <v>0.16774264</v>
      </c>
      <c r="L2175" s="13">
        <v>0.48827171000000003</v>
      </c>
      <c r="M2175" s="13">
        <v>127.83</v>
      </c>
      <c r="N2175" s="13">
        <v>62.533000000000001</v>
      </c>
    </row>
    <row r="2176" spans="2:14" x14ac:dyDescent="0.25">
      <c r="B2176" s="25">
        <v>2169</v>
      </c>
      <c r="C2176" s="8" t="s">
        <v>6428</v>
      </c>
      <c r="D2176" s="8" t="s">
        <v>6429</v>
      </c>
      <c r="E2176" s="8" t="s">
        <v>6430</v>
      </c>
      <c r="F2176" s="8" t="s">
        <v>559</v>
      </c>
      <c r="G2176" s="8" t="s">
        <v>130</v>
      </c>
      <c r="H2176" s="8" t="s">
        <v>134</v>
      </c>
      <c r="I2176" s="25" t="s">
        <v>135</v>
      </c>
      <c r="J2176" s="8" t="s">
        <v>133</v>
      </c>
      <c r="K2176" s="10">
        <v>0.16702761999999999</v>
      </c>
      <c r="L2176" s="10">
        <v>0.45707671500000002</v>
      </c>
      <c r="M2176" s="10">
        <v>6.37</v>
      </c>
      <c r="N2176" s="10">
        <v>112.7753</v>
      </c>
    </row>
    <row r="2177" spans="2:14" x14ac:dyDescent="0.25">
      <c r="B2177" s="26">
        <v>2170</v>
      </c>
      <c r="C2177" s="11" t="s">
        <v>6431</v>
      </c>
      <c r="D2177" s="11" t="s">
        <v>6432</v>
      </c>
      <c r="E2177" s="11" t="s">
        <v>6433</v>
      </c>
      <c r="F2177" s="11" t="s">
        <v>196</v>
      </c>
      <c r="G2177" s="11" t="s">
        <v>130</v>
      </c>
      <c r="H2177" s="11" t="s">
        <v>131</v>
      </c>
      <c r="I2177" s="26" t="s">
        <v>135</v>
      </c>
      <c r="J2177" s="11" t="s">
        <v>133</v>
      </c>
      <c r="K2177" s="13">
        <v>0.166437264</v>
      </c>
      <c r="L2177" s="13">
        <v>1.17762283</v>
      </c>
      <c r="M2177" s="13">
        <v>2.27</v>
      </c>
      <c r="N2177" s="13">
        <v>63.287500000000001</v>
      </c>
    </row>
    <row r="2178" spans="2:14" x14ac:dyDescent="0.25">
      <c r="B2178" s="25">
        <v>2171</v>
      </c>
      <c r="C2178" s="8" t="s">
        <v>6434</v>
      </c>
      <c r="D2178" s="8" t="s">
        <v>6435</v>
      </c>
      <c r="E2178" s="8" t="s">
        <v>6436</v>
      </c>
      <c r="F2178" s="8" t="s">
        <v>563</v>
      </c>
      <c r="G2178" s="8" t="s">
        <v>130</v>
      </c>
      <c r="H2178" s="8" t="s">
        <v>131</v>
      </c>
      <c r="I2178" s="25" t="s">
        <v>132</v>
      </c>
      <c r="J2178" s="8" t="s">
        <v>133</v>
      </c>
      <c r="K2178" s="10">
        <v>0.16519729999999999</v>
      </c>
      <c r="L2178" s="10">
        <v>0.268500075</v>
      </c>
      <c r="M2178" s="10">
        <v>23.01</v>
      </c>
      <c r="N2178" s="10">
        <v>90.621049999999997</v>
      </c>
    </row>
    <row r="2179" spans="2:14" x14ac:dyDescent="0.25">
      <c r="B2179" s="26">
        <v>2172</v>
      </c>
      <c r="C2179" s="11" t="s">
        <v>6437</v>
      </c>
      <c r="D2179" s="11" t="s">
        <v>6438</v>
      </c>
      <c r="E2179" s="11" t="s">
        <v>6439</v>
      </c>
      <c r="F2179" s="11" t="s">
        <v>136</v>
      </c>
      <c r="G2179" s="11" t="s">
        <v>130</v>
      </c>
      <c r="H2179" s="11" t="s">
        <v>131</v>
      </c>
      <c r="I2179" s="26" t="s">
        <v>132</v>
      </c>
      <c r="J2179" s="11" t="s">
        <v>133</v>
      </c>
      <c r="K2179" s="13">
        <v>0.16268408000000001</v>
      </c>
      <c r="L2179" s="13">
        <v>1.24715132</v>
      </c>
      <c r="M2179" s="13">
        <v>3.28</v>
      </c>
      <c r="N2179" s="13">
        <v>67.040000000000006</v>
      </c>
    </row>
    <row r="2180" spans="2:14" x14ac:dyDescent="0.25">
      <c r="B2180" s="25">
        <v>2173</v>
      </c>
      <c r="C2180" s="8" t="s">
        <v>6440</v>
      </c>
      <c r="D2180" s="8" t="s">
        <v>6441</v>
      </c>
      <c r="E2180" s="8" t="s">
        <v>6442</v>
      </c>
      <c r="F2180" s="8" t="s">
        <v>196</v>
      </c>
      <c r="G2180" s="8" t="s">
        <v>130</v>
      </c>
      <c r="H2180" s="8" t="s">
        <v>131</v>
      </c>
      <c r="I2180" s="25" t="s">
        <v>135</v>
      </c>
      <c r="J2180" s="8" t="s">
        <v>133</v>
      </c>
      <c r="K2180" s="10">
        <v>0.16211846299999999</v>
      </c>
      <c r="L2180" s="10">
        <v>0.1697786</v>
      </c>
      <c r="M2180" s="10">
        <v>3.63</v>
      </c>
      <c r="N2180" s="10">
        <v>107.9808</v>
      </c>
    </row>
    <row r="2181" spans="2:14" x14ac:dyDescent="0.25">
      <c r="B2181" s="26">
        <v>2174</v>
      </c>
      <c r="C2181" s="11" t="s">
        <v>6443</v>
      </c>
      <c r="D2181" s="11" t="s">
        <v>6444</v>
      </c>
      <c r="E2181" s="11" t="s">
        <v>6445</v>
      </c>
      <c r="F2181" s="11" t="s">
        <v>145</v>
      </c>
      <c r="G2181" s="11" t="s">
        <v>130</v>
      </c>
      <c r="H2181" s="11" t="s">
        <v>131</v>
      </c>
      <c r="I2181" s="26" t="s">
        <v>135</v>
      </c>
      <c r="J2181" s="11" t="s">
        <v>133</v>
      </c>
      <c r="K2181" s="13">
        <v>0.16032586500000001</v>
      </c>
      <c r="L2181" s="13">
        <v>0.17586686800000001</v>
      </c>
      <c r="M2181" s="13">
        <v>2.61</v>
      </c>
      <c r="N2181" s="13">
        <v>61.654800000000002</v>
      </c>
    </row>
    <row r="2182" spans="2:14" x14ac:dyDescent="0.25">
      <c r="B2182" s="25">
        <v>2175</v>
      </c>
      <c r="C2182" s="8" t="s">
        <v>6446</v>
      </c>
      <c r="D2182" s="8" t="s">
        <v>6447</v>
      </c>
      <c r="E2182" s="8" t="s">
        <v>6448</v>
      </c>
      <c r="F2182" s="8" t="s">
        <v>413</v>
      </c>
      <c r="G2182" s="8" t="s">
        <v>130</v>
      </c>
      <c r="H2182" s="8" t="s">
        <v>131</v>
      </c>
      <c r="I2182" s="25" t="s">
        <v>135</v>
      </c>
      <c r="J2182" s="8" t="s">
        <v>133</v>
      </c>
      <c r="K2182" s="10">
        <v>0.16018217400000001</v>
      </c>
      <c r="L2182" s="10">
        <v>0.30559579199999998</v>
      </c>
      <c r="M2182" s="10">
        <v>152.19999999999999</v>
      </c>
      <c r="N2182" s="10">
        <v>69.201149999999998</v>
      </c>
    </row>
    <row r="2183" spans="2:14" x14ac:dyDescent="0.25">
      <c r="B2183" s="26">
        <v>2176</v>
      </c>
      <c r="C2183" s="11" t="s">
        <v>6449</v>
      </c>
      <c r="D2183" s="11" t="s">
        <v>6450</v>
      </c>
      <c r="E2183" s="11" t="s">
        <v>6451</v>
      </c>
      <c r="F2183" s="11" t="s">
        <v>129</v>
      </c>
      <c r="G2183" s="11" t="s">
        <v>376</v>
      </c>
      <c r="H2183" s="11"/>
      <c r="I2183" s="26" t="s">
        <v>135</v>
      </c>
      <c r="J2183" s="11" t="s">
        <v>133</v>
      </c>
      <c r="K2183" s="13">
        <v>0.15951470449999999</v>
      </c>
      <c r="L2183" s="13">
        <v>0.53460439300000007</v>
      </c>
      <c r="M2183" s="13">
        <v>53.06</v>
      </c>
      <c r="N2183" s="13">
        <v>85.219899999999996</v>
      </c>
    </row>
    <row r="2184" spans="2:14" x14ac:dyDescent="0.25">
      <c r="B2184" s="25">
        <v>2177</v>
      </c>
      <c r="C2184" s="8" t="s">
        <v>5483</v>
      </c>
      <c r="D2184" s="8" t="s">
        <v>5484</v>
      </c>
      <c r="E2184" s="8" t="s">
        <v>6452</v>
      </c>
      <c r="F2184" s="8" t="s">
        <v>145</v>
      </c>
      <c r="G2184" s="8" t="s">
        <v>130</v>
      </c>
      <c r="H2184" s="8" t="s">
        <v>131</v>
      </c>
      <c r="I2184" s="25" t="s">
        <v>132</v>
      </c>
      <c r="J2184" s="8" t="s">
        <v>718</v>
      </c>
      <c r="K2184" s="10">
        <v>0.159412801549077</v>
      </c>
      <c r="L2184" s="10">
        <v>2.2806929016866401E-2</v>
      </c>
      <c r="M2184" s="10"/>
      <c r="N2184" s="10">
        <v>48.276600000000002</v>
      </c>
    </row>
    <row r="2185" spans="2:14" x14ac:dyDescent="0.25">
      <c r="B2185" s="26">
        <v>2178</v>
      </c>
      <c r="C2185" s="11" t="s">
        <v>6453</v>
      </c>
      <c r="D2185" s="11" t="s">
        <v>6454</v>
      </c>
      <c r="E2185" s="11" t="s">
        <v>6455</v>
      </c>
      <c r="F2185" s="11" t="s">
        <v>600</v>
      </c>
      <c r="G2185" s="11" t="s">
        <v>130</v>
      </c>
      <c r="H2185" s="11" t="s">
        <v>131</v>
      </c>
      <c r="I2185" s="26" t="s">
        <v>135</v>
      </c>
      <c r="J2185" s="11" t="s">
        <v>133</v>
      </c>
      <c r="K2185" s="13">
        <v>0.15910122700000001</v>
      </c>
      <c r="L2185" s="13">
        <v>0.78977644359999999</v>
      </c>
      <c r="M2185" s="13">
        <v>9.49</v>
      </c>
      <c r="N2185" s="13">
        <v>138.19040000000001</v>
      </c>
    </row>
    <row r="2186" spans="2:14" x14ac:dyDescent="0.25">
      <c r="B2186" s="25">
        <v>2179</v>
      </c>
      <c r="C2186" s="8" t="s">
        <v>6456</v>
      </c>
      <c r="D2186" s="8" t="s">
        <v>6457</v>
      </c>
      <c r="E2186" s="8" t="s">
        <v>6458</v>
      </c>
      <c r="F2186" s="8" t="s">
        <v>129</v>
      </c>
      <c r="G2186" s="8" t="s">
        <v>130</v>
      </c>
      <c r="H2186" s="8" t="s">
        <v>131</v>
      </c>
      <c r="I2186" s="25" t="s">
        <v>135</v>
      </c>
      <c r="J2186" s="8" t="s">
        <v>133</v>
      </c>
      <c r="K2186" s="10">
        <v>0.15857659299999999</v>
      </c>
      <c r="L2186" s="10">
        <v>0.101213307</v>
      </c>
      <c r="M2186" s="10">
        <v>1.75</v>
      </c>
      <c r="N2186" s="10">
        <v>67.844149999999999</v>
      </c>
    </row>
    <row r="2187" spans="2:14" x14ac:dyDescent="0.25">
      <c r="B2187" s="26">
        <v>2180</v>
      </c>
      <c r="C2187" s="11" t="s">
        <v>6459</v>
      </c>
      <c r="D2187" s="11" t="s">
        <v>6460</v>
      </c>
      <c r="E2187" s="11" t="s">
        <v>6461</v>
      </c>
      <c r="F2187" s="11" t="s">
        <v>675</v>
      </c>
      <c r="G2187" s="11" t="s">
        <v>130</v>
      </c>
      <c r="H2187" s="11" t="s">
        <v>131</v>
      </c>
      <c r="I2187" s="26" t="s">
        <v>135</v>
      </c>
      <c r="J2187" s="11" t="s">
        <v>133</v>
      </c>
      <c r="K2187" s="13">
        <v>0.156818449</v>
      </c>
      <c r="L2187" s="13">
        <v>8.5711620000000002E-2</v>
      </c>
      <c r="M2187" s="13">
        <v>2.33</v>
      </c>
      <c r="N2187" s="13">
        <v>212.441</v>
      </c>
    </row>
    <row r="2188" spans="2:14" x14ac:dyDescent="0.25">
      <c r="B2188" s="25">
        <v>2181</v>
      </c>
      <c r="C2188" s="8" t="s">
        <v>6462</v>
      </c>
      <c r="D2188" s="8" t="s">
        <v>6463</v>
      </c>
      <c r="E2188" s="8" t="s">
        <v>6464</v>
      </c>
      <c r="F2188" s="8" t="s">
        <v>563</v>
      </c>
      <c r="G2188" s="8" t="s">
        <v>376</v>
      </c>
      <c r="H2188" s="8" t="s">
        <v>134</v>
      </c>
      <c r="I2188" s="25" t="s">
        <v>135</v>
      </c>
      <c r="J2188" s="8" t="s">
        <v>133</v>
      </c>
      <c r="K2188" s="10">
        <v>0.15636397399999999</v>
      </c>
      <c r="L2188" s="10">
        <v>4.1484757999999997E-2</v>
      </c>
      <c r="M2188" s="10">
        <v>14.84</v>
      </c>
      <c r="N2188" s="10">
        <v>116.10595000000001</v>
      </c>
    </row>
    <row r="2189" spans="2:14" x14ac:dyDescent="0.25">
      <c r="B2189" s="26">
        <v>2182</v>
      </c>
      <c r="C2189" s="11" t="s">
        <v>6465</v>
      </c>
      <c r="D2189" s="11" t="s">
        <v>6466</v>
      </c>
      <c r="E2189" s="11" t="s">
        <v>6467</v>
      </c>
      <c r="F2189" s="11" t="s">
        <v>138</v>
      </c>
      <c r="G2189" s="11" t="s">
        <v>130</v>
      </c>
      <c r="H2189" s="11" t="s">
        <v>134</v>
      </c>
      <c r="I2189" s="26" t="s">
        <v>132</v>
      </c>
      <c r="J2189" s="11" t="s">
        <v>133</v>
      </c>
      <c r="K2189" s="13">
        <v>0.1550522034</v>
      </c>
      <c r="L2189" s="13">
        <v>0.47936953160000001</v>
      </c>
      <c r="M2189" s="13">
        <v>9.0299999999999994</v>
      </c>
      <c r="N2189" s="13">
        <v>46.072450000000003</v>
      </c>
    </row>
    <row r="2190" spans="2:14" x14ac:dyDescent="0.25">
      <c r="B2190" s="25">
        <v>2183</v>
      </c>
      <c r="C2190" s="8" t="s">
        <v>5219</v>
      </c>
      <c r="D2190" s="8" t="s">
        <v>5220</v>
      </c>
      <c r="E2190" s="8" t="s">
        <v>6468</v>
      </c>
      <c r="F2190" s="8" t="s">
        <v>145</v>
      </c>
      <c r="G2190" s="8" t="s">
        <v>130</v>
      </c>
      <c r="H2190" s="8" t="s">
        <v>131</v>
      </c>
      <c r="I2190" s="25" t="s">
        <v>135</v>
      </c>
      <c r="J2190" s="8" t="s">
        <v>718</v>
      </c>
      <c r="K2190" s="10">
        <v>0.15493414744946099</v>
      </c>
      <c r="L2190" s="10">
        <v>0.41897238282182903</v>
      </c>
      <c r="M2190" s="10"/>
      <c r="N2190" s="10">
        <v>56.3324</v>
      </c>
    </row>
    <row r="2191" spans="2:14" x14ac:dyDescent="0.25">
      <c r="B2191" s="26">
        <v>2184</v>
      </c>
      <c r="C2191" s="11" t="s">
        <v>5652</v>
      </c>
      <c r="D2191" s="11" t="s">
        <v>5653</v>
      </c>
      <c r="E2191" s="11" t="s">
        <v>6469</v>
      </c>
      <c r="F2191" s="11" t="s">
        <v>145</v>
      </c>
      <c r="G2191" s="11" t="s">
        <v>130</v>
      </c>
      <c r="H2191" s="11" t="s">
        <v>131</v>
      </c>
      <c r="I2191" s="26" t="s">
        <v>132</v>
      </c>
      <c r="J2191" s="11" t="s">
        <v>718</v>
      </c>
      <c r="K2191" s="13">
        <v>0.15476465729611999</v>
      </c>
      <c r="L2191" s="13">
        <v>0.60873721088854305</v>
      </c>
      <c r="M2191" s="13"/>
      <c r="N2191" s="13">
        <v>49.496400000000001</v>
      </c>
    </row>
    <row r="2192" spans="2:14" x14ac:dyDescent="0.25">
      <c r="B2192" s="25">
        <v>2185</v>
      </c>
      <c r="C2192" s="8" t="s">
        <v>6470</v>
      </c>
      <c r="D2192" s="8" t="s">
        <v>6471</v>
      </c>
      <c r="E2192" s="8" t="s">
        <v>6472</v>
      </c>
      <c r="F2192" s="8" t="s">
        <v>136</v>
      </c>
      <c r="G2192" s="8" t="s">
        <v>130</v>
      </c>
      <c r="H2192" s="8" t="s">
        <v>131</v>
      </c>
      <c r="I2192" s="25" t="s">
        <v>135</v>
      </c>
      <c r="J2192" s="8" t="s">
        <v>133</v>
      </c>
      <c r="K2192" s="10">
        <v>0.15429012</v>
      </c>
      <c r="L2192" s="10">
        <v>1.248087E-2</v>
      </c>
      <c r="M2192" s="10">
        <v>2.38</v>
      </c>
      <c r="N2192" s="10">
        <v>113.98805</v>
      </c>
    </row>
    <row r="2193" spans="2:14" x14ac:dyDescent="0.25">
      <c r="B2193" s="26">
        <v>2186</v>
      </c>
      <c r="C2193" s="11" t="s">
        <v>2767</v>
      </c>
      <c r="D2193" s="11" t="s">
        <v>6473</v>
      </c>
      <c r="E2193" s="11" t="s">
        <v>6474</v>
      </c>
      <c r="F2193" s="11" t="s">
        <v>136</v>
      </c>
      <c r="G2193" s="11" t="s">
        <v>130</v>
      </c>
      <c r="H2193" s="11" t="s">
        <v>134</v>
      </c>
      <c r="I2193" s="26" t="s">
        <v>135</v>
      </c>
      <c r="J2193" s="11" t="s">
        <v>133</v>
      </c>
      <c r="K2193" s="13">
        <v>0.15415897079999999</v>
      </c>
      <c r="L2193" s="13">
        <v>0.30935685280000003</v>
      </c>
      <c r="M2193" s="13">
        <v>3.35</v>
      </c>
      <c r="N2193" s="13">
        <v>38.555100000000003</v>
      </c>
    </row>
    <row r="2194" spans="2:14" x14ac:dyDescent="0.25">
      <c r="B2194" s="25">
        <v>2187</v>
      </c>
      <c r="C2194" s="8" t="s">
        <v>6475</v>
      </c>
      <c r="D2194" s="8" t="s">
        <v>6476</v>
      </c>
      <c r="E2194" s="8" t="s">
        <v>6477</v>
      </c>
      <c r="F2194" s="8" t="s">
        <v>287</v>
      </c>
      <c r="G2194" s="8" t="s">
        <v>130</v>
      </c>
      <c r="H2194" s="8" t="s">
        <v>131</v>
      </c>
      <c r="I2194" s="25" t="s">
        <v>135</v>
      </c>
      <c r="J2194" s="8" t="s">
        <v>133</v>
      </c>
      <c r="K2194" s="10">
        <v>0.1537560285</v>
      </c>
      <c r="L2194" s="10">
        <v>0.34051258400000001</v>
      </c>
      <c r="M2194" s="10">
        <v>60</v>
      </c>
      <c r="N2194" s="10">
        <v>47.1813</v>
      </c>
    </row>
    <row r="2195" spans="2:14" x14ac:dyDescent="0.25">
      <c r="B2195" s="26">
        <v>2188</v>
      </c>
      <c r="C2195" s="11" t="s">
        <v>6478</v>
      </c>
      <c r="D2195" s="11" t="s">
        <v>6479</v>
      </c>
      <c r="E2195" s="11" t="s">
        <v>6480</v>
      </c>
      <c r="F2195" s="11" t="s">
        <v>129</v>
      </c>
      <c r="G2195" s="11" t="s">
        <v>130</v>
      </c>
      <c r="H2195" s="11" t="s">
        <v>134</v>
      </c>
      <c r="I2195" s="26" t="s">
        <v>135</v>
      </c>
      <c r="J2195" s="11" t="s">
        <v>133</v>
      </c>
      <c r="K2195" s="13">
        <v>0.1529022012</v>
      </c>
      <c r="L2195" s="13">
        <v>0.3206995708</v>
      </c>
      <c r="M2195" s="13">
        <v>1.46</v>
      </c>
      <c r="N2195" s="13">
        <v>37.848399999999998</v>
      </c>
    </row>
    <row r="2196" spans="2:14" x14ac:dyDescent="0.25">
      <c r="B2196" s="25">
        <v>2189</v>
      </c>
      <c r="C2196" s="8" t="s">
        <v>5637</v>
      </c>
      <c r="D2196" s="8" t="s">
        <v>5638</v>
      </c>
      <c r="E2196" s="8" t="s">
        <v>6481</v>
      </c>
      <c r="F2196" s="8" t="s">
        <v>145</v>
      </c>
      <c r="G2196" s="8" t="s">
        <v>130</v>
      </c>
      <c r="H2196" s="8" t="s">
        <v>131</v>
      </c>
      <c r="I2196" s="25" t="s">
        <v>132</v>
      </c>
      <c r="J2196" s="8" t="s">
        <v>718</v>
      </c>
      <c r="K2196" s="10">
        <v>0.15121050851339701</v>
      </c>
      <c r="L2196" s="10">
        <v>0.38775387730313399</v>
      </c>
      <c r="M2196" s="10"/>
      <c r="N2196" s="10">
        <v>53.890450000000001</v>
      </c>
    </row>
    <row r="2197" spans="2:14" x14ac:dyDescent="0.25">
      <c r="B2197" s="26">
        <v>2190</v>
      </c>
      <c r="C2197" s="11" t="s">
        <v>6482</v>
      </c>
      <c r="D2197" s="11" t="s">
        <v>6483</v>
      </c>
      <c r="E2197" s="11" t="s">
        <v>6484</v>
      </c>
      <c r="F2197" s="11" t="s">
        <v>563</v>
      </c>
      <c r="G2197" s="11" t="s">
        <v>130</v>
      </c>
      <c r="H2197" s="11" t="s">
        <v>137</v>
      </c>
      <c r="I2197" s="26" t="s">
        <v>135</v>
      </c>
      <c r="J2197" s="11" t="s">
        <v>133</v>
      </c>
      <c r="K2197" s="13">
        <v>0.15120797999999999</v>
      </c>
      <c r="L2197" s="13">
        <v>0.99519038000000004</v>
      </c>
      <c r="M2197" s="13">
        <v>48.92</v>
      </c>
      <c r="N2197" s="13">
        <v>30.47655</v>
      </c>
    </row>
    <row r="2198" spans="2:14" x14ac:dyDescent="0.25">
      <c r="B2198" s="25">
        <v>2191</v>
      </c>
      <c r="C2198" s="8" t="s">
        <v>6485</v>
      </c>
      <c r="D2198" s="8" t="s">
        <v>6486</v>
      </c>
      <c r="E2198" s="8" t="s">
        <v>6487</v>
      </c>
      <c r="F2198" s="8" t="s">
        <v>129</v>
      </c>
      <c r="G2198" s="8" t="s">
        <v>130</v>
      </c>
      <c r="H2198" s="8" t="s">
        <v>131</v>
      </c>
      <c r="I2198" s="25" t="s">
        <v>132</v>
      </c>
      <c r="J2198" s="8" t="s">
        <v>133</v>
      </c>
      <c r="K2198" s="10">
        <v>0.15034755799999999</v>
      </c>
      <c r="L2198" s="10">
        <v>0</v>
      </c>
      <c r="M2198" s="10">
        <v>0.09</v>
      </c>
      <c r="N2198" s="10">
        <v>67.360150000000004</v>
      </c>
    </row>
    <row r="2199" spans="2:14" x14ac:dyDescent="0.25">
      <c r="B2199" s="26">
        <v>2192</v>
      </c>
      <c r="C2199" s="11" t="s">
        <v>6488</v>
      </c>
      <c r="D2199" s="11" t="s">
        <v>6489</v>
      </c>
      <c r="E2199" s="11" t="s">
        <v>6490</v>
      </c>
      <c r="F2199" s="11" t="s">
        <v>600</v>
      </c>
      <c r="G2199" s="11" t="s">
        <v>376</v>
      </c>
      <c r="H2199" s="11" t="s">
        <v>131</v>
      </c>
      <c r="I2199" s="26" t="s">
        <v>135</v>
      </c>
      <c r="J2199" s="11" t="s">
        <v>133</v>
      </c>
      <c r="K2199" s="13">
        <v>0.15007725199999999</v>
      </c>
      <c r="L2199" s="13">
        <v>3.9860980000000004E-3</v>
      </c>
      <c r="M2199" s="13">
        <v>226.6</v>
      </c>
      <c r="N2199" s="13">
        <v>117.49554999999999</v>
      </c>
    </row>
    <row r="2200" spans="2:14" x14ac:dyDescent="0.25">
      <c r="B2200" s="25">
        <v>2193</v>
      </c>
      <c r="C2200" s="8" t="s">
        <v>6491</v>
      </c>
      <c r="D2200" s="8" t="s">
        <v>6492</v>
      </c>
      <c r="E2200" s="8" t="s">
        <v>6493</v>
      </c>
      <c r="F2200" s="8" t="s">
        <v>675</v>
      </c>
      <c r="G2200" s="8" t="s">
        <v>130</v>
      </c>
      <c r="H2200" s="8" t="s">
        <v>131</v>
      </c>
      <c r="I2200" s="25" t="s">
        <v>135</v>
      </c>
      <c r="J2200" s="8" t="s">
        <v>133</v>
      </c>
      <c r="K2200" s="10">
        <v>0.149825762</v>
      </c>
      <c r="L2200" s="10">
        <v>0.11644306</v>
      </c>
      <c r="M2200" s="10">
        <v>4.4000000000000004</v>
      </c>
      <c r="N2200" s="10">
        <v>126.37350000000001</v>
      </c>
    </row>
    <row r="2201" spans="2:14" x14ac:dyDescent="0.25">
      <c r="B2201" s="26">
        <v>2194</v>
      </c>
      <c r="C2201" s="11" t="s">
        <v>6494</v>
      </c>
      <c r="D2201" s="11" t="s">
        <v>6495</v>
      </c>
      <c r="E2201" s="11" t="s">
        <v>6496</v>
      </c>
      <c r="F2201" s="11" t="s">
        <v>136</v>
      </c>
      <c r="G2201" s="11" t="s">
        <v>130</v>
      </c>
      <c r="H2201" s="11" t="s">
        <v>131</v>
      </c>
      <c r="I2201" s="26" t="s">
        <v>135</v>
      </c>
      <c r="J2201" s="11" t="s">
        <v>133</v>
      </c>
      <c r="K2201" s="13">
        <v>0.14810461999999999</v>
      </c>
      <c r="L2201" s="13">
        <v>0.46306111</v>
      </c>
      <c r="M2201" s="13">
        <v>5.6</v>
      </c>
      <c r="N2201" s="13">
        <v>47.622149999999998</v>
      </c>
    </row>
    <row r="2202" spans="2:14" x14ac:dyDescent="0.25">
      <c r="B2202" s="25">
        <v>2195</v>
      </c>
      <c r="C2202" s="8" t="s">
        <v>6497</v>
      </c>
      <c r="D2202" s="8" t="s">
        <v>6498</v>
      </c>
      <c r="E2202" s="8" t="s">
        <v>6499</v>
      </c>
      <c r="F2202" s="8" t="s">
        <v>287</v>
      </c>
      <c r="G2202" s="8" t="s">
        <v>130</v>
      </c>
      <c r="H2202" s="8" t="s">
        <v>134</v>
      </c>
      <c r="I2202" s="25" t="s">
        <v>135</v>
      </c>
      <c r="J2202" s="8" t="s">
        <v>133</v>
      </c>
      <c r="K2202" s="10">
        <v>0.14748941800000001</v>
      </c>
      <c r="L2202" s="10">
        <v>0.64164583860000002</v>
      </c>
      <c r="M2202" s="10">
        <v>3.75</v>
      </c>
      <c r="N2202" s="10">
        <v>54.2973</v>
      </c>
    </row>
    <row r="2203" spans="2:14" x14ac:dyDescent="0.25">
      <c r="B2203" s="26">
        <v>2196</v>
      </c>
      <c r="C2203" s="11" t="s">
        <v>6500</v>
      </c>
      <c r="D2203" s="11" t="s">
        <v>6501</v>
      </c>
      <c r="E2203" s="11" t="s">
        <v>6502</v>
      </c>
      <c r="F2203" s="11" t="s">
        <v>196</v>
      </c>
      <c r="G2203" s="11" t="s">
        <v>130</v>
      </c>
      <c r="H2203" s="11" t="s">
        <v>131</v>
      </c>
      <c r="I2203" s="26" t="s">
        <v>135</v>
      </c>
      <c r="J2203" s="11" t="s">
        <v>133</v>
      </c>
      <c r="K2203" s="13">
        <v>0.147277925</v>
      </c>
      <c r="L2203" s="13">
        <v>0.34148094200000001</v>
      </c>
      <c r="M2203" s="13">
        <v>4.7</v>
      </c>
      <c r="N2203" s="13">
        <v>57.305050000000001</v>
      </c>
    </row>
    <row r="2204" spans="2:14" x14ac:dyDescent="0.25">
      <c r="B2204" s="25">
        <v>2197</v>
      </c>
      <c r="C2204" s="8" t="s">
        <v>6503</v>
      </c>
      <c r="D2204" s="8" t="s">
        <v>6504</v>
      </c>
      <c r="E2204" s="8" t="s">
        <v>6505</v>
      </c>
      <c r="F2204" s="8" t="s">
        <v>413</v>
      </c>
      <c r="G2204" s="8" t="s">
        <v>130</v>
      </c>
      <c r="H2204" s="8" t="s">
        <v>134</v>
      </c>
      <c r="I2204" s="25" t="s">
        <v>132</v>
      </c>
      <c r="J2204" s="8" t="s">
        <v>133</v>
      </c>
      <c r="K2204" s="10">
        <v>0.147232325</v>
      </c>
      <c r="L2204" s="10">
        <v>2.3885155000000002E-2</v>
      </c>
      <c r="M2204" s="10">
        <v>49.69</v>
      </c>
      <c r="N2204" s="10">
        <v>79.360050000000001</v>
      </c>
    </row>
    <row r="2205" spans="2:14" x14ac:dyDescent="0.25">
      <c r="B2205" s="26">
        <v>2198</v>
      </c>
      <c r="C2205" s="11" t="s">
        <v>6506</v>
      </c>
      <c r="D2205" s="11" t="s">
        <v>6507</v>
      </c>
      <c r="E2205" s="11" t="s">
        <v>6508</v>
      </c>
      <c r="F2205" s="11" t="s">
        <v>413</v>
      </c>
      <c r="G2205" s="11" t="s">
        <v>130</v>
      </c>
      <c r="H2205" s="11" t="s">
        <v>137</v>
      </c>
      <c r="I2205" s="26" t="s">
        <v>135</v>
      </c>
      <c r="J2205" s="11" t="s">
        <v>133</v>
      </c>
      <c r="K2205" s="13">
        <v>0.14594151999999999</v>
      </c>
      <c r="L2205" s="13">
        <v>0.12603497999999999</v>
      </c>
      <c r="M2205" s="13">
        <v>25.12</v>
      </c>
      <c r="N2205" s="13">
        <v>86.181700000000006</v>
      </c>
    </row>
    <row r="2206" spans="2:14" x14ac:dyDescent="0.25">
      <c r="B2206" s="25">
        <v>2199</v>
      </c>
      <c r="C2206" s="8" t="s">
        <v>6509</v>
      </c>
      <c r="D2206" s="8" t="s">
        <v>6510</v>
      </c>
      <c r="E2206" s="8" t="s">
        <v>6511</v>
      </c>
      <c r="F2206" s="8" t="s">
        <v>413</v>
      </c>
      <c r="G2206" s="8" t="s">
        <v>130</v>
      </c>
      <c r="H2206" s="8" t="s">
        <v>131</v>
      </c>
      <c r="I2206" s="25" t="s">
        <v>135</v>
      </c>
      <c r="J2206" s="8" t="s">
        <v>133</v>
      </c>
      <c r="K2206" s="10">
        <v>0.14467316799999999</v>
      </c>
      <c r="L2206" s="10">
        <v>9.8540023000000004E-2</v>
      </c>
      <c r="M2206" s="10">
        <v>0.53</v>
      </c>
      <c r="N2206" s="10">
        <v>106.37015</v>
      </c>
    </row>
    <row r="2207" spans="2:14" x14ac:dyDescent="0.25">
      <c r="B2207" s="26">
        <v>2200</v>
      </c>
      <c r="C2207" s="11" t="s">
        <v>6512</v>
      </c>
      <c r="D2207" s="11" t="s">
        <v>6513</v>
      </c>
      <c r="E2207" s="11" t="s">
        <v>6514</v>
      </c>
      <c r="F2207" s="11" t="s">
        <v>136</v>
      </c>
      <c r="G2207" s="11" t="s">
        <v>130</v>
      </c>
      <c r="H2207" s="11" t="s">
        <v>134</v>
      </c>
      <c r="I2207" s="26" t="s">
        <v>135</v>
      </c>
      <c r="J2207" s="11" t="s">
        <v>133</v>
      </c>
      <c r="K2207" s="13">
        <v>0.14327205900000001</v>
      </c>
      <c r="L2207" s="13">
        <v>0.19982892399999999</v>
      </c>
      <c r="M2207" s="13">
        <v>55.24</v>
      </c>
      <c r="N2207" s="13">
        <v>62.782800000000002</v>
      </c>
    </row>
    <row r="2208" spans="2:14" x14ac:dyDescent="0.25">
      <c r="B2208" s="25">
        <v>2201</v>
      </c>
      <c r="C2208" s="8" t="s">
        <v>3408</v>
      </c>
      <c r="D2208" s="8" t="s">
        <v>3409</v>
      </c>
      <c r="E2208" s="8" t="s">
        <v>6515</v>
      </c>
      <c r="F2208" s="8" t="s">
        <v>145</v>
      </c>
      <c r="G2208" s="8" t="s">
        <v>130</v>
      </c>
      <c r="H2208" s="8" t="s">
        <v>131</v>
      </c>
      <c r="I2208" s="25" t="s">
        <v>135</v>
      </c>
      <c r="J2208" s="8" t="s">
        <v>718</v>
      </c>
      <c r="K2208" s="10">
        <v>0.14117060048941599</v>
      </c>
      <c r="L2208" s="10">
        <v>0.58965190058963701</v>
      </c>
      <c r="M2208" s="10"/>
      <c r="N2208" s="10">
        <v>38.412999999999997</v>
      </c>
    </row>
    <row r="2209" spans="2:14" x14ac:dyDescent="0.25">
      <c r="B2209" s="26">
        <v>2202</v>
      </c>
      <c r="C2209" s="11" t="s">
        <v>6516</v>
      </c>
      <c r="D2209" s="11" t="s">
        <v>6517</v>
      </c>
      <c r="E2209" s="11" t="s">
        <v>6518</v>
      </c>
      <c r="F2209" s="11" t="s">
        <v>675</v>
      </c>
      <c r="G2209" s="11" t="s">
        <v>130</v>
      </c>
      <c r="H2209" s="11" t="s">
        <v>131</v>
      </c>
      <c r="I2209" s="26" t="s">
        <v>135</v>
      </c>
      <c r="J2209" s="11" t="s">
        <v>133</v>
      </c>
      <c r="K2209" s="13">
        <v>0.14075649000000001</v>
      </c>
      <c r="L2209" s="13">
        <v>0.44583870749999999</v>
      </c>
      <c r="M2209" s="13">
        <v>3.54</v>
      </c>
      <c r="N2209" s="13">
        <v>270.17610000000002</v>
      </c>
    </row>
    <row r="2210" spans="2:14" x14ac:dyDescent="0.25">
      <c r="B2210" s="25">
        <v>2203</v>
      </c>
      <c r="C2210" s="8" t="s">
        <v>6519</v>
      </c>
      <c r="D2210" s="8" t="s">
        <v>6520</v>
      </c>
      <c r="E2210" s="8" t="s">
        <v>6521</v>
      </c>
      <c r="F2210" s="8" t="s">
        <v>413</v>
      </c>
      <c r="G2210" s="8" t="s">
        <v>130</v>
      </c>
      <c r="H2210" s="8" t="s">
        <v>131</v>
      </c>
      <c r="I2210" s="25" t="s">
        <v>135</v>
      </c>
      <c r="J2210" s="8" t="s">
        <v>133</v>
      </c>
      <c r="K2210" s="10">
        <v>0.14027610200000001</v>
      </c>
      <c r="L2210" s="10">
        <v>4.049502E-2</v>
      </c>
      <c r="M2210" s="10">
        <v>4.54</v>
      </c>
      <c r="N2210" s="10">
        <v>63.861750000000001</v>
      </c>
    </row>
    <row r="2211" spans="2:14" x14ac:dyDescent="0.25">
      <c r="B2211" s="26">
        <v>2204</v>
      </c>
      <c r="C2211" s="11" t="s">
        <v>6522</v>
      </c>
      <c r="D2211" s="11" t="s">
        <v>6523</v>
      </c>
      <c r="E2211" s="11" t="s">
        <v>6524</v>
      </c>
      <c r="F2211" s="11" t="s">
        <v>1214</v>
      </c>
      <c r="G2211" s="11" t="s">
        <v>376</v>
      </c>
      <c r="H2211" s="11" t="s">
        <v>131</v>
      </c>
      <c r="I2211" s="26" t="s">
        <v>135</v>
      </c>
      <c r="J2211" s="11" t="s">
        <v>133</v>
      </c>
      <c r="K2211" s="13">
        <v>0.139927778</v>
      </c>
      <c r="L2211" s="13">
        <v>0.117958506</v>
      </c>
      <c r="M2211" s="13">
        <v>10.15</v>
      </c>
      <c r="N2211" s="13">
        <v>88.622249999999994</v>
      </c>
    </row>
    <row r="2212" spans="2:14" x14ac:dyDescent="0.25">
      <c r="B2212" s="25">
        <v>2205</v>
      </c>
      <c r="C2212" s="8" t="s">
        <v>6085</v>
      </c>
      <c r="D2212" s="8" t="s">
        <v>6086</v>
      </c>
      <c r="E2212" s="8" t="s">
        <v>6525</v>
      </c>
      <c r="F2212" s="8" t="s">
        <v>145</v>
      </c>
      <c r="G2212" s="8" t="s">
        <v>130</v>
      </c>
      <c r="H2212" s="8" t="s">
        <v>131</v>
      </c>
      <c r="I2212" s="25" t="s">
        <v>135</v>
      </c>
      <c r="J2212" s="8" t="s">
        <v>718</v>
      </c>
      <c r="K2212" s="10">
        <v>0.13983561876006401</v>
      </c>
      <c r="L2212" s="10">
        <v>0.13712710390538699</v>
      </c>
      <c r="M2212" s="10"/>
      <c r="N2212" s="10">
        <v>74.250950000000003</v>
      </c>
    </row>
    <row r="2213" spans="2:14" x14ac:dyDescent="0.25">
      <c r="B2213" s="26">
        <v>2206</v>
      </c>
      <c r="C2213" s="11" t="s">
        <v>6526</v>
      </c>
      <c r="D2213" s="11" t="s">
        <v>6527</v>
      </c>
      <c r="E2213" s="11" t="s">
        <v>6528</v>
      </c>
      <c r="F2213" s="11" t="s">
        <v>563</v>
      </c>
      <c r="G2213" s="11" t="s">
        <v>130</v>
      </c>
      <c r="H2213" s="11" t="s">
        <v>131</v>
      </c>
      <c r="I2213" s="26" t="s">
        <v>135</v>
      </c>
      <c r="J2213" s="11" t="s">
        <v>133</v>
      </c>
      <c r="K2213" s="13">
        <v>0.13916767999999999</v>
      </c>
      <c r="L2213" s="13">
        <v>7.7405202999999992E-2</v>
      </c>
      <c r="M2213" s="13">
        <v>1.23</v>
      </c>
      <c r="N2213" s="13">
        <v>105.589</v>
      </c>
    </row>
    <row r="2214" spans="2:14" x14ac:dyDescent="0.25">
      <c r="B2214" s="25">
        <v>2207</v>
      </c>
      <c r="C2214" s="8" t="s">
        <v>6529</v>
      </c>
      <c r="D2214" s="8" t="s">
        <v>6530</v>
      </c>
      <c r="E2214" s="8" t="s">
        <v>6531</v>
      </c>
      <c r="F2214" s="8" t="s">
        <v>287</v>
      </c>
      <c r="G2214" s="8" t="s">
        <v>376</v>
      </c>
      <c r="H2214" s="8" t="s">
        <v>131</v>
      </c>
      <c r="I2214" s="25" t="s">
        <v>132</v>
      </c>
      <c r="J2214" s="8" t="s">
        <v>133</v>
      </c>
      <c r="K2214" s="10">
        <v>0.13873425519999999</v>
      </c>
      <c r="L2214" s="10">
        <v>0.1747924676</v>
      </c>
      <c r="M2214" s="10">
        <v>8.0399999999999991</v>
      </c>
      <c r="N2214" s="10">
        <v>23.280899999999999</v>
      </c>
    </row>
    <row r="2215" spans="2:14" x14ac:dyDescent="0.25">
      <c r="B2215" s="26">
        <v>2208</v>
      </c>
      <c r="C2215" s="11" t="s">
        <v>6532</v>
      </c>
      <c r="D2215" s="11" t="s">
        <v>6533</v>
      </c>
      <c r="E2215" s="11" t="s">
        <v>6534</v>
      </c>
      <c r="F2215" s="11" t="s">
        <v>413</v>
      </c>
      <c r="G2215" s="11" t="s">
        <v>130</v>
      </c>
      <c r="H2215" s="11" t="s">
        <v>131</v>
      </c>
      <c r="I2215" s="26" t="s">
        <v>135</v>
      </c>
      <c r="J2215" s="11" t="s">
        <v>133</v>
      </c>
      <c r="K2215" s="13">
        <v>0.138681842</v>
      </c>
      <c r="L2215" s="13">
        <v>0.111483652</v>
      </c>
      <c r="M2215" s="13">
        <v>2.93</v>
      </c>
      <c r="N2215" s="13">
        <v>67.174400000000006</v>
      </c>
    </row>
    <row r="2216" spans="2:14" x14ac:dyDescent="0.25">
      <c r="B2216" s="25">
        <v>2209</v>
      </c>
      <c r="C2216" s="8" t="s">
        <v>6535</v>
      </c>
      <c r="D2216" s="8" t="s">
        <v>6536</v>
      </c>
      <c r="E2216" s="8" t="s">
        <v>6537</v>
      </c>
      <c r="F2216" s="8" t="s">
        <v>1406</v>
      </c>
      <c r="G2216" s="8" t="s">
        <v>376</v>
      </c>
      <c r="H2216" s="8" t="s">
        <v>131</v>
      </c>
      <c r="I2216" s="25" t="s">
        <v>132</v>
      </c>
      <c r="J2216" s="8" t="s">
        <v>133</v>
      </c>
      <c r="K2216" s="10">
        <v>0.13776515</v>
      </c>
      <c r="L2216" s="10">
        <v>5.5504824999999987E-2</v>
      </c>
      <c r="M2216" s="10">
        <v>31.55</v>
      </c>
      <c r="N2216" s="10">
        <v>52.84545</v>
      </c>
    </row>
    <row r="2217" spans="2:14" x14ac:dyDescent="0.25">
      <c r="B2217" s="26">
        <v>2210</v>
      </c>
      <c r="C2217" s="11" t="s">
        <v>6538</v>
      </c>
      <c r="D2217" s="11" t="s">
        <v>6539</v>
      </c>
      <c r="E2217" s="11" t="s">
        <v>6540</v>
      </c>
      <c r="F2217" s="11" t="s">
        <v>129</v>
      </c>
      <c r="G2217" s="11" t="s">
        <v>130</v>
      </c>
      <c r="H2217" s="11" t="s">
        <v>131</v>
      </c>
      <c r="I2217" s="26" t="s">
        <v>132</v>
      </c>
      <c r="J2217" s="11" t="s">
        <v>133</v>
      </c>
      <c r="K2217" s="13">
        <v>0.13770184399999999</v>
      </c>
      <c r="L2217" s="13">
        <v>0</v>
      </c>
      <c r="M2217" s="13">
        <v>0.76</v>
      </c>
      <c r="N2217" s="13">
        <v>72.43065</v>
      </c>
    </row>
    <row r="2218" spans="2:14" x14ac:dyDescent="0.25">
      <c r="B2218" s="25">
        <v>2211</v>
      </c>
      <c r="C2218" s="8" t="s">
        <v>6541</v>
      </c>
      <c r="D2218" s="8" t="s">
        <v>6542</v>
      </c>
      <c r="E2218" s="8" t="s">
        <v>6543</v>
      </c>
      <c r="F2218" s="8" t="s">
        <v>136</v>
      </c>
      <c r="G2218" s="8" t="s">
        <v>130</v>
      </c>
      <c r="H2218" s="8" t="s">
        <v>131</v>
      </c>
      <c r="I2218" s="25" t="s">
        <v>135</v>
      </c>
      <c r="J2218" s="8" t="s">
        <v>133</v>
      </c>
      <c r="K2218" s="10">
        <v>0.13765191500000001</v>
      </c>
      <c r="L2218" s="10">
        <v>9.0843544999999998E-2</v>
      </c>
      <c r="M2218" s="10">
        <v>9.73</v>
      </c>
      <c r="N2218" s="10">
        <v>124.4641</v>
      </c>
    </row>
    <row r="2219" spans="2:14" x14ac:dyDescent="0.25">
      <c r="B2219" s="26">
        <v>2212</v>
      </c>
      <c r="C2219" s="11" t="s">
        <v>6544</v>
      </c>
      <c r="D2219" s="11" t="s">
        <v>6545</v>
      </c>
      <c r="E2219" s="11" t="s">
        <v>6546</v>
      </c>
      <c r="F2219" s="11" t="s">
        <v>136</v>
      </c>
      <c r="G2219" s="11" t="s">
        <v>130</v>
      </c>
      <c r="H2219" s="11" t="s">
        <v>131</v>
      </c>
      <c r="I2219" s="26" t="s">
        <v>135</v>
      </c>
      <c r="J2219" s="11" t="s">
        <v>133</v>
      </c>
      <c r="K2219" s="13">
        <v>0.13728641999999999</v>
      </c>
      <c r="L2219" s="13">
        <v>8.6436429999999995E-2</v>
      </c>
      <c r="M2219" s="13">
        <v>8.6999999999999993</v>
      </c>
      <c r="N2219" s="13">
        <v>107.98965</v>
      </c>
    </row>
    <row r="2220" spans="2:14" x14ac:dyDescent="0.25">
      <c r="B2220" s="25">
        <v>2213</v>
      </c>
      <c r="C2220" s="8" t="s">
        <v>6547</v>
      </c>
      <c r="D2220" s="8" t="s">
        <v>6548</v>
      </c>
      <c r="E2220" s="8" t="s">
        <v>6549</v>
      </c>
      <c r="F2220" s="8" t="s">
        <v>1845</v>
      </c>
      <c r="G2220" s="8" t="s">
        <v>376</v>
      </c>
      <c r="H2220" s="8" t="s">
        <v>131</v>
      </c>
      <c r="I2220" s="25" t="s">
        <v>132</v>
      </c>
      <c r="J2220" s="8" t="s">
        <v>133</v>
      </c>
      <c r="K2220" s="10">
        <v>0.13652551639999999</v>
      </c>
      <c r="L2220" s="10">
        <v>1.0179276948</v>
      </c>
      <c r="M2220" s="10">
        <v>0.67</v>
      </c>
      <c r="N2220" s="10">
        <v>67.422749999999994</v>
      </c>
    </row>
    <row r="2221" spans="2:14" x14ac:dyDescent="0.25">
      <c r="B2221" s="26">
        <v>2214</v>
      </c>
      <c r="C2221" s="11" t="s">
        <v>6550</v>
      </c>
      <c r="D2221" s="11" t="s">
        <v>6551</v>
      </c>
      <c r="E2221" s="11" t="s">
        <v>6552</v>
      </c>
      <c r="F2221" s="11" t="s">
        <v>287</v>
      </c>
      <c r="G2221" s="11" t="s">
        <v>130</v>
      </c>
      <c r="H2221" s="11" t="s">
        <v>131</v>
      </c>
      <c r="I2221" s="26" t="s">
        <v>132</v>
      </c>
      <c r="J2221" s="11" t="s">
        <v>133</v>
      </c>
      <c r="K2221" s="13">
        <v>0.13624805000000001</v>
      </c>
      <c r="L2221" s="13">
        <v>3.1777689999999997E-2</v>
      </c>
      <c r="M2221" s="13">
        <v>24.64</v>
      </c>
      <c r="N2221" s="13">
        <v>43.969700000000003</v>
      </c>
    </row>
    <row r="2222" spans="2:14" x14ac:dyDescent="0.25">
      <c r="B2222" s="25">
        <v>2215</v>
      </c>
      <c r="C2222" s="8" t="s">
        <v>6553</v>
      </c>
      <c r="D2222" s="8" t="s">
        <v>6554</v>
      </c>
      <c r="E2222" s="8" t="s">
        <v>6555</v>
      </c>
      <c r="F2222" s="8" t="s">
        <v>146</v>
      </c>
      <c r="G2222" s="8" t="s">
        <v>130</v>
      </c>
      <c r="H2222" s="8" t="s">
        <v>131</v>
      </c>
      <c r="I2222" s="25" t="s">
        <v>132</v>
      </c>
      <c r="J2222" s="8" t="s">
        <v>133</v>
      </c>
      <c r="K2222" s="10">
        <v>0.13553448300000001</v>
      </c>
      <c r="L2222" s="10">
        <v>0.21771508449999999</v>
      </c>
      <c r="M2222" s="10">
        <v>50.67</v>
      </c>
      <c r="N2222" s="10">
        <v>22.112300000000001</v>
      </c>
    </row>
    <row r="2223" spans="2:14" x14ac:dyDescent="0.25">
      <c r="B2223" s="26">
        <v>2216</v>
      </c>
      <c r="C2223" s="11" t="s">
        <v>6556</v>
      </c>
      <c r="D2223" s="11" t="s">
        <v>6557</v>
      </c>
      <c r="E2223" s="11" t="s">
        <v>6558</v>
      </c>
      <c r="F2223" s="11" t="s">
        <v>375</v>
      </c>
      <c r="G2223" s="11" t="s">
        <v>130</v>
      </c>
      <c r="H2223" s="11" t="s">
        <v>134</v>
      </c>
      <c r="I2223" s="26" t="s">
        <v>135</v>
      </c>
      <c r="J2223" s="11" t="s">
        <v>133</v>
      </c>
      <c r="K2223" s="13">
        <v>0.13514221800000001</v>
      </c>
      <c r="L2223" s="13">
        <v>0.14696385300000001</v>
      </c>
      <c r="M2223" s="13">
        <v>163.82</v>
      </c>
      <c r="N2223" s="13">
        <v>54.44605</v>
      </c>
    </row>
    <row r="2224" spans="2:14" x14ac:dyDescent="0.25">
      <c r="B2224" s="25">
        <v>2217</v>
      </c>
      <c r="C2224" s="8" t="s">
        <v>6559</v>
      </c>
      <c r="D2224" s="8" t="s">
        <v>6560</v>
      </c>
      <c r="E2224" s="8" t="s">
        <v>6561</v>
      </c>
      <c r="F2224" s="8" t="s">
        <v>6371</v>
      </c>
      <c r="G2224" s="8" t="s">
        <v>376</v>
      </c>
      <c r="H2224" s="8" t="s">
        <v>131</v>
      </c>
      <c r="I2224" s="25" t="s">
        <v>132</v>
      </c>
      <c r="J2224" s="8" t="s">
        <v>133</v>
      </c>
      <c r="K2224" s="10">
        <v>0.13477752000000001</v>
      </c>
      <c r="L2224" s="10">
        <v>0.97980701999999997</v>
      </c>
      <c r="M2224" s="10">
        <v>69.739999999999995</v>
      </c>
      <c r="N2224" s="10">
        <v>101.7467</v>
      </c>
    </row>
    <row r="2225" spans="2:14" x14ac:dyDescent="0.25">
      <c r="B2225" s="26">
        <v>2218</v>
      </c>
      <c r="C2225" s="11" t="s">
        <v>6562</v>
      </c>
      <c r="D2225" s="11" t="s">
        <v>6563</v>
      </c>
      <c r="E2225" s="11" t="s">
        <v>6564</v>
      </c>
      <c r="F2225" s="11" t="s">
        <v>1845</v>
      </c>
      <c r="G2225" s="11" t="s">
        <v>376</v>
      </c>
      <c r="H2225" s="11" t="s">
        <v>131</v>
      </c>
      <c r="I2225" s="26" t="s">
        <v>132</v>
      </c>
      <c r="J2225" s="11" t="s">
        <v>133</v>
      </c>
      <c r="K2225" s="13">
        <v>0.134161</v>
      </c>
      <c r="L2225" s="13">
        <v>8.7084000000000009E-5</v>
      </c>
      <c r="M2225" s="13">
        <v>7.14</v>
      </c>
      <c r="N2225" s="13">
        <v>105.2512</v>
      </c>
    </row>
    <row r="2226" spans="2:14" x14ac:dyDescent="0.25">
      <c r="B2226" s="25">
        <v>2219</v>
      </c>
      <c r="C2226" s="8" t="s">
        <v>6565</v>
      </c>
      <c r="D2226" s="8" t="s">
        <v>6566</v>
      </c>
      <c r="E2226" s="8" t="s">
        <v>6567</v>
      </c>
      <c r="F2226" s="8" t="s">
        <v>375</v>
      </c>
      <c r="G2226" s="8" t="s">
        <v>130</v>
      </c>
      <c r="H2226" s="8" t="s">
        <v>134</v>
      </c>
      <c r="I2226" s="25" t="s">
        <v>135</v>
      </c>
      <c r="J2226" s="8" t="s">
        <v>133</v>
      </c>
      <c r="K2226" s="10">
        <v>0.13347921200000001</v>
      </c>
      <c r="L2226" s="10">
        <v>1.326526E-3</v>
      </c>
      <c r="M2226" s="10">
        <v>1.27</v>
      </c>
      <c r="N2226" s="10">
        <v>68.875500000000002</v>
      </c>
    </row>
    <row r="2227" spans="2:14" x14ac:dyDescent="0.25">
      <c r="B2227" s="26">
        <v>2220</v>
      </c>
      <c r="C2227" s="11" t="s">
        <v>6568</v>
      </c>
      <c r="D2227" s="11" t="s">
        <v>6569</v>
      </c>
      <c r="E2227" s="11" t="s">
        <v>6570</v>
      </c>
      <c r="F2227" s="11" t="s">
        <v>1445</v>
      </c>
      <c r="G2227" s="11" t="s">
        <v>130</v>
      </c>
      <c r="H2227" s="11" t="s">
        <v>131</v>
      </c>
      <c r="I2227" s="26" t="s">
        <v>135</v>
      </c>
      <c r="J2227" s="11" t="s">
        <v>133</v>
      </c>
      <c r="K2227" s="13">
        <v>0.13339764000000001</v>
      </c>
      <c r="L2227" s="13">
        <v>6.5974939999999996E-2</v>
      </c>
      <c r="M2227" s="13">
        <v>435.17</v>
      </c>
      <c r="N2227" s="13">
        <v>92.493949999999998</v>
      </c>
    </row>
    <row r="2228" spans="2:14" x14ac:dyDescent="0.25">
      <c r="B2228" s="25">
        <v>2221</v>
      </c>
      <c r="C2228" s="8" t="s">
        <v>6571</v>
      </c>
      <c r="D2228" s="8" t="s">
        <v>6572</v>
      </c>
      <c r="E2228" s="8" t="s">
        <v>6573</v>
      </c>
      <c r="F2228" s="8" t="s">
        <v>413</v>
      </c>
      <c r="G2228" s="8" t="s">
        <v>130</v>
      </c>
      <c r="H2228" s="8" t="s">
        <v>131</v>
      </c>
      <c r="I2228" s="25" t="s">
        <v>132</v>
      </c>
      <c r="J2228" s="8" t="s">
        <v>133</v>
      </c>
      <c r="K2228" s="10">
        <v>0.13173014199999999</v>
      </c>
      <c r="L2228" s="10">
        <v>0</v>
      </c>
      <c r="M2228" s="10">
        <v>0.76</v>
      </c>
      <c r="N2228" s="10">
        <v>67.087050000000005</v>
      </c>
    </row>
    <row r="2229" spans="2:14" x14ac:dyDescent="0.25">
      <c r="B2229" s="26">
        <v>2222</v>
      </c>
      <c r="C2229" s="11" t="s">
        <v>6574</v>
      </c>
      <c r="D2229" s="11" t="s">
        <v>6575</v>
      </c>
      <c r="E2229" s="11" t="s">
        <v>6576</v>
      </c>
      <c r="F2229" s="11" t="s">
        <v>247</v>
      </c>
      <c r="G2229" s="11" t="s">
        <v>376</v>
      </c>
      <c r="H2229" s="11"/>
      <c r="I2229" s="26" t="s">
        <v>132</v>
      </c>
      <c r="J2229" s="11" t="s">
        <v>133</v>
      </c>
      <c r="K2229" s="13">
        <v>0.13076668</v>
      </c>
      <c r="L2229" s="13">
        <v>5.3154999999999999E-4</v>
      </c>
      <c r="M2229" s="13">
        <v>1.53</v>
      </c>
      <c r="N2229" s="13">
        <v>233.022631578947</v>
      </c>
    </row>
    <row r="2230" spans="2:14" x14ac:dyDescent="0.25">
      <c r="B2230" s="25">
        <v>2223</v>
      </c>
      <c r="C2230" s="8" t="s">
        <v>6577</v>
      </c>
      <c r="D2230" s="8" t="s">
        <v>6578</v>
      </c>
      <c r="E2230" s="8" t="s">
        <v>6579</v>
      </c>
      <c r="F2230" s="8" t="s">
        <v>375</v>
      </c>
      <c r="G2230" s="8" t="s">
        <v>376</v>
      </c>
      <c r="H2230" s="8" t="s">
        <v>134</v>
      </c>
      <c r="I2230" s="25" t="s">
        <v>135</v>
      </c>
      <c r="J2230" s="8" t="s">
        <v>133</v>
      </c>
      <c r="K2230" s="10">
        <v>0.13057532499999999</v>
      </c>
      <c r="L2230" s="10">
        <v>0.13084684499999999</v>
      </c>
      <c r="M2230" s="10">
        <v>7.77</v>
      </c>
      <c r="N2230" s="10">
        <v>55.922649999999997</v>
      </c>
    </row>
    <row r="2231" spans="2:14" x14ac:dyDescent="0.25">
      <c r="B2231" s="26">
        <v>2224</v>
      </c>
      <c r="C2231" s="11" t="s">
        <v>6580</v>
      </c>
      <c r="D2231" s="11" t="s">
        <v>6581</v>
      </c>
      <c r="E2231" s="11" t="s">
        <v>6582</v>
      </c>
      <c r="F2231" s="11" t="s">
        <v>413</v>
      </c>
      <c r="G2231" s="11" t="s">
        <v>130</v>
      </c>
      <c r="H2231" s="11" t="s">
        <v>131</v>
      </c>
      <c r="I2231" s="26" t="s">
        <v>135</v>
      </c>
      <c r="J2231" s="11" t="s">
        <v>133</v>
      </c>
      <c r="K2231" s="13">
        <v>0.130198763</v>
      </c>
      <c r="L2231" s="13">
        <v>3.6782400000000002E-3</v>
      </c>
      <c r="M2231" s="13">
        <v>0.77</v>
      </c>
      <c r="N2231" s="13">
        <v>65.823750000000004</v>
      </c>
    </row>
    <row r="2232" spans="2:14" x14ac:dyDescent="0.25">
      <c r="B2232" s="25">
        <v>2225</v>
      </c>
      <c r="C2232" s="8" t="s">
        <v>6583</v>
      </c>
      <c r="D2232" s="8" t="s">
        <v>6584</v>
      </c>
      <c r="E2232" s="8" t="s">
        <v>6585</v>
      </c>
      <c r="F2232" s="8" t="s">
        <v>375</v>
      </c>
      <c r="G2232" s="8" t="s">
        <v>376</v>
      </c>
      <c r="H2232" s="8" t="s">
        <v>131</v>
      </c>
      <c r="I2232" s="25" t="s">
        <v>135</v>
      </c>
      <c r="J2232" s="8" t="s">
        <v>133</v>
      </c>
      <c r="K2232" s="10">
        <v>0.12990356</v>
      </c>
      <c r="L2232" s="10">
        <v>9.0798235000000005E-2</v>
      </c>
      <c r="M2232" s="10">
        <v>1.91</v>
      </c>
      <c r="N2232" s="10">
        <v>145.631</v>
      </c>
    </row>
    <row r="2233" spans="2:14" x14ac:dyDescent="0.25">
      <c r="B2233" s="26">
        <v>2226</v>
      </c>
      <c r="C2233" s="11" t="s">
        <v>6586</v>
      </c>
      <c r="D2233" s="11" t="s">
        <v>6587</v>
      </c>
      <c r="E2233" s="11" t="s">
        <v>6588</v>
      </c>
      <c r="F2233" s="11" t="s">
        <v>136</v>
      </c>
      <c r="G2233" s="11" t="s">
        <v>130</v>
      </c>
      <c r="H2233" s="11" t="s">
        <v>137</v>
      </c>
      <c r="I2233" s="26" t="s">
        <v>135</v>
      </c>
      <c r="J2233" s="11" t="s">
        <v>133</v>
      </c>
      <c r="K2233" s="13">
        <v>0.12983039499999999</v>
      </c>
      <c r="L2233" s="13">
        <v>0.4755009</v>
      </c>
      <c r="M2233" s="13">
        <v>22.58</v>
      </c>
      <c r="N2233" s="13">
        <v>67.635649999999998</v>
      </c>
    </row>
    <row r="2234" spans="2:14" x14ac:dyDescent="0.25">
      <c r="B2234" s="25">
        <v>2227</v>
      </c>
      <c r="C2234" s="8" t="s">
        <v>6589</v>
      </c>
      <c r="D2234" s="8" t="s">
        <v>6590</v>
      </c>
      <c r="E2234" s="8" t="s">
        <v>6591</v>
      </c>
      <c r="F2234" s="8" t="s">
        <v>675</v>
      </c>
      <c r="G2234" s="8" t="s">
        <v>130</v>
      </c>
      <c r="H2234" s="8" t="s">
        <v>137</v>
      </c>
      <c r="I2234" s="25" t="s">
        <v>135</v>
      </c>
      <c r="J2234" s="8" t="s">
        <v>133</v>
      </c>
      <c r="K2234" s="10">
        <v>0.128388794</v>
      </c>
      <c r="L2234" s="10">
        <v>4.7219603999999998E-2</v>
      </c>
      <c r="M2234" s="10">
        <v>0.72</v>
      </c>
      <c r="N2234" s="10">
        <v>207.998947368421</v>
      </c>
    </row>
    <row r="2235" spans="2:14" x14ac:dyDescent="0.25">
      <c r="B2235" s="26">
        <v>2228</v>
      </c>
      <c r="C2235" s="11" t="s">
        <v>6592</v>
      </c>
      <c r="D2235" s="11" t="s">
        <v>6593</v>
      </c>
      <c r="E2235" s="11" t="s">
        <v>6594</v>
      </c>
      <c r="F2235" s="11" t="s">
        <v>1214</v>
      </c>
      <c r="G2235" s="11" t="s">
        <v>130</v>
      </c>
      <c r="H2235" s="11" t="s">
        <v>131</v>
      </c>
      <c r="I2235" s="26" t="s">
        <v>135</v>
      </c>
      <c r="J2235" s="11" t="s">
        <v>133</v>
      </c>
      <c r="K2235" s="13">
        <v>0.12693310999999999</v>
      </c>
      <c r="L2235" s="13">
        <v>2.5168306000000001E-2</v>
      </c>
      <c r="M2235" s="13">
        <v>39.46</v>
      </c>
      <c r="N2235" s="13">
        <v>79.876599999999996</v>
      </c>
    </row>
    <row r="2236" spans="2:14" x14ac:dyDescent="0.25">
      <c r="B2236" s="25">
        <v>2229</v>
      </c>
      <c r="C2236" s="8" t="s">
        <v>591</v>
      </c>
      <c r="D2236" s="8" t="s">
        <v>592</v>
      </c>
      <c r="E2236" s="8" t="s">
        <v>6595</v>
      </c>
      <c r="F2236" s="8" t="s">
        <v>145</v>
      </c>
      <c r="G2236" s="8" t="s">
        <v>130</v>
      </c>
      <c r="H2236" s="8" t="s">
        <v>137</v>
      </c>
      <c r="I2236" s="25" t="s">
        <v>135</v>
      </c>
      <c r="J2236" s="8" t="s">
        <v>718</v>
      </c>
      <c r="K2236" s="10">
        <v>0.126921731095132</v>
      </c>
      <c r="L2236" s="10">
        <v>0.38688769843549198</v>
      </c>
      <c r="M2236" s="10"/>
      <c r="N2236" s="10">
        <v>44.133099999999999</v>
      </c>
    </row>
    <row r="2237" spans="2:14" x14ac:dyDescent="0.25">
      <c r="B2237" s="26">
        <v>2230</v>
      </c>
      <c r="C2237" s="11" t="s">
        <v>6596</v>
      </c>
      <c r="D2237" s="11" t="s">
        <v>6597</v>
      </c>
      <c r="E2237" s="11" t="s">
        <v>6598</v>
      </c>
      <c r="F2237" s="11" t="s">
        <v>196</v>
      </c>
      <c r="G2237" s="11" t="s">
        <v>130</v>
      </c>
      <c r="H2237" s="11" t="s">
        <v>131</v>
      </c>
      <c r="I2237" s="26" t="s">
        <v>135</v>
      </c>
      <c r="J2237" s="11" t="s">
        <v>133</v>
      </c>
      <c r="K2237" s="13">
        <v>0.12651056599999999</v>
      </c>
      <c r="L2237" s="13">
        <v>0.17322183199999999</v>
      </c>
      <c r="M2237" s="13">
        <v>6.08</v>
      </c>
      <c r="N2237" s="13">
        <v>99.448350000000005</v>
      </c>
    </row>
    <row r="2238" spans="2:14" x14ac:dyDescent="0.25">
      <c r="B2238" s="25">
        <v>2231</v>
      </c>
      <c r="C2238" s="8" t="s">
        <v>6599</v>
      </c>
      <c r="D2238" s="8" t="s">
        <v>6600</v>
      </c>
      <c r="E2238" s="8" t="s">
        <v>6601</v>
      </c>
      <c r="F2238" s="8" t="s">
        <v>145</v>
      </c>
      <c r="G2238" s="8" t="s">
        <v>130</v>
      </c>
      <c r="H2238" s="8" t="s">
        <v>134</v>
      </c>
      <c r="I2238" s="25" t="s">
        <v>135</v>
      </c>
      <c r="J2238" s="8" t="s">
        <v>133</v>
      </c>
      <c r="K2238" s="10">
        <v>0.1264928166</v>
      </c>
      <c r="L2238" s="10">
        <v>2.4908984799999999E-2</v>
      </c>
      <c r="M2238" s="10">
        <v>27.07</v>
      </c>
      <c r="N2238" s="10">
        <v>58.273299999999999</v>
      </c>
    </row>
    <row r="2239" spans="2:14" x14ac:dyDescent="0.25">
      <c r="B2239" s="26">
        <v>2232</v>
      </c>
      <c r="C2239" s="11" t="s">
        <v>6602</v>
      </c>
      <c r="D2239" s="11" t="s">
        <v>6603</v>
      </c>
      <c r="E2239" s="11" t="s">
        <v>6604</v>
      </c>
      <c r="F2239" s="11" t="s">
        <v>563</v>
      </c>
      <c r="G2239" s="11" t="s">
        <v>376</v>
      </c>
      <c r="H2239" s="11" t="s">
        <v>131</v>
      </c>
      <c r="I2239" s="26" t="s">
        <v>135</v>
      </c>
      <c r="J2239" s="11" t="s">
        <v>718</v>
      </c>
      <c r="K2239" s="13">
        <v>0.126466850544981</v>
      </c>
      <c r="L2239" s="13">
        <v>0.120453766233766</v>
      </c>
      <c r="M2239" s="13">
        <v>0.51</v>
      </c>
      <c r="N2239" s="13">
        <v>85.305199999999999</v>
      </c>
    </row>
    <row r="2240" spans="2:14" x14ac:dyDescent="0.25">
      <c r="B2240" s="25">
        <v>2233</v>
      </c>
      <c r="C2240" s="8" t="s">
        <v>6605</v>
      </c>
      <c r="D2240" s="8" t="s">
        <v>6606</v>
      </c>
      <c r="E2240" s="8" t="s">
        <v>6607</v>
      </c>
      <c r="F2240" s="8" t="s">
        <v>1845</v>
      </c>
      <c r="G2240" s="8" t="s">
        <v>130</v>
      </c>
      <c r="H2240" s="8" t="s">
        <v>131</v>
      </c>
      <c r="I2240" s="25" t="s">
        <v>132</v>
      </c>
      <c r="J2240" s="8" t="s">
        <v>133</v>
      </c>
      <c r="K2240" s="10">
        <v>0.12645165010000001</v>
      </c>
      <c r="L2240" s="10">
        <v>1.7343969399999999E-2</v>
      </c>
      <c r="M2240" s="10">
        <v>7.17</v>
      </c>
      <c r="N2240" s="10">
        <v>58.790700000000001</v>
      </c>
    </row>
    <row r="2241" spans="2:14" x14ac:dyDescent="0.25">
      <c r="B2241" s="26">
        <v>2234</v>
      </c>
      <c r="C2241" s="11" t="s">
        <v>6608</v>
      </c>
      <c r="D2241" s="11" t="s">
        <v>6609</v>
      </c>
      <c r="E2241" s="11" t="s">
        <v>6610</v>
      </c>
      <c r="F2241" s="11" t="s">
        <v>145</v>
      </c>
      <c r="G2241" s="11" t="s">
        <v>130</v>
      </c>
      <c r="H2241" s="11" t="s">
        <v>131</v>
      </c>
      <c r="I2241" s="26" t="s">
        <v>135</v>
      </c>
      <c r="J2241" s="11" t="s">
        <v>133</v>
      </c>
      <c r="K2241" s="13">
        <v>0.12588513400000001</v>
      </c>
      <c r="L2241" s="13"/>
      <c r="M2241" s="13">
        <v>79.8</v>
      </c>
      <c r="N2241" s="13">
        <v>79.062799999999996</v>
      </c>
    </row>
    <row r="2242" spans="2:14" x14ac:dyDescent="0.25">
      <c r="B2242" s="25">
        <v>2235</v>
      </c>
      <c r="C2242" s="8" t="s">
        <v>6611</v>
      </c>
      <c r="D2242" s="8" t="s">
        <v>6612</v>
      </c>
      <c r="E2242" s="8" t="s">
        <v>6613</v>
      </c>
      <c r="F2242" s="8" t="s">
        <v>1214</v>
      </c>
      <c r="G2242" s="8" t="s">
        <v>376</v>
      </c>
      <c r="H2242" s="8"/>
      <c r="I2242" s="25" t="s">
        <v>135</v>
      </c>
      <c r="J2242" s="8" t="s">
        <v>133</v>
      </c>
      <c r="K2242" s="10">
        <v>0.12570092399999999</v>
      </c>
      <c r="L2242" s="10">
        <v>0</v>
      </c>
      <c r="M2242" s="10">
        <v>0.85</v>
      </c>
      <c r="N2242" s="10">
        <v>89.511849999999995</v>
      </c>
    </row>
    <row r="2243" spans="2:14" x14ac:dyDescent="0.25">
      <c r="B2243" s="26">
        <v>2236</v>
      </c>
      <c r="C2243" s="11" t="s">
        <v>6614</v>
      </c>
      <c r="D2243" s="11" t="s">
        <v>6615</v>
      </c>
      <c r="E2243" s="11" t="s">
        <v>6616</v>
      </c>
      <c r="F2243" s="11" t="s">
        <v>146</v>
      </c>
      <c r="G2243" s="11" t="s">
        <v>130</v>
      </c>
      <c r="H2243" s="11" t="s">
        <v>131</v>
      </c>
      <c r="I2243" s="26" t="s">
        <v>132</v>
      </c>
      <c r="J2243" s="11" t="s">
        <v>133</v>
      </c>
      <c r="K2243" s="13">
        <v>0.12533385950000001</v>
      </c>
      <c r="L2243" s="13">
        <v>0.1037679245</v>
      </c>
      <c r="M2243" s="13">
        <v>30.78</v>
      </c>
      <c r="N2243" s="13">
        <v>22.505549999999999</v>
      </c>
    </row>
    <row r="2244" spans="2:14" x14ac:dyDescent="0.25">
      <c r="B2244" s="25">
        <v>2237</v>
      </c>
      <c r="C2244" s="8" t="s">
        <v>6617</v>
      </c>
      <c r="D2244" s="8" t="s">
        <v>6618</v>
      </c>
      <c r="E2244" s="8" t="s">
        <v>6619</v>
      </c>
      <c r="F2244" s="8" t="s">
        <v>563</v>
      </c>
      <c r="G2244" s="8" t="s">
        <v>130</v>
      </c>
      <c r="H2244" s="8" t="s">
        <v>134</v>
      </c>
      <c r="I2244" s="25" t="s">
        <v>132</v>
      </c>
      <c r="J2244" s="8" t="s">
        <v>133</v>
      </c>
      <c r="K2244" s="10">
        <v>0.12408374</v>
      </c>
      <c r="L2244" s="10">
        <v>0.17581217199999999</v>
      </c>
      <c r="M2244" s="10">
        <v>187.82</v>
      </c>
      <c r="N2244" s="10">
        <v>66.608800000000002</v>
      </c>
    </row>
    <row r="2245" spans="2:14" x14ac:dyDescent="0.25">
      <c r="B2245" s="26">
        <v>2238</v>
      </c>
      <c r="C2245" s="11" t="s">
        <v>6620</v>
      </c>
      <c r="D2245" s="11" t="s">
        <v>6621</v>
      </c>
      <c r="E2245" s="11" t="s">
        <v>6622</v>
      </c>
      <c r="F2245" s="11" t="s">
        <v>413</v>
      </c>
      <c r="G2245" s="11" t="s">
        <v>130</v>
      </c>
      <c r="H2245" s="11" t="s">
        <v>137</v>
      </c>
      <c r="I2245" s="26" t="s">
        <v>135</v>
      </c>
      <c r="J2245" s="11" t="s">
        <v>133</v>
      </c>
      <c r="K2245" s="13">
        <v>0.12291354</v>
      </c>
      <c r="L2245" s="13">
        <v>0</v>
      </c>
      <c r="M2245" s="13">
        <v>10.51</v>
      </c>
      <c r="N2245" s="13">
        <v>88.169749999999993</v>
      </c>
    </row>
    <row r="2246" spans="2:14" x14ac:dyDescent="0.25">
      <c r="B2246" s="25">
        <v>2239</v>
      </c>
      <c r="C2246" s="8" t="s">
        <v>6623</v>
      </c>
      <c r="D2246" s="8" t="s">
        <v>6624</v>
      </c>
      <c r="E2246" s="8" t="s">
        <v>6625</v>
      </c>
      <c r="F2246" s="8" t="s">
        <v>563</v>
      </c>
      <c r="G2246" s="8" t="s">
        <v>376</v>
      </c>
      <c r="H2246" s="8" t="s">
        <v>131</v>
      </c>
      <c r="I2246" s="25" t="s">
        <v>135</v>
      </c>
      <c r="J2246" s="8" t="s">
        <v>133</v>
      </c>
      <c r="K2246" s="10">
        <v>0.12160037949999999</v>
      </c>
      <c r="L2246" s="10">
        <v>2.12207565E-2</v>
      </c>
      <c r="M2246" s="10">
        <v>92.38</v>
      </c>
      <c r="N2246" s="10">
        <v>69.313000000000002</v>
      </c>
    </row>
    <row r="2247" spans="2:14" x14ac:dyDescent="0.25">
      <c r="B2247" s="26">
        <v>2240</v>
      </c>
      <c r="C2247" s="11" t="s">
        <v>6626</v>
      </c>
      <c r="D2247" s="11" t="s">
        <v>6627</v>
      </c>
      <c r="E2247" s="11" t="s">
        <v>6628</v>
      </c>
      <c r="F2247" s="11" t="s">
        <v>413</v>
      </c>
      <c r="G2247" s="11" t="s">
        <v>130</v>
      </c>
      <c r="H2247" s="11" t="s">
        <v>131</v>
      </c>
      <c r="I2247" s="26" t="s">
        <v>135</v>
      </c>
      <c r="J2247" s="11" t="s">
        <v>133</v>
      </c>
      <c r="K2247" s="13">
        <v>0.12044611500000001</v>
      </c>
      <c r="L2247" s="13">
        <v>0.19427130100000001</v>
      </c>
      <c r="M2247" s="13">
        <v>11.95</v>
      </c>
      <c r="N2247" s="13">
        <v>81.674700000000001</v>
      </c>
    </row>
    <row r="2248" spans="2:14" x14ac:dyDescent="0.25">
      <c r="B2248" s="25">
        <v>2241</v>
      </c>
      <c r="C2248" s="8" t="s">
        <v>6629</v>
      </c>
      <c r="D2248" s="8" t="s">
        <v>6630</v>
      </c>
      <c r="E2248" s="8" t="s">
        <v>6631</v>
      </c>
      <c r="F2248" s="8" t="s">
        <v>287</v>
      </c>
      <c r="G2248" s="8" t="s">
        <v>130</v>
      </c>
      <c r="H2248" s="8" t="s">
        <v>134</v>
      </c>
      <c r="I2248" s="25" t="s">
        <v>135</v>
      </c>
      <c r="J2248" s="8" t="s">
        <v>133</v>
      </c>
      <c r="K2248" s="10">
        <v>0.1189503056</v>
      </c>
      <c r="L2248" s="10">
        <v>3.8095238599999998E-2</v>
      </c>
      <c r="M2248" s="10">
        <v>2.96</v>
      </c>
      <c r="N2248" s="10">
        <v>100.84255</v>
      </c>
    </row>
    <row r="2249" spans="2:14" x14ac:dyDescent="0.25">
      <c r="B2249" s="26">
        <v>2242</v>
      </c>
      <c r="C2249" s="11" t="s">
        <v>6632</v>
      </c>
      <c r="D2249" s="11" t="s">
        <v>6633</v>
      </c>
      <c r="E2249" s="11" t="s">
        <v>6634</v>
      </c>
      <c r="F2249" s="11" t="s">
        <v>136</v>
      </c>
      <c r="G2249" s="11" t="s">
        <v>130</v>
      </c>
      <c r="H2249" s="11" t="s">
        <v>131</v>
      </c>
      <c r="I2249" s="26" t="s">
        <v>135</v>
      </c>
      <c r="J2249" s="11" t="s">
        <v>133</v>
      </c>
      <c r="K2249" s="13">
        <v>0.118321145</v>
      </c>
      <c r="L2249" s="13">
        <v>8.111827499999999E-2</v>
      </c>
      <c r="M2249" s="13">
        <v>3.41</v>
      </c>
      <c r="N2249" s="13">
        <v>133.81549999999999</v>
      </c>
    </row>
    <row r="2250" spans="2:14" x14ac:dyDescent="0.25">
      <c r="B2250" s="25">
        <v>2243</v>
      </c>
      <c r="C2250" s="8" t="s">
        <v>6635</v>
      </c>
      <c r="D2250" s="8" t="s">
        <v>6636</v>
      </c>
      <c r="E2250" s="8" t="s">
        <v>6637</v>
      </c>
      <c r="F2250" s="8" t="s">
        <v>136</v>
      </c>
      <c r="G2250" s="8" t="s">
        <v>130</v>
      </c>
      <c r="H2250" s="8" t="s">
        <v>131</v>
      </c>
      <c r="I2250" s="25" t="s">
        <v>135</v>
      </c>
      <c r="J2250" s="8" t="s">
        <v>133</v>
      </c>
      <c r="K2250" s="10">
        <v>0.117726725</v>
      </c>
      <c r="L2250" s="10">
        <v>0.15483337999999999</v>
      </c>
      <c r="M2250" s="10">
        <v>77.23</v>
      </c>
      <c r="N2250" s="10">
        <v>103.74265</v>
      </c>
    </row>
    <row r="2251" spans="2:14" x14ac:dyDescent="0.25">
      <c r="B2251" s="26">
        <v>2244</v>
      </c>
      <c r="C2251" s="11" t="s">
        <v>6638</v>
      </c>
      <c r="D2251" s="11" t="s">
        <v>6639</v>
      </c>
      <c r="E2251" s="11" t="s">
        <v>6640</v>
      </c>
      <c r="F2251" s="11" t="s">
        <v>1845</v>
      </c>
      <c r="G2251" s="11" t="s">
        <v>130</v>
      </c>
      <c r="H2251" s="11" t="s">
        <v>131</v>
      </c>
      <c r="I2251" s="26" t="s">
        <v>135</v>
      </c>
      <c r="J2251" s="11" t="s">
        <v>133</v>
      </c>
      <c r="K2251" s="13">
        <v>0.117141416</v>
      </c>
      <c r="L2251" s="13">
        <v>0.18407799950000001</v>
      </c>
      <c r="M2251" s="13">
        <v>6.24</v>
      </c>
      <c r="N2251" s="13">
        <v>46.896850000000001</v>
      </c>
    </row>
    <row r="2252" spans="2:14" x14ac:dyDescent="0.25">
      <c r="B2252" s="25">
        <v>2245</v>
      </c>
      <c r="C2252" s="8" t="s">
        <v>6641</v>
      </c>
      <c r="D2252" s="8" t="s">
        <v>6642</v>
      </c>
      <c r="E2252" s="8" t="s">
        <v>6643</v>
      </c>
      <c r="F2252" s="8" t="s">
        <v>1445</v>
      </c>
      <c r="G2252" s="8" t="s">
        <v>130</v>
      </c>
      <c r="H2252" s="8" t="s">
        <v>137</v>
      </c>
      <c r="I2252" s="25" t="s">
        <v>135</v>
      </c>
      <c r="J2252" s="8" t="s">
        <v>133</v>
      </c>
      <c r="K2252" s="10">
        <v>0.116991725</v>
      </c>
      <c r="L2252" s="10">
        <v>0.34669346000000001</v>
      </c>
      <c r="M2252" s="10">
        <v>28.52</v>
      </c>
      <c r="N2252" s="10">
        <v>56.103200000000001</v>
      </c>
    </row>
    <row r="2253" spans="2:14" x14ac:dyDescent="0.25">
      <c r="B2253" s="26">
        <v>2246</v>
      </c>
      <c r="C2253" s="11" t="s">
        <v>6644</v>
      </c>
      <c r="D2253" s="11" t="s">
        <v>6645</v>
      </c>
      <c r="E2253" s="11" t="s">
        <v>6646</v>
      </c>
      <c r="F2253" s="11" t="s">
        <v>129</v>
      </c>
      <c r="G2253" s="11" t="s">
        <v>130</v>
      </c>
      <c r="H2253" s="11" t="s">
        <v>131</v>
      </c>
      <c r="I2253" s="26" t="s">
        <v>132</v>
      </c>
      <c r="J2253" s="11" t="s">
        <v>133</v>
      </c>
      <c r="K2253" s="13">
        <v>0.1168125904</v>
      </c>
      <c r="L2253" s="13">
        <v>4.4069119400000002E-2</v>
      </c>
      <c r="M2253" s="13">
        <v>1.73</v>
      </c>
      <c r="N2253" s="13">
        <v>12.8535</v>
      </c>
    </row>
    <row r="2254" spans="2:14" x14ac:dyDescent="0.25">
      <c r="B2254" s="25">
        <v>2247</v>
      </c>
      <c r="C2254" s="8" t="s">
        <v>6647</v>
      </c>
      <c r="D2254" s="8" t="s">
        <v>6648</v>
      </c>
      <c r="E2254" s="8" t="s">
        <v>6649</v>
      </c>
      <c r="F2254" s="8" t="s">
        <v>1445</v>
      </c>
      <c r="G2254" s="8" t="s">
        <v>130</v>
      </c>
      <c r="H2254" s="8" t="s">
        <v>134</v>
      </c>
      <c r="I2254" s="25" t="s">
        <v>135</v>
      </c>
      <c r="J2254" s="8" t="s">
        <v>133</v>
      </c>
      <c r="K2254" s="10">
        <v>0.11202545999999999</v>
      </c>
      <c r="L2254" s="10">
        <v>1.0176936599999999</v>
      </c>
      <c r="M2254" s="10">
        <v>173.93</v>
      </c>
      <c r="N2254" s="10">
        <v>88.128699999999995</v>
      </c>
    </row>
    <row r="2255" spans="2:14" x14ac:dyDescent="0.25">
      <c r="B2255" s="26">
        <v>2248</v>
      </c>
      <c r="C2255" s="11" t="s">
        <v>6650</v>
      </c>
      <c r="D2255" s="11" t="s">
        <v>6651</v>
      </c>
      <c r="E2255" s="11" t="s">
        <v>6652</v>
      </c>
      <c r="F2255" s="11" t="s">
        <v>413</v>
      </c>
      <c r="G2255" s="11" t="s">
        <v>130</v>
      </c>
      <c r="H2255" s="11" t="s">
        <v>131</v>
      </c>
      <c r="I2255" s="26" t="s">
        <v>135</v>
      </c>
      <c r="J2255" s="11" t="s">
        <v>133</v>
      </c>
      <c r="K2255" s="13">
        <v>0.1107866986</v>
      </c>
      <c r="L2255" s="13">
        <v>0.3819075052</v>
      </c>
      <c r="M2255" s="13">
        <v>31.62</v>
      </c>
      <c r="N2255" s="13">
        <v>35.256950000000003</v>
      </c>
    </row>
    <row r="2256" spans="2:14" x14ac:dyDescent="0.25">
      <c r="B2256" s="25">
        <v>2249</v>
      </c>
      <c r="C2256" s="8" t="s">
        <v>6653</v>
      </c>
      <c r="D2256" s="8" t="s">
        <v>6654</v>
      </c>
      <c r="E2256" s="8" t="s">
        <v>6655</v>
      </c>
      <c r="F2256" s="8" t="s">
        <v>177</v>
      </c>
      <c r="G2256" s="8" t="s">
        <v>130</v>
      </c>
      <c r="H2256" s="8" t="s">
        <v>137</v>
      </c>
      <c r="I2256" s="25" t="s">
        <v>135</v>
      </c>
      <c r="J2256" s="8" t="s">
        <v>133</v>
      </c>
      <c r="K2256" s="10">
        <v>0.10957921700000001</v>
      </c>
      <c r="L2256" s="10">
        <v>3.9538229000000001E-2</v>
      </c>
      <c r="M2256" s="10">
        <v>1.74</v>
      </c>
      <c r="N2256" s="10">
        <v>114.42574999999999</v>
      </c>
    </row>
    <row r="2257" spans="2:14" x14ac:dyDescent="0.25">
      <c r="B2257" s="26">
        <v>2250</v>
      </c>
      <c r="C2257" s="11" t="s">
        <v>6656</v>
      </c>
      <c r="D2257" s="11" t="s">
        <v>6657</v>
      </c>
      <c r="E2257" s="11" t="s">
        <v>6658</v>
      </c>
      <c r="F2257" s="11" t="s">
        <v>1214</v>
      </c>
      <c r="G2257" s="11" t="s">
        <v>130</v>
      </c>
      <c r="H2257" s="11" t="s">
        <v>131</v>
      </c>
      <c r="I2257" s="26" t="s">
        <v>135</v>
      </c>
      <c r="J2257" s="11" t="s">
        <v>133</v>
      </c>
      <c r="K2257" s="13">
        <v>0.108907605</v>
      </c>
      <c r="L2257" s="13">
        <v>0.60207970499999997</v>
      </c>
      <c r="M2257" s="13">
        <v>41.64</v>
      </c>
      <c r="N2257" s="13">
        <v>55.582450000000001</v>
      </c>
    </row>
    <row r="2258" spans="2:14" x14ac:dyDescent="0.25">
      <c r="B2258" s="25">
        <v>2251</v>
      </c>
      <c r="C2258" s="8" t="s">
        <v>2613</v>
      </c>
      <c r="D2258" s="8" t="s">
        <v>6659</v>
      </c>
      <c r="E2258" s="8" t="s">
        <v>6660</v>
      </c>
      <c r="F2258" s="8" t="s">
        <v>136</v>
      </c>
      <c r="G2258" s="8" t="s">
        <v>130</v>
      </c>
      <c r="H2258" s="8" t="s">
        <v>134</v>
      </c>
      <c r="I2258" s="25" t="s">
        <v>135</v>
      </c>
      <c r="J2258" s="8" t="s">
        <v>133</v>
      </c>
      <c r="K2258" s="10">
        <v>0.1087240018</v>
      </c>
      <c r="L2258" s="10">
        <v>0.1946936554</v>
      </c>
      <c r="M2258" s="10">
        <v>3.17</v>
      </c>
      <c r="N2258" s="10">
        <v>45.013800000000003</v>
      </c>
    </row>
    <row r="2259" spans="2:14" x14ac:dyDescent="0.25">
      <c r="B2259" s="26">
        <v>2252</v>
      </c>
      <c r="C2259" s="11" t="s">
        <v>6661</v>
      </c>
      <c r="D2259" s="11" t="s">
        <v>6662</v>
      </c>
      <c r="E2259" s="11" t="s">
        <v>6663</v>
      </c>
      <c r="F2259" s="11" t="s">
        <v>247</v>
      </c>
      <c r="G2259" s="11" t="s">
        <v>376</v>
      </c>
      <c r="H2259" s="11" t="s">
        <v>131</v>
      </c>
      <c r="I2259" s="26" t="s">
        <v>135</v>
      </c>
      <c r="J2259" s="11" t="s">
        <v>133</v>
      </c>
      <c r="K2259" s="13">
        <v>0.10837651700000001</v>
      </c>
      <c r="L2259" s="13">
        <v>8.2404104000000006E-2</v>
      </c>
      <c r="M2259" s="13">
        <v>19.09</v>
      </c>
      <c r="N2259" s="13">
        <v>84.180400000000006</v>
      </c>
    </row>
    <row r="2260" spans="2:14" x14ac:dyDescent="0.25">
      <c r="B2260" s="25">
        <v>2253</v>
      </c>
      <c r="C2260" s="8" t="s">
        <v>6664</v>
      </c>
      <c r="D2260" s="8" t="s">
        <v>6665</v>
      </c>
      <c r="E2260" s="8" t="s">
        <v>6666</v>
      </c>
      <c r="F2260" s="8" t="s">
        <v>1445</v>
      </c>
      <c r="G2260" s="8" t="s">
        <v>376</v>
      </c>
      <c r="H2260" s="8" t="s">
        <v>131</v>
      </c>
      <c r="I2260" s="25" t="s">
        <v>135</v>
      </c>
      <c r="J2260" s="8" t="s">
        <v>133</v>
      </c>
      <c r="K2260" s="10">
        <v>0.1071406</v>
      </c>
      <c r="L2260" s="10">
        <v>2.1220180000000002E-2</v>
      </c>
      <c r="M2260" s="10">
        <v>2.82</v>
      </c>
      <c r="N2260" s="10">
        <v>111.313</v>
      </c>
    </row>
    <row r="2261" spans="2:14" x14ac:dyDescent="0.25">
      <c r="B2261" s="26">
        <v>2254</v>
      </c>
      <c r="C2261" s="11" t="s">
        <v>6667</v>
      </c>
      <c r="D2261" s="11" t="s">
        <v>6668</v>
      </c>
      <c r="E2261" s="11" t="s">
        <v>6669</v>
      </c>
      <c r="F2261" s="11" t="s">
        <v>136</v>
      </c>
      <c r="G2261" s="11" t="s">
        <v>130</v>
      </c>
      <c r="H2261" s="11" t="s">
        <v>131</v>
      </c>
      <c r="I2261" s="26" t="s">
        <v>135</v>
      </c>
      <c r="J2261" s="11" t="s">
        <v>133</v>
      </c>
      <c r="K2261" s="13">
        <v>0.10710391</v>
      </c>
      <c r="L2261" s="13">
        <v>2.9469624999999999E-2</v>
      </c>
      <c r="M2261" s="13">
        <v>4.42</v>
      </c>
      <c r="N2261" s="13">
        <v>62.360599999999998</v>
      </c>
    </row>
    <row r="2262" spans="2:14" x14ac:dyDescent="0.25">
      <c r="B2262" s="25">
        <v>2255</v>
      </c>
      <c r="C2262" s="8" t="s">
        <v>6670</v>
      </c>
      <c r="D2262" s="8" t="s">
        <v>6671</v>
      </c>
      <c r="E2262" s="8" t="s">
        <v>6672</v>
      </c>
      <c r="F2262" s="8" t="s">
        <v>600</v>
      </c>
      <c r="G2262" s="8" t="s">
        <v>376</v>
      </c>
      <c r="H2262" s="8"/>
      <c r="I2262" s="25" t="s">
        <v>132</v>
      </c>
      <c r="J2262" s="8" t="s">
        <v>133</v>
      </c>
      <c r="K2262" s="10">
        <v>0.10638252600000001</v>
      </c>
      <c r="L2262" s="10">
        <v>0</v>
      </c>
      <c r="M2262" s="10">
        <v>0.09</v>
      </c>
      <c r="N2262" s="10">
        <v>156.14564999999999</v>
      </c>
    </row>
    <row r="2263" spans="2:14" x14ac:dyDescent="0.25">
      <c r="B2263" s="26">
        <v>2256</v>
      </c>
      <c r="C2263" s="11" t="s">
        <v>6673</v>
      </c>
      <c r="D2263" s="11" t="s">
        <v>6674</v>
      </c>
      <c r="E2263" s="11" t="s">
        <v>6675</v>
      </c>
      <c r="F2263" s="11" t="s">
        <v>600</v>
      </c>
      <c r="G2263" s="11" t="s">
        <v>376</v>
      </c>
      <c r="H2263" s="11"/>
      <c r="I2263" s="26" t="s">
        <v>135</v>
      </c>
      <c r="J2263" s="11" t="s">
        <v>133</v>
      </c>
      <c r="K2263" s="13">
        <v>0.10638252600000001</v>
      </c>
      <c r="L2263" s="13">
        <v>0</v>
      </c>
      <c r="M2263" s="13">
        <v>0.09</v>
      </c>
      <c r="N2263" s="13">
        <v>156.14924999999999</v>
      </c>
    </row>
    <row r="2264" spans="2:14" x14ac:dyDescent="0.25">
      <c r="B2264" s="25">
        <v>2257</v>
      </c>
      <c r="C2264" s="8" t="s">
        <v>6676</v>
      </c>
      <c r="D2264" s="8" t="s">
        <v>6677</v>
      </c>
      <c r="E2264" s="8" t="s">
        <v>6678</v>
      </c>
      <c r="F2264" s="8" t="s">
        <v>129</v>
      </c>
      <c r="G2264" s="8" t="s">
        <v>130</v>
      </c>
      <c r="H2264" s="8" t="s">
        <v>134</v>
      </c>
      <c r="I2264" s="25" t="s">
        <v>132</v>
      </c>
      <c r="J2264" s="8" t="s">
        <v>133</v>
      </c>
      <c r="K2264" s="10">
        <v>0.1057582878</v>
      </c>
      <c r="L2264" s="10">
        <v>0.96569669229999999</v>
      </c>
      <c r="M2264" s="10">
        <v>761.78</v>
      </c>
      <c r="N2264" s="10">
        <v>57.558500000000002</v>
      </c>
    </row>
    <row r="2265" spans="2:14" x14ac:dyDescent="0.25">
      <c r="B2265" s="26">
        <v>2258</v>
      </c>
      <c r="C2265" s="11" t="s">
        <v>6679</v>
      </c>
      <c r="D2265" s="11" t="s">
        <v>6680</v>
      </c>
      <c r="E2265" s="11" t="s">
        <v>6681</v>
      </c>
      <c r="F2265" s="11" t="s">
        <v>177</v>
      </c>
      <c r="G2265" s="11" t="s">
        <v>130</v>
      </c>
      <c r="H2265" s="11" t="s">
        <v>137</v>
      </c>
      <c r="I2265" s="26" t="s">
        <v>135</v>
      </c>
      <c r="J2265" s="11" t="s">
        <v>133</v>
      </c>
      <c r="K2265" s="13">
        <v>0.105332274</v>
      </c>
      <c r="L2265" s="13">
        <v>0.133050058</v>
      </c>
      <c r="M2265" s="13">
        <v>0.7</v>
      </c>
      <c r="N2265" s="13">
        <v>140.08715000000001</v>
      </c>
    </row>
    <row r="2266" spans="2:14" x14ac:dyDescent="0.25">
      <c r="B2266" s="25">
        <v>2259</v>
      </c>
      <c r="C2266" s="8" t="s">
        <v>6682</v>
      </c>
      <c r="D2266" s="8" t="s">
        <v>6683</v>
      </c>
      <c r="E2266" s="8" t="s">
        <v>6684</v>
      </c>
      <c r="F2266" s="8" t="s">
        <v>136</v>
      </c>
      <c r="G2266" s="8" t="s">
        <v>130</v>
      </c>
      <c r="H2266" s="8" t="s">
        <v>131</v>
      </c>
      <c r="I2266" s="25" t="s">
        <v>132</v>
      </c>
      <c r="J2266" s="8" t="s">
        <v>133</v>
      </c>
      <c r="K2266" s="10">
        <v>0.10527470999999999</v>
      </c>
      <c r="L2266" s="10">
        <v>0.36687241500000001</v>
      </c>
      <c r="M2266" s="10">
        <v>8.7100000000000009</v>
      </c>
      <c r="N2266" s="10">
        <v>33.760350000000003</v>
      </c>
    </row>
    <row r="2267" spans="2:14" x14ac:dyDescent="0.25">
      <c r="B2267" s="26">
        <v>2260</v>
      </c>
      <c r="C2267" s="11" t="s">
        <v>6685</v>
      </c>
      <c r="D2267" s="11" t="s">
        <v>6686</v>
      </c>
      <c r="E2267" s="11" t="s">
        <v>6687</v>
      </c>
      <c r="F2267" s="11" t="s">
        <v>177</v>
      </c>
      <c r="G2267" s="11" t="s">
        <v>130</v>
      </c>
      <c r="H2267" s="11" t="s">
        <v>131</v>
      </c>
      <c r="I2267" s="26" t="s">
        <v>135</v>
      </c>
      <c r="J2267" s="11" t="s">
        <v>133</v>
      </c>
      <c r="K2267" s="13">
        <v>0.104354454</v>
      </c>
      <c r="L2267" s="13">
        <v>0.15008110999999999</v>
      </c>
      <c r="M2267" s="13">
        <v>0.7</v>
      </c>
      <c r="N2267" s="13">
        <v>76.272599999999997</v>
      </c>
    </row>
    <row r="2268" spans="2:14" x14ac:dyDescent="0.25">
      <c r="B2268" s="25">
        <v>2261</v>
      </c>
      <c r="C2268" s="8" t="s">
        <v>6688</v>
      </c>
      <c r="D2268" s="8" t="s">
        <v>6689</v>
      </c>
      <c r="E2268" s="8" t="s">
        <v>6690</v>
      </c>
      <c r="F2268" s="8" t="s">
        <v>287</v>
      </c>
      <c r="G2268" s="8" t="s">
        <v>130</v>
      </c>
      <c r="H2268" s="8" t="s">
        <v>134</v>
      </c>
      <c r="I2268" s="25" t="s">
        <v>132</v>
      </c>
      <c r="J2268" s="8" t="s">
        <v>133</v>
      </c>
      <c r="K2268" s="10">
        <v>0.103058556</v>
      </c>
      <c r="L2268" s="10">
        <v>3.5230118999999997E-2</v>
      </c>
      <c r="M2268" s="10">
        <v>7.8</v>
      </c>
      <c r="N2268" s="10">
        <v>18.806249999999999</v>
      </c>
    </row>
    <row r="2269" spans="2:14" x14ac:dyDescent="0.25">
      <c r="B2269" s="26">
        <v>2262</v>
      </c>
      <c r="C2269" s="11" t="s">
        <v>6691</v>
      </c>
      <c r="D2269" s="11" t="s">
        <v>6692</v>
      </c>
      <c r="E2269" s="11" t="s">
        <v>6693</v>
      </c>
      <c r="F2269" s="11" t="s">
        <v>675</v>
      </c>
      <c r="G2269" s="11" t="s">
        <v>130</v>
      </c>
      <c r="H2269" s="11" t="s">
        <v>137</v>
      </c>
      <c r="I2269" s="26" t="s">
        <v>135</v>
      </c>
      <c r="J2269" s="11" t="s">
        <v>133</v>
      </c>
      <c r="K2269" s="13">
        <v>0.10240275</v>
      </c>
      <c r="L2269" s="13">
        <v>0.30148497200000002</v>
      </c>
      <c r="M2269" s="13">
        <v>2.5</v>
      </c>
      <c r="N2269" s="13">
        <v>210.72075000000001</v>
      </c>
    </row>
    <row r="2270" spans="2:14" x14ac:dyDescent="0.25">
      <c r="B2270" s="25">
        <v>2263</v>
      </c>
      <c r="C2270" s="8" t="s">
        <v>6694</v>
      </c>
      <c r="D2270" s="8" t="s">
        <v>6695</v>
      </c>
      <c r="E2270" s="8" t="s">
        <v>6696</v>
      </c>
      <c r="F2270" s="8" t="s">
        <v>138</v>
      </c>
      <c r="G2270" s="8" t="s">
        <v>130</v>
      </c>
      <c r="H2270" s="8" t="s">
        <v>134</v>
      </c>
      <c r="I2270" s="25" t="s">
        <v>135</v>
      </c>
      <c r="J2270" s="8" t="s">
        <v>133</v>
      </c>
      <c r="K2270" s="10">
        <v>0.1023965818</v>
      </c>
      <c r="L2270" s="10">
        <v>6.3997772800000005E-2</v>
      </c>
      <c r="M2270" s="10">
        <v>27.06</v>
      </c>
      <c r="N2270" s="10">
        <v>46.9998</v>
      </c>
    </row>
    <row r="2271" spans="2:14" x14ac:dyDescent="0.25">
      <c r="B2271" s="26">
        <v>2264</v>
      </c>
      <c r="C2271" s="11" t="s">
        <v>6697</v>
      </c>
      <c r="D2271" s="11" t="s">
        <v>6698</v>
      </c>
      <c r="E2271" s="11" t="s">
        <v>6699</v>
      </c>
      <c r="F2271" s="11" t="s">
        <v>675</v>
      </c>
      <c r="G2271" s="11" t="s">
        <v>130</v>
      </c>
      <c r="H2271" s="11" t="s">
        <v>131</v>
      </c>
      <c r="I2271" s="26" t="s">
        <v>135</v>
      </c>
      <c r="J2271" s="11" t="s">
        <v>133</v>
      </c>
      <c r="K2271" s="13">
        <v>0.102319697</v>
      </c>
      <c r="L2271" s="13">
        <v>0.110161933</v>
      </c>
      <c r="M2271" s="13">
        <v>2.1</v>
      </c>
      <c r="N2271" s="13">
        <v>149.35675000000001</v>
      </c>
    </row>
    <row r="2272" spans="2:14" x14ac:dyDescent="0.25">
      <c r="B2272" s="25">
        <v>2265</v>
      </c>
      <c r="C2272" s="8" t="s">
        <v>6700</v>
      </c>
      <c r="D2272" s="8" t="s">
        <v>6701</v>
      </c>
      <c r="E2272" s="8" t="s">
        <v>6702</v>
      </c>
      <c r="F2272" s="8" t="s">
        <v>287</v>
      </c>
      <c r="G2272" s="8" t="s">
        <v>130</v>
      </c>
      <c r="H2272" s="8" t="s">
        <v>134</v>
      </c>
      <c r="I2272" s="25" t="s">
        <v>132</v>
      </c>
      <c r="J2272" s="8" t="s">
        <v>133</v>
      </c>
      <c r="K2272" s="10">
        <v>0.1018962735</v>
      </c>
      <c r="L2272" s="10">
        <v>0.20684311250000001</v>
      </c>
      <c r="M2272" s="10">
        <v>23.49</v>
      </c>
      <c r="N2272" s="10">
        <v>63.885550000000002</v>
      </c>
    </row>
    <row r="2273" spans="2:14" x14ac:dyDescent="0.25">
      <c r="B2273" s="26">
        <v>2266</v>
      </c>
      <c r="C2273" s="11" t="s">
        <v>6703</v>
      </c>
      <c r="D2273" s="11" t="s">
        <v>6704</v>
      </c>
      <c r="E2273" s="11" t="s">
        <v>6705</v>
      </c>
      <c r="F2273" s="11" t="s">
        <v>563</v>
      </c>
      <c r="G2273" s="11" t="s">
        <v>130</v>
      </c>
      <c r="H2273" s="11" t="s">
        <v>134</v>
      </c>
      <c r="I2273" s="26" t="s">
        <v>135</v>
      </c>
      <c r="J2273" s="11" t="s">
        <v>4691</v>
      </c>
      <c r="K2273" s="13">
        <v>0.10174547004903001</v>
      </c>
      <c r="L2273" s="13">
        <v>1.21644734076098E-2</v>
      </c>
      <c r="M2273" s="13">
        <v>1.4570000000000001</v>
      </c>
      <c r="N2273" s="13">
        <v>43.664949999999997</v>
      </c>
    </row>
    <row r="2274" spans="2:14" x14ac:dyDescent="0.25">
      <c r="B2274" s="25">
        <v>2267</v>
      </c>
      <c r="C2274" s="8" t="s">
        <v>6706</v>
      </c>
      <c r="D2274" s="8" t="s">
        <v>6707</v>
      </c>
      <c r="E2274" s="8" t="s">
        <v>6708</v>
      </c>
      <c r="F2274" s="8" t="s">
        <v>675</v>
      </c>
      <c r="G2274" s="8" t="s">
        <v>130</v>
      </c>
      <c r="H2274" s="8" t="s">
        <v>131</v>
      </c>
      <c r="I2274" s="25" t="s">
        <v>135</v>
      </c>
      <c r="J2274" s="8" t="s">
        <v>133</v>
      </c>
      <c r="K2274" s="10">
        <v>0.101015013</v>
      </c>
      <c r="L2274" s="10">
        <v>0.1206040245</v>
      </c>
      <c r="M2274" s="10">
        <v>1.1299999999999999</v>
      </c>
      <c r="N2274" s="10">
        <v>174.77865</v>
      </c>
    </row>
    <row r="2275" spans="2:14" x14ac:dyDescent="0.25">
      <c r="B2275" s="26">
        <v>2268</v>
      </c>
      <c r="C2275" s="11" t="s">
        <v>6709</v>
      </c>
      <c r="D2275" s="11" t="s">
        <v>6710</v>
      </c>
      <c r="E2275" s="11" t="s">
        <v>6711</v>
      </c>
      <c r="F2275" s="11" t="s">
        <v>146</v>
      </c>
      <c r="G2275" s="11" t="s">
        <v>130</v>
      </c>
      <c r="H2275" s="11" t="s">
        <v>131</v>
      </c>
      <c r="I2275" s="26" t="s">
        <v>135</v>
      </c>
      <c r="J2275" s="11" t="s">
        <v>133</v>
      </c>
      <c r="K2275" s="13">
        <v>0.100654902</v>
      </c>
      <c r="L2275" s="13">
        <v>0.1854471</v>
      </c>
      <c r="M2275" s="13">
        <v>3.76</v>
      </c>
      <c r="N2275" s="13">
        <v>111.65904999999999</v>
      </c>
    </row>
    <row r="2276" spans="2:14" x14ac:dyDescent="0.25">
      <c r="B2276" s="25">
        <v>2269</v>
      </c>
      <c r="C2276" s="8" t="s">
        <v>6712</v>
      </c>
      <c r="D2276" s="8" t="s">
        <v>6713</v>
      </c>
      <c r="E2276" s="8" t="s">
        <v>6714</v>
      </c>
      <c r="F2276" s="8" t="s">
        <v>287</v>
      </c>
      <c r="G2276" s="8" t="s">
        <v>130</v>
      </c>
      <c r="H2276" s="8" t="s">
        <v>134</v>
      </c>
      <c r="I2276" s="25" t="s">
        <v>132</v>
      </c>
      <c r="J2276" s="8" t="s">
        <v>133</v>
      </c>
      <c r="K2276" s="10">
        <v>0.1006525758</v>
      </c>
      <c r="L2276" s="10">
        <v>9.6606119000000004E-2</v>
      </c>
      <c r="M2276" s="10">
        <v>1.02</v>
      </c>
      <c r="N2276" s="10">
        <v>54.593249999999998</v>
      </c>
    </row>
    <row r="2277" spans="2:14" x14ac:dyDescent="0.25">
      <c r="B2277" s="26">
        <v>2270</v>
      </c>
      <c r="C2277" s="11" t="s">
        <v>6715</v>
      </c>
      <c r="D2277" s="11" t="s">
        <v>6716</v>
      </c>
      <c r="E2277" s="11" t="s">
        <v>6717</v>
      </c>
      <c r="F2277" s="11" t="s">
        <v>563</v>
      </c>
      <c r="G2277" s="11" t="s">
        <v>130</v>
      </c>
      <c r="H2277" s="11" t="s">
        <v>134</v>
      </c>
      <c r="I2277" s="26" t="s">
        <v>132</v>
      </c>
      <c r="J2277" s="11" t="s">
        <v>133</v>
      </c>
      <c r="K2277" s="13">
        <v>0.1003043034</v>
      </c>
      <c r="L2277" s="13">
        <v>6.0306672200000001E-2</v>
      </c>
      <c r="M2277" s="13">
        <v>0.68</v>
      </c>
      <c r="N2277" s="13">
        <v>73.222800000000007</v>
      </c>
    </row>
    <row r="2278" spans="2:14" x14ac:dyDescent="0.25">
      <c r="B2278" s="25">
        <v>2271</v>
      </c>
      <c r="C2278" s="8" t="s">
        <v>6718</v>
      </c>
      <c r="D2278" s="8" t="s">
        <v>6719</v>
      </c>
      <c r="E2278" s="8" t="s">
        <v>6720</v>
      </c>
      <c r="F2278" s="8" t="s">
        <v>563</v>
      </c>
      <c r="G2278" s="8" t="s">
        <v>130</v>
      </c>
      <c r="H2278" s="8" t="s">
        <v>137</v>
      </c>
      <c r="I2278" s="25" t="s">
        <v>135</v>
      </c>
      <c r="J2278" s="8" t="s">
        <v>718</v>
      </c>
      <c r="K2278" s="10">
        <v>9.9551049780820591E-2</v>
      </c>
      <c r="L2278" s="10">
        <v>0.13215677101953799</v>
      </c>
      <c r="M2278" s="10">
        <v>35.020000000000003</v>
      </c>
      <c r="N2278" s="10">
        <v>57.277650000000001</v>
      </c>
    </row>
    <row r="2279" spans="2:14" x14ac:dyDescent="0.25">
      <c r="B2279" s="26">
        <v>2272</v>
      </c>
      <c r="C2279" s="11" t="s">
        <v>6721</v>
      </c>
      <c r="D2279" s="11" t="s">
        <v>6722</v>
      </c>
      <c r="E2279" s="11" t="s">
        <v>6723</v>
      </c>
      <c r="F2279" s="11" t="s">
        <v>1445</v>
      </c>
      <c r="G2279" s="11" t="s">
        <v>376</v>
      </c>
      <c r="H2279" s="11" t="s">
        <v>131</v>
      </c>
      <c r="I2279" s="26" t="s">
        <v>135</v>
      </c>
      <c r="J2279" s="11" t="s">
        <v>133</v>
      </c>
      <c r="K2279" s="13">
        <v>9.8976439999999999E-2</v>
      </c>
      <c r="L2279" s="13">
        <v>0.32965302000000002</v>
      </c>
      <c r="M2279" s="13">
        <v>26.73</v>
      </c>
      <c r="N2279" s="13">
        <v>66.193049999999999</v>
      </c>
    </row>
    <row r="2280" spans="2:14" x14ac:dyDescent="0.25">
      <c r="B2280" s="25">
        <v>2273</v>
      </c>
      <c r="C2280" s="8" t="s">
        <v>6724</v>
      </c>
      <c r="D2280" s="8" t="s">
        <v>6725</v>
      </c>
      <c r="E2280" s="8" t="s">
        <v>6726</v>
      </c>
      <c r="F2280" s="8" t="s">
        <v>136</v>
      </c>
      <c r="G2280" s="8" t="s">
        <v>130</v>
      </c>
      <c r="H2280" s="8" t="s">
        <v>134</v>
      </c>
      <c r="I2280" s="25" t="s">
        <v>135</v>
      </c>
      <c r="J2280" s="8" t="s">
        <v>133</v>
      </c>
      <c r="K2280" s="10">
        <v>9.776791E-2</v>
      </c>
      <c r="L2280" s="10">
        <v>0.27569856500000001</v>
      </c>
      <c r="M2280" s="10">
        <v>9.7100000000000009</v>
      </c>
      <c r="N2280" s="10">
        <v>24.906849999999999</v>
      </c>
    </row>
    <row r="2281" spans="2:14" x14ac:dyDescent="0.25">
      <c r="B2281" s="26">
        <v>2274</v>
      </c>
      <c r="C2281" s="11" t="s">
        <v>6727</v>
      </c>
      <c r="D2281" s="11" t="s">
        <v>6728</v>
      </c>
      <c r="E2281" s="11" t="s">
        <v>6729</v>
      </c>
      <c r="F2281" s="11" t="s">
        <v>196</v>
      </c>
      <c r="G2281" s="11" t="s">
        <v>130</v>
      </c>
      <c r="H2281" s="11" t="s">
        <v>134</v>
      </c>
      <c r="I2281" s="26" t="s">
        <v>132</v>
      </c>
      <c r="J2281" s="11" t="s">
        <v>133</v>
      </c>
      <c r="K2281" s="13">
        <v>9.7736465999999994E-2</v>
      </c>
      <c r="L2281" s="13">
        <v>0.17288513799999999</v>
      </c>
      <c r="M2281" s="13">
        <v>24.51</v>
      </c>
      <c r="N2281" s="13">
        <v>18.879349999999999</v>
      </c>
    </row>
    <row r="2282" spans="2:14" x14ac:dyDescent="0.25">
      <c r="B2282" s="25">
        <v>2275</v>
      </c>
      <c r="C2282" s="8" t="s">
        <v>6730</v>
      </c>
      <c r="D2282" s="8" t="s">
        <v>6731</v>
      </c>
      <c r="E2282" s="8" t="s">
        <v>6732</v>
      </c>
      <c r="F2282" s="8" t="s">
        <v>287</v>
      </c>
      <c r="G2282" s="8" t="s">
        <v>130</v>
      </c>
      <c r="H2282" s="8" t="s">
        <v>137</v>
      </c>
      <c r="I2282" s="25" t="s">
        <v>135</v>
      </c>
      <c r="J2282" s="8" t="s">
        <v>133</v>
      </c>
      <c r="K2282" s="10">
        <v>9.7175700000000004E-2</v>
      </c>
      <c r="L2282" s="10">
        <v>1.7222552</v>
      </c>
      <c r="M2282" s="10">
        <v>5.66</v>
      </c>
      <c r="N2282" s="10">
        <v>42.909149999999997</v>
      </c>
    </row>
    <row r="2283" spans="2:14" x14ac:dyDescent="0.25">
      <c r="B2283" s="26">
        <v>2276</v>
      </c>
      <c r="C2283" s="11" t="s">
        <v>6733</v>
      </c>
      <c r="D2283" s="11" t="s">
        <v>6734</v>
      </c>
      <c r="E2283" s="11" t="s">
        <v>6735</v>
      </c>
      <c r="F2283" s="11" t="s">
        <v>136</v>
      </c>
      <c r="G2283" s="11" t="s">
        <v>130</v>
      </c>
      <c r="H2283" s="11" t="s">
        <v>131</v>
      </c>
      <c r="I2283" s="26" t="s">
        <v>135</v>
      </c>
      <c r="J2283" s="11" t="s">
        <v>133</v>
      </c>
      <c r="K2283" s="13">
        <v>9.4457639999999995E-2</v>
      </c>
      <c r="L2283" s="13">
        <v>0.15484513999999999</v>
      </c>
      <c r="M2283" s="13">
        <v>6.53</v>
      </c>
      <c r="N2283" s="13">
        <v>66.812849999999997</v>
      </c>
    </row>
    <row r="2284" spans="2:14" x14ac:dyDescent="0.25">
      <c r="B2284" s="25">
        <v>2277</v>
      </c>
      <c r="C2284" s="8" t="s">
        <v>6736</v>
      </c>
      <c r="D2284" s="8" t="s">
        <v>6737</v>
      </c>
      <c r="E2284" s="8" t="s">
        <v>6738</v>
      </c>
      <c r="F2284" s="8" t="s">
        <v>5213</v>
      </c>
      <c r="G2284" s="8" t="s">
        <v>130</v>
      </c>
      <c r="H2284" s="8" t="s">
        <v>131</v>
      </c>
      <c r="I2284" s="25" t="s">
        <v>135</v>
      </c>
      <c r="J2284" s="8" t="s">
        <v>133</v>
      </c>
      <c r="K2284" s="10">
        <v>9.4337624999999994E-2</v>
      </c>
      <c r="L2284" s="10">
        <v>5.4772065000000002E-2</v>
      </c>
      <c r="M2284" s="10">
        <v>6.96</v>
      </c>
      <c r="N2284" s="10">
        <v>82.948599999999999</v>
      </c>
    </row>
    <row r="2285" spans="2:14" x14ac:dyDescent="0.25">
      <c r="B2285" s="26">
        <v>2278</v>
      </c>
      <c r="C2285" s="11" t="s">
        <v>6739</v>
      </c>
      <c r="D2285" s="11" t="s">
        <v>6740</v>
      </c>
      <c r="E2285" s="11" t="s">
        <v>6741</v>
      </c>
      <c r="F2285" s="11" t="s">
        <v>196</v>
      </c>
      <c r="G2285" s="11" t="s">
        <v>130</v>
      </c>
      <c r="H2285" s="11" t="s">
        <v>134</v>
      </c>
      <c r="I2285" s="26" t="s">
        <v>132</v>
      </c>
      <c r="J2285" s="11" t="s">
        <v>133</v>
      </c>
      <c r="K2285" s="13">
        <v>9.4263316999999999E-2</v>
      </c>
      <c r="L2285" s="13">
        <v>2.498453188</v>
      </c>
      <c r="M2285" s="13">
        <v>264.16000000000003</v>
      </c>
      <c r="N2285" s="13">
        <v>71.127849999999995</v>
      </c>
    </row>
    <row r="2286" spans="2:14" x14ac:dyDescent="0.25">
      <c r="B2286" s="25">
        <v>2279</v>
      </c>
      <c r="C2286" s="8" t="s">
        <v>6742</v>
      </c>
      <c r="D2286" s="8" t="s">
        <v>6743</v>
      </c>
      <c r="E2286" s="8" t="s">
        <v>6744</v>
      </c>
      <c r="F2286" s="8" t="s">
        <v>413</v>
      </c>
      <c r="G2286" s="8" t="s">
        <v>130</v>
      </c>
      <c r="H2286" s="8" t="s">
        <v>134</v>
      </c>
      <c r="I2286" s="25" t="s">
        <v>135</v>
      </c>
      <c r="J2286" s="8" t="s">
        <v>133</v>
      </c>
      <c r="K2286" s="10">
        <v>9.3752087499999998E-2</v>
      </c>
      <c r="L2286" s="10">
        <v>4.3031145E-2</v>
      </c>
      <c r="M2286" s="10">
        <v>67.040000000000006</v>
      </c>
      <c r="N2286" s="10">
        <v>43.163350000000001</v>
      </c>
    </row>
    <row r="2287" spans="2:14" x14ac:dyDescent="0.25">
      <c r="B2287" s="26">
        <v>2280</v>
      </c>
      <c r="C2287" s="11" t="s">
        <v>6745</v>
      </c>
      <c r="D2287" s="11" t="s">
        <v>6746</v>
      </c>
      <c r="E2287" s="11" t="s">
        <v>6747</v>
      </c>
      <c r="F2287" s="11" t="s">
        <v>375</v>
      </c>
      <c r="G2287" s="11" t="s">
        <v>376</v>
      </c>
      <c r="H2287" s="11" t="s">
        <v>134</v>
      </c>
      <c r="I2287" s="26" t="s">
        <v>132</v>
      </c>
      <c r="J2287" s="11" t="s">
        <v>133</v>
      </c>
      <c r="K2287" s="13">
        <v>9.3717571999999999E-2</v>
      </c>
      <c r="L2287" s="13">
        <v>0.12886528</v>
      </c>
      <c r="M2287" s="13">
        <v>4.21</v>
      </c>
      <c r="N2287" s="13">
        <v>110.9376</v>
      </c>
    </row>
    <row r="2288" spans="2:14" x14ac:dyDescent="0.25">
      <c r="B2288" s="25">
        <v>2281</v>
      </c>
      <c r="C2288" s="8" t="s">
        <v>6748</v>
      </c>
      <c r="D2288" s="8" t="s">
        <v>6749</v>
      </c>
      <c r="E2288" s="8" t="s">
        <v>6750</v>
      </c>
      <c r="F2288" s="8" t="s">
        <v>177</v>
      </c>
      <c r="G2288" s="8" t="s">
        <v>130</v>
      </c>
      <c r="H2288" s="8" t="s">
        <v>131</v>
      </c>
      <c r="I2288" s="25" t="s">
        <v>135</v>
      </c>
      <c r="J2288" s="8" t="s">
        <v>133</v>
      </c>
      <c r="K2288" s="10">
        <v>9.2538449999999994E-2</v>
      </c>
      <c r="L2288" s="10">
        <v>0.22607524500000001</v>
      </c>
      <c r="M2288" s="10">
        <v>253.85</v>
      </c>
      <c r="N2288" s="10">
        <v>88.413849999999996</v>
      </c>
    </row>
    <row r="2289" spans="2:14" x14ac:dyDescent="0.25">
      <c r="B2289" s="26">
        <v>2282</v>
      </c>
      <c r="C2289" s="11" t="s">
        <v>6751</v>
      </c>
      <c r="D2289" s="11" t="s">
        <v>6752</v>
      </c>
      <c r="E2289" s="11" t="s">
        <v>6753</v>
      </c>
      <c r="F2289" s="11" t="s">
        <v>6754</v>
      </c>
      <c r="G2289" s="11" t="s">
        <v>376</v>
      </c>
      <c r="H2289" s="11" t="s">
        <v>131</v>
      </c>
      <c r="I2289" s="26" t="s">
        <v>132</v>
      </c>
      <c r="J2289" s="11" t="s">
        <v>133</v>
      </c>
      <c r="K2289" s="13">
        <v>9.2502199999999993E-2</v>
      </c>
      <c r="L2289" s="13">
        <v>0.41715805</v>
      </c>
      <c r="M2289" s="13">
        <v>14.77</v>
      </c>
      <c r="N2289" s="13">
        <v>43.029299999999999</v>
      </c>
    </row>
    <row r="2290" spans="2:14" x14ac:dyDescent="0.25">
      <c r="B2290" s="25">
        <v>2283</v>
      </c>
      <c r="C2290" s="8" t="s">
        <v>6755</v>
      </c>
      <c r="D2290" s="8" t="s">
        <v>6756</v>
      </c>
      <c r="E2290" s="8" t="s">
        <v>6757</v>
      </c>
      <c r="F2290" s="8" t="s">
        <v>600</v>
      </c>
      <c r="G2290" s="8" t="s">
        <v>376</v>
      </c>
      <c r="H2290" s="8"/>
      <c r="I2290" s="25" t="s">
        <v>132</v>
      </c>
      <c r="J2290" s="8" t="s">
        <v>133</v>
      </c>
      <c r="K2290" s="10">
        <v>9.197591220000001E-2</v>
      </c>
      <c r="L2290" s="10">
        <v>3.4589016200000003E-2</v>
      </c>
      <c r="M2290" s="10">
        <v>0.08</v>
      </c>
      <c r="N2290" s="10">
        <v>164.19155000000001</v>
      </c>
    </row>
    <row r="2291" spans="2:14" x14ac:dyDescent="0.25">
      <c r="B2291" s="26">
        <v>2284</v>
      </c>
      <c r="C2291" s="11" t="s">
        <v>6758</v>
      </c>
      <c r="D2291" s="11" t="s">
        <v>6759</v>
      </c>
      <c r="E2291" s="11" t="s">
        <v>6760</v>
      </c>
      <c r="F2291" s="11" t="s">
        <v>675</v>
      </c>
      <c r="G2291" s="11" t="s">
        <v>130</v>
      </c>
      <c r="H2291" s="11" t="s">
        <v>137</v>
      </c>
      <c r="I2291" s="26" t="s">
        <v>135</v>
      </c>
      <c r="J2291" s="11" t="s">
        <v>133</v>
      </c>
      <c r="K2291" s="13">
        <v>9.1966039999999999E-2</v>
      </c>
      <c r="L2291" s="13">
        <v>0.108176574</v>
      </c>
      <c r="M2291" s="13">
        <v>28.03</v>
      </c>
      <c r="N2291" s="13">
        <v>214.54714999999999</v>
      </c>
    </row>
    <row r="2292" spans="2:14" x14ac:dyDescent="0.25">
      <c r="B2292" s="25">
        <v>2285</v>
      </c>
      <c r="C2292" s="8" t="s">
        <v>4800</v>
      </c>
      <c r="D2292" s="8" t="s">
        <v>6761</v>
      </c>
      <c r="E2292" s="8" t="s">
        <v>6762</v>
      </c>
      <c r="F2292" s="8" t="s">
        <v>136</v>
      </c>
      <c r="G2292" s="8" t="s">
        <v>130</v>
      </c>
      <c r="H2292" s="8" t="s">
        <v>131</v>
      </c>
      <c r="I2292" s="25" t="s">
        <v>135</v>
      </c>
      <c r="J2292" s="8" t="s">
        <v>133</v>
      </c>
      <c r="K2292" s="10">
        <v>9.1926246000000003E-2</v>
      </c>
      <c r="L2292" s="10">
        <v>0.23853571200000001</v>
      </c>
      <c r="M2292" s="10">
        <v>2.4300000000000002</v>
      </c>
      <c r="N2292" s="10">
        <v>81.964150000000004</v>
      </c>
    </row>
    <row r="2293" spans="2:14" x14ac:dyDescent="0.25">
      <c r="B2293" s="26">
        <v>2286</v>
      </c>
      <c r="C2293" s="11" t="s">
        <v>6755</v>
      </c>
      <c r="D2293" s="11" t="s">
        <v>6756</v>
      </c>
      <c r="E2293" s="11" t="s">
        <v>6763</v>
      </c>
      <c r="F2293" s="11" t="s">
        <v>600</v>
      </c>
      <c r="G2293" s="11" t="s">
        <v>376</v>
      </c>
      <c r="H2293" s="11"/>
      <c r="I2293" s="26" t="s">
        <v>132</v>
      </c>
      <c r="J2293" s="11" t="s">
        <v>718</v>
      </c>
      <c r="K2293" s="13">
        <v>9.1911562271967298E-2</v>
      </c>
      <c r="L2293" s="13">
        <v>5.1328979253111993E-2</v>
      </c>
      <c r="M2293" s="13"/>
      <c r="N2293" s="13">
        <v>156.25465</v>
      </c>
    </row>
    <row r="2294" spans="2:14" x14ac:dyDescent="0.25">
      <c r="B2294" s="25">
        <v>2287</v>
      </c>
      <c r="C2294" s="8" t="s">
        <v>6764</v>
      </c>
      <c r="D2294" s="8" t="s">
        <v>6765</v>
      </c>
      <c r="E2294" s="8" t="s">
        <v>6766</v>
      </c>
      <c r="F2294" s="8" t="s">
        <v>600</v>
      </c>
      <c r="G2294" s="8" t="s">
        <v>376</v>
      </c>
      <c r="H2294" s="8" t="s">
        <v>131</v>
      </c>
      <c r="I2294" s="25" t="s">
        <v>135</v>
      </c>
      <c r="J2294" s="8" t="s">
        <v>133</v>
      </c>
      <c r="K2294" s="10">
        <v>9.0784221999999998E-2</v>
      </c>
      <c r="L2294" s="10">
        <v>8.5515498000000009E-2</v>
      </c>
      <c r="M2294" s="10">
        <v>197.19</v>
      </c>
      <c r="N2294" s="10">
        <v>115.68470000000001</v>
      </c>
    </row>
    <row r="2295" spans="2:14" x14ac:dyDescent="0.25">
      <c r="B2295" s="26">
        <v>2288</v>
      </c>
      <c r="C2295" s="11" t="s">
        <v>4922</v>
      </c>
      <c r="D2295" s="11" t="s">
        <v>6767</v>
      </c>
      <c r="E2295" s="11" t="s">
        <v>6768</v>
      </c>
      <c r="F2295" s="11" t="s">
        <v>563</v>
      </c>
      <c r="G2295" s="11" t="s">
        <v>130</v>
      </c>
      <c r="H2295" s="11" t="s">
        <v>131</v>
      </c>
      <c r="I2295" s="26" t="s">
        <v>135</v>
      </c>
      <c r="J2295" s="11" t="s">
        <v>718</v>
      </c>
      <c r="K2295" s="13">
        <v>9.014036312356781E-2</v>
      </c>
      <c r="L2295" s="13">
        <v>9.5921341070277187E-3</v>
      </c>
      <c r="M2295" s="13">
        <v>65.33</v>
      </c>
      <c r="N2295" s="13">
        <v>65.829899999999995</v>
      </c>
    </row>
    <row r="2296" spans="2:14" x14ac:dyDescent="0.25">
      <c r="B2296" s="25">
        <v>2289</v>
      </c>
      <c r="C2296" s="8" t="s">
        <v>6769</v>
      </c>
      <c r="D2296" s="8" t="s">
        <v>6770</v>
      </c>
      <c r="E2296" s="8" t="s">
        <v>6771</v>
      </c>
      <c r="F2296" s="8" t="s">
        <v>196</v>
      </c>
      <c r="G2296" s="8" t="s">
        <v>130</v>
      </c>
      <c r="H2296" s="8" t="s">
        <v>134</v>
      </c>
      <c r="I2296" s="25" t="s">
        <v>135</v>
      </c>
      <c r="J2296" s="8" t="s">
        <v>133</v>
      </c>
      <c r="K2296" s="10">
        <v>8.974553049999999E-2</v>
      </c>
      <c r="L2296" s="10">
        <v>3.3356321000000001E-2</v>
      </c>
      <c r="M2296" s="10">
        <v>4.01</v>
      </c>
      <c r="N2296" s="10">
        <v>37.110300000000002</v>
      </c>
    </row>
    <row r="2297" spans="2:14" x14ac:dyDescent="0.25">
      <c r="B2297" s="26">
        <v>2290</v>
      </c>
      <c r="C2297" s="11" t="s">
        <v>6772</v>
      </c>
      <c r="D2297" s="11" t="s">
        <v>6773</v>
      </c>
      <c r="E2297" s="11" t="s">
        <v>6774</v>
      </c>
      <c r="F2297" s="11" t="s">
        <v>413</v>
      </c>
      <c r="G2297" s="11" t="s">
        <v>130</v>
      </c>
      <c r="H2297" s="11" t="s">
        <v>131</v>
      </c>
      <c r="I2297" s="26" t="s">
        <v>135</v>
      </c>
      <c r="J2297" s="11" t="s">
        <v>133</v>
      </c>
      <c r="K2297" s="13">
        <v>8.8867673999999994E-2</v>
      </c>
      <c r="L2297" s="13">
        <v>9.1860466000000002E-2</v>
      </c>
      <c r="M2297" s="13">
        <v>73.31</v>
      </c>
      <c r="N2297" s="13">
        <v>154.9008</v>
      </c>
    </row>
    <row r="2298" spans="2:14" x14ac:dyDescent="0.25">
      <c r="B2298" s="25">
        <v>2291</v>
      </c>
      <c r="C2298" s="8" t="s">
        <v>6775</v>
      </c>
      <c r="D2298" s="8" t="s">
        <v>6776</v>
      </c>
      <c r="E2298" s="8" t="s">
        <v>6777</v>
      </c>
      <c r="F2298" s="8" t="s">
        <v>287</v>
      </c>
      <c r="G2298" s="8" t="s">
        <v>130</v>
      </c>
      <c r="H2298" s="8" t="s">
        <v>134</v>
      </c>
      <c r="I2298" s="25" t="s">
        <v>132</v>
      </c>
      <c r="J2298" s="8" t="s">
        <v>133</v>
      </c>
      <c r="K2298" s="10">
        <v>8.8479206800000001E-2</v>
      </c>
      <c r="L2298" s="10">
        <v>5.4220051999999998E-3</v>
      </c>
      <c r="M2298" s="10">
        <v>0.64</v>
      </c>
      <c r="N2298" s="10">
        <v>38.0548</v>
      </c>
    </row>
    <row r="2299" spans="2:14" x14ac:dyDescent="0.25">
      <c r="B2299" s="26">
        <v>2292</v>
      </c>
      <c r="C2299" s="11" t="s">
        <v>6778</v>
      </c>
      <c r="D2299" s="11" t="s">
        <v>6779</v>
      </c>
      <c r="E2299" s="11" t="s">
        <v>6780</v>
      </c>
      <c r="F2299" s="11" t="s">
        <v>675</v>
      </c>
      <c r="G2299" s="11" t="s">
        <v>130</v>
      </c>
      <c r="H2299" s="11" t="s">
        <v>137</v>
      </c>
      <c r="I2299" s="26" t="s">
        <v>135</v>
      </c>
      <c r="J2299" s="11" t="s">
        <v>133</v>
      </c>
      <c r="K2299" s="13">
        <v>8.8475918000000001E-2</v>
      </c>
      <c r="L2299" s="13">
        <v>0.10445954</v>
      </c>
      <c r="M2299" s="13">
        <v>0.86</v>
      </c>
      <c r="N2299" s="13">
        <v>178.88284210526299</v>
      </c>
    </row>
    <row r="2300" spans="2:14" x14ac:dyDescent="0.25">
      <c r="B2300" s="25">
        <v>2293</v>
      </c>
      <c r="C2300" s="8" t="s">
        <v>6781</v>
      </c>
      <c r="D2300" s="8" t="s">
        <v>6782</v>
      </c>
      <c r="E2300" s="8" t="s">
        <v>6783</v>
      </c>
      <c r="F2300" s="8" t="s">
        <v>1445</v>
      </c>
      <c r="G2300" s="8" t="s">
        <v>376</v>
      </c>
      <c r="H2300" s="8" t="s">
        <v>131</v>
      </c>
      <c r="I2300" s="25" t="s">
        <v>132</v>
      </c>
      <c r="J2300" s="8" t="s">
        <v>133</v>
      </c>
      <c r="K2300" s="10">
        <v>8.8116280000000005E-2</v>
      </c>
      <c r="L2300" s="10">
        <v>7.6849880000000009E-2</v>
      </c>
      <c r="M2300" s="10">
        <v>23.19</v>
      </c>
      <c r="N2300" s="10">
        <v>67.638099999999994</v>
      </c>
    </row>
    <row r="2301" spans="2:14" x14ac:dyDescent="0.25">
      <c r="B2301" s="26">
        <v>2294</v>
      </c>
      <c r="C2301" s="11" t="s">
        <v>6784</v>
      </c>
      <c r="D2301" s="11" t="s">
        <v>6785</v>
      </c>
      <c r="E2301" s="11" t="s">
        <v>6786</v>
      </c>
      <c r="F2301" s="11" t="s">
        <v>559</v>
      </c>
      <c r="G2301" s="11" t="s">
        <v>376</v>
      </c>
      <c r="H2301" s="11" t="s">
        <v>131</v>
      </c>
      <c r="I2301" s="26" t="s">
        <v>135</v>
      </c>
      <c r="J2301" s="11" t="s">
        <v>133</v>
      </c>
      <c r="K2301" s="13">
        <v>8.7580154999999993E-2</v>
      </c>
      <c r="L2301" s="13">
        <v>0.103808416</v>
      </c>
      <c r="M2301" s="13">
        <v>68.349999999999994</v>
      </c>
      <c r="N2301" s="13">
        <v>53.802050000000001</v>
      </c>
    </row>
    <row r="2302" spans="2:14" x14ac:dyDescent="0.25">
      <c r="B2302" s="25">
        <v>2295</v>
      </c>
      <c r="C2302" s="8" t="s">
        <v>6787</v>
      </c>
      <c r="D2302" s="8" t="s">
        <v>6788</v>
      </c>
      <c r="E2302" s="8" t="s">
        <v>6789</v>
      </c>
      <c r="F2302" s="8" t="s">
        <v>1445</v>
      </c>
      <c r="G2302" s="8" t="s">
        <v>130</v>
      </c>
      <c r="H2302" s="8" t="s">
        <v>131</v>
      </c>
      <c r="I2302" s="25" t="s">
        <v>135</v>
      </c>
      <c r="J2302" s="8" t="s">
        <v>133</v>
      </c>
      <c r="K2302" s="10">
        <v>8.7482279999999996E-2</v>
      </c>
      <c r="L2302" s="10">
        <v>0.1246197</v>
      </c>
      <c r="M2302" s="10">
        <v>241.3</v>
      </c>
      <c r="N2302" s="10">
        <v>62.339799999999997</v>
      </c>
    </row>
    <row r="2303" spans="2:14" x14ac:dyDescent="0.25">
      <c r="B2303" s="26">
        <v>2296</v>
      </c>
      <c r="C2303" s="11" t="s">
        <v>6790</v>
      </c>
      <c r="D2303" s="11" t="s">
        <v>6791</v>
      </c>
      <c r="E2303" s="11" t="s">
        <v>6792</v>
      </c>
      <c r="F2303" s="11" t="s">
        <v>243</v>
      </c>
      <c r="G2303" s="11" t="s">
        <v>130</v>
      </c>
      <c r="H2303" s="11" t="s">
        <v>131</v>
      </c>
      <c r="I2303" s="26" t="s">
        <v>135</v>
      </c>
      <c r="J2303" s="11" t="s">
        <v>133</v>
      </c>
      <c r="K2303" s="13">
        <v>8.7209642000000004E-2</v>
      </c>
      <c r="L2303" s="13">
        <v>7.3973820999999995E-2</v>
      </c>
      <c r="M2303" s="13">
        <v>39.729999999999997</v>
      </c>
      <c r="N2303" s="13">
        <v>75.975800000000007</v>
      </c>
    </row>
    <row r="2304" spans="2:14" x14ac:dyDescent="0.25">
      <c r="B2304" s="25">
        <v>2297</v>
      </c>
      <c r="C2304" s="8" t="s">
        <v>6793</v>
      </c>
      <c r="D2304" s="8" t="s">
        <v>6794</v>
      </c>
      <c r="E2304" s="8" t="s">
        <v>6795</v>
      </c>
      <c r="F2304" s="8" t="s">
        <v>145</v>
      </c>
      <c r="G2304" s="8" t="s">
        <v>130</v>
      </c>
      <c r="H2304" s="8" t="s">
        <v>134</v>
      </c>
      <c r="I2304" s="25" t="s">
        <v>135</v>
      </c>
      <c r="J2304" s="8" t="s">
        <v>718</v>
      </c>
      <c r="K2304" s="10">
        <v>8.6148579938677194E-2</v>
      </c>
      <c r="L2304" s="10">
        <v>1.310075217167E-2</v>
      </c>
      <c r="M2304" s="10">
        <v>1.093</v>
      </c>
      <c r="N2304" s="10">
        <v>40.458399999999997</v>
      </c>
    </row>
    <row r="2305" spans="2:14" x14ac:dyDescent="0.25">
      <c r="B2305" s="26">
        <v>2298</v>
      </c>
      <c r="C2305" s="11" t="s">
        <v>6796</v>
      </c>
      <c r="D2305" s="11" t="s">
        <v>6797</v>
      </c>
      <c r="E2305" s="11" t="s">
        <v>6798</v>
      </c>
      <c r="F2305" s="11" t="s">
        <v>6399</v>
      </c>
      <c r="G2305" s="11" t="s">
        <v>130</v>
      </c>
      <c r="H2305" s="11" t="s">
        <v>131</v>
      </c>
      <c r="I2305" s="26" t="s">
        <v>135</v>
      </c>
      <c r="J2305" s="11" t="s">
        <v>133</v>
      </c>
      <c r="K2305" s="13">
        <v>8.5789886199999998E-2</v>
      </c>
      <c r="L2305" s="13">
        <v>8.8597436799999998E-2</v>
      </c>
      <c r="M2305" s="13">
        <v>0.24</v>
      </c>
      <c r="N2305" s="13"/>
    </row>
    <row r="2306" spans="2:14" x14ac:dyDescent="0.25">
      <c r="B2306" s="25">
        <v>2299</v>
      </c>
      <c r="C2306" s="8" t="s">
        <v>6799</v>
      </c>
      <c r="D2306" s="8" t="s">
        <v>6800</v>
      </c>
      <c r="E2306" s="8" t="s">
        <v>6801</v>
      </c>
      <c r="F2306" s="8" t="s">
        <v>563</v>
      </c>
      <c r="G2306" s="8" t="s">
        <v>130</v>
      </c>
      <c r="H2306" s="8" t="s">
        <v>137</v>
      </c>
      <c r="I2306" s="25" t="s">
        <v>132</v>
      </c>
      <c r="J2306" s="8" t="s">
        <v>133</v>
      </c>
      <c r="K2306" s="10">
        <v>8.544562E-2</v>
      </c>
      <c r="L2306" s="10">
        <v>0.12627384</v>
      </c>
      <c r="M2306" s="10">
        <v>3.61</v>
      </c>
      <c r="N2306" s="10">
        <v>31.695699999999999</v>
      </c>
    </row>
    <row r="2307" spans="2:14" x14ac:dyDescent="0.25">
      <c r="B2307" s="26">
        <v>2300</v>
      </c>
      <c r="C2307" s="11" t="s">
        <v>6802</v>
      </c>
      <c r="D2307" s="11" t="s">
        <v>6803</v>
      </c>
      <c r="E2307" s="11" t="s">
        <v>6804</v>
      </c>
      <c r="F2307" s="11" t="s">
        <v>145</v>
      </c>
      <c r="G2307" s="11" t="s">
        <v>130</v>
      </c>
      <c r="H2307" s="11" t="s">
        <v>134</v>
      </c>
      <c r="I2307" s="26" t="s">
        <v>135</v>
      </c>
      <c r="J2307" s="11" t="s">
        <v>133</v>
      </c>
      <c r="K2307" s="13">
        <v>8.5218649000000007E-2</v>
      </c>
      <c r="L2307" s="13">
        <v>0</v>
      </c>
      <c r="M2307" s="13">
        <v>4.55</v>
      </c>
      <c r="N2307" s="13">
        <v>46.051749999999998</v>
      </c>
    </row>
    <row r="2308" spans="2:14" x14ac:dyDescent="0.25">
      <c r="B2308" s="25">
        <v>2301</v>
      </c>
      <c r="C2308" s="8" t="s">
        <v>6805</v>
      </c>
      <c r="D2308" s="8" t="s">
        <v>6806</v>
      </c>
      <c r="E2308" s="8" t="s">
        <v>6807</v>
      </c>
      <c r="F2308" s="8" t="s">
        <v>136</v>
      </c>
      <c r="G2308" s="8" t="s">
        <v>130</v>
      </c>
      <c r="H2308" s="8" t="s">
        <v>134</v>
      </c>
      <c r="I2308" s="25" t="s">
        <v>132</v>
      </c>
      <c r="J2308" s="8" t="s">
        <v>133</v>
      </c>
      <c r="K2308" s="10">
        <v>8.4206296999999999E-2</v>
      </c>
      <c r="L2308" s="10">
        <v>6.1988546940000004</v>
      </c>
      <c r="M2308" s="10">
        <v>14.33</v>
      </c>
      <c r="N2308" s="10">
        <v>29.604399999999998</v>
      </c>
    </row>
    <row r="2309" spans="2:14" x14ac:dyDescent="0.25">
      <c r="B2309" s="26">
        <v>2302</v>
      </c>
      <c r="C2309" s="11" t="s">
        <v>6808</v>
      </c>
      <c r="D2309" s="11" t="s">
        <v>6809</v>
      </c>
      <c r="E2309" s="11" t="s">
        <v>6810</v>
      </c>
      <c r="F2309" s="11" t="s">
        <v>136</v>
      </c>
      <c r="G2309" s="11" t="s">
        <v>130</v>
      </c>
      <c r="H2309" s="11" t="s">
        <v>131</v>
      </c>
      <c r="I2309" s="26" t="s">
        <v>135</v>
      </c>
      <c r="J2309" s="11" t="s">
        <v>133</v>
      </c>
      <c r="K2309" s="13">
        <v>8.3036665999999995E-2</v>
      </c>
      <c r="L2309" s="13">
        <v>0.10508698700000001</v>
      </c>
      <c r="M2309" s="13">
        <v>1.49</v>
      </c>
      <c r="N2309" s="13">
        <v>128.42939999999999</v>
      </c>
    </row>
    <row r="2310" spans="2:14" x14ac:dyDescent="0.25">
      <c r="B2310" s="25">
        <v>2303</v>
      </c>
      <c r="C2310" s="8" t="s">
        <v>6811</v>
      </c>
      <c r="D2310" s="8" t="s">
        <v>6812</v>
      </c>
      <c r="E2310" s="8" t="s">
        <v>6813</v>
      </c>
      <c r="F2310" s="8" t="s">
        <v>413</v>
      </c>
      <c r="G2310" s="8" t="s">
        <v>130</v>
      </c>
      <c r="H2310" s="8" t="s">
        <v>131</v>
      </c>
      <c r="I2310" s="25" t="s">
        <v>135</v>
      </c>
      <c r="J2310" s="8" t="s">
        <v>133</v>
      </c>
      <c r="K2310" s="10">
        <v>8.2709954000000002E-2</v>
      </c>
      <c r="L2310" s="10">
        <v>8.5438839999999999E-3</v>
      </c>
      <c r="M2310" s="10">
        <v>1.43</v>
      </c>
      <c r="N2310" s="10">
        <v>108.04095</v>
      </c>
    </row>
    <row r="2311" spans="2:14" x14ac:dyDescent="0.25">
      <c r="B2311" s="26">
        <v>2304</v>
      </c>
      <c r="C2311" s="11" t="s">
        <v>6814</v>
      </c>
      <c r="D2311" s="11" t="s">
        <v>6815</v>
      </c>
      <c r="E2311" s="11" t="s">
        <v>6816</v>
      </c>
      <c r="F2311" s="11" t="s">
        <v>287</v>
      </c>
      <c r="G2311" s="11" t="s">
        <v>130</v>
      </c>
      <c r="H2311" s="11" t="s">
        <v>134</v>
      </c>
      <c r="I2311" s="26" t="s">
        <v>135</v>
      </c>
      <c r="J2311" s="11" t="s">
        <v>133</v>
      </c>
      <c r="K2311" s="13">
        <v>8.2024379199999997E-2</v>
      </c>
      <c r="L2311" s="13">
        <v>5.7822447800000003E-2</v>
      </c>
      <c r="M2311" s="13">
        <v>2.6</v>
      </c>
      <c r="N2311" s="13">
        <v>38.077750000000002</v>
      </c>
    </row>
    <row r="2312" spans="2:14" x14ac:dyDescent="0.25">
      <c r="B2312" s="25">
        <v>2305</v>
      </c>
      <c r="C2312" s="8" t="s">
        <v>6817</v>
      </c>
      <c r="D2312" s="8" t="s">
        <v>6818</v>
      </c>
      <c r="E2312" s="8" t="s">
        <v>6819</v>
      </c>
      <c r="F2312" s="8" t="s">
        <v>375</v>
      </c>
      <c r="G2312" s="8" t="s">
        <v>376</v>
      </c>
      <c r="H2312" s="8" t="s">
        <v>131</v>
      </c>
      <c r="I2312" s="25" t="s">
        <v>132</v>
      </c>
      <c r="J2312" s="8" t="s">
        <v>133</v>
      </c>
      <c r="K2312" s="10">
        <v>8.1298965000000001E-2</v>
      </c>
      <c r="L2312" s="10">
        <v>3.4020999999999999E-3</v>
      </c>
      <c r="M2312" s="10">
        <v>4.6900000000000004</v>
      </c>
      <c r="N2312" s="10">
        <v>153.34944999999999</v>
      </c>
    </row>
    <row r="2313" spans="2:14" x14ac:dyDescent="0.25">
      <c r="B2313" s="26">
        <v>2306</v>
      </c>
      <c r="C2313" s="11" t="s">
        <v>6820</v>
      </c>
      <c r="D2313" s="11" t="s">
        <v>6821</v>
      </c>
      <c r="E2313" s="11" t="s">
        <v>6822</v>
      </c>
      <c r="F2313" s="11" t="s">
        <v>559</v>
      </c>
      <c r="G2313" s="11" t="s">
        <v>376</v>
      </c>
      <c r="H2313" s="11" t="s">
        <v>134</v>
      </c>
      <c r="I2313" s="26" t="s">
        <v>132</v>
      </c>
      <c r="J2313" s="11" t="s">
        <v>133</v>
      </c>
      <c r="K2313" s="13">
        <v>8.0924690000000007E-2</v>
      </c>
      <c r="L2313" s="13">
        <v>2.0439582000000001E-2</v>
      </c>
      <c r="M2313" s="13">
        <v>16.38</v>
      </c>
      <c r="N2313" s="13">
        <v>75.996499999999997</v>
      </c>
    </row>
    <row r="2314" spans="2:14" x14ac:dyDescent="0.25">
      <c r="B2314" s="25">
        <v>2307</v>
      </c>
      <c r="C2314" s="8" t="s">
        <v>6823</v>
      </c>
      <c r="D2314" s="8" t="s">
        <v>6824</v>
      </c>
      <c r="E2314" s="8" t="s">
        <v>6825</v>
      </c>
      <c r="F2314" s="8" t="s">
        <v>559</v>
      </c>
      <c r="G2314" s="8" t="s">
        <v>376</v>
      </c>
      <c r="H2314" s="8" t="s">
        <v>131</v>
      </c>
      <c r="I2314" s="25" t="s">
        <v>135</v>
      </c>
      <c r="J2314" s="8" t="s">
        <v>133</v>
      </c>
      <c r="K2314" s="10">
        <v>8.0789908999999993E-2</v>
      </c>
      <c r="L2314" s="10">
        <v>0.18268373600000001</v>
      </c>
      <c r="M2314" s="10">
        <v>33.82</v>
      </c>
      <c r="N2314" s="10">
        <v>59.264299999999999</v>
      </c>
    </row>
    <row r="2315" spans="2:14" x14ac:dyDescent="0.25">
      <c r="B2315" s="26">
        <v>2308</v>
      </c>
      <c r="C2315" s="11" t="s">
        <v>6826</v>
      </c>
      <c r="D2315" s="11" t="s">
        <v>6827</v>
      </c>
      <c r="E2315" s="11" t="s">
        <v>6828</v>
      </c>
      <c r="F2315" s="11" t="s">
        <v>287</v>
      </c>
      <c r="G2315" s="11" t="s">
        <v>130</v>
      </c>
      <c r="H2315" s="11" t="s">
        <v>131</v>
      </c>
      <c r="I2315" s="26" t="s">
        <v>135</v>
      </c>
      <c r="J2315" s="11" t="s">
        <v>133</v>
      </c>
      <c r="K2315" s="13">
        <v>8.0193861500000005E-2</v>
      </c>
      <c r="L2315" s="13">
        <v>0.29975456800000011</v>
      </c>
      <c r="M2315" s="13">
        <v>2.19</v>
      </c>
      <c r="N2315" s="13">
        <v>85.075199999999995</v>
      </c>
    </row>
    <row r="2316" spans="2:14" x14ac:dyDescent="0.25">
      <c r="B2316" s="25">
        <v>2309</v>
      </c>
      <c r="C2316" s="8" t="s">
        <v>6829</v>
      </c>
      <c r="D2316" s="8" t="s">
        <v>6830</v>
      </c>
      <c r="E2316" s="8" t="s">
        <v>6831</v>
      </c>
      <c r="F2316" s="8" t="s">
        <v>563</v>
      </c>
      <c r="G2316" s="8" t="s">
        <v>130</v>
      </c>
      <c r="H2316" s="8" t="s">
        <v>131</v>
      </c>
      <c r="I2316" s="25" t="s">
        <v>132</v>
      </c>
      <c r="J2316" s="8" t="s">
        <v>133</v>
      </c>
      <c r="K2316" s="10">
        <v>7.99172935E-2</v>
      </c>
      <c r="L2316" s="10">
        <v>0.15230685699999999</v>
      </c>
      <c r="M2316" s="10">
        <v>9.31</v>
      </c>
      <c r="N2316" s="10">
        <v>23.232949999999999</v>
      </c>
    </row>
    <row r="2317" spans="2:14" x14ac:dyDescent="0.25">
      <c r="B2317" s="26">
        <v>2310</v>
      </c>
      <c r="C2317" s="11" t="s">
        <v>6832</v>
      </c>
      <c r="D2317" s="11" t="s">
        <v>6833</v>
      </c>
      <c r="E2317" s="11" t="s">
        <v>6834</v>
      </c>
      <c r="F2317" s="11" t="s">
        <v>145</v>
      </c>
      <c r="G2317" s="11" t="s">
        <v>130</v>
      </c>
      <c r="H2317" s="11" t="s">
        <v>131</v>
      </c>
      <c r="I2317" s="26" t="s">
        <v>132</v>
      </c>
      <c r="J2317" s="11" t="s">
        <v>133</v>
      </c>
      <c r="K2317" s="13">
        <v>7.9361292E-2</v>
      </c>
      <c r="L2317" s="13">
        <v>8.9596399999999993E-2</v>
      </c>
      <c r="M2317" s="13">
        <v>1.1299999999999999</v>
      </c>
      <c r="N2317" s="13">
        <v>50.180999999999997</v>
      </c>
    </row>
    <row r="2318" spans="2:14" x14ac:dyDescent="0.25">
      <c r="B2318" s="25">
        <v>2311</v>
      </c>
      <c r="C2318" s="8" t="s">
        <v>6835</v>
      </c>
      <c r="D2318" s="8" t="s">
        <v>6836</v>
      </c>
      <c r="E2318" s="8" t="s">
        <v>6837</v>
      </c>
      <c r="F2318" s="8" t="s">
        <v>177</v>
      </c>
      <c r="G2318" s="8" t="s">
        <v>130</v>
      </c>
      <c r="H2318" s="8" t="s">
        <v>134</v>
      </c>
      <c r="I2318" s="25" t="s">
        <v>135</v>
      </c>
      <c r="J2318" s="8" t="s">
        <v>133</v>
      </c>
      <c r="K2318" s="10">
        <v>7.9040869999999999E-2</v>
      </c>
      <c r="L2318" s="10">
        <v>7.2889151999999999E-2</v>
      </c>
      <c r="M2318" s="10">
        <v>3.7</v>
      </c>
      <c r="N2318" s="10">
        <v>79.190700000000007</v>
      </c>
    </row>
    <row r="2319" spans="2:14" x14ac:dyDescent="0.25">
      <c r="B2319" s="26">
        <v>2312</v>
      </c>
      <c r="C2319" s="11" t="s">
        <v>6838</v>
      </c>
      <c r="D2319" s="11" t="s">
        <v>6839</v>
      </c>
      <c r="E2319" s="11" t="s">
        <v>6840</v>
      </c>
      <c r="F2319" s="11" t="s">
        <v>2548</v>
      </c>
      <c r="G2319" s="11" t="s">
        <v>130</v>
      </c>
      <c r="H2319" s="11" t="s">
        <v>131</v>
      </c>
      <c r="I2319" s="26" t="s">
        <v>135</v>
      </c>
      <c r="J2319" s="11" t="s">
        <v>133</v>
      </c>
      <c r="K2319" s="13">
        <v>7.7624975999999998E-2</v>
      </c>
      <c r="L2319" s="13">
        <v>3.1874316E-2</v>
      </c>
      <c r="M2319" s="13">
        <v>2.16</v>
      </c>
      <c r="N2319" s="13">
        <v>101.43925</v>
      </c>
    </row>
    <row r="2320" spans="2:14" x14ac:dyDescent="0.25">
      <c r="B2320" s="25">
        <v>2313</v>
      </c>
      <c r="C2320" s="8" t="s">
        <v>6841</v>
      </c>
      <c r="D2320" s="8" t="s">
        <v>6842</v>
      </c>
      <c r="E2320" s="8" t="s">
        <v>6843</v>
      </c>
      <c r="F2320" s="8" t="s">
        <v>177</v>
      </c>
      <c r="G2320" s="8" t="s">
        <v>130</v>
      </c>
      <c r="H2320" s="8" t="s">
        <v>137</v>
      </c>
      <c r="I2320" s="25" t="s">
        <v>135</v>
      </c>
      <c r="J2320" s="8" t="s">
        <v>133</v>
      </c>
      <c r="K2320" s="10">
        <v>7.6842539000000001E-2</v>
      </c>
      <c r="L2320" s="10">
        <v>3.4092588E-2</v>
      </c>
      <c r="M2320" s="10">
        <v>16.79</v>
      </c>
      <c r="N2320" s="10">
        <v>53.783099999999997</v>
      </c>
    </row>
    <row r="2321" spans="2:14" x14ac:dyDescent="0.25">
      <c r="B2321" s="26">
        <v>2314</v>
      </c>
      <c r="C2321" s="11" t="s">
        <v>6844</v>
      </c>
      <c r="D2321" s="11" t="s">
        <v>6845</v>
      </c>
      <c r="E2321" s="11" t="s">
        <v>6846</v>
      </c>
      <c r="F2321" s="11" t="s">
        <v>375</v>
      </c>
      <c r="G2321" s="11" t="s">
        <v>376</v>
      </c>
      <c r="H2321" s="11" t="s">
        <v>134</v>
      </c>
      <c r="I2321" s="26" t="s">
        <v>135</v>
      </c>
      <c r="J2321" s="11" t="s">
        <v>133</v>
      </c>
      <c r="K2321" s="13">
        <v>7.2858315000000007E-2</v>
      </c>
      <c r="L2321" s="13">
        <v>0.204450985</v>
      </c>
      <c r="M2321" s="13">
        <v>12.85</v>
      </c>
      <c r="N2321" s="13">
        <v>52.40645</v>
      </c>
    </row>
    <row r="2322" spans="2:14" x14ac:dyDescent="0.25">
      <c r="B2322" s="25">
        <v>2315</v>
      </c>
      <c r="C2322" s="8" t="s">
        <v>6847</v>
      </c>
      <c r="D2322" s="8" t="s">
        <v>6848</v>
      </c>
      <c r="E2322" s="8" t="s">
        <v>6849</v>
      </c>
      <c r="F2322" s="8" t="s">
        <v>196</v>
      </c>
      <c r="G2322" s="8" t="s">
        <v>130</v>
      </c>
      <c r="H2322" s="8" t="s">
        <v>134</v>
      </c>
      <c r="I2322" s="25" t="s">
        <v>132</v>
      </c>
      <c r="J2322" s="8" t="s">
        <v>133</v>
      </c>
      <c r="K2322" s="10">
        <v>7.2548083999999999E-2</v>
      </c>
      <c r="L2322" s="10">
        <v>0.67911720600000003</v>
      </c>
      <c r="M2322" s="10">
        <v>130.25</v>
      </c>
      <c r="N2322" s="10">
        <v>51.165750000000003</v>
      </c>
    </row>
    <row r="2323" spans="2:14" x14ac:dyDescent="0.25">
      <c r="B2323" s="26">
        <v>2316</v>
      </c>
      <c r="C2323" s="11" t="s">
        <v>6850</v>
      </c>
      <c r="D2323" s="11" t="s">
        <v>6851</v>
      </c>
      <c r="E2323" s="11" t="s">
        <v>6852</v>
      </c>
      <c r="F2323" s="11" t="s">
        <v>4133</v>
      </c>
      <c r="G2323" s="11" t="s">
        <v>130</v>
      </c>
      <c r="H2323" s="11" t="s">
        <v>131</v>
      </c>
      <c r="I2323" s="26" t="s">
        <v>135</v>
      </c>
      <c r="J2323" s="11" t="s">
        <v>133</v>
      </c>
      <c r="K2323" s="13">
        <v>7.2400759999999995E-2</v>
      </c>
      <c r="L2323" s="13">
        <v>3.492464E-2</v>
      </c>
      <c r="M2323" s="13">
        <v>20.2</v>
      </c>
      <c r="N2323" s="13">
        <v>76.930300000000003</v>
      </c>
    </row>
    <row r="2324" spans="2:14" x14ac:dyDescent="0.25">
      <c r="B2324" s="25">
        <v>2317</v>
      </c>
      <c r="C2324" s="8" t="s">
        <v>6853</v>
      </c>
      <c r="D2324" s="8" t="s">
        <v>6854</v>
      </c>
      <c r="E2324" s="8" t="s">
        <v>6855</v>
      </c>
      <c r="F2324" s="8" t="s">
        <v>1845</v>
      </c>
      <c r="G2324" s="8" t="s">
        <v>130</v>
      </c>
      <c r="H2324" s="8" t="s">
        <v>131</v>
      </c>
      <c r="I2324" s="25" t="s">
        <v>135</v>
      </c>
      <c r="J2324" s="8" t="s">
        <v>133</v>
      </c>
      <c r="K2324" s="10">
        <v>7.1815941499999994E-2</v>
      </c>
      <c r="L2324" s="10">
        <v>7.2557639999999996E-3</v>
      </c>
      <c r="M2324" s="10">
        <v>3.64</v>
      </c>
      <c r="N2324" s="10">
        <v>55.8018</v>
      </c>
    </row>
    <row r="2325" spans="2:14" x14ac:dyDescent="0.25">
      <c r="B2325" s="26">
        <v>2318</v>
      </c>
      <c r="C2325" s="11" t="s">
        <v>6856</v>
      </c>
      <c r="D2325" s="11" t="s">
        <v>6857</v>
      </c>
      <c r="E2325" s="11" t="s">
        <v>6858</v>
      </c>
      <c r="F2325" s="11" t="s">
        <v>287</v>
      </c>
      <c r="G2325" s="11" t="s">
        <v>376</v>
      </c>
      <c r="H2325" s="11" t="s">
        <v>134</v>
      </c>
      <c r="I2325" s="26" t="s">
        <v>135</v>
      </c>
      <c r="J2325" s="11" t="s">
        <v>133</v>
      </c>
      <c r="K2325" s="13">
        <v>7.071022560000001E-2</v>
      </c>
      <c r="L2325" s="13">
        <v>0.1106252254</v>
      </c>
      <c r="M2325" s="13">
        <v>1.89</v>
      </c>
      <c r="N2325" s="13">
        <v>33.630949999999999</v>
      </c>
    </row>
    <row r="2326" spans="2:14" x14ac:dyDescent="0.25">
      <c r="B2326" s="25">
        <v>2319</v>
      </c>
      <c r="C2326" s="8" t="s">
        <v>6859</v>
      </c>
      <c r="D2326" s="8" t="s">
        <v>6860</v>
      </c>
      <c r="E2326" s="8" t="s">
        <v>6861</v>
      </c>
      <c r="F2326" s="8" t="s">
        <v>145</v>
      </c>
      <c r="G2326" s="8" t="s">
        <v>130</v>
      </c>
      <c r="H2326" s="8" t="s">
        <v>131</v>
      </c>
      <c r="I2326" s="25" t="s">
        <v>132</v>
      </c>
      <c r="J2326" s="8" t="s">
        <v>133</v>
      </c>
      <c r="K2326" s="10">
        <v>6.8480225999999991E-2</v>
      </c>
      <c r="L2326" s="10"/>
      <c r="M2326" s="10">
        <v>125.27</v>
      </c>
      <c r="N2326" s="10">
        <v>58.730400000000003</v>
      </c>
    </row>
    <row r="2327" spans="2:14" x14ac:dyDescent="0.25">
      <c r="B2327" s="26">
        <v>2320</v>
      </c>
      <c r="C2327" s="11" t="s">
        <v>6862</v>
      </c>
      <c r="D2327" s="11" t="s">
        <v>6863</v>
      </c>
      <c r="E2327" s="11" t="s">
        <v>6864</v>
      </c>
      <c r="F2327" s="11" t="s">
        <v>145</v>
      </c>
      <c r="G2327" s="11" t="s">
        <v>130</v>
      </c>
      <c r="H2327" s="11" t="s">
        <v>131</v>
      </c>
      <c r="I2327" s="26" t="s">
        <v>135</v>
      </c>
      <c r="J2327" s="11" t="s">
        <v>133</v>
      </c>
      <c r="K2327" s="13">
        <v>6.6635388000000004E-2</v>
      </c>
      <c r="L2327" s="13">
        <v>0.21828676</v>
      </c>
      <c r="M2327" s="13">
        <v>0.3</v>
      </c>
      <c r="N2327" s="13">
        <v>54.494599999999998</v>
      </c>
    </row>
    <row r="2328" spans="2:14" x14ac:dyDescent="0.25">
      <c r="B2328" s="25">
        <v>2321</v>
      </c>
      <c r="C2328" s="8" t="s">
        <v>6865</v>
      </c>
      <c r="D2328" s="8" t="s">
        <v>6866</v>
      </c>
      <c r="E2328" s="8" t="s">
        <v>6867</v>
      </c>
      <c r="F2328" s="8" t="s">
        <v>1445</v>
      </c>
      <c r="G2328" s="8" t="s">
        <v>376</v>
      </c>
      <c r="H2328" s="8" t="s">
        <v>131</v>
      </c>
      <c r="I2328" s="25" t="s">
        <v>135</v>
      </c>
      <c r="J2328" s="8" t="s">
        <v>718</v>
      </c>
      <c r="K2328" s="10">
        <v>6.6141323985266107E-2</v>
      </c>
      <c r="L2328" s="10">
        <v>8.2238923821918691E-2</v>
      </c>
      <c r="M2328" s="10">
        <v>6.59</v>
      </c>
      <c r="N2328" s="10">
        <v>54.761850000000003</v>
      </c>
    </row>
    <row r="2329" spans="2:14" x14ac:dyDescent="0.25">
      <c r="B2329" s="26">
        <v>2322</v>
      </c>
      <c r="C2329" s="11" t="s">
        <v>6868</v>
      </c>
      <c r="D2329" s="11" t="s">
        <v>6869</v>
      </c>
      <c r="E2329" s="11" t="s">
        <v>6870</v>
      </c>
      <c r="F2329" s="11" t="s">
        <v>136</v>
      </c>
      <c r="G2329" s="11" t="s">
        <v>130</v>
      </c>
      <c r="H2329" s="11" t="s">
        <v>134</v>
      </c>
      <c r="I2329" s="26" t="s">
        <v>135</v>
      </c>
      <c r="J2329" s="11" t="s">
        <v>133</v>
      </c>
      <c r="K2329" s="13">
        <v>6.6070937999999996E-2</v>
      </c>
      <c r="L2329" s="13">
        <v>8.8597283999999998E-2</v>
      </c>
      <c r="M2329" s="13">
        <v>11.06</v>
      </c>
      <c r="N2329" s="13">
        <v>51.7804</v>
      </c>
    </row>
    <row r="2330" spans="2:14" x14ac:dyDescent="0.25">
      <c r="B2330" s="25">
        <v>2323</v>
      </c>
      <c r="C2330" s="8" t="s">
        <v>6871</v>
      </c>
      <c r="D2330" s="8" t="s">
        <v>6872</v>
      </c>
      <c r="E2330" s="8" t="s">
        <v>6873</v>
      </c>
      <c r="F2330" s="8" t="s">
        <v>549</v>
      </c>
      <c r="G2330" s="8" t="s">
        <v>130</v>
      </c>
      <c r="H2330" s="8" t="s">
        <v>134</v>
      </c>
      <c r="I2330" s="25" t="s">
        <v>132</v>
      </c>
      <c r="J2330" s="8" t="s">
        <v>133</v>
      </c>
      <c r="K2330" s="10">
        <v>6.5295442999999995E-2</v>
      </c>
      <c r="L2330" s="10">
        <v>0.194353468</v>
      </c>
      <c r="M2330" s="10">
        <v>21.2</v>
      </c>
      <c r="N2330" s="10">
        <v>84.882000000000005</v>
      </c>
    </row>
    <row r="2331" spans="2:14" x14ac:dyDescent="0.25">
      <c r="B2331" s="26">
        <v>2324</v>
      </c>
      <c r="C2331" s="11" t="s">
        <v>6874</v>
      </c>
      <c r="D2331" s="11" t="s">
        <v>6875</v>
      </c>
      <c r="E2331" s="11" t="s">
        <v>6876</v>
      </c>
      <c r="F2331" s="11" t="s">
        <v>375</v>
      </c>
      <c r="G2331" s="11" t="s">
        <v>376</v>
      </c>
      <c r="H2331" s="11" t="s">
        <v>131</v>
      </c>
      <c r="I2331" s="26" t="s">
        <v>135</v>
      </c>
      <c r="J2331" s="11" t="s">
        <v>133</v>
      </c>
      <c r="K2331" s="13">
        <v>6.4877311000000007E-2</v>
      </c>
      <c r="L2331" s="13">
        <v>3.9204496999999998E-2</v>
      </c>
      <c r="M2331" s="13">
        <v>219.53</v>
      </c>
      <c r="N2331" s="13">
        <v>115.06055000000001</v>
      </c>
    </row>
    <row r="2332" spans="2:14" x14ac:dyDescent="0.25">
      <c r="B2332" s="25">
        <v>2325</v>
      </c>
      <c r="C2332" s="8" t="s">
        <v>6877</v>
      </c>
      <c r="D2332" s="8" t="s">
        <v>6878</v>
      </c>
      <c r="E2332" s="8" t="s">
        <v>6879</v>
      </c>
      <c r="F2332" s="8" t="s">
        <v>1214</v>
      </c>
      <c r="G2332" s="8" t="s">
        <v>376</v>
      </c>
      <c r="H2332" s="8"/>
      <c r="I2332" s="25" t="s">
        <v>135</v>
      </c>
      <c r="J2332" s="8" t="s">
        <v>133</v>
      </c>
      <c r="K2332" s="10">
        <v>6.3523211999999996E-2</v>
      </c>
      <c r="L2332" s="10">
        <v>0.615428635</v>
      </c>
      <c r="M2332" s="10">
        <v>2.92</v>
      </c>
      <c r="N2332" s="10">
        <v>85.450749999999999</v>
      </c>
    </row>
    <row r="2333" spans="2:14" x14ac:dyDescent="0.25">
      <c r="B2333" s="26">
        <v>2326</v>
      </c>
      <c r="C2333" s="11" t="s">
        <v>6880</v>
      </c>
      <c r="D2333" s="11" t="s">
        <v>6881</v>
      </c>
      <c r="E2333" s="11" t="s">
        <v>6882</v>
      </c>
      <c r="F2333" s="11" t="s">
        <v>287</v>
      </c>
      <c r="G2333" s="11" t="s">
        <v>130</v>
      </c>
      <c r="H2333" s="11" t="s">
        <v>134</v>
      </c>
      <c r="I2333" s="26" t="s">
        <v>135</v>
      </c>
      <c r="J2333" s="11" t="s">
        <v>133</v>
      </c>
      <c r="K2333" s="13">
        <v>6.3354085000000004E-2</v>
      </c>
      <c r="L2333" s="13">
        <v>3.0326280399999999E-2</v>
      </c>
      <c r="M2333" s="13">
        <v>3.17</v>
      </c>
      <c r="N2333" s="13">
        <v>38.160350000000001</v>
      </c>
    </row>
    <row r="2334" spans="2:14" x14ac:dyDescent="0.25">
      <c r="B2334" s="25">
        <v>2327</v>
      </c>
      <c r="C2334" s="8" t="s">
        <v>6883</v>
      </c>
      <c r="D2334" s="8" t="s">
        <v>6884</v>
      </c>
      <c r="E2334" s="8" t="s">
        <v>6885</v>
      </c>
      <c r="F2334" s="8" t="s">
        <v>375</v>
      </c>
      <c r="G2334" s="8" t="s">
        <v>130</v>
      </c>
      <c r="H2334" s="8" t="s">
        <v>134</v>
      </c>
      <c r="I2334" s="25" t="s">
        <v>135</v>
      </c>
      <c r="J2334" s="8" t="s">
        <v>133</v>
      </c>
      <c r="K2334" s="10">
        <v>6.2952800000000003E-2</v>
      </c>
      <c r="L2334" s="10">
        <v>3.1848710000000002E-2</v>
      </c>
      <c r="M2334" s="10">
        <v>35.74</v>
      </c>
      <c r="N2334" s="10">
        <v>70.383250000000004</v>
      </c>
    </row>
    <row r="2335" spans="2:14" x14ac:dyDescent="0.25">
      <c r="B2335" s="26">
        <v>2328</v>
      </c>
      <c r="C2335" s="11" t="s">
        <v>6886</v>
      </c>
      <c r="D2335" s="11" t="s">
        <v>6887</v>
      </c>
      <c r="E2335" s="11" t="s">
        <v>6888</v>
      </c>
      <c r="F2335" s="11" t="s">
        <v>196</v>
      </c>
      <c r="G2335" s="11" t="s">
        <v>130</v>
      </c>
      <c r="H2335" s="11" t="s">
        <v>134</v>
      </c>
      <c r="I2335" s="26" t="s">
        <v>132</v>
      </c>
      <c r="J2335" s="11" t="s">
        <v>133</v>
      </c>
      <c r="K2335" s="13">
        <v>6.1852353999999998E-2</v>
      </c>
      <c r="L2335" s="13">
        <v>6.4541562999999996E-2</v>
      </c>
      <c r="M2335" s="13">
        <v>38.33</v>
      </c>
      <c r="N2335" s="13">
        <v>41.794699999999999</v>
      </c>
    </row>
    <row r="2336" spans="2:14" x14ac:dyDescent="0.25">
      <c r="B2336" s="25">
        <v>2329</v>
      </c>
      <c r="C2336" s="8" t="s">
        <v>6889</v>
      </c>
      <c r="D2336" s="8" t="s">
        <v>6890</v>
      </c>
      <c r="E2336" s="8" t="s">
        <v>6891</v>
      </c>
      <c r="F2336" s="8" t="s">
        <v>287</v>
      </c>
      <c r="G2336" s="8" t="s">
        <v>130</v>
      </c>
      <c r="H2336" s="8" t="s">
        <v>134</v>
      </c>
      <c r="I2336" s="25" t="s">
        <v>135</v>
      </c>
      <c r="J2336" s="8" t="s">
        <v>133</v>
      </c>
      <c r="K2336" s="10">
        <v>6.1760928E-2</v>
      </c>
      <c r="L2336" s="10">
        <v>5.9097823600000002E-2</v>
      </c>
      <c r="M2336" s="10">
        <v>3.81</v>
      </c>
      <c r="N2336" s="10">
        <v>39.130600000000001</v>
      </c>
    </row>
    <row r="2337" spans="2:14" x14ac:dyDescent="0.25">
      <c r="B2337" s="26">
        <v>2330</v>
      </c>
      <c r="C2337" s="11" t="s">
        <v>6892</v>
      </c>
      <c r="D2337" s="11" t="s">
        <v>6893</v>
      </c>
      <c r="E2337" s="11" t="s">
        <v>6894</v>
      </c>
      <c r="F2337" s="11" t="s">
        <v>287</v>
      </c>
      <c r="G2337" s="11" t="s">
        <v>130</v>
      </c>
      <c r="H2337" s="11" t="s">
        <v>134</v>
      </c>
      <c r="I2337" s="26" t="s">
        <v>132</v>
      </c>
      <c r="J2337" s="11" t="s">
        <v>133</v>
      </c>
      <c r="K2337" s="13">
        <v>6.15317498E-2</v>
      </c>
      <c r="L2337" s="13">
        <v>4.2908283200000001E-2</v>
      </c>
      <c r="M2337" s="13">
        <v>0.91</v>
      </c>
      <c r="N2337" s="13">
        <v>38.804900000000004</v>
      </c>
    </row>
    <row r="2338" spans="2:14" x14ac:dyDescent="0.25">
      <c r="B2338" s="25">
        <v>2331</v>
      </c>
      <c r="C2338" s="8" t="s">
        <v>6895</v>
      </c>
      <c r="D2338" s="8" t="s">
        <v>6896</v>
      </c>
      <c r="E2338" s="8" t="s">
        <v>6897</v>
      </c>
      <c r="F2338" s="8" t="s">
        <v>413</v>
      </c>
      <c r="G2338" s="8" t="s">
        <v>130</v>
      </c>
      <c r="H2338" s="8" t="s">
        <v>131</v>
      </c>
      <c r="I2338" s="25" t="s">
        <v>132</v>
      </c>
      <c r="J2338" s="8" t="s">
        <v>133</v>
      </c>
      <c r="K2338" s="10">
        <v>6.1140464999999998E-2</v>
      </c>
      <c r="L2338" s="10">
        <v>0.88518101399999993</v>
      </c>
      <c r="M2338" s="10">
        <v>14.16</v>
      </c>
      <c r="N2338" s="10">
        <v>21.310400000000001</v>
      </c>
    </row>
    <row r="2339" spans="2:14" x14ac:dyDescent="0.25">
      <c r="B2339" s="26">
        <v>2332</v>
      </c>
      <c r="C2339" s="11" t="s">
        <v>4895</v>
      </c>
      <c r="D2339" s="11" t="s">
        <v>4896</v>
      </c>
      <c r="E2339" s="11" t="s">
        <v>6898</v>
      </c>
      <c r="F2339" s="11" t="s">
        <v>145</v>
      </c>
      <c r="G2339" s="11" t="s">
        <v>130</v>
      </c>
      <c r="H2339" s="11" t="s">
        <v>131</v>
      </c>
      <c r="I2339" s="26" t="s">
        <v>132</v>
      </c>
      <c r="J2339" s="11" t="s">
        <v>718</v>
      </c>
      <c r="K2339" s="13">
        <v>6.1110925865011399E-2</v>
      </c>
      <c r="L2339" s="13">
        <v>7.8326483206321199E-2</v>
      </c>
      <c r="M2339" s="13"/>
      <c r="N2339" s="13">
        <v>54.442700000000002</v>
      </c>
    </row>
    <row r="2340" spans="2:14" x14ac:dyDescent="0.25">
      <c r="B2340" s="25">
        <v>2333</v>
      </c>
      <c r="C2340" s="8" t="s">
        <v>6899</v>
      </c>
      <c r="D2340" s="8" t="s">
        <v>6900</v>
      </c>
      <c r="E2340" s="8" t="s">
        <v>6901</v>
      </c>
      <c r="F2340" s="8" t="s">
        <v>287</v>
      </c>
      <c r="G2340" s="8" t="s">
        <v>130</v>
      </c>
      <c r="H2340" s="8" t="s">
        <v>134</v>
      </c>
      <c r="I2340" s="25" t="s">
        <v>135</v>
      </c>
      <c r="J2340" s="8" t="s">
        <v>133</v>
      </c>
      <c r="K2340" s="10">
        <v>6.0610653400000013E-2</v>
      </c>
      <c r="L2340" s="10">
        <v>0.14426422</v>
      </c>
      <c r="M2340" s="10">
        <v>2.48</v>
      </c>
      <c r="N2340" s="10">
        <v>43.245350000000002</v>
      </c>
    </row>
    <row r="2341" spans="2:14" x14ac:dyDescent="0.25">
      <c r="B2341" s="26">
        <v>2334</v>
      </c>
      <c r="C2341" s="11" t="s">
        <v>6902</v>
      </c>
      <c r="D2341" s="11" t="s">
        <v>6903</v>
      </c>
      <c r="E2341" s="11" t="s">
        <v>6904</v>
      </c>
      <c r="F2341" s="11" t="s">
        <v>3648</v>
      </c>
      <c r="G2341" s="11" t="s">
        <v>376</v>
      </c>
      <c r="H2341" s="11" t="s">
        <v>131</v>
      </c>
      <c r="I2341" s="26" t="s">
        <v>135</v>
      </c>
      <c r="J2341" s="11" t="s">
        <v>133</v>
      </c>
      <c r="K2341" s="13">
        <v>6.0508817499999999E-2</v>
      </c>
      <c r="L2341" s="13">
        <v>0.65940262199999999</v>
      </c>
      <c r="M2341" s="13">
        <v>10.74</v>
      </c>
      <c r="N2341" s="13">
        <v>40.035299999999999</v>
      </c>
    </row>
    <row r="2342" spans="2:14" x14ac:dyDescent="0.25">
      <c r="B2342" s="25">
        <v>2335</v>
      </c>
      <c r="C2342" s="8" t="s">
        <v>6905</v>
      </c>
      <c r="D2342" s="8" t="s">
        <v>6906</v>
      </c>
      <c r="E2342" s="8" t="s">
        <v>6907</v>
      </c>
      <c r="F2342" s="8" t="s">
        <v>145</v>
      </c>
      <c r="G2342" s="8" t="s">
        <v>130</v>
      </c>
      <c r="H2342" s="8" t="s">
        <v>131</v>
      </c>
      <c r="I2342" s="25" t="s">
        <v>132</v>
      </c>
      <c r="J2342" s="8" t="s">
        <v>718</v>
      </c>
      <c r="K2342" s="10">
        <v>6.0411501850872497E-2</v>
      </c>
      <c r="L2342" s="10">
        <v>1.6823889819517001E-2</v>
      </c>
      <c r="M2342" s="10">
        <v>217.72</v>
      </c>
      <c r="N2342" s="10">
        <v>61.535249999999998</v>
      </c>
    </row>
    <row r="2343" spans="2:14" x14ac:dyDescent="0.25">
      <c r="B2343" s="26">
        <v>2336</v>
      </c>
      <c r="C2343" s="11" t="s">
        <v>6908</v>
      </c>
      <c r="D2343" s="11" t="s">
        <v>6909</v>
      </c>
      <c r="E2343" s="11" t="s">
        <v>6910</v>
      </c>
      <c r="F2343" s="11" t="s">
        <v>6399</v>
      </c>
      <c r="G2343" s="11" t="s">
        <v>130</v>
      </c>
      <c r="H2343" s="11" t="s">
        <v>131</v>
      </c>
      <c r="I2343" s="26" t="s">
        <v>135</v>
      </c>
      <c r="J2343" s="11" t="s">
        <v>133</v>
      </c>
      <c r="K2343" s="13">
        <v>5.9523004400000003E-2</v>
      </c>
      <c r="L2343" s="13">
        <v>4.9340164000000004E-3</v>
      </c>
      <c r="M2343" s="13">
        <v>3.16</v>
      </c>
      <c r="N2343" s="13"/>
    </row>
    <row r="2344" spans="2:14" x14ac:dyDescent="0.25">
      <c r="B2344" s="25">
        <v>2337</v>
      </c>
      <c r="C2344" s="8" t="s">
        <v>6911</v>
      </c>
      <c r="D2344" s="8" t="s">
        <v>6912</v>
      </c>
      <c r="E2344" s="8" t="s">
        <v>6913</v>
      </c>
      <c r="F2344" s="8" t="s">
        <v>563</v>
      </c>
      <c r="G2344" s="8" t="s">
        <v>130</v>
      </c>
      <c r="H2344" s="8" t="s">
        <v>131</v>
      </c>
      <c r="I2344" s="25" t="s">
        <v>135</v>
      </c>
      <c r="J2344" s="8" t="s">
        <v>133</v>
      </c>
      <c r="K2344" s="10">
        <v>5.9302858E-2</v>
      </c>
      <c r="L2344" s="10">
        <v>0.15997366599999999</v>
      </c>
      <c r="M2344" s="10">
        <v>2.2000000000000002</v>
      </c>
      <c r="N2344" s="10">
        <v>43.807850000000002</v>
      </c>
    </row>
    <row r="2345" spans="2:14" x14ac:dyDescent="0.25">
      <c r="B2345" s="26">
        <v>2338</v>
      </c>
      <c r="C2345" s="11" t="s">
        <v>6914</v>
      </c>
      <c r="D2345" s="11" t="s">
        <v>6915</v>
      </c>
      <c r="E2345" s="11" t="s">
        <v>6916</v>
      </c>
      <c r="F2345" s="11" t="s">
        <v>145</v>
      </c>
      <c r="G2345" s="11" t="s">
        <v>130</v>
      </c>
      <c r="H2345" s="11" t="s">
        <v>131</v>
      </c>
      <c r="I2345" s="26" t="s">
        <v>132</v>
      </c>
      <c r="J2345" s="11" t="s">
        <v>718</v>
      </c>
      <c r="K2345" s="13">
        <v>5.7858797771254113E-2</v>
      </c>
      <c r="L2345" s="13"/>
      <c r="M2345" s="13">
        <v>12.234</v>
      </c>
      <c r="N2345" s="13">
        <v>35.03</v>
      </c>
    </row>
    <row r="2346" spans="2:14" x14ac:dyDescent="0.25">
      <c r="B2346" s="25">
        <v>2339</v>
      </c>
      <c r="C2346" s="8" t="s">
        <v>6917</v>
      </c>
      <c r="D2346" s="8" t="s">
        <v>6918</v>
      </c>
      <c r="E2346" s="8" t="s">
        <v>6919</v>
      </c>
      <c r="F2346" s="8" t="s">
        <v>600</v>
      </c>
      <c r="G2346" s="8" t="s">
        <v>130</v>
      </c>
      <c r="H2346" s="8" t="s">
        <v>131</v>
      </c>
      <c r="I2346" s="25" t="s">
        <v>132</v>
      </c>
      <c r="J2346" s="8" t="s">
        <v>718</v>
      </c>
      <c r="K2346" s="10">
        <v>5.7426283771992798E-2</v>
      </c>
      <c r="L2346" s="10">
        <v>0.15518379337138499</v>
      </c>
      <c r="M2346" s="10"/>
      <c r="N2346" s="10">
        <v>122.0742</v>
      </c>
    </row>
    <row r="2347" spans="2:14" x14ac:dyDescent="0.25">
      <c r="B2347" s="26">
        <v>2340</v>
      </c>
      <c r="C2347" s="11" t="s">
        <v>6920</v>
      </c>
      <c r="D2347" s="11" t="s">
        <v>6921</v>
      </c>
      <c r="E2347" s="11" t="s">
        <v>6922</v>
      </c>
      <c r="F2347" s="11" t="s">
        <v>563</v>
      </c>
      <c r="G2347" s="11" t="s">
        <v>130</v>
      </c>
      <c r="H2347" s="11" t="s">
        <v>134</v>
      </c>
      <c r="I2347" s="26" t="s">
        <v>135</v>
      </c>
      <c r="J2347" s="11" t="s">
        <v>718</v>
      </c>
      <c r="K2347" s="13">
        <v>5.7135275513019702E-2</v>
      </c>
      <c r="L2347" s="13">
        <v>5.9991802645506888E-2</v>
      </c>
      <c r="M2347" s="13">
        <v>0.71</v>
      </c>
      <c r="N2347" s="13">
        <v>114.78270000000001</v>
      </c>
    </row>
    <row r="2348" spans="2:14" x14ac:dyDescent="0.25">
      <c r="B2348" s="25">
        <v>2341</v>
      </c>
      <c r="C2348" s="8" t="s">
        <v>6923</v>
      </c>
      <c r="D2348" s="8" t="s">
        <v>6924</v>
      </c>
      <c r="E2348" s="8" t="s">
        <v>6925</v>
      </c>
      <c r="F2348" s="8" t="s">
        <v>177</v>
      </c>
      <c r="G2348" s="8" t="s">
        <v>130</v>
      </c>
      <c r="H2348" s="8" t="s">
        <v>131</v>
      </c>
      <c r="I2348" s="25" t="s">
        <v>135</v>
      </c>
      <c r="J2348" s="8" t="s">
        <v>133</v>
      </c>
      <c r="K2348" s="10">
        <v>5.6948486E-2</v>
      </c>
      <c r="L2348" s="10">
        <v>0.122647926</v>
      </c>
      <c r="M2348" s="10">
        <v>2.85</v>
      </c>
      <c r="N2348" s="10">
        <v>148.38444999999999</v>
      </c>
    </row>
    <row r="2349" spans="2:14" x14ac:dyDescent="0.25">
      <c r="B2349" s="26">
        <v>2342</v>
      </c>
      <c r="C2349" s="11" t="s">
        <v>6926</v>
      </c>
      <c r="D2349" s="11" t="s">
        <v>6927</v>
      </c>
      <c r="E2349" s="11" t="s">
        <v>6928</v>
      </c>
      <c r="F2349" s="11" t="s">
        <v>675</v>
      </c>
      <c r="G2349" s="11" t="s">
        <v>130</v>
      </c>
      <c r="H2349" s="11" t="s">
        <v>131</v>
      </c>
      <c r="I2349" s="26" t="s">
        <v>135</v>
      </c>
      <c r="J2349" s="11" t="s">
        <v>133</v>
      </c>
      <c r="K2349" s="13">
        <v>5.6722025000000002E-2</v>
      </c>
      <c r="L2349" s="13">
        <v>7.9306016000000007E-2</v>
      </c>
      <c r="M2349" s="13">
        <v>1.25</v>
      </c>
      <c r="N2349" s="13">
        <v>192.63849999999999</v>
      </c>
    </row>
    <row r="2350" spans="2:14" x14ac:dyDescent="0.25">
      <c r="B2350" s="25">
        <v>2343</v>
      </c>
      <c r="C2350" s="8" t="s">
        <v>6929</v>
      </c>
      <c r="D2350" s="8" t="s">
        <v>6930</v>
      </c>
      <c r="E2350" s="8" t="s">
        <v>6931</v>
      </c>
      <c r="F2350" s="8" t="s">
        <v>196</v>
      </c>
      <c r="G2350" s="8" t="s">
        <v>130</v>
      </c>
      <c r="H2350" s="8" t="s">
        <v>131</v>
      </c>
      <c r="I2350" s="25" t="s">
        <v>135</v>
      </c>
      <c r="J2350" s="8" t="s">
        <v>133</v>
      </c>
      <c r="K2350" s="10">
        <v>5.6273037999999997E-2</v>
      </c>
      <c r="L2350" s="10">
        <v>7.6992960000000013E-2</v>
      </c>
      <c r="M2350" s="10">
        <v>1.03</v>
      </c>
      <c r="N2350" s="10">
        <v>95.803849999999997</v>
      </c>
    </row>
    <row r="2351" spans="2:14" x14ac:dyDescent="0.25">
      <c r="B2351" s="26">
        <v>2344</v>
      </c>
      <c r="C2351" s="11" t="s">
        <v>6932</v>
      </c>
      <c r="D2351" s="11" t="s">
        <v>6933</v>
      </c>
      <c r="E2351" s="11" t="s">
        <v>6934</v>
      </c>
      <c r="F2351" s="11" t="s">
        <v>559</v>
      </c>
      <c r="G2351" s="11" t="s">
        <v>130</v>
      </c>
      <c r="H2351" s="11" t="s">
        <v>131</v>
      </c>
      <c r="I2351" s="26" t="s">
        <v>135</v>
      </c>
      <c r="J2351" s="11" t="s">
        <v>133</v>
      </c>
      <c r="K2351" s="13">
        <v>5.5770666000000003E-2</v>
      </c>
      <c r="L2351" s="13">
        <v>6.4888374999999998E-2</v>
      </c>
      <c r="M2351" s="13">
        <v>1.91</v>
      </c>
      <c r="N2351" s="13">
        <v>172.88775000000001</v>
      </c>
    </row>
    <row r="2352" spans="2:14" x14ac:dyDescent="0.25">
      <c r="B2352" s="25">
        <v>2345</v>
      </c>
      <c r="C2352" s="8" t="s">
        <v>6856</v>
      </c>
      <c r="D2352" s="8" t="s">
        <v>6935</v>
      </c>
      <c r="E2352" s="8" t="s">
        <v>6936</v>
      </c>
      <c r="F2352" s="8" t="s">
        <v>287</v>
      </c>
      <c r="G2352" s="8" t="s">
        <v>376</v>
      </c>
      <c r="H2352" s="8" t="s">
        <v>131</v>
      </c>
      <c r="I2352" s="25" t="s">
        <v>132</v>
      </c>
      <c r="J2352" s="8" t="s">
        <v>133</v>
      </c>
      <c r="K2352" s="10">
        <v>5.4428620600000012E-2</v>
      </c>
      <c r="L2352" s="10">
        <v>0.10635444519999999</v>
      </c>
      <c r="M2352" s="10">
        <v>22.99</v>
      </c>
      <c r="N2352" s="10">
        <v>32.727350000000001</v>
      </c>
    </row>
    <row r="2353" spans="2:14" x14ac:dyDescent="0.25">
      <c r="B2353" s="26">
        <v>2346</v>
      </c>
      <c r="C2353" s="11" t="s">
        <v>6937</v>
      </c>
      <c r="D2353" s="11" t="s">
        <v>6938</v>
      </c>
      <c r="E2353" s="11" t="s">
        <v>6939</v>
      </c>
      <c r="F2353" s="11" t="s">
        <v>549</v>
      </c>
      <c r="G2353" s="11" t="s">
        <v>130</v>
      </c>
      <c r="H2353" s="11" t="s">
        <v>134</v>
      </c>
      <c r="I2353" s="26" t="s">
        <v>132</v>
      </c>
      <c r="J2353" s="11" t="s">
        <v>133</v>
      </c>
      <c r="K2353" s="13">
        <v>5.3677763199999999E-2</v>
      </c>
      <c r="L2353" s="13">
        <v>0.39781138719999998</v>
      </c>
      <c r="M2353" s="13">
        <v>103.6</v>
      </c>
      <c r="N2353" s="13">
        <v>58.631599999999999</v>
      </c>
    </row>
    <row r="2354" spans="2:14" x14ac:dyDescent="0.25">
      <c r="B2354" s="25">
        <v>2347</v>
      </c>
      <c r="C2354" s="8" t="s">
        <v>6940</v>
      </c>
      <c r="D2354" s="8" t="s">
        <v>6941</v>
      </c>
      <c r="E2354" s="8" t="s">
        <v>6942</v>
      </c>
      <c r="F2354" s="8" t="s">
        <v>145</v>
      </c>
      <c r="G2354" s="8" t="s">
        <v>130</v>
      </c>
      <c r="H2354" s="8" t="s">
        <v>131</v>
      </c>
      <c r="I2354" s="25" t="s">
        <v>132</v>
      </c>
      <c r="J2354" s="8" t="s">
        <v>133</v>
      </c>
      <c r="K2354" s="10">
        <v>5.2640699999999999E-2</v>
      </c>
      <c r="L2354" s="10">
        <v>8.404E-3</v>
      </c>
      <c r="M2354" s="10">
        <v>2.88</v>
      </c>
      <c r="N2354" s="10">
        <v>40.710700000000003</v>
      </c>
    </row>
    <row r="2355" spans="2:14" x14ac:dyDescent="0.25">
      <c r="B2355" s="26">
        <v>2348</v>
      </c>
      <c r="C2355" s="11" t="s">
        <v>6943</v>
      </c>
      <c r="D2355" s="11" t="s">
        <v>6944</v>
      </c>
      <c r="E2355" s="11" t="s">
        <v>6945</v>
      </c>
      <c r="F2355" s="11" t="s">
        <v>136</v>
      </c>
      <c r="G2355" s="11" t="s">
        <v>130</v>
      </c>
      <c r="H2355" s="11" t="s">
        <v>131</v>
      </c>
      <c r="I2355" s="26" t="s">
        <v>135</v>
      </c>
      <c r="J2355" s="11" t="s">
        <v>133</v>
      </c>
      <c r="K2355" s="13">
        <v>5.1842625000000003E-2</v>
      </c>
      <c r="L2355" s="13">
        <v>3.7107960000000002E-2</v>
      </c>
      <c r="M2355" s="13">
        <v>5.0199999999999996</v>
      </c>
      <c r="N2355" s="13">
        <v>58.728050000000003</v>
      </c>
    </row>
    <row r="2356" spans="2:14" x14ac:dyDescent="0.25">
      <c r="B2356" s="25">
        <v>2349</v>
      </c>
      <c r="C2356" s="8" t="s">
        <v>6946</v>
      </c>
      <c r="D2356" s="8" t="s">
        <v>6947</v>
      </c>
      <c r="E2356" s="8" t="s">
        <v>6948</v>
      </c>
      <c r="F2356" s="8" t="s">
        <v>1214</v>
      </c>
      <c r="G2356" s="8" t="s">
        <v>130</v>
      </c>
      <c r="H2356" s="8" t="s">
        <v>131</v>
      </c>
      <c r="I2356" s="25" t="s">
        <v>135</v>
      </c>
      <c r="J2356" s="8" t="s">
        <v>133</v>
      </c>
      <c r="K2356" s="10">
        <v>5.1839940000000001E-2</v>
      </c>
      <c r="L2356" s="10">
        <v>1.1911352E-2</v>
      </c>
      <c r="M2356" s="10">
        <v>2.57</v>
      </c>
      <c r="N2356" s="10">
        <v>131.68029999999999</v>
      </c>
    </row>
    <row r="2357" spans="2:14" x14ac:dyDescent="0.25">
      <c r="B2357" s="26">
        <v>2350</v>
      </c>
      <c r="C2357" s="11" t="s">
        <v>6949</v>
      </c>
      <c r="D2357" s="11" t="s">
        <v>6950</v>
      </c>
      <c r="E2357" s="11" t="s">
        <v>6951</v>
      </c>
      <c r="F2357" s="11" t="s">
        <v>563</v>
      </c>
      <c r="G2357" s="11" t="s">
        <v>376</v>
      </c>
      <c r="H2357" s="11" t="s">
        <v>131</v>
      </c>
      <c r="I2357" s="26" t="s">
        <v>135</v>
      </c>
      <c r="J2357" s="11" t="s">
        <v>133</v>
      </c>
      <c r="K2357" s="13">
        <v>5.1773854000000001E-2</v>
      </c>
      <c r="L2357" s="13">
        <v>1.1621365435</v>
      </c>
      <c r="M2357" s="13">
        <v>124.1</v>
      </c>
      <c r="N2357" s="13">
        <v>47.333599999999997</v>
      </c>
    </row>
    <row r="2358" spans="2:14" x14ac:dyDescent="0.25">
      <c r="B2358" s="25">
        <v>2351</v>
      </c>
      <c r="C2358" s="8" t="s">
        <v>6952</v>
      </c>
      <c r="D2358" s="8" t="s">
        <v>6953</v>
      </c>
      <c r="E2358" s="8" t="s">
        <v>6954</v>
      </c>
      <c r="F2358" s="8" t="s">
        <v>136</v>
      </c>
      <c r="G2358" s="8" t="s">
        <v>130</v>
      </c>
      <c r="H2358" s="8" t="s">
        <v>134</v>
      </c>
      <c r="I2358" s="25" t="s">
        <v>132</v>
      </c>
      <c r="J2358" s="8" t="s">
        <v>133</v>
      </c>
      <c r="K2358" s="10">
        <v>5.1618749000000012E-2</v>
      </c>
      <c r="L2358" s="10">
        <v>0.14364659599999999</v>
      </c>
      <c r="M2358" s="10">
        <v>15.42</v>
      </c>
      <c r="N2358" s="10">
        <v>81.330950000000001</v>
      </c>
    </row>
    <row r="2359" spans="2:14" x14ac:dyDescent="0.25">
      <c r="B2359" s="26">
        <v>2352</v>
      </c>
      <c r="C2359" s="11" t="s">
        <v>6955</v>
      </c>
      <c r="D2359" s="11" t="s">
        <v>6956</v>
      </c>
      <c r="E2359" s="11" t="s">
        <v>6957</v>
      </c>
      <c r="F2359" s="11" t="s">
        <v>145</v>
      </c>
      <c r="G2359" s="11" t="s">
        <v>130</v>
      </c>
      <c r="H2359" s="11" t="s">
        <v>131</v>
      </c>
      <c r="I2359" s="26" t="s">
        <v>135</v>
      </c>
      <c r="J2359" s="11" t="s">
        <v>133</v>
      </c>
      <c r="K2359" s="13">
        <v>5.1440240999999998E-2</v>
      </c>
      <c r="L2359" s="13">
        <v>1.6414163999999998E-2</v>
      </c>
      <c r="M2359" s="13">
        <v>1.7</v>
      </c>
      <c r="N2359" s="13">
        <v>59.766849999999998</v>
      </c>
    </row>
    <row r="2360" spans="2:14" x14ac:dyDescent="0.25">
      <c r="B2360" s="25">
        <v>2353</v>
      </c>
      <c r="C2360" s="8" t="s">
        <v>6958</v>
      </c>
      <c r="D2360" s="8" t="s">
        <v>6959</v>
      </c>
      <c r="E2360" s="8" t="s">
        <v>6960</v>
      </c>
      <c r="F2360" s="8" t="s">
        <v>375</v>
      </c>
      <c r="G2360" s="8" t="s">
        <v>376</v>
      </c>
      <c r="H2360" s="8"/>
      <c r="I2360" s="25" t="s">
        <v>135</v>
      </c>
      <c r="J2360" s="8" t="s">
        <v>133</v>
      </c>
      <c r="K2360" s="10">
        <v>5.0469926999999998E-2</v>
      </c>
      <c r="L2360" s="10">
        <v>0</v>
      </c>
      <c r="M2360" s="10">
        <v>4.9800000000000004</v>
      </c>
      <c r="N2360" s="10">
        <v>53.844099999999997</v>
      </c>
    </row>
    <row r="2361" spans="2:14" x14ac:dyDescent="0.25">
      <c r="B2361" s="26">
        <v>2354</v>
      </c>
      <c r="C2361" s="11" t="s">
        <v>6961</v>
      </c>
      <c r="D2361" s="11" t="s">
        <v>6962</v>
      </c>
      <c r="E2361" s="11" t="s">
        <v>6963</v>
      </c>
      <c r="F2361" s="11" t="s">
        <v>600</v>
      </c>
      <c r="G2361" s="11" t="s">
        <v>130</v>
      </c>
      <c r="H2361" s="11" t="s">
        <v>131</v>
      </c>
      <c r="I2361" s="26" t="s">
        <v>135</v>
      </c>
      <c r="J2361" s="11" t="s">
        <v>133</v>
      </c>
      <c r="K2361" s="13">
        <v>5.0160136000000001E-2</v>
      </c>
      <c r="L2361" s="13">
        <v>4.5534627999999987E-2</v>
      </c>
      <c r="M2361" s="13">
        <v>113.49</v>
      </c>
      <c r="N2361" s="13">
        <v>56.820950000000003</v>
      </c>
    </row>
    <row r="2362" spans="2:14" x14ac:dyDescent="0.25">
      <c r="B2362" s="25">
        <v>2355</v>
      </c>
      <c r="C2362" s="8" t="s">
        <v>6964</v>
      </c>
      <c r="D2362" s="8" t="s">
        <v>6965</v>
      </c>
      <c r="E2362" s="8" t="s">
        <v>6966</v>
      </c>
      <c r="F2362" s="8" t="s">
        <v>563</v>
      </c>
      <c r="G2362" s="8" t="s">
        <v>130</v>
      </c>
      <c r="H2362" s="8" t="s">
        <v>134</v>
      </c>
      <c r="I2362" s="25" t="s">
        <v>135</v>
      </c>
      <c r="J2362" s="8" t="s">
        <v>133</v>
      </c>
      <c r="K2362" s="10">
        <v>4.9818142000000003E-2</v>
      </c>
      <c r="L2362" s="10">
        <v>6.4839340000000002E-3</v>
      </c>
      <c r="M2362" s="10">
        <v>112.19</v>
      </c>
      <c r="N2362" s="10">
        <v>42.472749999999998</v>
      </c>
    </row>
    <row r="2363" spans="2:14" x14ac:dyDescent="0.25">
      <c r="B2363" s="26">
        <v>2356</v>
      </c>
      <c r="C2363" s="11" t="s">
        <v>6345</v>
      </c>
      <c r="D2363" s="11" t="s">
        <v>6346</v>
      </c>
      <c r="E2363" s="11" t="s">
        <v>6967</v>
      </c>
      <c r="F2363" s="11" t="s">
        <v>145</v>
      </c>
      <c r="G2363" s="11" t="s">
        <v>130</v>
      </c>
      <c r="H2363" s="11" t="s">
        <v>131</v>
      </c>
      <c r="I2363" s="26" t="s">
        <v>135</v>
      </c>
      <c r="J2363" s="11" t="s">
        <v>1221</v>
      </c>
      <c r="K2363" s="13">
        <v>4.7710013523269097E-2</v>
      </c>
      <c r="L2363" s="13">
        <v>0.109420453616528</v>
      </c>
      <c r="M2363" s="13"/>
      <c r="N2363" s="13">
        <v>59.41995</v>
      </c>
    </row>
    <row r="2364" spans="2:14" x14ac:dyDescent="0.25">
      <c r="B2364" s="25">
        <v>2357</v>
      </c>
      <c r="C2364" s="8" t="s">
        <v>6968</v>
      </c>
      <c r="D2364" s="8" t="s">
        <v>6969</v>
      </c>
      <c r="E2364" s="8" t="s">
        <v>6970</v>
      </c>
      <c r="F2364" s="8" t="s">
        <v>145</v>
      </c>
      <c r="G2364" s="8" t="s">
        <v>130</v>
      </c>
      <c r="H2364" s="8" t="s">
        <v>131</v>
      </c>
      <c r="I2364" s="25" t="s">
        <v>135</v>
      </c>
      <c r="J2364" s="8" t="s">
        <v>718</v>
      </c>
      <c r="K2364" s="10">
        <v>4.7250963634142898E-2</v>
      </c>
      <c r="L2364" s="10">
        <v>9.2613111726685092E-3</v>
      </c>
      <c r="M2364" s="10"/>
      <c r="N2364" s="10">
        <v>83.414100000000005</v>
      </c>
    </row>
    <row r="2365" spans="2:14" x14ac:dyDescent="0.25">
      <c r="B2365" s="26">
        <v>2358</v>
      </c>
      <c r="C2365" s="11" t="s">
        <v>6971</v>
      </c>
      <c r="D2365" s="11" t="s">
        <v>6972</v>
      </c>
      <c r="E2365" s="11" t="s">
        <v>6973</v>
      </c>
      <c r="F2365" s="11" t="s">
        <v>177</v>
      </c>
      <c r="G2365" s="11" t="s">
        <v>130</v>
      </c>
      <c r="H2365" s="11" t="s">
        <v>131</v>
      </c>
      <c r="I2365" s="26" t="s">
        <v>135</v>
      </c>
      <c r="J2365" s="11" t="s">
        <v>133</v>
      </c>
      <c r="K2365" s="13">
        <v>4.6437371999999998E-2</v>
      </c>
      <c r="L2365" s="13">
        <v>5.1067576000000003E-2</v>
      </c>
      <c r="M2365" s="13">
        <v>1.98</v>
      </c>
      <c r="N2365" s="13">
        <v>143.33275</v>
      </c>
    </row>
    <row r="2366" spans="2:14" x14ac:dyDescent="0.25">
      <c r="B2366" s="25">
        <v>2359</v>
      </c>
      <c r="C2366" s="8" t="s">
        <v>6974</v>
      </c>
      <c r="D2366" s="8" t="s">
        <v>6975</v>
      </c>
      <c r="E2366" s="8" t="s">
        <v>6976</v>
      </c>
      <c r="F2366" s="8" t="s">
        <v>1845</v>
      </c>
      <c r="G2366" s="8" t="s">
        <v>376</v>
      </c>
      <c r="H2366" s="8" t="s">
        <v>134</v>
      </c>
      <c r="I2366" s="25" t="s">
        <v>132</v>
      </c>
      <c r="J2366" s="8" t="s">
        <v>133</v>
      </c>
      <c r="K2366" s="10">
        <v>4.4756362000000001E-2</v>
      </c>
      <c r="L2366" s="10">
        <v>1.16404309E-2</v>
      </c>
      <c r="M2366" s="10">
        <v>14.2</v>
      </c>
      <c r="N2366" s="10">
        <v>59.215299999999999</v>
      </c>
    </row>
    <row r="2367" spans="2:14" x14ac:dyDescent="0.25">
      <c r="B2367" s="26">
        <v>2360</v>
      </c>
      <c r="C2367" s="11" t="s">
        <v>6977</v>
      </c>
      <c r="D2367" s="11" t="s">
        <v>6978</v>
      </c>
      <c r="E2367" s="11" t="s">
        <v>6979</v>
      </c>
      <c r="F2367" s="11" t="s">
        <v>563</v>
      </c>
      <c r="G2367" s="11" t="s">
        <v>130</v>
      </c>
      <c r="H2367" s="11" t="s">
        <v>131</v>
      </c>
      <c r="I2367" s="26" t="s">
        <v>135</v>
      </c>
      <c r="J2367" s="11" t="s">
        <v>133</v>
      </c>
      <c r="K2367" s="13">
        <v>4.2584933999999998E-2</v>
      </c>
      <c r="L2367" s="13">
        <v>0.27925768699999998</v>
      </c>
      <c r="M2367" s="13">
        <v>54.47</v>
      </c>
      <c r="N2367" s="13">
        <v>37.684550000000002</v>
      </c>
    </row>
    <row r="2368" spans="2:14" x14ac:dyDescent="0.25">
      <c r="B2368" s="25">
        <v>2361</v>
      </c>
      <c r="C2368" s="8" t="s">
        <v>6980</v>
      </c>
      <c r="D2368" s="8" t="s">
        <v>6981</v>
      </c>
      <c r="E2368" s="8" t="s">
        <v>6982</v>
      </c>
      <c r="F2368" s="8" t="s">
        <v>145</v>
      </c>
      <c r="G2368" s="8" t="s">
        <v>130</v>
      </c>
      <c r="H2368" s="8" t="s">
        <v>131</v>
      </c>
      <c r="I2368" s="25" t="s">
        <v>135</v>
      </c>
      <c r="J2368" s="8" t="s">
        <v>133</v>
      </c>
      <c r="K2368" s="10">
        <v>4.2280034000000001E-2</v>
      </c>
      <c r="L2368" s="10">
        <v>4.6270745000000002E-2</v>
      </c>
      <c r="M2368" s="10">
        <v>1.61</v>
      </c>
      <c r="N2368" s="10">
        <v>59.837150000000001</v>
      </c>
    </row>
    <row r="2369" spans="2:14" x14ac:dyDescent="0.25">
      <c r="B2369" s="26">
        <v>2362</v>
      </c>
      <c r="C2369" s="11" t="s">
        <v>6983</v>
      </c>
      <c r="D2369" s="11" t="s">
        <v>6984</v>
      </c>
      <c r="E2369" s="11" t="s">
        <v>6985</v>
      </c>
      <c r="F2369" s="11" t="s">
        <v>375</v>
      </c>
      <c r="G2369" s="11" t="s">
        <v>376</v>
      </c>
      <c r="H2369" s="11" t="s">
        <v>131</v>
      </c>
      <c r="I2369" s="26" t="s">
        <v>132</v>
      </c>
      <c r="J2369" s="11" t="s">
        <v>133</v>
      </c>
      <c r="K2369" s="13">
        <v>4.0963655000000002E-2</v>
      </c>
      <c r="L2369" s="13">
        <v>2.393019E-2</v>
      </c>
      <c r="M2369" s="13">
        <v>11.93</v>
      </c>
      <c r="N2369" s="13">
        <v>38.1691</v>
      </c>
    </row>
    <row r="2370" spans="2:14" x14ac:dyDescent="0.25">
      <c r="B2370" s="25">
        <v>2363</v>
      </c>
      <c r="C2370" s="8" t="s">
        <v>6986</v>
      </c>
      <c r="D2370" s="8" t="s">
        <v>6987</v>
      </c>
      <c r="E2370" s="8" t="s">
        <v>6988</v>
      </c>
      <c r="F2370" s="8" t="s">
        <v>413</v>
      </c>
      <c r="G2370" s="8" t="s">
        <v>130</v>
      </c>
      <c r="H2370" s="8" t="s">
        <v>131</v>
      </c>
      <c r="I2370" s="25" t="s">
        <v>135</v>
      </c>
      <c r="J2370" s="8" t="s">
        <v>133</v>
      </c>
      <c r="K2370" s="10">
        <v>3.9633113999999997E-2</v>
      </c>
      <c r="L2370" s="10">
        <v>2.1673159999999999E-3</v>
      </c>
      <c r="M2370" s="10">
        <v>2.33</v>
      </c>
      <c r="N2370" s="10">
        <v>77.24485</v>
      </c>
    </row>
    <row r="2371" spans="2:14" x14ac:dyDescent="0.25">
      <c r="B2371" s="26">
        <v>2364</v>
      </c>
      <c r="C2371" s="11" t="s">
        <v>6989</v>
      </c>
      <c r="D2371" s="11" t="s">
        <v>6990</v>
      </c>
      <c r="E2371" s="11" t="s">
        <v>6991</v>
      </c>
      <c r="F2371" s="11" t="s">
        <v>146</v>
      </c>
      <c r="G2371" s="11" t="s">
        <v>130</v>
      </c>
      <c r="H2371" s="11" t="s">
        <v>131</v>
      </c>
      <c r="I2371" s="26" t="s">
        <v>132</v>
      </c>
      <c r="J2371" s="11" t="s">
        <v>133</v>
      </c>
      <c r="K2371" s="13">
        <v>3.9551582000000002E-2</v>
      </c>
      <c r="L2371" s="13">
        <v>5.9423405499999998E-2</v>
      </c>
      <c r="M2371" s="13">
        <v>41.21</v>
      </c>
      <c r="N2371" s="13">
        <v>47.120100000000001</v>
      </c>
    </row>
    <row r="2372" spans="2:14" x14ac:dyDescent="0.25">
      <c r="B2372" s="25">
        <v>2365</v>
      </c>
      <c r="C2372" s="8" t="s">
        <v>6992</v>
      </c>
      <c r="D2372" s="8" t="s">
        <v>6993</v>
      </c>
      <c r="E2372" s="8" t="s">
        <v>6994</v>
      </c>
      <c r="F2372" s="8" t="s">
        <v>247</v>
      </c>
      <c r="G2372" s="8" t="s">
        <v>376</v>
      </c>
      <c r="H2372" s="8" t="s">
        <v>131</v>
      </c>
      <c r="I2372" s="25" t="s">
        <v>135</v>
      </c>
      <c r="J2372" s="8" t="s">
        <v>133</v>
      </c>
      <c r="K2372" s="10">
        <v>3.9416138400000002E-2</v>
      </c>
      <c r="L2372" s="10">
        <v>6.6678801800000007E-2</v>
      </c>
      <c r="M2372" s="10">
        <v>3.49</v>
      </c>
      <c r="N2372" s="10">
        <v>87.925349999999995</v>
      </c>
    </row>
    <row r="2373" spans="2:14" x14ac:dyDescent="0.25">
      <c r="B2373" s="26">
        <v>2366</v>
      </c>
      <c r="C2373" s="11" t="s">
        <v>6995</v>
      </c>
      <c r="D2373" s="11" t="s">
        <v>6996</v>
      </c>
      <c r="E2373" s="11" t="s">
        <v>6997</v>
      </c>
      <c r="F2373" s="11" t="s">
        <v>1845</v>
      </c>
      <c r="G2373" s="11" t="s">
        <v>130</v>
      </c>
      <c r="H2373" s="11" t="s">
        <v>131</v>
      </c>
      <c r="I2373" s="26" t="s">
        <v>135</v>
      </c>
      <c r="J2373" s="11" t="s">
        <v>133</v>
      </c>
      <c r="K2373" s="13">
        <v>3.9046855999999998E-2</v>
      </c>
      <c r="L2373" s="13">
        <v>5.6711875E-3</v>
      </c>
      <c r="M2373" s="13">
        <v>11.63</v>
      </c>
      <c r="N2373" s="13">
        <v>63.675800000000002</v>
      </c>
    </row>
    <row r="2374" spans="2:14" x14ac:dyDescent="0.25">
      <c r="B2374" s="25">
        <v>2367</v>
      </c>
      <c r="C2374" s="8" t="s">
        <v>6998</v>
      </c>
      <c r="D2374" s="8" t="s">
        <v>6999</v>
      </c>
      <c r="E2374" s="8" t="s">
        <v>7000</v>
      </c>
      <c r="F2374" s="8" t="s">
        <v>413</v>
      </c>
      <c r="G2374" s="8" t="s">
        <v>130</v>
      </c>
      <c r="H2374" s="8" t="s">
        <v>131</v>
      </c>
      <c r="I2374" s="25" t="s">
        <v>135</v>
      </c>
      <c r="J2374" s="8" t="s">
        <v>133</v>
      </c>
      <c r="K2374" s="10">
        <v>3.7738255999999998E-2</v>
      </c>
      <c r="L2374" s="10">
        <v>1.14275262</v>
      </c>
      <c r="M2374" s="10">
        <v>82.08</v>
      </c>
      <c r="N2374" s="10">
        <v>79.425349999999995</v>
      </c>
    </row>
    <row r="2375" spans="2:14" x14ac:dyDescent="0.25">
      <c r="B2375" s="26">
        <v>2368</v>
      </c>
      <c r="C2375" s="11" t="s">
        <v>7001</v>
      </c>
      <c r="D2375" s="11" t="s">
        <v>7002</v>
      </c>
      <c r="E2375" s="11" t="s">
        <v>7003</v>
      </c>
      <c r="F2375" s="11" t="s">
        <v>1845</v>
      </c>
      <c r="G2375" s="11" t="s">
        <v>376</v>
      </c>
      <c r="H2375" s="11" t="s">
        <v>131</v>
      </c>
      <c r="I2375" s="26" t="s">
        <v>135</v>
      </c>
      <c r="J2375" s="11" t="s">
        <v>133</v>
      </c>
      <c r="K2375" s="13">
        <v>3.684817E-2</v>
      </c>
      <c r="L2375" s="13">
        <v>6.5450192000000001E-3</v>
      </c>
      <c r="M2375" s="13">
        <v>23.06</v>
      </c>
      <c r="N2375" s="13">
        <v>48.2393</v>
      </c>
    </row>
    <row r="2376" spans="2:14" x14ac:dyDescent="0.25">
      <c r="B2376" s="25">
        <v>2369</v>
      </c>
      <c r="C2376" s="8" t="s">
        <v>6443</v>
      </c>
      <c r="D2376" s="8" t="s">
        <v>6444</v>
      </c>
      <c r="E2376" s="8" t="s">
        <v>7004</v>
      </c>
      <c r="F2376" s="8" t="s">
        <v>145</v>
      </c>
      <c r="G2376" s="8" t="s">
        <v>130</v>
      </c>
      <c r="H2376" s="8" t="s">
        <v>131</v>
      </c>
      <c r="I2376" s="25" t="s">
        <v>135</v>
      </c>
      <c r="J2376" s="8" t="s">
        <v>1221</v>
      </c>
      <c r="K2376" s="10">
        <v>3.6810767748335103E-2</v>
      </c>
      <c r="L2376" s="10">
        <v>1.5046223298070699E-2</v>
      </c>
      <c r="M2376" s="10"/>
      <c r="N2376" s="10">
        <v>62.342300000000002</v>
      </c>
    </row>
    <row r="2377" spans="2:14" x14ac:dyDescent="0.25">
      <c r="B2377" s="26">
        <v>2370</v>
      </c>
      <c r="C2377" s="11" t="s">
        <v>7005</v>
      </c>
      <c r="D2377" s="11" t="s">
        <v>7006</v>
      </c>
      <c r="E2377" s="11" t="s">
        <v>7007</v>
      </c>
      <c r="F2377" s="11" t="s">
        <v>129</v>
      </c>
      <c r="G2377" s="11" t="s">
        <v>130</v>
      </c>
      <c r="H2377" s="11" t="s">
        <v>134</v>
      </c>
      <c r="I2377" s="26" t="s">
        <v>132</v>
      </c>
      <c r="J2377" s="11" t="s">
        <v>133</v>
      </c>
      <c r="K2377" s="13">
        <v>3.6396817400000003E-2</v>
      </c>
      <c r="L2377" s="13">
        <v>9.46754764E-2</v>
      </c>
      <c r="M2377" s="13">
        <v>3.96</v>
      </c>
      <c r="N2377" s="13">
        <v>12.5557</v>
      </c>
    </row>
    <row r="2378" spans="2:14" x14ac:dyDescent="0.25">
      <c r="B2378" s="25">
        <v>2371</v>
      </c>
      <c r="C2378" s="8" t="s">
        <v>6980</v>
      </c>
      <c r="D2378" s="8" t="s">
        <v>6981</v>
      </c>
      <c r="E2378" s="8" t="s">
        <v>7008</v>
      </c>
      <c r="F2378" s="8" t="s">
        <v>145</v>
      </c>
      <c r="G2378" s="8" t="s">
        <v>130</v>
      </c>
      <c r="H2378" s="8" t="s">
        <v>131</v>
      </c>
      <c r="I2378" s="25" t="s">
        <v>135</v>
      </c>
      <c r="J2378" s="8" t="s">
        <v>1221</v>
      </c>
      <c r="K2378" s="10">
        <v>3.6164370653004201E-2</v>
      </c>
      <c r="L2378" s="10">
        <v>3.01006208520659E-3</v>
      </c>
      <c r="M2378" s="10"/>
      <c r="N2378" s="10">
        <v>60.14235</v>
      </c>
    </row>
    <row r="2379" spans="2:14" x14ac:dyDescent="0.25">
      <c r="B2379" s="26">
        <v>2372</v>
      </c>
      <c r="C2379" s="11" t="s">
        <v>7009</v>
      </c>
      <c r="D2379" s="11" t="s">
        <v>7010</v>
      </c>
      <c r="E2379" s="11" t="s">
        <v>7011</v>
      </c>
      <c r="F2379" s="11" t="s">
        <v>6399</v>
      </c>
      <c r="G2379" s="11" t="s">
        <v>130</v>
      </c>
      <c r="H2379" s="11" t="s">
        <v>134</v>
      </c>
      <c r="I2379" s="26" t="s">
        <v>135</v>
      </c>
      <c r="J2379" s="11" t="s">
        <v>133</v>
      </c>
      <c r="K2379" s="13">
        <v>3.5918503999999997E-2</v>
      </c>
      <c r="L2379" s="13">
        <v>9.9987510000000002E-3</v>
      </c>
      <c r="M2379" s="13">
        <v>0.14000000000000001</v>
      </c>
      <c r="N2379" s="13"/>
    </row>
    <row r="2380" spans="2:14" x14ac:dyDescent="0.25">
      <c r="B2380" s="25">
        <v>2373</v>
      </c>
      <c r="C2380" s="8" t="s">
        <v>7012</v>
      </c>
      <c r="D2380" s="8" t="s">
        <v>7013</v>
      </c>
      <c r="E2380" s="8" t="s">
        <v>7014</v>
      </c>
      <c r="F2380" s="8" t="s">
        <v>1445</v>
      </c>
      <c r="G2380" s="8" t="s">
        <v>130</v>
      </c>
      <c r="H2380" s="8" t="s">
        <v>137</v>
      </c>
      <c r="I2380" s="25" t="s">
        <v>135</v>
      </c>
      <c r="J2380" s="8" t="s">
        <v>718</v>
      </c>
      <c r="K2380" s="10">
        <v>3.5036252306555098E-2</v>
      </c>
      <c r="L2380" s="10">
        <v>5.9357291810078198E-2</v>
      </c>
      <c r="M2380" s="10">
        <v>2.68</v>
      </c>
      <c r="N2380" s="10">
        <v>108.3468</v>
      </c>
    </row>
    <row r="2381" spans="2:14" x14ac:dyDescent="0.25">
      <c r="B2381" s="26">
        <v>2374</v>
      </c>
      <c r="C2381" s="11" t="s">
        <v>7015</v>
      </c>
      <c r="D2381" s="11" t="s">
        <v>7016</v>
      </c>
      <c r="E2381" s="11" t="s">
        <v>7017</v>
      </c>
      <c r="F2381" s="11" t="s">
        <v>413</v>
      </c>
      <c r="G2381" s="11" t="s">
        <v>130</v>
      </c>
      <c r="H2381" s="11" t="s">
        <v>137</v>
      </c>
      <c r="I2381" s="26" t="s">
        <v>135</v>
      </c>
      <c r="J2381" s="11" t="s">
        <v>133</v>
      </c>
      <c r="K2381" s="13">
        <v>3.459222E-2</v>
      </c>
      <c r="L2381" s="13">
        <v>6.1386000000000003E-4</v>
      </c>
      <c r="M2381" s="13">
        <v>1.74</v>
      </c>
      <c r="N2381" s="13">
        <v>63.647649999999999</v>
      </c>
    </row>
    <row r="2382" spans="2:14" x14ac:dyDescent="0.25">
      <c r="B2382" s="25">
        <v>2375</v>
      </c>
      <c r="C2382" s="8" t="s">
        <v>7018</v>
      </c>
      <c r="D2382" s="8" t="s">
        <v>7019</v>
      </c>
      <c r="E2382" s="8" t="s">
        <v>7020</v>
      </c>
      <c r="F2382" s="8" t="s">
        <v>549</v>
      </c>
      <c r="G2382" s="8" t="s">
        <v>130</v>
      </c>
      <c r="H2382" s="8" t="s">
        <v>131</v>
      </c>
      <c r="I2382" s="25" t="s">
        <v>132</v>
      </c>
      <c r="J2382" s="8" t="s">
        <v>133</v>
      </c>
      <c r="K2382" s="10">
        <v>3.4509544000000003E-2</v>
      </c>
      <c r="L2382" s="10">
        <v>1.9888759499999999E-2</v>
      </c>
      <c r="M2382" s="10">
        <v>0.04</v>
      </c>
      <c r="N2382" s="10">
        <v>65.844750000000005</v>
      </c>
    </row>
    <row r="2383" spans="2:14" x14ac:dyDescent="0.25">
      <c r="B2383" s="26">
        <v>2376</v>
      </c>
      <c r="C2383" s="11" t="s">
        <v>7021</v>
      </c>
      <c r="D2383" s="11" t="s">
        <v>7022</v>
      </c>
      <c r="E2383" s="11" t="s">
        <v>7023</v>
      </c>
      <c r="F2383" s="11" t="s">
        <v>1445</v>
      </c>
      <c r="G2383" s="11" t="s">
        <v>376</v>
      </c>
      <c r="H2383" s="11"/>
      <c r="I2383" s="26" t="s">
        <v>135</v>
      </c>
      <c r="J2383" s="11" t="s">
        <v>718</v>
      </c>
      <c r="K2383" s="13">
        <v>3.3468024886237499E-2</v>
      </c>
      <c r="L2383" s="13">
        <v>0</v>
      </c>
      <c r="M2383" s="13">
        <v>28.8</v>
      </c>
      <c r="N2383" s="13">
        <v>94.448650000000001</v>
      </c>
    </row>
    <row r="2384" spans="2:14" x14ac:dyDescent="0.25">
      <c r="B2384" s="25">
        <v>2377</v>
      </c>
      <c r="C2384" s="8" t="s">
        <v>7024</v>
      </c>
      <c r="D2384" s="8" t="s">
        <v>7025</v>
      </c>
      <c r="E2384" s="8" t="s">
        <v>7026</v>
      </c>
      <c r="F2384" s="8" t="s">
        <v>375</v>
      </c>
      <c r="G2384" s="8" t="s">
        <v>376</v>
      </c>
      <c r="H2384" s="8" t="s">
        <v>134</v>
      </c>
      <c r="I2384" s="25" t="s">
        <v>135</v>
      </c>
      <c r="J2384" s="8" t="s">
        <v>133</v>
      </c>
      <c r="K2384" s="10">
        <v>3.2626545E-2</v>
      </c>
      <c r="L2384" s="10">
        <v>8.9036395000000004E-2</v>
      </c>
      <c r="M2384" s="10">
        <v>39.369999999999997</v>
      </c>
      <c r="N2384" s="10">
        <v>125.52164999999999</v>
      </c>
    </row>
    <row r="2385" spans="2:14" x14ac:dyDescent="0.25">
      <c r="B2385" s="26">
        <v>2378</v>
      </c>
      <c r="C2385" s="11" t="s">
        <v>7027</v>
      </c>
      <c r="D2385" s="11" t="s">
        <v>7028</v>
      </c>
      <c r="E2385" s="11" t="s">
        <v>7029</v>
      </c>
      <c r="F2385" s="11" t="s">
        <v>549</v>
      </c>
      <c r="G2385" s="11" t="s">
        <v>130</v>
      </c>
      <c r="H2385" s="11" t="s">
        <v>137</v>
      </c>
      <c r="I2385" s="26" t="s">
        <v>135</v>
      </c>
      <c r="J2385" s="11" t="s">
        <v>133</v>
      </c>
      <c r="K2385" s="13">
        <v>3.2512205999999988E-2</v>
      </c>
      <c r="L2385" s="13">
        <v>1.557717E-2</v>
      </c>
      <c r="M2385" s="13">
        <v>29.88</v>
      </c>
      <c r="N2385" s="13">
        <v>138.88050000000001</v>
      </c>
    </row>
    <row r="2386" spans="2:14" x14ac:dyDescent="0.25">
      <c r="B2386" s="25">
        <v>2379</v>
      </c>
      <c r="C2386" s="8" t="s">
        <v>5844</v>
      </c>
      <c r="D2386" s="8" t="s">
        <v>7030</v>
      </c>
      <c r="E2386" s="8" t="s">
        <v>7031</v>
      </c>
      <c r="F2386" s="8" t="s">
        <v>563</v>
      </c>
      <c r="G2386" s="8" t="s">
        <v>130</v>
      </c>
      <c r="H2386" s="8" t="s">
        <v>134</v>
      </c>
      <c r="I2386" s="25" t="s">
        <v>132</v>
      </c>
      <c r="J2386" s="8" t="s">
        <v>133</v>
      </c>
      <c r="K2386" s="10">
        <v>3.2369094799999998E-2</v>
      </c>
      <c r="L2386" s="10">
        <v>3.1690813999999999E-3</v>
      </c>
      <c r="M2386" s="10">
        <v>25.17</v>
      </c>
      <c r="N2386" s="10">
        <v>52.579300000000003</v>
      </c>
    </row>
    <row r="2387" spans="2:14" x14ac:dyDescent="0.25">
      <c r="B2387" s="26">
        <v>2380</v>
      </c>
      <c r="C2387" s="11" t="s">
        <v>7032</v>
      </c>
      <c r="D2387" s="11" t="s">
        <v>7033</v>
      </c>
      <c r="E2387" s="11" t="s">
        <v>7034</v>
      </c>
      <c r="F2387" s="11" t="s">
        <v>1445</v>
      </c>
      <c r="G2387" s="11" t="s">
        <v>130</v>
      </c>
      <c r="H2387" s="11" t="s">
        <v>134</v>
      </c>
      <c r="I2387" s="26" t="s">
        <v>135</v>
      </c>
      <c r="J2387" s="11" t="s">
        <v>133</v>
      </c>
      <c r="K2387" s="13">
        <v>3.2284779999999999E-2</v>
      </c>
      <c r="L2387" s="13">
        <v>0.22636758000000001</v>
      </c>
      <c r="M2387" s="13">
        <v>135.47</v>
      </c>
      <c r="N2387" s="13">
        <v>98.054199999999994</v>
      </c>
    </row>
    <row r="2388" spans="2:14" x14ac:dyDescent="0.25">
      <c r="B2388" s="25">
        <v>2381</v>
      </c>
      <c r="C2388" s="8" t="s">
        <v>7035</v>
      </c>
      <c r="D2388" s="8" t="s">
        <v>7036</v>
      </c>
      <c r="E2388" s="8" t="s">
        <v>7037</v>
      </c>
      <c r="F2388" s="8" t="s">
        <v>177</v>
      </c>
      <c r="G2388" s="8" t="s">
        <v>130</v>
      </c>
      <c r="H2388" s="8" t="s">
        <v>131</v>
      </c>
      <c r="I2388" s="25" t="s">
        <v>132</v>
      </c>
      <c r="J2388" s="8" t="s">
        <v>133</v>
      </c>
      <c r="K2388" s="10">
        <v>3.1206299999999999E-2</v>
      </c>
      <c r="L2388" s="10">
        <v>8.7653490000000001E-2</v>
      </c>
      <c r="M2388" s="10">
        <v>0.95</v>
      </c>
      <c r="N2388" s="10">
        <v>124.5575</v>
      </c>
    </row>
    <row r="2389" spans="2:14" x14ac:dyDescent="0.25">
      <c r="B2389" s="26">
        <v>2382</v>
      </c>
      <c r="C2389" s="11" t="s">
        <v>7038</v>
      </c>
      <c r="D2389" s="11" t="s">
        <v>7039</v>
      </c>
      <c r="E2389" s="11" t="s">
        <v>7040</v>
      </c>
      <c r="F2389" s="11" t="s">
        <v>287</v>
      </c>
      <c r="G2389" s="11" t="s">
        <v>130</v>
      </c>
      <c r="H2389" s="11" t="s">
        <v>134</v>
      </c>
      <c r="I2389" s="26" t="s">
        <v>132</v>
      </c>
      <c r="J2389" s="11" t="s">
        <v>133</v>
      </c>
      <c r="K2389" s="13">
        <v>3.0459803600000002E-2</v>
      </c>
      <c r="L2389" s="13">
        <v>6.2983682999999999E-2</v>
      </c>
      <c r="M2389" s="13">
        <v>1.51</v>
      </c>
      <c r="N2389" s="13">
        <v>38.224649999999997</v>
      </c>
    </row>
    <row r="2390" spans="2:14" x14ac:dyDescent="0.25">
      <c r="B2390" s="25">
        <v>2383</v>
      </c>
      <c r="C2390" s="8" t="s">
        <v>7041</v>
      </c>
      <c r="D2390" s="8" t="s">
        <v>7042</v>
      </c>
      <c r="E2390" s="8" t="s">
        <v>7043</v>
      </c>
      <c r="F2390" s="8" t="s">
        <v>375</v>
      </c>
      <c r="G2390" s="8" t="s">
        <v>376</v>
      </c>
      <c r="H2390" s="8" t="s">
        <v>131</v>
      </c>
      <c r="I2390" s="25" t="s">
        <v>135</v>
      </c>
      <c r="J2390" s="8" t="s">
        <v>133</v>
      </c>
      <c r="K2390" s="10">
        <v>2.9827784999999999E-2</v>
      </c>
      <c r="L2390" s="10">
        <v>0.11028449</v>
      </c>
      <c r="M2390" s="10">
        <v>2.94</v>
      </c>
      <c r="N2390" s="10">
        <v>131.52375000000001</v>
      </c>
    </row>
    <row r="2391" spans="2:14" x14ac:dyDescent="0.25">
      <c r="B2391" s="26">
        <v>2384</v>
      </c>
      <c r="C2391" s="11" t="s">
        <v>6968</v>
      </c>
      <c r="D2391" s="11" t="s">
        <v>6969</v>
      </c>
      <c r="E2391" s="11" t="s">
        <v>7044</v>
      </c>
      <c r="F2391" s="11" t="s">
        <v>145</v>
      </c>
      <c r="G2391" s="11" t="s">
        <v>130</v>
      </c>
      <c r="H2391" s="11" t="s">
        <v>131</v>
      </c>
      <c r="I2391" s="26" t="s">
        <v>135</v>
      </c>
      <c r="J2391" s="11" t="s">
        <v>133</v>
      </c>
      <c r="K2391" s="13">
        <v>2.9554201200000001E-2</v>
      </c>
      <c r="L2391" s="13">
        <v>1.58799606E-2</v>
      </c>
      <c r="M2391" s="13">
        <v>2.8</v>
      </c>
      <c r="N2391" s="13">
        <v>81.927000000000007</v>
      </c>
    </row>
    <row r="2392" spans="2:14" x14ac:dyDescent="0.25">
      <c r="B2392" s="25">
        <v>2385</v>
      </c>
      <c r="C2392" s="8" t="s">
        <v>7045</v>
      </c>
      <c r="D2392" s="8" t="s">
        <v>7046</v>
      </c>
      <c r="E2392" s="8" t="s">
        <v>7047</v>
      </c>
      <c r="F2392" s="8" t="s">
        <v>375</v>
      </c>
      <c r="G2392" s="8" t="s">
        <v>376</v>
      </c>
      <c r="H2392" s="8" t="s">
        <v>131</v>
      </c>
      <c r="I2392" s="25" t="s">
        <v>132</v>
      </c>
      <c r="J2392" s="8" t="s">
        <v>133</v>
      </c>
      <c r="K2392" s="10">
        <v>2.916819E-2</v>
      </c>
      <c r="L2392" s="10">
        <v>7.5099849999999994E-3</v>
      </c>
      <c r="M2392" s="10">
        <v>14.64</v>
      </c>
      <c r="N2392" s="10">
        <v>41.811799999999998</v>
      </c>
    </row>
    <row r="2393" spans="2:14" x14ac:dyDescent="0.25">
      <c r="B2393" s="26">
        <v>2386</v>
      </c>
      <c r="C2393" s="11" t="s">
        <v>7048</v>
      </c>
      <c r="D2393" s="11" t="s">
        <v>7049</v>
      </c>
      <c r="E2393" s="11" t="s">
        <v>7050</v>
      </c>
      <c r="F2393" s="11" t="s">
        <v>375</v>
      </c>
      <c r="G2393" s="11" t="s">
        <v>376</v>
      </c>
      <c r="H2393" s="11" t="s">
        <v>131</v>
      </c>
      <c r="I2393" s="26" t="s">
        <v>132</v>
      </c>
      <c r="J2393" s="11" t="s">
        <v>133</v>
      </c>
      <c r="K2393" s="13">
        <v>2.8872539199999998E-2</v>
      </c>
      <c r="L2393" s="13">
        <v>1.5329440999999999E-2</v>
      </c>
      <c r="M2393" s="13">
        <v>2.2799999999999998</v>
      </c>
      <c r="N2393" s="13">
        <v>116.4726</v>
      </c>
    </row>
    <row r="2394" spans="2:14" x14ac:dyDescent="0.25">
      <c r="B2394" s="25">
        <v>2387</v>
      </c>
      <c r="C2394" s="8" t="s">
        <v>7051</v>
      </c>
      <c r="D2394" s="8" t="s">
        <v>7052</v>
      </c>
      <c r="E2394" s="8" t="s">
        <v>7053</v>
      </c>
      <c r="F2394" s="8" t="s">
        <v>136</v>
      </c>
      <c r="G2394" s="8" t="s">
        <v>130</v>
      </c>
      <c r="H2394" s="8" t="s">
        <v>131</v>
      </c>
      <c r="I2394" s="25" t="s">
        <v>135</v>
      </c>
      <c r="J2394" s="8" t="s">
        <v>133</v>
      </c>
      <c r="K2394" s="10">
        <v>2.8857460000000001E-2</v>
      </c>
      <c r="L2394" s="10">
        <v>5.73874E-3</v>
      </c>
      <c r="M2394" s="10">
        <v>7.56</v>
      </c>
      <c r="N2394" s="10">
        <v>81.644549999999995</v>
      </c>
    </row>
    <row r="2395" spans="2:14" x14ac:dyDescent="0.25">
      <c r="B2395" s="26">
        <v>2388</v>
      </c>
      <c r="C2395" s="11" t="s">
        <v>7054</v>
      </c>
      <c r="D2395" s="11" t="s">
        <v>7055</v>
      </c>
      <c r="E2395" s="11" t="s">
        <v>7056</v>
      </c>
      <c r="F2395" s="11" t="s">
        <v>5213</v>
      </c>
      <c r="G2395" s="11" t="s">
        <v>130</v>
      </c>
      <c r="H2395" s="11" t="s">
        <v>134</v>
      </c>
      <c r="I2395" s="26" t="s">
        <v>132</v>
      </c>
      <c r="J2395" s="11" t="s">
        <v>133</v>
      </c>
      <c r="K2395" s="13">
        <v>2.8676648999999999E-2</v>
      </c>
      <c r="L2395" s="13">
        <v>6.4267852E-2</v>
      </c>
      <c r="M2395" s="13">
        <v>49.3</v>
      </c>
      <c r="N2395" s="13">
        <v>102.13930000000001</v>
      </c>
    </row>
    <row r="2396" spans="2:14" x14ac:dyDescent="0.25">
      <c r="B2396" s="25">
        <v>2389</v>
      </c>
      <c r="C2396" s="8" t="s">
        <v>7057</v>
      </c>
      <c r="D2396" s="8" t="s">
        <v>7058</v>
      </c>
      <c r="E2396" s="8" t="s">
        <v>7059</v>
      </c>
      <c r="F2396" s="8" t="s">
        <v>287</v>
      </c>
      <c r="G2396" s="8" t="s">
        <v>130</v>
      </c>
      <c r="H2396" s="8" t="s">
        <v>137</v>
      </c>
      <c r="I2396" s="25" t="s">
        <v>135</v>
      </c>
      <c r="J2396" s="8" t="s">
        <v>133</v>
      </c>
      <c r="K2396" s="10">
        <v>2.84687725E-2</v>
      </c>
      <c r="L2396" s="10">
        <v>1.1633058E-2</v>
      </c>
      <c r="M2396" s="10">
        <v>44.88</v>
      </c>
      <c r="N2396" s="10">
        <v>32.539499999999997</v>
      </c>
    </row>
    <row r="2397" spans="2:14" x14ac:dyDescent="0.25">
      <c r="B2397" s="26">
        <v>2390</v>
      </c>
      <c r="C2397" s="11" t="s">
        <v>7060</v>
      </c>
      <c r="D2397" s="11" t="s">
        <v>7061</v>
      </c>
      <c r="E2397" s="11" t="s">
        <v>7062</v>
      </c>
      <c r="F2397" s="11" t="s">
        <v>243</v>
      </c>
      <c r="G2397" s="11" t="s">
        <v>130</v>
      </c>
      <c r="H2397" s="11" t="s">
        <v>134</v>
      </c>
      <c r="I2397" s="26" t="s">
        <v>135</v>
      </c>
      <c r="J2397" s="11" t="s">
        <v>133</v>
      </c>
      <c r="K2397" s="13">
        <v>2.6943308499999999E-2</v>
      </c>
      <c r="L2397" s="13">
        <v>0</v>
      </c>
      <c r="M2397" s="13">
        <v>0.1</v>
      </c>
      <c r="N2397" s="13">
        <v>20.83765</v>
      </c>
    </row>
    <row r="2398" spans="2:14" x14ac:dyDescent="0.25">
      <c r="B2398" s="25">
        <v>2391</v>
      </c>
      <c r="C2398" s="8" t="s">
        <v>7063</v>
      </c>
      <c r="D2398" s="8" t="s">
        <v>7064</v>
      </c>
      <c r="E2398" s="8" t="s">
        <v>7065</v>
      </c>
      <c r="F2398" s="8" t="s">
        <v>6399</v>
      </c>
      <c r="G2398" s="8" t="s">
        <v>130</v>
      </c>
      <c r="H2398" s="8" t="s">
        <v>131</v>
      </c>
      <c r="I2398" s="25" t="s">
        <v>135</v>
      </c>
      <c r="J2398" s="8" t="s">
        <v>133</v>
      </c>
      <c r="K2398" s="10">
        <v>2.6549494E-2</v>
      </c>
      <c r="L2398" s="10">
        <v>0.17643218520000001</v>
      </c>
      <c r="M2398" s="10">
        <v>0.2</v>
      </c>
      <c r="N2398" s="10"/>
    </row>
    <row r="2399" spans="2:14" x14ac:dyDescent="0.25">
      <c r="B2399" s="26">
        <v>2392</v>
      </c>
      <c r="C2399" s="11" t="s">
        <v>7066</v>
      </c>
      <c r="D2399" s="11" t="s">
        <v>7067</v>
      </c>
      <c r="E2399" s="11" t="s">
        <v>7068</v>
      </c>
      <c r="F2399" s="11" t="s">
        <v>549</v>
      </c>
      <c r="G2399" s="11" t="s">
        <v>130</v>
      </c>
      <c r="H2399" s="11" t="s">
        <v>134</v>
      </c>
      <c r="I2399" s="26" t="s">
        <v>135</v>
      </c>
      <c r="J2399" s="11" t="s">
        <v>133</v>
      </c>
      <c r="K2399" s="13">
        <v>2.4821217999999999E-2</v>
      </c>
      <c r="L2399" s="13">
        <v>5.4266545999999999E-2</v>
      </c>
      <c r="M2399" s="13">
        <v>12.66</v>
      </c>
      <c r="N2399" s="13">
        <v>101.51145</v>
      </c>
    </row>
    <row r="2400" spans="2:14" x14ac:dyDescent="0.25">
      <c r="B2400" s="25">
        <v>2393</v>
      </c>
      <c r="C2400" s="8" t="s">
        <v>7069</v>
      </c>
      <c r="D2400" s="8" t="s">
        <v>7070</v>
      </c>
      <c r="E2400" s="8" t="s">
        <v>7071</v>
      </c>
      <c r="F2400" s="8" t="s">
        <v>7072</v>
      </c>
      <c r="G2400" s="8" t="s">
        <v>376</v>
      </c>
      <c r="H2400" s="8" t="s">
        <v>131</v>
      </c>
      <c r="I2400" s="25" t="s">
        <v>135</v>
      </c>
      <c r="J2400" s="8" t="s">
        <v>133</v>
      </c>
      <c r="K2400" s="10">
        <v>2.4106579999999999E-2</v>
      </c>
      <c r="L2400" s="10">
        <v>3.8421160000000003E-2</v>
      </c>
      <c r="M2400" s="10">
        <v>3.65</v>
      </c>
      <c r="N2400" s="10">
        <v>49.4955</v>
      </c>
    </row>
    <row r="2401" spans="2:14" x14ac:dyDescent="0.25">
      <c r="B2401" s="26">
        <v>2394</v>
      </c>
      <c r="C2401" s="11" t="s">
        <v>7073</v>
      </c>
      <c r="D2401" s="11" t="s">
        <v>7074</v>
      </c>
      <c r="E2401" s="11" t="s">
        <v>7075</v>
      </c>
      <c r="F2401" s="11" t="s">
        <v>6399</v>
      </c>
      <c r="G2401" s="11" t="s">
        <v>130</v>
      </c>
      <c r="H2401" s="11" t="s">
        <v>131</v>
      </c>
      <c r="I2401" s="26" t="s">
        <v>135</v>
      </c>
      <c r="J2401" s="11" t="s">
        <v>133</v>
      </c>
      <c r="K2401" s="13">
        <v>2.3434702000000002E-2</v>
      </c>
      <c r="L2401" s="13">
        <v>5.6320000000000003E-4</v>
      </c>
      <c r="M2401" s="13">
        <v>0.11</v>
      </c>
      <c r="N2401" s="13"/>
    </row>
    <row r="2402" spans="2:14" x14ac:dyDescent="0.25">
      <c r="B2402" s="25">
        <v>2395</v>
      </c>
      <c r="C2402" s="8" t="s">
        <v>6333</v>
      </c>
      <c r="D2402" s="8" t="s">
        <v>6334</v>
      </c>
      <c r="E2402" s="8" t="s">
        <v>7076</v>
      </c>
      <c r="F2402" s="8" t="s">
        <v>600</v>
      </c>
      <c r="G2402" s="8" t="s">
        <v>130</v>
      </c>
      <c r="H2402" s="8" t="s">
        <v>131</v>
      </c>
      <c r="I2402" s="25" t="s">
        <v>132</v>
      </c>
      <c r="J2402" s="8" t="s">
        <v>718</v>
      </c>
      <c r="K2402" s="10">
        <v>2.3151847609354698E-2</v>
      </c>
      <c r="L2402" s="10">
        <v>0.35309788548432502</v>
      </c>
      <c r="M2402" s="10"/>
      <c r="N2402" s="10">
        <v>139.19720000000001</v>
      </c>
    </row>
    <row r="2403" spans="2:14" x14ac:dyDescent="0.25">
      <c r="B2403" s="26">
        <v>2396</v>
      </c>
      <c r="C2403" s="11" t="s">
        <v>7077</v>
      </c>
      <c r="D2403" s="11" t="s">
        <v>7078</v>
      </c>
      <c r="E2403" s="11" t="s">
        <v>7079</v>
      </c>
      <c r="F2403" s="11" t="s">
        <v>5213</v>
      </c>
      <c r="G2403" s="11" t="s">
        <v>376</v>
      </c>
      <c r="H2403" s="11"/>
      <c r="I2403" s="26" t="s">
        <v>135</v>
      </c>
      <c r="J2403" s="11" t="s">
        <v>133</v>
      </c>
      <c r="K2403" s="13">
        <v>2.2221749999999998E-2</v>
      </c>
      <c r="L2403" s="13"/>
      <c r="M2403" s="13">
        <v>4.58</v>
      </c>
      <c r="N2403" s="13">
        <v>25.224</v>
      </c>
    </row>
    <row r="2404" spans="2:14" x14ac:dyDescent="0.25">
      <c r="B2404" s="25">
        <v>2397</v>
      </c>
      <c r="C2404" s="8" t="s">
        <v>7080</v>
      </c>
      <c r="D2404" s="8" t="s">
        <v>7081</v>
      </c>
      <c r="E2404" s="8" t="s">
        <v>7082</v>
      </c>
      <c r="F2404" s="8" t="s">
        <v>1214</v>
      </c>
      <c r="G2404" s="8" t="s">
        <v>130</v>
      </c>
      <c r="H2404" s="8" t="s">
        <v>131</v>
      </c>
      <c r="I2404" s="25" t="s">
        <v>135</v>
      </c>
      <c r="J2404" s="8" t="s">
        <v>133</v>
      </c>
      <c r="K2404" s="10">
        <v>2.2111522000000002E-2</v>
      </c>
      <c r="L2404" s="10">
        <v>3.3943745999999997E-2</v>
      </c>
      <c r="M2404" s="10">
        <v>0.69</v>
      </c>
      <c r="N2404" s="10">
        <v>106.02265</v>
      </c>
    </row>
    <row r="2405" spans="2:14" x14ac:dyDescent="0.25">
      <c r="B2405" s="26">
        <v>2398</v>
      </c>
      <c r="C2405" s="11" t="s">
        <v>6917</v>
      </c>
      <c r="D2405" s="11" t="s">
        <v>6918</v>
      </c>
      <c r="E2405" s="11" t="s">
        <v>7083</v>
      </c>
      <c r="F2405" s="11" t="s">
        <v>600</v>
      </c>
      <c r="G2405" s="11" t="s">
        <v>130</v>
      </c>
      <c r="H2405" s="11" t="s">
        <v>131</v>
      </c>
      <c r="I2405" s="26" t="s">
        <v>132</v>
      </c>
      <c r="J2405" s="11" t="s">
        <v>133</v>
      </c>
      <c r="K2405" s="13">
        <v>2.1747018999999999E-2</v>
      </c>
      <c r="L2405" s="13">
        <v>0.117187271</v>
      </c>
      <c r="M2405" s="13">
        <v>0.5</v>
      </c>
      <c r="N2405" s="13">
        <v>126.91459999999999</v>
      </c>
    </row>
    <row r="2406" spans="2:14" x14ac:dyDescent="0.25">
      <c r="B2406" s="25">
        <v>2399</v>
      </c>
      <c r="C2406" s="8" t="s">
        <v>7084</v>
      </c>
      <c r="D2406" s="8" t="s">
        <v>7085</v>
      </c>
      <c r="E2406" s="8" t="s">
        <v>7086</v>
      </c>
      <c r="F2406" s="8" t="s">
        <v>600</v>
      </c>
      <c r="G2406" s="8" t="s">
        <v>376</v>
      </c>
      <c r="H2406" s="8" t="s">
        <v>131</v>
      </c>
      <c r="I2406" s="25" t="s">
        <v>132</v>
      </c>
      <c r="J2406" s="8" t="s">
        <v>133</v>
      </c>
      <c r="K2406" s="10">
        <v>2.15554635E-2</v>
      </c>
      <c r="L2406" s="10">
        <v>1.3006797695000001</v>
      </c>
      <c r="M2406" s="10">
        <v>40.98</v>
      </c>
      <c r="N2406" s="10">
        <v>73.32705</v>
      </c>
    </row>
    <row r="2407" spans="2:14" x14ac:dyDescent="0.25">
      <c r="B2407" s="26">
        <v>2400</v>
      </c>
      <c r="C2407" s="11" t="s">
        <v>7087</v>
      </c>
      <c r="D2407" s="11" t="s">
        <v>7088</v>
      </c>
      <c r="E2407" s="11" t="s">
        <v>7089</v>
      </c>
      <c r="F2407" s="11" t="s">
        <v>5213</v>
      </c>
      <c r="G2407" s="11" t="s">
        <v>376</v>
      </c>
      <c r="H2407" s="11"/>
      <c r="I2407" s="26" t="s">
        <v>132</v>
      </c>
      <c r="J2407" s="11" t="s">
        <v>133</v>
      </c>
      <c r="K2407" s="13">
        <v>2.1399244000000001E-2</v>
      </c>
      <c r="L2407" s="13">
        <v>5.9481164000000003E-2</v>
      </c>
      <c r="M2407" s="13">
        <v>22.6</v>
      </c>
      <c r="N2407" s="13">
        <v>49.360100000000003</v>
      </c>
    </row>
    <row r="2408" spans="2:14" x14ac:dyDescent="0.25">
      <c r="B2408" s="25">
        <v>2401</v>
      </c>
      <c r="C2408" s="8" t="s">
        <v>7090</v>
      </c>
      <c r="D2408" s="8" t="s">
        <v>7091</v>
      </c>
      <c r="E2408" s="8" t="s">
        <v>7092</v>
      </c>
      <c r="F2408" s="8" t="s">
        <v>287</v>
      </c>
      <c r="G2408" s="8" t="s">
        <v>130</v>
      </c>
      <c r="H2408" s="8" t="s">
        <v>131</v>
      </c>
      <c r="I2408" s="25" t="s">
        <v>135</v>
      </c>
      <c r="J2408" s="8" t="s">
        <v>133</v>
      </c>
      <c r="K2408" s="10">
        <v>2.1062965999999999E-2</v>
      </c>
      <c r="L2408" s="10">
        <v>8.27789565E-2</v>
      </c>
      <c r="M2408" s="10">
        <v>1.53</v>
      </c>
      <c r="N2408" s="10">
        <v>87.397199999999998</v>
      </c>
    </row>
    <row r="2409" spans="2:14" x14ac:dyDescent="0.25">
      <c r="B2409" s="26">
        <v>2402</v>
      </c>
      <c r="C2409" s="11" t="s">
        <v>7093</v>
      </c>
      <c r="D2409" s="11" t="s">
        <v>7094</v>
      </c>
      <c r="E2409" s="11" t="s">
        <v>7095</v>
      </c>
      <c r="F2409" s="11" t="s">
        <v>413</v>
      </c>
      <c r="G2409" s="11" t="s">
        <v>130</v>
      </c>
      <c r="H2409" s="11" t="s">
        <v>131</v>
      </c>
      <c r="I2409" s="26" t="s">
        <v>135</v>
      </c>
      <c r="J2409" s="11" t="s">
        <v>133</v>
      </c>
      <c r="K2409" s="13">
        <v>2.0544550000000002E-2</v>
      </c>
      <c r="L2409" s="13">
        <v>8.0974544999999995E-2</v>
      </c>
      <c r="M2409" s="13">
        <v>70.66</v>
      </c>
      <c r="N2409" s="13">
        <v>69.607950000000002</v>
      </c>
    </row>
    <row r="2410" spans="2:14" x14ac:dyDescent="0.25">
      <c r="B2410" s="25">
        <v>2403</v>
      </c>
      <c r="C2410" s="8" t="s">
        <v>7096</v>
      </c>
      <c r="D2410" s="8" t="s">
        <v>7097</v>
      </c>
      <c r="E2410" s="8" t="s">
        <v>7098</v>
      </c>
      <c r="F2410" s="8" t="s">
        <v>563</v>
      </c>
      <c r="G2410" s="8" t="s">
        <v>376</v>
      </c>
      <c r="H2410" s="8" t="s">
        <v>131</v>
      </c>
      <c r="I2410" s="25" t="s">
        <v>132</v>
      </c>
      <c r="J2410" s="8" t="s">
        <v>133</v>
      </c>
      <c r="K2410" s="10">
        <v>2.0403451999999999E-2</v>
      </c>
      <c r="L2410" s="10">
        <v>2.3093757499999999E-2</v>
      </c>
      <c r="M2410" s="10">
        <v>0.55000000000000004</v>
      </c>
      <c r="N2410" s="10">
        <v>63.695500000000003</v>
      </c>
    </row>
    <row r="2411" spans="2:14" x14ac:dyDescent="0.25">
      <c r="B2411" s="26">
        <v>2404</v>
      </c>
      <c r="C2411" s="11" t="s">
        <v>7099</v>
      </c>
      <c r="D2411" s="11" t="s">
        <v>7100</v>
      </c>
      <c r="E2411" s="11" t="s">
        <v>7101</v>
      </c>
      <c r="F2411" s="11" t="s">
        <v>177</v>
      </c>
      <c r="G2411" s="11" t="s">
        <v>130</v>
      </c>
      <c r="H2411" s="11" t="s">
        <v>131</v>
      </c>
      <c r="I2411" s="26" t="s">
        <v>135</v>
      </c>
      <c r="J2411" s="11" t="s">
        <v>133</v>
      </c>
      <c r="K2411" s="13">
        <v>2.0268609999999999E-2</v>
      </c>
      <c r="L2411" s="13">
        <v>6.1379601999999998E-2</v>
      </c>
      <c r="M2411" s="13">
        <v>3</v>
      </c>
      <c r="N2411" s="13">
        <v>142.49080000000001</v>
      </c>
    </row>
    <row r="2412" spans="2:14" x14ac:dyDescent="0.25">
      <c r="B2412" s="25">
        <v>2405</v>
      </c>
      <c r="C2412" s="8" t="s">
        <v>7102</v>
      </c>
      <c r="D2412" s="8" t="s">
        <v>7103</v>
      </c>
      <c r="E2412" s="8" t="s">
        <v>7104</v>
      </c>
      <c r="F2412" s="8" t="s">
        <v>375</v>
      </c>
      <c r="G2412" s="8" t="s">
        <v>376</v>
      </c>
      <c r="H2412" s="8" t="s">
        <v>131</v>
      </c>
      <c r="I2412" s="25" t="s">
        <v>132</v>
      </c>
      <c r="J2412" s="8" t="s">
        <v>133</v>
      </c>
      <c r="K2412" s="10">
        <v>1.8932765000000001E-2</v>
      </c>
      <c r="L2412" s="10">
        <v>1.9096845000000001E-2</v>
      </c>
      <c r="M2412" s="10">
        <v>2.2000000000000002</v>
      </c>
      <c r="N2412" s="10">
        <v>133.15084999999999</v>
      </c>
    </row>
    <row r="2413" spans="2:14" x14ac:dyDescent="0.25">
      <c r="B2413" s="26">
        <v>2406</v>
      </c>
      <c r="C2413" s="11" t="s">
        <v>6453</v>
      </c>
      <c r="D2413" s="11" t="s">
        <v>6454</v>
      </c>
      <c r="E2413" s="11" t="s">
        <v>7105</v>
      </c>
      <c r="F2413" s="11" t="s">
        <v>600</v>
      </c>
      <c r="G2413" s="11" t="s">
        <v>130</v>
      </c>
      <c r="H2413" s="11" t="s">
        <v>131</v>
      </c>
      <c r="I2413" s="26" t="s">
        <v>135</v>
      </c>
      <c r="J2413" s="11" t="s">
        <v>718</v>
      </c>
      <c r="K2413" s="13">
        <v>1.8910961152595301E-2</v>
      </c>
      <c r="L2413" s="13">
        <v>0.22145696094363199</v>
      </c>
      <c r="M2413" s="13"/>
      <c r="N2413" s="13">
        <v>139.03755000000001</v>
      </c>
    </row>
    <row r="2414" spans="2:14" x14ac:dyDescent="0.25">
      <c r="B2414" s="25">
        <v>2407</v>
      </c>
      <c r="C2414" s="8" t="s">
        <v>7106</v>
      </c>
      <c r="D2414" s="8" t="s">
        <v>7107</v>
      </c>
      <c r="E2414" s="8" t="s">
        <v>7108</v>
      </c>
      <c r="F2414" s="8" t="s">
        <v>563</v>
      </c>
      <c r="G2414" s="8" t="s">
        <v>130</v>
      </c>
      <c r="H2414" s="8" t="s">
        <v>131</v>
      </c>
      <c r="I2414" s="25" t="s">
        <v>135</v>
      </c>
      <c r="J2414" s="8" t="s">
        <v>718</v>
      </c>
      <c r="K2414" s="10">
        <v>1.8695567001232601E-2</v>
      </c>
      <c r="L2414" s="10">
        <v>5.9061401800477697E-2</v>
      </c>
      <c r="M2414" s="10">
        <v>62.512999999999998</v>
      </c>
      <c r="N2414" s="10">
        <v>74.375100000000003</v>
      </c>
    </row>
    <row r="2415" spans="2:14" x14ac:dyDescent="0.25">
      <c r="B2415" s="26">
        <v>2408</v>
      </c>
      <c r="C2415" s="11" t="s">
        <v>7109</v>
      </c>
      <c r="D2415" s="11" t="s">
        <v>7110</v>
      </c>
      <c r="E2415" s="11" t="s">
        <v>7111</v>
      </c>
      <c r="F2415" s="11" t="s">
        <v>563</v>
      </c>
      <c r="G2415" s="11" t="s">
        <v>130</v>
      </c>
      <c r="H2415" s="11" t="s">
        <v>134</v>
      </c>
      <c r="I2415" s="26" t="s">
        <v>135</v>
      </c>
      <c r="J2415" s="11" t="s">
        <v>718</v>
      </c>
      <c r="K2415" s="13">
        <v>1.84821963687643E-2</v>
      </c>
      <c r="L2415" s="13">
        <v>1.92110582486569E-2</v>
      </c>
      <c r="M2415" s="13">
        <v>20.81</v>
      </c>
      <c r="N2415" s="13">
        <v>100.16764999999999</v>
      </c>
    </row>
    <row r="2416" spans="2:14" x14ac:dyDescent="0.25">
      <c r="B2416" s="25">
        <v>2409</v>
      </c>
      <c r="C2416" s="8" t="s">
        <v>5965</v>
      </c>
      <c r="D2416" s="8" t="s">
        <v>5966</v>
      </c>
      <c r="E2416" s="8" t="s">
        <v>7112</v>
      </c>
      <c r="F2416" s="8" t="s">
        <v>145</v>
      </c>
      <c r="G2416" s="8" t="s">
        <v>130</v>
      </c>
      <c r="H2416" s="8" t="s">
        <v>131</v>
      </c>
      <c r="I2416" s="25" t="s">
        <v>135</v>
      </c>
      <c r="J2416" s="8" t="s">
        <v>718</v>
      </c>
      <c r="K2416" s="10">
        <v>1.8311628146451101E-2</v>
      </c>
      <c r="L2416" s="10">
        <v>7.4579475100400592E-3</v>
      </c>
      <c r="M2416" s="10"/>
      <c r="N2416" s="10">
        <v>54.357950000000002</v>
      </c>
    </row>
    <row r="2417" spans="2:14" x14ac:dyDescent="0.25">
      <c r="B2417" s="26">
        <v>2410</v>
      </c>
      <c r="C2417" s="11" t="s">
        <v>7113</v>
      </c>
      <c r="D2417" s="11" t="s">
        <v>7114</v>
      </c>
      <c r="E2417" s="11" t="s">
        <v>7115</v>
      </c>
      <c r="F2417" s="11" t="s">
        <v>129</v>
      </c>
      <c r="G2417" s="11" t="s">
        <v>130</v>
      </c>
      <c r="H2417" s="11" t="s">
        <v>134</v>
      </c>
      <c r="I2417" s="26" t="s">
        <v>132</v>
      </c>
      <c r="J2417" s="11" t="s">
        <v>133</v>
      </c>
      <c r="K2417" s="13">
        <v>1.7864438E-2</v>
      </c>
      <c r="L2417" s="13">
        <v>4.2473167800000003E-2</v>
      </c>
      <c r="M2417" s="13">
        <v>1.43</v>
      </c>
      <c r="N2417" s="13">
        <v>44.371699999999997</v>
      </c>
    </row>
    <row r="2418" spans="2:14" x14ac:dyDescent="0.25">
      <c r="B2418" s="25">
        <v>2411</v>
      </c>
      <c r="C2418" s="8" t="s">
        <v>7116</v>
      </c>
      <c r="D2418" s="8" t="s">
        <v>7117</v>
      </c>
      <c r="E2418" s="8" t="s">
        <v>7118</v>
      </c>
      <c r="F2418" s="8" t="s">
        <v>6399</v>
      </c>
      <c r="G2418" s="8" t="s">
        <v>130</v>
      </c>
      <c r="H2418" s="8" t="s">
        <v>131</v>
      </c>
      <c r="I2418" s="25" t="s">
        <v>135</v>
      </c>
      <c r="J2418" s="8" t="s">
        <v>133</v>
      </c>
      <c r="K2418" s="10">
        <v>1.76084595E-2</v>
      </c>
      <c r="L2418" s="10">
        <v>1.6072393000000001E-2</v>
      </c>
      <c r="M2418" s="10">
        <v>0.71</v>
      </c>
      <c r="N2418" s="10"/>
    </row>
    <row r="2419" spans="2:14" x14ac:dyDescent="0.25">
      <c r="B2419" s="26">
        <v>2412</v>
      </c>
      <c r="C2419" s="11" t="s">
        <v>7119</v>
      </c>
      <c r="D2419" s="11" t="s">
        <v>7120</v>
      </c>
      <c r="E2419" s="11" t="s">
        <v>7121</v>
      </c>
      <c r="F2419" s="11" t="s">
        <v>413</v>
      </c>
      <c r="G2419" s="11" t="s">
        <v>130</v>
      </c>
      <c r="H2419" s="11" t="s">
        <v>131</v>
      </c>
      <c r="I2419" s="26" t="s">
        <v>135</v>
      </c>
      <c r="J2419" s="11" t="s">
        <v>133</v>
      </c>
      <c r="K2419" s="13">
        <v>1.7544797000000001E-2</v>
      </c>
      <c r="L2419" s="13">
        <v>2.511325E-2</v>
      </c>
      <c r="M2419" s="13">
        <v>1.1599999999999999</v>
      </c>
      <c r="N2419" s="13">
        <v>104.03125</v>
      </c>
    </row>
    <row r="2420" spans="2:14" x14ac:dyDescent="0.25">
      <c r="B2420" s="25">
        <v>2413</v>
      </c>
      <c r="C2420" s="8" t="s">
        <v>7122</v>
      </c>
      <c r="D2420" s="8" t="s">
        <v>7123</v>
      </c>
      <c r="E2420" s="8" t="s">
        <v>7124</v>
      </c>
      <c r="F2420" s="8" t="s">
        <v>600</v>
      </c>
      <c r="G2420" s="8" t="s">
        <v>376</v>
      </c>
      <c r="H2420" s="8" t="s">
        <v>131</v>
      </c>
      <c r="I2420" s="25" t="s">
        <v>135</v>
      </c>
      <c r="J2420" s="8" t="s">
        <v>133</v>
      </c>
      <c r="K2420" s="10">
        <v>1.6354871999999999E-2</v>
      </c>
      <c r="L2420" s="10">
        <v>0.31839062400000001</v>
      </c>
      <c r="M2420" s="10">
        <v>126.05</v>
      </c>
      <c r="N2420" s="10">
        <v>147.25749999999999</v>
      </c>
    </row>
    <row r="2421" spans="2:14" x14ac:dyDescent="0.25">
      <c r="B2421" s="26">
        <v>2414</v>
      </c>
      <c r="C2421" s="11" t="s">
        <v>7125</v>
      </c>
      <c r="D2421" s="11" t="s">
        <v>7126</v>
      </c>
      <c r="E2421" s="11" t="s">
        <v>7127</v>
      </c>
      <c r="F2421" s="11" t="s">
        <v>375</v>
      </c>
      <c r="G2421" s="11" t="s">
        <v>376</v>
      </c>
      <c r="H2421" s="11" t="s">
        <v>131</v>
      </c>
      <c r="I2421" s="26" t="s">
        <v>135</v>
      </c>
      <c r="J2421" s="11" t="s">
        <v>133</v>
      </c>
      <c r="K2421" s="13">
        <v>1.6291880000000002E-2</v>
      </c>
      <c r="L2421" s="13">
        <v>3.4499999999999998E-4</v>
      </c>
      <c r="M2421" s="13">
        <v>1.63</v>
      </c>
      <c r="N2421" s="13">
        <v>70.894800000000004</v>
      </c>
    </row>
    <row r="2422" spans="2:14" x14ac:dyDescent="0.25">
      <c r="B2422" s="25">
        <v>2415</v>
      </c>
      <c r="C2422" s="8" t="s">
        <v>7128</v>
      </c>
      <c r="D2422" s="8" t="s">
        <v>7129</v>
      </c>
      <c r="E2422" s="8" t="s">
        <v>7130</v>
      </c>
      <c r="F2422" s="8" t="s">
        <v>287</v>
      </c>
      <c r="G2422" s="8" t="s">
        <v>376</v>
      </c>
      <c r="H2422" s="8" t="s">
        <v>131</v>
      </c>
      <c r="I2422" s="25" t="s">
        <v>132</v>
      </c>
      <c r="J2422" s="8" t="s">
        <v>133</v>
      </c>
      <c r="K2422" s="10">
        <v>1.57668194E-2</v>
      </c>
      <c r="L2422" s="10">
        <v>2.6483354000000001E-3</v>
      </c>
      <c r="M2422" s="10">
        <v>26.48</v>
      </c>
      <c r="N2422" s="10">
        <v>39.430950000000003</v>
      </c>
    </row>
    <row r="2423" spans="2:14" x14ac:dyDescent="0.25">
      <c r="B2423" s="26">
        <v>2416</v>
      </c>
      <c r="C2423" s="11" t="s">
        <v>6488</v>
      </c>
      <c r="D2423" s="11" t="s">
        <v>6489</v>
      </c>
      <c r="E2423" s="11" t="s">
        <v>7131</v>
      </c>
      <c r="F2423" s="11" t="s">
        <v>600</v>
      </c>
      <c r="G2423" s="11" t="s">
        <v>376</v>
      </c>
      <c r="H2423" s="11" t="s">
        <v>131</v>
      </c>
      <c r="I2423" s="26" t="s">
        <v>135</v>
      </c>
      <c r="J2423" s="11" t="s">
        <v>718</v>
      </c>
      <c r="K2423" s="13">
        <v>1.5448659300324999E-2</v>
      </c>
      <c r="L2423" s="13">
        <v>0</v>
      </c>
      <c r="M2423" s="13"/>
      <c r="N2423" s="13">
        <v>115.52955</v>
      </c>
    </row>
    <row r="2424" spans="2:14" x14ac:dyDescent="0.25">
      <c r="B2424" s="25">
        <v>2417</v>
      </c>
      <c r="C2424" s="8" t="s">
        <v>7132</v>
      </c>
      <c r="D2424" s="8" t="s">
        <v>7133</v>
      </c>
      <c r="E2424" s="8" t="s">
        <v>7134</v>
      </c>
      <c r="F2424" s="8" t="s">
        <v>549</v>
      </c>
      <c r="G2424" s="8" t="s">
        <v>130</v>
      </c>
      <c r="H2424" s="8" t="s">
        <v>131</v>
      </c>
      <c r="I2424" s="25" t="s">
        <v>135</v>
      </c>
      <c r="J2424" s="8" t="s">
        <v>133</v>
      </c>
      <c r="K2424" s="10">
        <v>1.5406690000000001E-2</v>
      </c>
      <c r="L2424" s="10">
        <v>3.5108000000000003E-5</v>
      </c>
      <c r="M2424" s="10">
        <v>75.75</v>
      </c>
      <c r="N2424" s="10">
        <v>137.10220000000001</v>
      </c>
    </row>
    <row r="2425" spans="2:14" x14ac:dyDescent="0.25">
      <c r="B2425" s="26">
        <v>2418</v>
      </c>
      <c r="C2425" s="11" t="s">
        <v>7135</v>
      </c>
      <c r="D2425" s="11" t="s">
        <v>7136</v>
      </c>
      <c r="E2425" s="11" t="s">
        <v>7137</v>
      </c>
      <c r="F2425" s="11" t="s">
        <v>559</v>
      </c>
      <c r="G2425" s="11" t="s">
        <v>130</v>
      </c>
      <c r="H2425" s="11" t="s">
        <v>131</v>
      </c>
      <c r="I2425" s="26" t="s">
        <v>135</v>
      </c>
      <c r="J2425" s="11" t="s">
        <v>133</v>
      </c>
      <c r="K2425" s="13">
        <v>1.4909331E-2</v>
      </c>
      <c r="L2425" s="13">
        <v>4.3994819999999997E-2</v>
      </c>
      <c r="M2425" s="13">
        <v>3.94</v>
      </c>
      <c r="N2425" s="13">
        <v>141.51675</v>
      </c>
    </row>
    <row r="2426" spans="2:14" x14ac:dyDescent="0.25">
      <c r="B2426" s="25">
        <v>2419</v>
      </c>
      <c r="C2426" s="8" t="s">
        <v>7138</v>
      </c>
      <c r="D2426" s="8" t="s">
        <v>7139</v>
      </c>
      <c r="E2426" s="8" t="s">
        <v>7140</v>
      </c>
      <c r="F2426" s="8" t="s">
        <v>559</v>
      </c>
      <c r="G2426" s="8" t="s">
        <v>130</v>
      </c>
      <c r="H2426" s="8" t="s">
        <v>131</v>
      </c>
      <c r="I2426" s="25" t="s">
        <v>135</v>
      </c>
      <c r="J2426" s="8" t="s">
        <v>133</v>
      </c>
      <c r="K2426" s="10">
        <v>1.4555884999999999E-2</v>
      </c>
      <c r="L2426" s="10">
        <v>6.2294875E-2</v>
      </c>
      <c r="M2426" s="10">
        <v>4.63</v>
      </c>
      <c r="N2426" s="10">
        <v>149.54734999999999</v>
      </c>
    </row>
    <row r="2427" spans="2:14" x14ac:dyDescent="0.25">
      <c r="B2427" s="26">
        <v>2420</v>
      </c>
      <c r="C2427" s="11" t="s">
        <v>7141</v>
      </c>
      <c r="D2427" s="11" t="s">
        <v>7142</v>
      </c>
      <c r="E2427" s="11" t="s">
        <v>7143</v>
      </c>
      <c r="F2427" s="11" t="s">
        <v>136</v>
      </c>
      <c r="G2427" s="11" t="s">
        <v>130</v>
      </c>
      <c r="H2427" s="11" t="s">
        <v>134</v>
      </c>
      <c r="I2427" s="26" t="s">
        <v>132</v>
      </c>
      <c r="J2427" s="11" t="s">
        <v>133</v>
      </c>
      <c r="K2427" s="13">
        <v>1.39398408E-2</v>
      </c>
      <c r="L2427" s="13">
        <v>7.2591373999999998E-3</v>
      </c>
      <c r="M2427" s="13">
        <v>3.67</v>
      </c>
      <c r="N2427" s="13">
        <v>39.079900000000002</v>
      </c>
    </row>
    <row r="2428" spans="2:14" x14ac:dyDescent="0.25">
      <c r="B2428" s="25">
        <v>2421</v>
      </c>
      <c r="C2428" s="8" t="s">
        <v>7144</v>
      </c>
      <c r="D2428" s="8" t="s">
        <v>7145</v>
      </c>
      <c r="E2428" s="8" t="s">
        <v>7146</v>
      </c>
      <c r="F2428" s="8" t="s">
        <v>2529</v>
      </c>
      <c r="G2428" s="8" t="s">
        <v>130</v>
      </c>
      <c r="H2428" s="8" t="s">
        <v>131</v>
      </c>
      <c r="I2428" s="25" t="s">
        <v>135</v>
      </c>
      <c r="J2428" s="8" t="s">
        <v>133</v>
      </c>
      <c r="K2428" s="10">
        <v>1.3624372500000001E-2</v>
      </c>
      <c r="L2428" s="10">
        <v>4.5341578E-2</v>
      </c>
      <c r="M2428" s="10">
        <v>1.1200000000000001</v>
      </c>
      <c r="N2428" s="10">
        <v>225.83425</v>
      </c>
    </row>
    <row r="2429" spans="2:14" x14ac:dyDescent="0.25">
      <c r="B2429" s="26">
        <v>2422</v>
      </c>
      <c r="C2429" s="11" t="s">
        <v>7147</v>
      </c>
      <c r="D2429" s="11" t="s">
        <v>7148</v>
      </c>
      <c r="E2429" s="11" t="s">
        <v>7149</v>
      </c>
      <c r="F2429" s="11" t="s">
        <v>5213</v>
      </c>
      <c r="G2429" s="11" t="s">
        <v>376</v>
      </c>
      <c r="H2429" s="11"/>
      <c r="I2429" s="26" t="s">
        <v>132</v>
      </c>
      <c r="J2429" s="11" t="s">
        <v>133</v>
      </c>
      <c r="K2429" s="13">
        <v>1.223278E-2</v>
      </c>
      <c r="L2429" s="13">
        <v>9.2555999999999997E-4</v>
      </c>
      <c r="M2429" s="13">
        <v>18.36</v>
      </c>
      <c r="N2429" s="13">
        <v>111.11454999999999</v>
      </c>
    </row>
    <row r="2430" spans="2:14" x14ac:dyDescent="0.25">
      <c r="B2430" s="25">
        <v>2423</v>
      </c>
      <c r="C2430" s="8" t="s">
        <v>7150</v>
      </c>
      <c r="D2430" s="8" t="s">
        <v>7151</v>
      </c>
      <c r="E2430" s="8" t="s">
        <v>7152</v>
      </c>
      <c r="F2430" s="8" t="s">
        <v>287</v>
      </c>
      <c r="G2430" s="8" t="s">
        <v>130</v>
      </c>
      <c r="H2430" s="8" t="s">
        <v>134</v>
      </c>
      <c r="I2430" s="25" t="s">
        <v>132</v>
      </c>
      <c r="J2430" s="8" t="s">
        <v>133</v>
      </c>
      <c r="K2430" s="10">
        <v>1.2116137000000001E-2</v>
      </c>
      <c r="L2430" s="10">
        <v>0.10926006100000001</v>
      </c>
      <c r="M2430" s="10">
        <v>13.08</v>
      </c>
      <c r="N2430" s="10">
        <v>30.363800000000001</v>
      </c>
    </row>
    <row r="2431" spans="2:14" x14ac:dyDescent="0.25">
      <c r="B2431" s="26">
        <v>2424</v>
      </c>
      <c r="C2431" s="11" t="s">
        <v>7153</v>
      </c>
      <c r="D2431" s="11" t="s">
        <v>7154</v>
      </c>
      <c r="E2431" s="11" t="s">
        <v>7155</v>
      </c>
      <c r="F2431" s="11" t="s">
        <v>559</v>
      </c>
      <c r="G2431" s="11" t="s">
        <v>130</v>
      </c>
      <c r="H2431" s="11" t="s">
        <v>134</v>
      </c>
      <c r="I2431" s="26" t="s">
        <v>135</v>
      </c>
      <c r="J2431" s="11" t="s">
        <v>133</v>
      </c>
      <c r="K2431" s="13">
        <v>1.1867018E-2</v>
      </c>
      <c r="L2431" s="13">
        <v>0.20830082999999999</v>
      </c>
      <c r="M2431" s="13">
        <v>44.53</v>
      </c>
      <c r="N2431" s="13">
        <v>106.3386</v>
      </c>
    </row>
    <row r="2432" spans="2:14" x14ac:dyDescent="0.25">
      <c r="B2432" s="25">
        <v>2425</v>
      </c>
      <c r="C2432" s="8" t="s">
        <v>7156</v>
      </c>
      <c r="D2432" s="8" t="s">
        <v>7157</v>
      </c>
      <c r="E2432" s="8" t="s">
        <v>7158</v>
      </c>
      <c r="F2432" s="8" t="s">
        <v>287</v>
      </c>
      <c r="G2432" s="8" t="s">
        <v>130</v>
      </c>
      <c r="H2432" s="8" t="s">
        <v>134</v>
      </c>
      <c r="I2432" s="25" t="s">
        <v>135</v>
      </c>
      <c r="J2432" s="8" t="s">
        <v>133</v>
      </c>
      <c r="K2432" s="10">
        <v>1.1478774000000001E-2</v>
      </c>
      <c r="L2432" s="10">
        <v>8.2042300000000003E-4</v>
      </c>
      <c r="M2432" s="10">
        <v>0.05</v>
      </c>
      <c r="N2432" s="10">
        <v>36.004449999999999</v>
      </c>
    </row>
    <row r="2433" spans="2:14" x14ac:dyDescent="0.25">
      <c r="B2433" s="26">
        <v>2426</v>
      </c>
      <c r="C2433" s="11" t="s">
        <v>7159</v>
      </c>
      <c r="D2433" s="11" t="s">
        <v>7160</v>
      </c>
      <c r="E2433" s="11" t="s">
        <v>7161</v>
      </c>
      <c r="F2433" s="11" t="s">
        <v>1845</v>
      </c>
      <c r="G2433" s="11" t="s">
        <v>376</v>
      </c>
      <c r="H2433" s="11" t="s">
        <v>131</v>
      </c>
      <c r="I2433" s="26" t="s">
        <v>132</v>
      </c>
      <c r="J2433" s="11" t="s">
        <v>133</v>
      </c>
      <c r="K2433" s="13">
        <v>1.11501932E-2</v>
      </c>
      <c r="L2433" s="13">
        <v>1.7592838E-3</v>
      </c>
      <c r="M2433" s="13">
        <v>5.1100000000000003</v>
      </c>
      <c r="N2433" s="13">
        <v>68.88655</v>
      </c>
    </row>
    <row r="2434" spans="2:14" x14ac:dyDescent="0.25">
      <c r="B2434" s="25">
        <v>2427</v>
      </c>
      <c r="C2434" s="8" t="s">
        <v>5354</v>
      </c>
      <c r="D2434" s="8" t="s">
        <v>5355</v>
      </c>
      <c r="E2434" s="8" t="s">
        <v>7162</v>
      </c>
      <c r="F2434" s="8" t="s">
        <v>600</v>
      </c>
      <c r="G2434" s="8" t="s">
        <v>130</v>
      </c>
      <c r="H2434" s="8" t="s">
        <v>131</v>
      </c>
      <c r="I2434" s="25" t="s">
        <v>135</v>
      </c>
      <c r="J2434" s="8" t="s">
        <v>718</v>
      </c>
      <c r="K2434" s="10">
        <v>9.8823034406413292E-3</v>
      </c>
      <c r="L2434" s="10">
        <v>0</v>
      </c>
      <c r="M2434" s="10"/>
      <c r="N2434" s="10">
        <v>158.62334999999999</v>
      </c>
    </row>
    <row r="2435" spans="2:14" x14ac:dyDescent="0.25">
      <c r="B2435" s="26">
        <v>2428</v>
      </c>
      <c r="C2435" s="11" t="s">
        <v>6764</v>
      </c>
      <c r="D2435" s="11" t="s">
        <v>6765</v>
      </c>
      <c r="E2435" s="11" t="s">
        <v>7163</v>
      </c>
      <c r="F2435" s="11" t="s">
        <v>600</v>
      </c>
      <c r="G2435" s="11" t="s">
        <v>376</v>
      </c>
      <c r="H2435" s="11" t="s">
        <v>131</v>
      </c>
      <c r="I2435" s="26" t="s">
        <v>135</v>
      </c>
      <c r="J2435" s="11" t="s">
        <v>718</v>
      </c>
      <c r="K2435" s="13">
        <v>9.633138999672471E-3</v>
      </c>
      <c r="L2435" s="13">
        <v>8.7967848612897304E-2</v>
      </c>
      <c r="M2435" s="13"/>
      <c r="N2435" s="13">
        <v>99.518950000000004</v>
      </c>
    </row>
    <row r="2436" spans="2:14" x14ac:dyDescent="0.25">
      <c r="B2436" s="25">
        <v>2429</v>
      </c>
      <c r="C2436" s="8" t="s">
        <v>6955</v>
      </c>
      <c r="D2436" s="8" t="s">
        <v>6956</v>
      </c>
      <c r="E2436" s="8" t="s">
        <v>7164</v>
      </c>
      <c r="F2436" s="8" t="s">
        <v>145</v>
      </c>
      <c r="G2436" s="8" t="s">
        <v>130</v>
      </c>
      <c r="H2436" s="8" t="s">
        <v>131</v>
      </c>
      <c r="I2436" s="25" t="s">
        <v>135</v>
      </c>
      <c r="J2436" s="8" t="s">
        <v>1221</v>
      </c>
      <c r="K2436" s="10">
        <v>9.3240329965342608E-3</v>
      </c>
      <c r="L2436" s="10">
        <v>5.6478835472131804E-3</v>
      </c>
      <c r="M2436" s="10"/>
      <c r="N2436" s="10">
        <v>59.975749999999998</v>
      </c>
    </row>
    <row r="2437" spans="2:14" x14ac:dyDescent="0.25">
      <c r="B2437" s="26">
        <v>2430</v>
      </c>
      <c r="C2437" s="11" t="s">
        <v>7165</v>
      </c>
      <c r="D2437" s="11" t="s">
        <v>7166</v>
      </c>
      <c r="E2437" s="11" t="s">
        <v>7167</v>
      </c>
      <c r="F2437" s="11" t="s">
        <v>1445</v>
      </c>
      <c r="G2437" s="11" t="s">
        <v>376</v>
      </c>
      <c r="H2437" s="11" t="s">
        <v>131</v>
      </c>
      <c r="I2437" s="26" t="s">
        <v>135</v>
      </c>
      <c r="J2437" s="11" t="s">
        <v>718</v>
      </c>
      <c r="K2437" s="13">
        <v>9.2404371584699409E-3</v>
      </c>
      <c r="L2437" s="13">
        <v>3.9361590364474397E-2</v>
      </c>
      <c r="M2437" s="13">
        <v>17.940000000000001</v>
      </c>
      <c r="N2437" s="13">
        <v>102.26815000000001</v>
      </c>
    </row>
    <row r="2438" spans="2:14" x14ac:dyDescent="0.25">
      <c r="B2438" s="25">
        <v>2431</v>
      </c>
      <c r="C2438" s="8" t="s">
        <v>7168</v>
      </c>
      <c r="D2438" s="8" t="s">
        <v>7169</v>
      </c>
      <c r="E2438" s="8" t="s">
        <v>7170</v>
      </c>
      <c r="F2438" s="8" t="s">
        <v>600</v>
      </c>
      <c r="G2438" s="8" t="s">
        <v>376</v>
      </c>
      <c r="H2438" s="8" t="s">
        <v>131</v>
      </c>
      <c r="I2438" s="25" t="s">
        <v>135</v>
      </c>
      <c r="J2438" s="8" t="s">
        <v>133</v>
      </c>
      <c r="K2438" s="10">
        <v>9.0238799999999997E-3</v>
      </c>
      <c r="L2438" s="10">
        <v>7.1767516000000003E-2</v>
      </c>
      <c r="M2438" s="10">
        <v>135.96</v>
      </c>
      <c r="N2438" s="10">
        <v>134.6781</v>
      </c>
    </row>
    <row r="2439" spans="2:14" x14ac:dyDescent="0.25">
      <c r="B2439" s="26">
        <v>2432</v>
      </c>
      <c r="C2439" s="11" t="s">
        <v>7171</v>
      </c>
      <c r="D2439" s="11" t="s">
        <v>7172</v>
      </c>
      <c r="E2439" s="11" t="s">
        <v>7173</v>
      </c>
      <c r="F2439" s="11" t="s">
        <v>375</v>
      </c>
      <c r="G2439" s="11" t="s">
        <v>130</v>
      </c>
      <c r="H2439" s="11" t="s">
        <v>131</v>
      </c>
      <c r="I2439" s="26" t="s">
        <v>135</v>
      </c>
      <c r="J2439" s="11" t="s">
        <v>133</v>
      </c>
      <c r="K2439" s="13">
        <v>8.2213149999999999E-3</v>
      </c>
      <c r="L2439" s="13">
        <v>6.5016309999999994E-2</v>
      </c>
      <c r="M2439" s="13">
        <v>6.71</v>
      </c>
      <c r="N2439" s="13">
        <v>130.28444999999999</v>
      </c>
    </row>
    <row r="2440" spans="2:14" x14ac:dyDescent="0.25">
      <c r="B2440" s="25">
        <v>2433</v>
      </c>
      <c r="C2440" s="8" t="s">
        <v>7174</v>
      </c>
      <c r="D2440" s="8" t="s">
        <v>7175</v>
      </c>
      <c r="E2440" s="8" t="s">
        <v>7176</v>
      </c>
      <c r="F2440" s="8" t="s">
        <v>549</v>
      </c>
      <c r="G2440" s="8" t="s">
        <v>130</v>
      </c>
      <c r="H2440" s="8" t="s">
        <v>131</v>
      </c>
      <c r="I2440" s="25" t="s">
        <v>135</v>
      </c>
      <c r="J2440" s="8" t="s">
        <v>133</v>
      </c>
      <c r="K2440" s="10">
        <v>7.831359999999999E-3</v>
      </c>
      <c r="L2440" s="10">
        <v>0.35107923400000002</v>
      </c>
      <c r="M2440" s="10">
        <v>2.64</v>
      </c>
      <c r="N2440" s="10">
        <v>98.654700000000005</v>
      </c>
    </row>
    <row r="2441" spans="2:14" x14ac:dyDescent="0.25">
      <c r="B2441" s="26">
        <v>2434</v>
      </c>
      <c r="C2441" s="11" t="s">
        <v>7177</v>
      </c>
      <c r="D2441" s="11" t="s">
        <v>7178</v>
      </c>
      <c r="E2441" s="11" t="s">
        <v>7179</v>
      </c>
      <c r="F2441" s="11" t="s">
        <v>1445</v>
      </c>
      <c r="G2441" s="11" t="s">
        <v>376</v>
      </c>
      <c r="H2441" s="11" t="s">
        <v>131</v>
      </c>
      <c r="I2441" s="26" t="s">
        <v>135</v>
      </c>
      <c r="J2441" s="11" t="s">
        <v>133</v>
      </c>
      <c r="K2441" s="13">
        <v>7.5613199999999998E-3</v>
      </c>
      <c r="L2441" s="13">
        <v>1.9202400000000001E-2</v>
      </c>
      <c r="M2441" s="13">
        <v>85.17</v>
      </c>
      <c r="N2441" s="13">
        <v>102.8262</v>
      </c>
    </row>
    <row r="2442" spans="2:14" x14ac:dyDescent="0.25">
      <c r="B2442" s="25">
        <v>2435</v>
      </c>
      <c r="C2442" s="8" t="s">
        <v>7180</v>
      </c>
      <c r="D2442" s="8" t="s">
        <v>7181</v>
      </c>
      <c r="E2442" s="8" t="s">
        <v>7182</v>
      </c>
      <c r="F2442" s="8" t="s">
        <v>375</v>
      </c>
      <c r="G2442" s="8" t="s">
        <v>376</v>
      </c>
      <c r="H2442" s="8" t="s">
        <v>134</v>
      </c>
      <c r="I2442" s="25" t="s">
        <v>135</v>
      </c>
      <c r="J2442" s="8" t="s">
        <v>7183</v>
      </c>
      <c r="K2442" s="10">
        <v>7.1965222117975998E-3</v>
      </c>
      <c r="L2442" s="10">
        <v>0.26826325112036298</v>
      </c>
      <c r="M2442" s="10">
        <v>133.53</v>
      </c>
      <c r="N2442" s="10">
        <v>44.491549999999997</v>
      </c>
    </row>
    <row r="2443" spans="2:14" x14ac:dyDescent="0.25">
      <c r="B2443" s="26">
        <v>2436</v>
      </c>
      <c r="C2443" s="11" t="s">
        <v>7184</v>
      </c>
      <c r="D2443" s="11" t="s">
        <v>7185</v>
      </c>
      <c r="E2443" s="11" t="s">
        <v>7186</v>
      </c>
      <c r="F2443" s="11" t="s">
        <v>1214</v>
      </c>
      <c r="G2443" s="11" t="s">
        <v>376</v>
      </c>
      <c r="H2443" s="11" t="s">
        <v>131</v>
      </c>
      <c r="I2443" s="26" t="s">
        <v>135</v>
      </c>
      <c r="J2443" s="11" t="s">
        <v>133</v>
      </c>
      <c r="K2443" s="13">
        <v>6.8640400000000001E-3</v>
      </c>
      <c r="L2443" s="13">
        <v>4.9347052000000002E-2</v>
      </c>
      <c r="M2443" s="13">
        <v>1.63</v>
      </c>
      <c r="N2443" s="13">
        <v>87.763649999999998</v>
      </c>
    </row>
    <row r="2444" spans="2:14" x14ac:dyDescent="0.25">
      <c r="B2444" s="25">
        <v>2437</v>
      </c>
      <c r="C2444" s="8" t="s">
        <v>7187</v>
      </c>
      <c r="D2444" s="8" t="s">
        <v>7188</v>
      </c>
      <c r="E2444" s="8" t="s">
        <v>7189</v>
      </c>
      <c r="F2444" s="8" t="s">
        <v>136</v>
      </c>
      <c r="G2444" s="8" t="s">
        <v>130</v>
      </c>
      <c r="H2444" s="8" t="s">
        <v>137</v>
      </c>
      <c r="I2444" s="25" t="s">
        <v>135</v>
      </c>
      <c r="J2444" s="8" t="s">
        <v>133</v>
      </c>
      <c r="K2444" s="10">
        <v>6.4544049999999999E-3</v>
      </c>
      <c r="L2444" s="10">
        <v>9.5282934999999999E-2</v>
      </c>
      <c r="M2444" s="10">
        <v>2.76</v>
      </c>
      <c r="N2444" s="10">
        <v>68.989850000000004</v>
      </c>
    </row>
    <row r="2445" spans="2:14" x14ac:dyDescent="0.25">
      <c r="B2445" s="26">
        <v>2438</v>
      </c>
      <c r="C2445" s="11" t="s">
        <v>7190</v>
      </c>
      <c r="D2445" s="11" t="s">
        <v>7191</v>
      </c>
      <c r="E2445" s="11" t="s">
        <v>7192</v>
      </c>
      <c r="F2445" s="11" t="s">
        <v>145</v>
      </c>
      <c r="G2445" s="11" t="s">
        <v>130</v>
      </c>
      <c r="H2445" s="11" t="s">
        <v>131</v>
      </c>
      <c r="I2445" s="26" t="s">
        <v>135</v>
      </c>
      <c r="J2445" s="11" t="s">
        <v>718</v>
      </c>
      <c r="K2445" s="13">
        <v>6.3709264156104704E-3</v>
      </c>
      <c r="L2445" s="13">
        <v>2.3838795986622099E-2</v>
      </c>
      <c r="M2445" s="13">
        <v>1.99492</v>
      </c>
      <c r="N2445" s="13">
        <v>71.324749999999995</v>
      </c>
    </row>
    <row r="2446" spans="2:14" x14ac:dyDescent="0.25">
      <c r="B2446" s="25">
        <v>2439</v>
      </c>
      <c r="C2446" s="8" t="s">
        <v>7193</v>
      </c>
      <c r="D2446" s="8" t="s">
        <v>7194</v>
      </c>
      <c r="E2446" s="8" t="s">
        <v>7195</v>
      </c>
      <c r="F2446" s="8" t="s">
        <v>129</v>
      </c>
      <c r="G2446" s="8" t="s">
        <v>130</v>
      </c>
      <c r="H2446" s="8" t="s">
        <v>131</v>
      </c>
      <c r="I2446" s="25" t="s">
        <v>135</v>
      </c>
      <c r="J2446" s="8" t="s">
        <v>133</v>
      </c>
      <c r="K2446" s="10">
        <v>6.1288285E-3</v>
      </c>
      <c r="L2446" s="10">
        <v>2.8177228304000002</v>
      </c>
      <c r="M2446" s="10">
        <v>0.45</v>
      </c>
      <c r="N2446" s="10">
        <v>58.857849999999999</v>
      </c>
    </row>
    <row r="2447" spans="2:14" x14ac:dyDescent="0.25">
      <c r="B2447" s="26">
        <v>2440</v>
      </c>
      <c r="C2447" s="11" t="s">
        <v>7196</v>
      </c>
      <c r="D2447" s="11" t="s">
        <v>7197</v>
      </c>
      <c r="E2447" s="11" t="s">
        <v>7198</v>
      </c>
      <c r="F2447" s="11" t="s">
        <v>287</v>
      </c>
      <c r="G2447" s="11" t="s">
        <v>376</v>
      </c>
      <c r="H2447" s="11" t="s">
        <v>131</v>
      </c>
      <c r="I2447" s="26" t="s">
        <v>135</v>
      </c>
      <c r="J2447" s="11" t="s">
        <v>133</v>
      </c>
      <c r="K2447" s="13">
        <v>5.4548289999999996E-3</v>
      </c>
      <c r="L2447" s="13">
        <v>5.8163406000000008E-3</v>
      </c>
      <c r="M2447" s="13">
        <v>34.61</v>
      </c>
      <c r="N2447" s="13">
        <v>23.743950000000002</v>
      </c>
    </row>
    <row r="2448" spans="2:14" x14ac:dyDescent="0.25">
      <c r="B2448" s="25">
        <v>2441</v>
      </c>
      <c r="C2448" s="8" t="s">
        <v>7199</v>
      </c>
      <c r="D2448" s="8" t="s">
        <v>7200</v>
      </c>
      <c r="E2448" s="8" t="s">
        <v>7201</v>
      </c>
      <c r="F2448" s="8" t="s">
        <v>129</v>
      </c>
      <c r="G2448" s="8" t="s">
        <v>376</v>
      </c>
      <c r="H2448" s="8"/>
      <c r="I2448" s="25" t="s">
        <v>135</v>
      </c>
      <c r="J2448" s="8" t="s">
        <v>133</v>
      </c>
      <c r="K2448" s="10">
        <v>5.272952E-3</v>
      </c>
      <c r="L2448" s="10"/>
      <c r="M2448" s="10">
        <v>25.32</v>
      </c>
      <c r="N2448" s="10">
        <v>57.509950000000003</v>
      </c>
    </row>
    <row r="2449" spans="2:14" x14ac:dyDescent="0.25">
      <c r="B2449" s="26">
        <v>2442</v>
      </c>
      <c r="C2449" s="11" t="s">
        <v>7202</v>
      </c>
      <c r="D2449" s="11" t="s">
        <v>7203</v>
      </c>
      <c r="E2449" s="11" t="s">
        <v>7204</v>
      </c>
      <c r="F2449" s="11" t="s">
        <v>600</v>
      </c>
      <c r="G2449" s="11" t="s">
        <v>376</v>
      </c>
      <c r="H2449" s="11"/>
      <c r="I2449" s="26" t="s">
        <v>135</v>
      </c>
      <c r="J2449" s="11" t="s">
        <v>718</v>
      </c>
      <c r="K2449" s="13">
        <v>5.2540287828275996E-3</v>
      </c>
      <c r="L2449" s="13">
        <v>2.10197095435685E-2</v>
      </c>
      <c r="M2449" s="13"/>
      <c r="N2449" s="13">
        <v>156.23750000000001</v>
      </c>
    </row>
    <row r="2450" spans="2:14" x14ac:dyDescent="0.25">
      <c r="B2450" s="25">
        <v>2443</v>
      </c>
      <c r="C2450" s="8" t="s">
        <v>7205</v>
      </c>
      <c r="D2450" s="8" t="s">
        <v>7206</v>
      </c>
      <c r="E2450" s="8" t="s">
        <v>7207</v>
      </c>
      <c r="F2450" s="8" t="s">
        <v>247</v>
      </c>
      <c r="G2450" s="8" t="s">
        <v>376</v>
      </c>
      <c r="H2450" s="8"/>
      <c r="I2450" s="25" t="s">
        <v>135</v>
      </c>
      <c r="J2450" s="8" t="s">
        <v>133</v>
      </c>
      <c r="K2450" s="10">
        <v>4.8243800000000014E-3</v>
      </c>
      <c r="L2450" s="10">
        <v>6.9426543999999996E-3</v>
      </c>
      <c r="M2450" s="10">
        <v>17.89</v>
      </c>
      <c r="N2450" s="10">
        <v>55.738250000000001</v>
      </c>
    </row>
    <row r="2451" spans="2:14" x14ac:dyDescent="0.25">
      <c r="B2451" s="26">
        <v>2444</v>
      </c>
      <c r="C2451" s="11" t="s">
        <v>7208</v>
      </c>
      <c r="D2451" s="11" t="s">
        <v>7209</v>
      </c>
      <c r="E2451" s="11" t="s">
        <v>7210</v>
      </c>
      <c r="F2451" s="11" t="s">
        <v>6399</v>
      </c>
      <c r="G2451" s="11" t="s">
        <v>130</v>
      </c>
      <c r="H2451" s="11" t="s">
        <v>131</v>
      </c>
      <c r="I2451" s="26" t="s">
        <v>135</v>
      </c>
      <c r="J2451" s="11" t="s">
        <v>133</v>
      </c>
      <c r="K2451" s="13">
        <v>4.7577794999999999E-3</v>
      </c>
      <c r="L2451" s="13">
        <v>3.2690032500000001E-2</v>
      </c>
      <c r="M2451" s="13">
        <v>4.9800000000000004</v>
      </c>
      <c r="N2451" s="13"/>
    </row>
    <row r="2452" spans="2:14" x14ac:dyDescent="0.25">
      <c r="B2452" s="25">
        <v>2445</v>
      </c>
      <c r="C2452" s="8" t="s">
        <v>7211</v>
      </c>
      <c r="D2452" s="8" t="s">
        <v>7212</v>
      </c>
      <c r="E2452" s="8" t="s">
        <v>7213</v>
      </c>
      <c r="F2452" s="8" t="s">
        <v>129</v>
      </c>
      <c r="G2452" s="8" t="s">
        <v>130</v>
      </c>
      <c r="H2452" s="8" t="s">
        <v>137</v>
      </c>
      <c r="I2452" s="25" t="s">
        <v>132</v>
      </c>
      <c r="J2452" s="8" t="s">
        <v>133</v>
      </c>
      <c r="K2452" s="10">
        <v>4.7241000000000002E-3</v>
      </c>
      <c r="L2452" s="10">
        <v>6.87018E-3</v>
      </c>
      <c r="M2452" s="10">
        <v>0.01</v>
      </c>
      <c r="N2452" s="10">
        <v>91.498350000000002</v>
      </c>
    </row>
    <row r="2453" spans="2:14" x14ac:dyDescent="0.25">
      <c r="B2453" s="26">
        <v>2446</v>
      </c>
      <c r="C2453" s="11" t="s">
        <v>7214</v>
      </c>
      <c r="D2453" s="11" t="s">
        <v>7215</v>
      </c>
      <c r="E2453" s="11" t="s">
        <v>7216</v>
      </c>
      <c r="F2453" s="11" t="s">
        <v>129</v>
      </c>
      <c r="G2453" s="11" t="s">
        <v>130</v>
      </c>
      <c r="H2453" s="11" t="s">
        <v>137</v>
      </c>
      <c r="I2453" s="26" t="s">
        <v>135</v>
      </c>
      <c r="J2453" s="11" t="s">
        <v>133</v>
      </c>
      <c r="K2453" s="13">
        <v>4.7218E-3</v>
      </c>
      <c r="L2453" s="13">
        <v>6.87018E-3</v>
      </c>
      <c r="M2453" s="13">
        <v>0.01</v>
      </c>
      <c r="N2453" s="13">
        <v>91.528750000000002</v>
      </c>
    </row>
    <row r="2454" spans="2:14" x14ac:dyDescent="0.25">
      <c r="B2454" s="25">
        <v>2447</v>
      </c>
      <c r="C2454" s="8" t="s">
        <v>7217</v>
      </c>
      <c r="D2454" s="8" t="s">
        <v>7218</v>
      </c>
      <c r="E2454" s="8" t="s">
        <v>7219</v>
      </c>
      <c r="F2454" s="8" t="s">
        <v>563</v>
      </c>
      <c r="G2454" s="8" t="s">
        <v>130</v>
      </c>
      <c r="H2454" s="8" t="s">
        <v>134</v>
      </c>
      <c r="I2454" s="25" t="s">
        <v>135</v>
      </c>
      <c r="J2454" s="8" t="s">
        <v>718</v>
      </c>
      <c r="K2454" s="10">
        <v>4.6800000000000001E-3</v>
      </c>
      <c r="L2454" s="10">
        <v>5.6428926258059297E-3</v>
      </c>
      <c r="M2454" s="10">
        <v>0.84</v>
      </c>
      <c r="N2454" s="10">
        <v>111.80955</v>
      </c>
    </row>
    <row r="2455" spans="2:14" x14ac:dyDescent="0.25">
      <c r="B2455" s="26">
        <v>2448</v>
      </c>
      <c r="C2455" s="11" t="s">
        <v>7220</v>
      </c>
      <c r="D2455" s="11" t="s">
        <v>7221</v>
      </c>
      <c r="E2455" s="11" t="s">
        <v>7222</v>
      </c>
      <c r="F2455" s="11" t="s">
        <v>6754</v>
      </c>
      <c r="G2455" s="11" t="s">
        <v>376</v>
      </c>
      <c r="H2455" s="11"/>
      <c r="I2455" s="26" t="s">
        <v>135</v>
      </c>
      <c r="J2455" s="11" t="s">
        <v>133</v>
      </c>
      <c r="K2455" s="13">
        <v>4.589564E-3</v>
      </c>
      <c r="L2455" s="13">
        <v>1.140476E-2</v>
      </c>
      <c r="M2455" s="13">
        <v>1.1000000000000001</v>
      </c>
      <c r="N2455" s="13">
        <v>39.976500000000001</v>
      </c>
    </row>
    <row r="2456" spans="2:14" x14ac:dyDescent="0.25">
      <c r="B2456" s="25">
        <v>2449</v>
      </c>
      <c r="C2456" s="8" t="s">
        <v>7223</v>
      </c>
      <c r="D2456" s="8" t="s">
        <v>7224</v>
      </c>
      <c r="E2456" s="8" t="s">
        <v>7225</v>
      </c>
      <c r="F2456" s="8" t="s">
        <v>563</v>
      </c>
      <c r="G2456" s="8" t="s">
        <v>130</v>
      </c>
      <c r="H2456" s="8" t="s">
        <v>131</v>
      </c>
      <c r="I2456" s="25" t="s">
        <v>135</v>
      </c>
      <c r="J2456" s="8" t="s">
        <v>718</v>
      </c>
      <c r="K2456" s="10">
        <v>4.47688320458793E-3</v>
      </c>
      <c r="L2456" s="10">
        <v>3.8518791920941813E-2</v>
      </c>
      <c r="M2456" s="10">
        <v>11.33</v>
      </c>
      <c r="N2456" s="10">
        <v>102.697</v>
      </c>
    </row>
    <row r="2457" spans="2:14" x14ac:dyDescent="0.25">
      <c r="B2457" s="26">
        <v>2450</v>
      </c>
      <c r="C2457" s="11" t="s">
        <v>7226</v>
      </c>
      <c r="D2457" s="11" t="s">
        <v>7227</v>
      </c>
      <c r="E2457" s="11" t="s">
        <v>7228</v>
      </c>
      <c r="F2457" s="11" t="s">
        <v>1845</v>
      </c>
      <c r="G2457" s="11" t="s">
        <v>130</v>
      </c>
      <c r="H2457" s="11" t="s">
        <v>131</v>
      </c>
      <c r="I2457" s="26" t="s">
        <v>132</v>
      </c>
      <c r="J2457" s="11" t="s">
        <v>133</v>
      </c>
      <c r="K2457" s="13">
        <v>4.2878391000000004E-3</v>
      </c>
      <c r="L2457" s="13">
        <v>0.23487058650000001</v>
      </c>
      <c r="M2457" s="13">
        <v>0.44</v>
      </c>
      <c r="N2457" s="13">
        <v>70.871200000000002</v>
      </c>
    </row>
    <row r="2458" spans="2:14" x14ac:dyDescent="0.25">
      <c r="B2458" s="25">
        <v>2451</v>
      </c>
      <c r="C2458" s="8" t="s">
        <v>7229</v>
      </c>
      <c r="D2458" s="8" t="s">
        <v>7230</v>
      </c>
      <c r="E2458" s="8" t="s">
        <v>7231</v>
      </c>
      <c r="F2458" s="8" t="s">
        <v>1845</v>
      </c>
      <c r="G2458" s="8" t="s">
        <v>376</v>
      </c>
      <c r="H2458" s="8" t="s">
        <v>131</v>
      </c>
      <c r="I2458" s="25" t="s">
        <v>132</v>
      </c>
      <c r="J2458" s="8" t="s">
        <v>133</v>
      </c>
      <c r="K2458" s="10">
        <v>4.2681337999999997E-3</v>
      </c>
      <c r="L2458" s="10">
        <v>1.2879056E-3</v>
      </c>
      <c r="M2458" s="10">
        <v>7.9</v>
      </c>
      <c r="N2458" s="10">
        <v>48.67015</v>
      </c>
    </row>
    <row r="2459" spans="2:14" x14ac:dyDescent="0.25">
      <c r="B2459" s="26">
        <v>2452</v>
      </c>
      <c r="C2459" s="11" t="s">
        <v>7232</v>
      </c>
      <c r="D2459" s="11" t="s">
        <v>7233</v>
      </c>
      <c r="E2459" s="11" t="s">
        <v>7234</v>
      </c>
      <c r="F2459" s="11" t="s">
        <v>145</v>
      </c>
      <c r="G2459" s="11" t="s">
        <v>130</v>
      </c>
      <c r="H2459" s="11" t="s">
        <v>134</v>
      </c>
      <c r="I2459" s="26" t="s">
        <v>135</v>
      </c>
      <c r="J2459" s="11" t="s">
        <v>133</v>
      </c>
      <c r="K2459" s="13">
        <v>3.8149210000000002E-3</v>
      </c>
      <c r="L2459" s="13">
        <v>7.4249939999999999E-3</v>
      </c>
      <c r="M2459" s="13">
        <v>1.53</v>
      </c>
      <c r="N2459" s="13">
        <v>78.690399999999997</v>
      </c>
    </row>
    <row r="2460" spans="2:14" x14ac:dyDescent="0.25">
      <c r="B2460" s="25">
        <v>2453</v>
      </c>
      <c r="C2460" s="8" t="s">
        <v>7235</v>
      </c>
      <c r="D2460" s="8" t="s">
        <v>7236</v>
      </c>
      <c r="E2460" s="8" t="s">
        <v>7237</v>
      </c>
      <c r="F2460" s="8" t="s">
        <v>129</v>
      </c>
      <c r="G2460" s="8" t="s">
        <v>130</v>
      </c>
      <c r="H2460" s="8" t="s">
        <v>131</v>
      </c>
      <c r="I2460" s="25" t="s">
        <v>135</v>
      </c>
      <c r="J2460" s="8" t="s">
        <v>133</v>
      </c>
      <c r="K2460" s="10">
        <v>3.6985999999999998E-3</v>
      </c>
      <c r="L2460" s="10"/>
      <c r="M2460" s="10">
        <v>4.3899999999999997</v>
      </c>
      <c r="N2460" s="10">
        <v>82.933166666666693</v>
      </c>
    </row>
    <row r="2461" spans="2:14" x14ac:dyDescent="0.25">
      <c r="B2461" s="26">
        <v>2454</v>
      </c>
      <c r="C2461" s="11" t="s">
        <v>7238</v>
      </c>
      <c r="D2461" s="11" t="s">
        <v>7239</v>
      </c>
      <c r="E2461" s="11" t="s">
        <v>7240</v>
      </c>
      <c r="F2461" s="11" t="s">
        <v>138</v>
      </c>
      <c r="G2461" s="11" t="s">
        <v>130</v>
      </c>
      <c r="H2461" s="11" t="s">
        <v>134</v>
      </c>
      <c r="I2461" s="26" t="s">
        <v>135</v>
      </c>
      <c r="J2461" s="11" t="s">
        <v>133</v>
      </c>
      <c r="K2461" s="13">
        <v>3.6084988000000002E-3</v>
      </c>
      <c r="L2461" s="13">
        <v>4.5187999999999999E-2</v>
      </c>
      <c r="M2461" s="13">
        <v>4.68</v>
      </c>
      <c r="N2461" s="13">
        <v>32.271349999999998</v>
      </c>
    </row>
    <row r="2462" spans="2:14" x14ac:dyDescent="0.25">
      <c r="B2462" s="25">
        <v>2455</v>
      </c>
      <c r="C2462" s="8" t="s">
        <v>7241</v>
      </c>
      <c r="D2462" s="8" t="s">
        <v>7242</v>
      </c>
      <c r="E2462" s="8" t="s">
        <v>7243</v>
      </c>
      <c r="F2462" s="8" t="s">
        <v>600</v>
      </c>
      <c r="G2462" s="8" t="s">
        <v>376</v>
      </c>
      <c r="H2462" s="8" t="s">
        <v>131</v>
      </c>
      <c r="I2462" s="25" t="s">
        <v>135</v>
      </c>
      <c r="J2462" s="8" t="s">
        <v>133</v>
      </c>
      <c r="K2462" s="10">
        <v>3.3941625999999998E-3</v>
      </c>
      <c r="L2462" s="10">
        <v>4.0573789999999998E-3</v>
      </c>
      <c r="M2462" s="10">
        <v>97.32</v>
      </c>
      <c r="N2462" s="10">
        <v>70.656850000000006</v>
      </c>
    </row>
    <row r="2463" spans="2:14" x14ac:dyDescent="0.25">
      <c r="B2463" s="26">
        <v>2456</v>
      </c>
      <c r="C2463" s="11" t="s">
        <v>7244</v>
      </c>
      <c r="D2463" s="11" t="s">
        <v>7245</v>
      </c>
      <c r="E2463" s="11" t="s">
        <v>7246</v>
      </c>
      <c r="F2463" s="11" t="s">
        <v>4133</v>
      </c>
      <c r="G2463" s="11" t="s">
        <v>376</v>
      </c>
      <c r="H2463" s="11" t="s">
        <v>131</v>
      </c>
      <c r="I2463" s="26" t="s">
        <v>135</v>
      </c>
      <c r="J2463" s="11" t="s">
        <v>133</v>
      </c>
      <c r="K2463" s="13">
        <v>3.0024740000000002E-3</v>
      </c>
      <c r="L2463" s="13">
        <v>7.3452120000000003E-3</v>
      </c>
      <c r="M2463" s="13">
        <v>6.65</v>
      </c>
      <c r="N2463" s="13">
        <v>77.120450000000005</v>
      </c>
    </row>
    <row r="2464" spans="2:14" x14ac:dyDescent="0.25">
      <c r="B2464" s="25">
        <v>2457</v>
      </c>
      <c r="C2464" s="8" t="s">
        <v>7247</v>
      </c>
      <c r="D2464" s="8" t="s">
        <v>7248</v>
      </c>
      <c r="E2464" s="8" t="s">
        <v>7249</v>
      </c>
      <c r="F2464" s="8" t="s">
        <v>413</v>
      </c>
      <c r="G2464" s="8" t="s">
        <v>130</v>
      </c>
      <c r="H2464" s="8" t="s">
        <v>137</v>
      </c>
      <c r="I2464" s="25" t="s">
        <v>135</v>
      </c>
      <c r="J2464" s="8" t="s">
        <v>1221</v>
      </c>
      <c r="K2464" s="10">
        <v>2.3739061092096399E-3</v>
      </c>
      <c r="L2464" s="10">
        <v>0</v>
      </c>
      <c r="M2464" s="10">
        <v>11.417999999999999</v>
      </c>
      <c r="N2464" s="10">
        <v>58.553199999999997</v>
      </c>
    </row>
    <row r="2465" spans="2:14" x14ac:dyDescent="0.25">
      <c r="B2465" s="26">
        <v>2458</v>
      </c>
      <c r="C2465" s="11" t="s">
        <v>7250</v>
      </c>
      <c r="D2465" s="11" t="s">
        <v>7251</v>
      </c>
      <c r="E2465" s="11" t="s">
        <v>7252</v>
      </c>
      <c r="F2465" s="11" t="s">
        <v>177</v>
      </c>
      <c r="G2465" s="11" t="s">
        <v>130</v>
      </c>
      <c r="H2465" s="11" t="s">
        <v>134</v>
      </c>
      <c r="I2465" s="26" t="s">
        <v>135</v>
      </c>
      <c r="J2465" s="11" t="s">
        <v>133</v>
      </c>
      <c r="K2465" s="13">
        <v>2.2463000000000001E-3</v>
      </c>
      <c r="L2465" s="13"/>
      <c r="M2465" s="13">
        <v>7.13</v>
      </c>
      <c r="N2465" s="13">
        <v>67.855666666666707</v>
      </c>
    </row>
    <row r="2466" spans="2:14" x14ac:dyDescent="0.25">
      <c r="B2466" s="25">
        <v>2459</v>
      </c>
      <c r="C2466" s="8" t="s">
        <v>7253</v>
      </c>
      <c r="D2466" s="8" t="s">
        <v>7254</v>
      </c>
      <c r="E2466" s="8" t="s">
        <v>7255</v>
      </c>
      <c r="F2466" s="8" t="s">
        <v>413</v>
      </c>
      <c r="G2466" s="8" t="s">
        <v>130</v>
      </c>
      <c r="H2466" s="8" t="s">
        <v>131</v>
      </c>
      <c r="I2466" s="25" t="s">
        <v>135</v>
      </c>
      <c r="J2466" s="8" t="s">
        <v>133</v>
      </c>
      <c r="K2466" s="10">
        <v>2.0266189999999999E-3</v>
      </c>
      <c r="L2466" s="10">
        <v>3.5333800000000002E-4</v>
      </c>
      <c r="M2466" s="10">
        <v>1.51</v>
      </c>
      <c r="N2466" s="10">
        <v>84.267099999999999</v>
      </c>
    </row>
    <row r="2467" spans="2:14" x14ac:dyDescent="0.25">
      <c r="B2467" s="26">
        <v>2460</v>
      </c>
      <c r="C2467" s="11" t="s">
        <v>7256</v>
      </c>
      <c r="D2467" s="11" t="s">
        <v>7257</v>
      </c>
      <c r="E2467" s="11" t="s">
        <v>7258</v>
      </c>
      <c r="F2467" s="11" t="s">
        <v>375</v>
      </c>
      <c r="G2467" s="11" t="s">
        <v>376</v>
      </c>
      <c r="H2467" s="11"/>
      <c r="I2467" s="26" t="s">
        <v>132</v>
      </c>
      <c r="J2467" s="11" t="s">
        <v>133</v>
      </c>
      <c r="K2467" s="13">
        <v>1.794304E-3</v>
      </c>
      <c r="L2467" s="13">
        <v>0</v>
      </c>
      <c r="M2467" s="13">
        <v>5</v>
      </c>
      <c r="N2467" s="13">
        <v>54.002099999999999</v>
      </c>
    </row>
    <row r="2468" spans="2:14" x14ac:dyDescent="0.25">
      <c r="B2468" s="25">
        <v>2461</v>
      </c>
      <c r="C2468" s="8" t="s">
        <v>7259</v>
      </c>
      <c r="D2468" s="8" t="s">
        <v>7260</v>
      </c>
      <c r="E2468" s="8" t="s">
        <v>7261</v>
      </c>
      <c r="F2468" s="8" t="s">
        <v>1845</v>
      </c>
      <c r="G2468" s="8" t="s">
        <v>376</v>
      </c>
      <c r="H2468" s="8" t="s">
        <v>131</v>
      </c>
      <c r="I2468" s="25" t="s">
        <v>132</v>
      </c>
      <c r="J2468" s="8" t="s">
        <v>133</v>
      </c>
      <c r="K2468" s="10">
        <v>1.306974E-3</v>
      </c>
      <c r="L2468" s="10">
        <v>1.8953951586</v>
      </c>
      <c r="M2468" s="10">
        <v>1.18</v>
      </c>
      <c r="N2468" s="10">
        <v>75.275850000000005</v>
      </c>
    </row>
    <row r="2469" spans="2:14" x14ac:dyDescent="0.25">
      <c r="B2469" s="26">
        <v>2462</v>
      </c>
      <c r="C2469" s="11" t="s">
        <v>7262</v>
      </c>
      <c r="D2469" s="11" t="s">
        <v>7263</v>
      </c>
      <c r="E2469" s="11" t="s">
        <v>7264</v>
      </c>
      <c r="F2469" s="11" t="s">
        <v>6399</v>
      </c>
      <c r="G2469" s="11" t="s">
        <v>130</v>
      </c>
      <c r="H2469" s="11" t="s">
        <v>131</v>
      </c>
      <c r="I2469" s="26" t="s">
        <v>135</v>
      </c>
      <c r="J2469" s="11" t="s">
        <v>133</v>
      </c>
      <c r="K2469" s="13">
        <v>1.0835707000000001E-3</v>
      </c>
      <c r="L2469" s="13">
        <v>9.5005920000000002E-4</v>
      </c>
      <c r="M2469" s="13">
        <v>7.0000000000000007E-2</v>
      </c>
      <c r="N2469" s="13"/>
    </row>
    <row r="2470" spans="2:14" x14ac:dyDescent="0.25">
      <c r="B2470" s="25">
        <v>2463</v>
      </c>
      <c r="C2470" s="8" t="s">
        <v>6057</v>
      </c>
      <c r="D2470" s="8" t="s">
        <v>6058</v>
      </c>
      <c r="E2470" s="8" t="s">
        <v>7265</v>
      </c>
      <c r="F2470" s="8" t="s">
        <v>600</v>
      </c>
      <c r="G2470" s="8" t="s">
        <v>130</v>
      </c>
      <c r="H2470" s="8" t="s">
        <v>134</v>
      </c>
      <c r="I2470" s="25" t="s">
        <v>135</v>
      </c>
      <c r="J2470" s="8" t="s">
        <v>133</v>
      </c>
      <c r="K2470" s="10">
        <v>1.0782120000000001E-3</v>
      </c>
      <c r="L2470" s="10">
        <v>4.3348010000000001E-3</v>
      </c>
      <c r="M2470" s="10">
        <v>18.78</v>
      </c>
      <c r="N2470" s="10">
        <v>110.1533</v>
      </c>
    </row>
    <row r="2471" spans="2:14" x14ac:dyDescent="0.25">
      <c r="B2471" s="26">
        <v>2464</v>
      </c>
      <c r="C2471" s="11" t="s">
        <v>7266</v>
      </c>
      <c r="D2471" s="11" t="s">
        <v>7267</v>
      </c>
      <c r="E2471" s="11" t="s">
        <v>7268</v>
      </c>
      <c r="F2471" s="11" t="s">
        <v>6399</v>
      </c>
      <c r="G2471" s="11" t="s">
        <v>130</v>
      </c>
      <c r="H2471" s="11" t="s">
        <v>131</v>
      </c>
      <c r="I2471" s="26" t="s">
        <v>135</v>
      </c>
      <c r="J2471" s="11" t="s">
        <v>133</v>
      </c>
      <c r="K2471" s="13">
        <v>1.016156E-3</v>
      </c>
      <c r="L2471" s="13">
        <v>9.5606399999999996E-4</v>
      </c>
      <c r="M2471" s="13">
        <v>0.05</v>
      </c>
      <c r="N2471" s="13"/>
    </row>
    <row r="2472" spans="2:14" x14ac:dyDescent="0.25">
      <c r="B2472" s="25">
        <v>2465</v>
      </c>
      <c r="C2472" s="8" t="s">
        <v>7269</v>
      </c>
      <c r="D2472" s="8" t="s">
        <v>7270</v>
      </c>
      <c r="E2472" s="8" t="s">
        <v>7271</v>
      </c>
      <c r="F2472" s="8" t="s">
        <v>600</v>
      </c>
      <c r="G2472" s="8" t="s">
        <v>130</v>
      </c>
      <c r="H2472" s="8" t="s">
        <v>131</v>
      </c>
      <c r="I2472" s="25" t="s">
        <v>132</v>
      </c>
      <c r="J2472" s="8" t="s">
        <v>133</v>
      </c>
      <c r="K2472" s="10">
        <v>7.4534880000000001E-4</v>
      </c>
      <c r="L2472" s="10">
        <v>2.8158000000000002E-4</v>
      </c>
      <c r="M2472" s="10">
        <v>21.88</v>
      </c>
      <c r="N2472" s="10">
        <v>206.30694444444401</v>
      </c>
    </row>
    <row r="2473" spans="2:14" x14ac:dyDescent="0.25">
      <c r="B2473" s="26">
        <v>2466</v>
      </c>
      <c r="C2473" s="11" t="s">
        <v>7272</v>
      </c>
      <c r="D2473" s="11" t="s">
        <v>7273</v>
      </c>
      <c r="E2473" s="11" t="s">
        <v>7274</v>
      </c>
      <c r="F2473" s="11" t="s">
        <v>600</v>
      </c>
      <c r="G2473" s="11" t="s">
        <v>130</v>
      </c>
      <c r="H2473" s="11" t="s">
        <v>131</v>
      </c>
      <c r="I2473" s="26" t="s">
        <v>135</v>
      </c>
      <c r="J2473" s="11" t="s">
        <v>133</v>
      </c>
      <c r="K2473" s="13">
        <v>5.2451599999999994E-4</v>
      </c>
      <c r="L2473" s="13">
        <v>0.13792542399999999</v>
      </c>
      <c r="M2473" s="13">
        <v>88.15</v>
      </c>
      <c r="N2473" s="13">
        <v>104.92740000000001</v>
      </c>
    </row>
    <row r="2474" spans="2:14" x14ac:dyDescent="0.25">
      <c r="B2474" s="25">
        <v>2467</v>
      </c>
      <c r="C2474" s="8" t="s">
        <v>7275</v>
      </c>
      <c r="D2474" s="8" t="s">
        <v>7276</v>
      </c>
      <c r="E2474" s="8" t="s">
        <v>7277</v>
      </c>
      <c r="F2474" s="8" t="s">
        <v>138</v>
      </c>
      <c r="G2474" s="8" t="s">
        <v>130</v>
      </c>
      <c r="H2474" s="8" t="s">
        <v>134</v>
      </c>
      <c r="I2474" s="25" t="s">
        <v>135</v>
      </c>
      <c r="J2474" s="8" t="s">
        <v>133</v>
      </c>
      <c r="K2474" s="10">
        <v>3.6743600000000001E-4</v>
      </c>
      <c r="L2474" s="10">
        <v>0.34976832679999997</v>
      </c>
      <c r="M2474" s="10">
        <v>6.34</v>
      </c>
      <c r="N2474" s="10">
        <v>50.643599999999999</v>
      </c>
    </row>
    <row r="2475" spans="2:14" x14ac:dyDescent="0.25">
      <c r="B2475" s="26">
        <v>2468</v>
      </c>
      <c r="C2475" s="11" t="s">
        <v>7272</v>
      </c>
      <c r="D2475" s="11" t="s">
        <v>7273</v>
      </c>
      <c r="E2475" s="11" t="s">
        <v>7278</v>
      </c>
      <c r="F2475" s="11" t="s">
        <v>600</v>
      </c>
      <c r="G2475" s="11" t="s">
        <v>130</v>
      </c>
      <c r="H2475" s="11" t="s">
        <v>131</v>
      </c>
      <c r="I2475" s="26" t="s">
        <v>135</v>
      </c>
      <c r="J2475" s="11" t="s">
        <v>718</v>
      </c>
      <c r="K2475" s="13">
        <v>1.8549320320669199E-4</v>
      </c>
      <c r="L2475" s="13">
        <v>0.18594093012051499</v>
      </c>
      <c r="M2475" s="13"/>
      <c r="N2475" s="13">
        <v>102.28789999999999</v>
      </c>
    </row>
    <row r="2476" spans="2:14" x14ac:dyDescent="0.25">
      <c r="B2476" s="25">
        <v>2469</v>
      </c>
      <c r="C2476" s="8" t="s">
        <v>7279</v>
      </c>
      <c r="D2476" s="8" t="s">
        <v>7280</v>
      </c>
      <c r="E2476" s="8" t="s">
        <v>7281</v>
      </c>
      <c r="F2476" s="8" t="s">
        <v>6399</v>
      </c>
      <c r="G2476" s="8" t="s">
        <v>130</v>
      </c>
      <c r="H2476" s="8" t="s">
        <v>131</v>
      </c>
      <c r="I2476" s="25" t="s">
        <v>135</v>
      </c>
      <c r="J2476" s="8" t="s">
        <v>133</v>
      </c>
      <c r="K2476" s="10">
        <v>1.85475E-4</v>
      </c>
      <c r="L2476" s="10">
        <v>0.16113495050000001</v>
      </c>
      <c r="M2476" s="10">
        <v>0.15</v>
      </c>
      <c r="N2476" s="10"/>
    </row>
    <row r="2477" spans="2:14" x14ac:dyDescent="0.25">
      <c r="B2477" s="26">
        <v>2470</v>
      </c>
      <c r="C2477" s="11" t="s">
        <v>7282</v>
      </c>
      <c r="D2477" s="11" t="s">
        <v>7283</v>
      </c>
      <c r="E2477" s="11" t="s">
        <v>7284</v>
      </c>
      <c r="F2477" s="11" t="s">
        <v>287</v>
      </c>
      <c r="G2477" s="11" t="s">
        <v>130</v>
      </c>
      <c r="H2477" s="11" t="s">
        <v>134</v>
      </c>
      <c r="I2477" s="26" t="s">
        <v>132</v>
      </c>
      <c r="J2477" s="11" t="s">
        <v>133</v>
      </c>
      <c r="K2477" s="13">
        <v>1.39104E-4</v>
      </c>
      <c r="L2477" s="13">
        <v>4.2671411999999999E-2</v>
      </c>
      <c r="M2477" s="13">
        <v>1.74</v>
      </c>
      <c r="N2477" s="13">
        <v>86.292349999999999</v>
      </c>
    </row>
    <row r="2478" spans="2:14" x14ac:dyDescent="0.25">
      <c r="B2478" s="25">
        <v>2471</v>
      </c>
      <c r="C2478" s="8" t="s">
        <v>7285</v>
      </c>
      <c r="D2478" s="8" t="s">
        <v>7286</v>
      </c>
      <c r="E2478" s="8" t="s">
        <v>7287</v>
      </c>
      <c r="F2478" s="8" t="s">
        <v>600</v>
      </c>
      <c r="G2478" s="8" t="s">
        <v>130</v>
      </c>
      <c r="H2478" s="8" t="s">
        <v>131</v>
      </c>
      <c r="I2478" s="25" t="s">
        <v>135</v>
      </c>
      <c r="J2478" s="8" t="s">
        <v>133</v>
      </c>
      <c r="K2478" s="10">
        <v>9.8257999999999993E-5</v>
      </c>
      <c r="L2478" s="10">
        <v>1.9599999999999999E-5</v>
      </c>
      <c r="M2478" s="10">
        <v>0.09</v>
      </c>
      <c r="N2478" s="10">
        <v>157.36699999999999</v>
      </c>
    </row>
    <row r="2479" spans="2:14" x14ac:dyDescent="0.25">
      <c r="B2479" s="26">
        <v>2472</v>
      </c>
      <c r="C2479" s="11" t="s">
        <v>7288</v>
      </c>
      <c r="D2479" s="11" t="s">
        <v>7289</v>
      </c>
      <c r="E2479" s="11" t="s">
        <v>7290</v>
      </c>
      <c r="F2479" s="11" t="s">
        <v>600</v>
      </c>
      <c r="G2479" s="11" t="s">
        <v>130</v>
      </c>
      <c r="H2479" s="11" t="s">
        <v>131</v>
      </c>
      <c r="I2479" s="26" t="s">
        <v>135</v>
      </c>
      <c r="J2479" s="11" t="s">
        <v>133</v>
      </c>
      <c r="K2479" s="13">
        <v>9.7565600000000007E-5</v>
      </c>
      <c r="L2479" s="13">
        <v>3.4446986000000001E-3</v>
      </c>
      <c r="M2479" s="13">
        <v>27.28</v>
      </c>
      <c r="N2479" s="13">
        <v>150.15885</v>
      </c>
    </row>
    <row r="2480" spans="2:14" x14ac:dyDescent="0.25">
      <c r="B2480" s="25">
        <v>2473</v>
      </c>
      <c r="C2480" s="8" t="s">
        <v>7202</v>
      </c>
      <c r="D2480" s="8" t="s">
        <v>7203</v>
      </c>
      <c r="E2480" s="8" t="s">
        <v>7291</v>
      </c>
      <c r="F2480" s="8" t="s">
        <v>600</v>
      </c>
      <c r="G2480" s="8" t="s">
        <v>376</v>
      </c>
      <c r="H2480" s="8"/>
      <c r="I2480" s="25" t="s">
        <v>135</v>
      </c>
      <c r="J2480" s="8" t="s">
        <v>133</v>
      </c>
      <c r="K2480" s="10">
        <v>4.3874800000000002E-5</v>
      </c>
      <c r="L2480" s="10">
        <v>0</v>
      </c>
      <c r="M2480" s="10">
        <v>34.83</v>
      </c>
      <c r="N2480" s="10">
        <v>166.46655000000001</v>
      </c>
    </row>
    <row r="2481" spans="2:14" x14ac:dyDescent="0.25">
      <c r="B2481" s="26">
        <v>2474</v>
      </c>
      <c r="C2481" s="11" t="s">
        <v>7292</v>
      </c>
      <c r="D2481" s="11" t="s">
        <v>7293</v>
      </c>
      <c r="E2481" s="11" t="s">
        <v>7294</v>
      </c>
      <c r="F2481" s="11" t="s">
        <v>243</v>
      </c>
      <c r="G2481" s="11" t="s">
        <v>130</v>
      </c>
      <c r="H2481" s="11" t="s">
        <v>134</v>
      </c>
      <c r="I2481" s="26" t="s">
        <v>135</v>
      </c>
      <c r="J2481" s="11" t="s">
        <v>133</v>
      </c>
      <c r="K2481" s="13">
        <v>1.1042E-5</v>
      </c>
      <c r="L2481" s="13">
        <v>8.8028827000000004E-2</v>
      </c>
      <c r="M2481" s="13">
        <v>2.76</v>
      </c>
      <c r="N2481" s="13">
        <v>58.086350000000003</v>
      </c>
    </row>
    <row r="2482" spans="2:14" x14ac:dyDescent="0.25">
      <c r="B2482" s="25">
        <v>2475</v>
      </c>
      <c r="C2482" s="8" t="s">
        <v>7295</v>
      </c>
      <c r="D2482" s="8" t="s">
        <v>7296</v>
      </c>
      <c r="E2482" s="8" t="s">
        <v>7297</v>
      </c>
      <c r="F2482" s="8" t="s">
        <v>4133</v>
      </c>
      <c r="G2482" s="8" t="s">
        <v>130</v>
      </c>
      <c r="H2482" s="8" t="s">
        <v>134</v>
      </c>
      <c r="I2482" s="25" t="s">
        <v>135</v>
      </c>
      <c r="J2482" s="8" t="s">
        <v>133</v>
      </c>
      <c r="K2482" s="10">
        <v>1.0679999999999999E-5</v>
      </c>
      <c r="L2482" s="10">
        <v>1.0805000000000001E-5</v>
      </c>
      <c r="M2482" s="10">
        <v>1.4</v>
      </c>
      <c r="N2482" s="10">
        <v>134.98438888888899</v>
      </c>
    </row>
    <row r="2483" spans="2:14" x14ac:dyDescent="0.25">
      <c r="B2483" s="26">
        <v>2476</v>
      </c>
      <c r="C2483" s="11" t="s">
        <v>7298</v>
      </c>
      <c r="D2483" s="11" t="s">
        <v>7299</v>
      </c>
      <c r="E2483" s="11" t="s">
        <v>7300</v>
      </c>
      <c r="F2483" s="11" t="s">
        <v>243</v>
      </c>
      <c r="G2483" s="11" t="s">
        <v>130</v>
      </c>
      <c r="H2483" s="11" t="s">
        <v>134</v>
      </c>
      <c r="I2483" s="26" t="s">
        <v>135</v>
      </c>
      <c r="J2483" s="11" t="s">
        <v>133</v>
      </c>
      <c r="K2483" s="13">
        <v>0</v>
      </c>
      <c r="L2483" s="13">
        <v>5.16925E-4</v>
      </c>
      <c r="M2483" s="13">
        <v>0.7</v>
      </c>
      <c r="N2483" s="13">
        <v>45.609749999999998</v>
      </c>
    </row>
    <row r="2484" spans="2:14" x14ac:dyDescent="0.25">
      <c r="B2484" s="25">
        <v>2477</v>
      </c>
      <c r="C2484" s="8" t="s">
        <v>7069</v>
      </c>
      <c r="D2484" s="8" t="s">
        <v>7070</v>
      </c>
      <c r="E2484" s="8" t="s">
        <v>7301</v>
      </c>
      <c r="F2484" s="8" t="s">
        <v>7072</v>
      </c>
      <c r="G2484" s="8" t="s">
        <v>376</v>
      </c>
      <c r="H2484" s="8" t="s">
        <v>131</v>
      </c>
      <c r="I2484" s="25" t="s">
        <v>135</v>
      </c>
      <c r="J2484" s="8" t="s">
        <v>4691</v>
      </c>
      <c r="K2484" s="10">
        <v>0</v>
      </c>
      <c r="L2484" s="10">
        <v>0</v>
      </c>
      <c r="M2484" s="10"/>
      <c r="N2484" s="10">
        <v>246.601666666667</v>
      </c>
    </row>
    <row r="2485" spans="2:14" x14ac:dyDescent="0.25">
      <c r="B2485" s="26">
        <v>2478</v>
      </c>
      <c r="C2485" s="11" t="s">
        <v>7241</v>
      </c>
      <c r="D2485" s="11" t="s">
        <v>7242</v>
      </c>
      <c r="E2485" s="11" t="s">
        <v>7302</v>
      </c>
      <c r="F2485" s="11" t="s">
        <v>600</v>
      </c>
      <c r="G2485" s="11" t="s">
        <v>376</v>
      </c>
      <c r="H2485" s="11" t="s">
        <v>131</v>
      </c>
      <c r="I2485" s="26" t="s">
        <v>135</v>
      </c>
      <c r="J2485" s="11" t="s">
        <v>718</v>
      </c>
      <c r="K2485" s="13">
        <v>0</v>
      </c>
      <c r="L2485" s="13">
        <v>0.14736858658361199</v>
      </c>
      <c r="M2485" s="13"/>
      <c r="N2485" s="13">
        <v>61.830649999999999</v>
      </c>
    </row>
    <row r="2486" spans="2:14" x14ac:dyDescent="0.25">
      <c r="B2486" s="25">
        <v>2479</v>
      </c>
      <c r="C2486" s="8" t="s">
        <v>7303</v>
      </c>
      <c r="D2486" s="8" t="s">
        <v>7304</v>
      </c>
      <c r="E2486" s="8" t="s">
        <v>7305</v>
      </c>
      <c r="F2486" s="8" t="s">
        <v>145</v>
      </c>
      <c r="G2486" s="8" t="s">
        <v>130</v>
      </c>
      <c r="H2486" s="8" t="s">
        <v>131</v>
      </c>
      <c r="I2486" s="25" t="s">
        <v>135</v>
      </c>
      <c r="J2486" s="8" t="s">
        <v>133</v>
      </c>
      <c r="K2486" s="10">
        <v>0</v>
      </c>
      <c r="L2486" s="10"/>
      <c r="M2486" s="10">
        <v>3.68</v>
      </c>
      <c r="N2486" s="10">
        <v>12.491</v>
      </c>
    </row>
    <row r="2487" spans="2:14" x14ac:dyDescent="0.25">
      <c r="B2487" s="26">
        <v>2480</v>
      </c>
      <c r="C2487" s="11" t="s">
        <v>7306</v>
      </c>
      <c r="D2487" s="11" t="s">
        <v>7307</v>
      </c>
      <c r="E2487" s="11" t="s">
        <v>7308</v>
      </c>
      <c r="F2487" s="11" t="s">
        <v>559</v>
      </c>
      <c r="G2487" s="11" t="s">
        <v>130</v>
      </c>
      <c r="H2487" s="11" t="s">
        <v>131</v>
      </c>
      <c r="I2487" s="26" t="s">
        <v>135</v>
      </c>
      <c r="J2487" s="11" t="s">
        <v>133</v>
      </c>
      <c r="K2487" s="13">
        <v>0</v>
      </c>
      <c r="L2487" s="13"/>
      <c r="M2487" s="13">
        <v>4.4400000000000004</v>
      </c>
      <c r="N2487" s="13">
        <v>129.81133333333301</v>
      </c>
    </row>
    <row r="2488" spans="2:14" x14ac:dyDescent="0.25">
      <c r="B2488" s="25">
        <v>2481</v>
      </c>
      <c r="C2488" s="8" t="s">
        <v>7309</v>
      </c>
      <c r="D2488" s="8" t="s">
        <v>7310</v>
      </c>
      <c r="E2488" s="8" t="s">
        <v>7311</v>
      </c>
      <c r="F2488" s="8" t="s">
        <v>1445</v>
      </c>
      <c r="G2488" s="8" t="s">
        <v>130</v>
      </c>
      <c r="H2488" s="8" t="s">
        <v>134</v>
      </c>
      <c r="I2488" s="25" t="s">
        <v>135</v>
      </c>
      <c r="J2488" s="8" t="s">
        <v>718</v>
      </c>
      <c r="K2488" s="10">
        <v>0</v>
      </c>
      <c r="L2488" s="10">
        <v>0</v>
      </c>
      <c r="M2488" s="10">
        <v>2.056</v>
      </c>
      <c r="N2488" s="10">
        <v>104.679</v>
      </c>
    </row>
    <row r="2489" spans="2:14" x14ac:dyDescent="0.25">
      <c r="B2489" s="26">
        <v>2482</v>
      </c>
      <c r="C2489" s="11" t="s">
        <v>5795</v>
      </c>
      <c r="D2489" s="11" t="s">
        <v>5796</v>
      </c>
      <c r="E2489" s="11" t="s">
        <v>7312</v>
      </c>
      <c r="F2489" s="11" t="s">
        <v>600</v>
      </c>
      <c r="G2489" s="11" t="s">
        <v>130</v>
      </c>
      <c r="H2489" s="11" t="s">
        <v>131</v>
      </c>
      <c r="I2489" s="26" t="s">
        <v>132</v>
      </c>
      <c r="J2489" s="11" t="s">
        <v>718</v>
      </c>
      <c r="K2489" s="13">
        <v>0</v>
      </c>
      <c r="L2489" s="13">
        <v>0</v>
      </c>
      <c r="M2489" s="13"/>
      <c r="N2489" s="13">
        <v>139.09460000000001</v>
      </c>
    </row>
    <row r="2490" spans="2:14" x14ac:dyDescent="0.25">
      <c r="B2490" s="25">
        <v>2483</v>
      </c>
      <c r="C2490" s="8" t="s">
        <v>7313</v>
      </c>
      <c r="D2490" s="8" t="s">
        <v>7314</v>
      </c>
      <c r="E2490" s="8" t="s">
        <v>7315</v>
      </c>
      <c r="F2490" s="8" t="s">
        <v>563</v>
      </c>
      <c r="G2490" s="8" t="s">
        <v>130</v>
      </c>
      <c r="H2490" s="8" t="s">
        <v>137</v>
      </c>
      <c r="I2490" s="25" t="s">
        <v>135</v>
      </c>
      <c r="J2490" s="8" t="s">
        <v>718</v>
      </c>
      <c r="K2490" s="10">
        <v>0</v>
      </c>
      <c r="L2490" s="10">
        <v>2.5348532893982E-2</v>
      </c>
      <c r="M2490" s="10">
        <v>0.49399999999999999</v>
      </c>
      <c r="N2490" s="10">
        <v>104.52745</v>
      </c>
    </row>
    <row r="2491" spans="2:14" x14ac:dyDescent="0.25">
      <c r="B2491" s="26">
        <v>2484</v>
      </c>
      <c r="C2491" s="11" t="s">
        <v>7316</v>
      </c>
      <c r="D2491" s="11" t="s">
        <v>7317</v>
      </c>
      <c r="E2491" s="11" t="s">
        <v>7318</v>
      </c>
      <c r="F2491" s="11" t="s">
        <v>136</v>
      </c>
      <c r="G2491" s="11" t="s">
        <v>130</v>
      </c>
      <c r="H2491" s="11" t="s">
        <v>131</v>
      </c>
      <c r="I2491" s="26" t="s">
        <v>135</v>
      </c>
      <c r="J2491" s="11" t="s">
        <v>133</v>
      </c>
      <c r="K2491" s="13">
        <v>0</v>
      </c>
      <c r="L2491" s="13">
        <v>0</v>
      </c>
      <c r="M2491" s="13">
        <v>0.1</v>
      </c>
      <c r="N2491" s="13">
        <v>36.917149999999999</v>
      </c>
    </row>
    <row r="2492" spans="2:14" x14ac:dyDescent="0.25">
      <c r="B2492" s="25">
        <v>2485</v>
      </c>
      <c r="C2492" s="8" t="s">
        <v>7319</v>
      </c>
      <c r="D2492" s="8" t="s">
        <v>7320</v>
      </c>
      <c r="E2492" s="8" t="s">
        <v>7321</v>
      </c>
      <c r="F2492" s="8" t="s">
        <v>563</v>
      </c>
      <c r="G2492" s="8" t="s">
        <v>130</v>
      </c>
      <c r="H2492" s="8" t="s">
        <v>134</v>
      </c>
      <c r="I2492" s="25" t="s">
        <v>135</v>
      </c>
      <c r="J2492" s="8" t="s">
        <v>7322</v>
      </c>
      <c r="K2492" s="10">
        <v>0</v>
      </c>
      <c r="L2492" s="10">
        <v>0</v>
      </c>
      <c r="M2492" s="10">
        <v>5.7000000000000002E-2</v>
      </c>
      <c r="N2492" s="10">
        <v>261.03257894736799</v>
      </c>
    </row>
    <row r="2493" spans="2:14" x14ac:dyDescent="0.25">
      <c r="B2493" s="26">
        <v>2486</v>
      </c>
      <c r="C2493" s="11" t="s">
        <v>7323</v>
      </c>
      <c r="D2493" s="11" t="s">
        <v>7324</v>
      </c>
      <c r="E2493" s="11" t="s">
        <v>7325</v>
      </c>
      <c r="F2493" s="11" t="s">
        <v>600</v>
      </c>
      <c r="G2493" s="11" t="s">
        <v>130</v>
      </c>
      <c r="H2493" s="11" t="s">
        <v>131</v>
      </c>
      <c r="I2493" s="26" t="s">
        <v>132</v>
      </c>
      <c r="J2493" s="11" t="s">
        <v>718</v>
      </c>
      <c r="K2493" s="13">
        <v>0</v>
      </c>
      <c r="L2493" s="13">
        <v>0</v>
      </c>
      <c r="M2493" s="13"/>
      <c r="N2493" s="13">
        <v>125.2013</v>
      </c>
    </row>
    <row r="2494" spans="2:14" x14ac:dyDescent="0.25">
      <c r="B2494" s="25">
        <v>2487</v>
      </c>
      <c r="C2494" s="8" t="s">
        <v>7326</v>
      </c>
      <c r="D2494" s="8" t="s">
        <v>7327</v>
      </c>
      <c r="E2494" s="8" t="s">
        <v>7328</v>
      </c>
      <c r="F2494" s="8" t="s">
        <v>563</v>
      </c>
      <c r="G2494" s="8" t="s">
        <v>130</v>
      </c>
      <c r="H2494" s="8" t="s">
        <v>134</v>
      </c>
      <c r="I2494" s="25" t="s">
        <v>135</v>
      </c>
      <c r="J2494" s="8" t="s">
        <v>718</v>
      </c>
      <c r="K2494" s="10">
        <v>0</v>
      </c>
      <c r="L2494" s="10">
        <v>6.1899639904932696E-3</v>
      </c>
      <c r="M2494" s="10">
        <v>0.94</v>
      </c>
      <c r="N2494" s="10">
        <v>129.99615</v>
      </c>
    </row>
    <row r="2495" spans="2:14" x14ac:dyDescent="0.25">
      <c r="B2495" s="26">
        <v>2488</v>
      </c>
      <c r="C2495" s="11" t="s">
        <v>7329</v>
      </c>
      <c r="D2495" s="11" t="s">
        <v>7330</v>
      </c>
      <c r="E2495" s="11" t="s">
        <v>7331</v>
      </c>
      <c r="F2495" s="11" t="s">
        <v>563</v>
      </c>
      <c r="G2495" s="11" t="s">
        <v>130</v>
      </c>
      <c r="H2495" s="11" t="s">
        <v>131</v>
      </c>
      <c r="I2495" s="26" t="s">
        <v>135</v>
      </c>
      <c r="J2495" s="11" t="s">
        <v>718</v>
      </c>
      <c r="K2495" s="13">
        <v>0</v>
      </c>
      <c r="L2495" s="13">
        <v>4.8707377728654296E-3</v>
      </c>
      <c r="M2495" s="13">
        <v>1.1200000000000001</v>
      </c>
      <c r="N2495" s="13">
        <v>106.05485</v>
      </c>
    </row>
    <row r="2496" spans="2:14" x14ac:dyDescent="0.25">
      <c r="B2496" s="25">
        <v>2489</v>
      </c>
      <c r="C2496" s="8" t="s">
        <v>6608</v>
      </c>
      <c r="D2496" s="8" t="s">
        <v>6609</v>
      </c>
      <c r="E2496" s="8" t="s">
        <v>7332</v>
      </c>
      <c r="F2496" s="8" t="s">
        <v>145</v>
      </c>
      <c r="G2496" s="8" t="s">
        <v>130</v>
      </c>
      <c r="H2496" s="8" t="s">
        <v>131</v>
      </c>
      <c r="I2496" s="25" t="s">
        <v>135</v>
      </c>
      <c r="J2496" s="8" t="s">
        <v>718</v>
      </c>
      <c r="K2496" s="10">
        <v>0</v>
      </c>
      <c r="L2496" s="10"/>
      <c r="M2496" s="10"/>
      <c r="N2496" s="10">
        <v>75.742266666666694</v>
      </c>
    </row>
    <row r="2497" spans="2:14" x14ac:dyDescent="0.25">
      <c r="B2497" s="26">
        <v>2490</v>
      </c>
      <c r="C2497" s="11" t="s">
        <v>7333</v>
      </c>
      <c r="D2497" s="11" t="s">
        <v>7334</v>
      </c>
      <c r="E2497" s="11" t="s">
        <v>7335</v>
      </c>
      <c r="F2497" s="11" t="s">
        <v>559</v>
      </c>
      <c r="G2497" s="11" t="s">
        <v>130</v>
      </c>
      <c r="H2497" s="11" t="s">
        <v>131</v>
      </c>
      <c r="I2497" s="26" t="s">
        <v>135</v>
      </c>
      <c r="J2497" s="11" t="s">
        <v>133</v>
      </c>
      <c r="K2497" s="13">
        <v>0</v>
      </c>
      <c r="L2497" s="13"/>
      <c r="M2497" s="13">
        <v>2.54</v>
      </c>
      <c r="N2497" s="13">
        <v>133.97499999999999</v>
      </c>
    </row>
    <row r="2498" spans="2:14" x14ac:dyDescent="0.25">
      <c r="B2498" s="25">
        <v>2491</v>
      </c>
      <c r="C2498" s="8" t="s">
        <v>7336</v>
      </c>
      <c r="D2498" s="8" t="s">
        <v>7337</v>
      </c>
      <c r="E2498" s="8" t="s">
        <v>7338</v>
      </c>
      <c r="F2498" s="8" t="s">
        <v>600</v>
      </c>
      <c r="G2498" s="8" t="s">
        <v>130</v>
      </c>
      <c r="H2498" s="8" t="s">
        <v>131</v>
      </c>
      <c r="I2498" s="25" t="s">
        <v>135</v>
      </c>
      <c r="J2498" s="8" t="s">
        <v>718</v>
      </c>
      <c r="K2498" s="10">
        <v>0</v>
      </c>
      <c r="L2498" s="10">
        <v>1.4019230941000899E-2</v>
      </c>
      <c r="M2498" s="10"/>
      <c r="N2498" s="10">
        <v>138.96234999999999</v>
      </c>
    </row>
    <row r="2499" spans="2:14" x14ac:dyDescent="0.25">
      <c r="B2499" s="26">
        <v>2492</v>
      </c>
      <c r="C2499" s="11" t="s">
        <v>7339</v>
      </c>
      <c r="D2499" s="11" t="s">
        <v>7340</v>
      </c>
      <c r="E2499" s="11" t="s">
        <v>7341</v>
      </c>
      <c r="F2499" s="11" t="s">
        <v>287</v>
      </c>
      <c r="G2499" s="11" t="s">
        <v>376</v>
      </c>
      <c r="H2499" s="11"/>
      <c r="I2499" s="26" t="s">
        <v>135</v>
      </c>
      <c r="J2499" s="11" t="s">
        <v>133</v>
      </c>
      <c r="K2499" s="13">
        <v>0</v>
      </c>
      <c r="L2499" s="13">
        <v>0.20185117299999999</v>
      </c>
      <c r="M2499" s="13">
        <v>5.56</v>
      </c>
      <c r="N2499" s="13">
        <v>58.330849999999998</v>
      </c>
    </row>
    <row r="2500" spans="2:14" x14ac:dyDescent="0.25">
      <c r="B2500" s="25">
        <v>2493</v>
      </c>
      <c r="C2500" s="8" t="s">
        <v>7336</v>
      </c>
      <c r="D2500" s="8" t="s">
        <v>7337</v>
      </c>
      <c r="E2500" s="8" t="s">
        <v>7342</v>
      </c>
      <c r="F2500" s="8" t="s">
        <v>600</v>
      </c>
      <c r="G2500" s="8" t="s">
        <v>130</v>
      </c>
      <c r="H2500" s="8" t="s">
        <v>131</v>
      </c>
      <c r="I2500" s="25" t="s">
        <v>135</v>
      </c>
      <c r="J2500" s="8" t="s">
        <v>133</v>
      </c>
      <c r="K2500" s="10">
        <v>0</v>
      </c>
      <c r="L2500" s="10">
        <v>0.14906499179999999</v>
      </c>
      <c r="M2500" s="10">
        <v>11.37</v>
      </c>
      <c r="N2500" s="10">
        <v>139.8511</v>
      </c>
    </row>
    <row r="2501" spans="2:14" x14ac:dyDescent="0.25">
      <c r="B2501" s="26">
        <v>2494</v>
      </c>
      <c r="C2501" s="11" t="s">
        <v>7323</v>
      </c>
      <c r="D2501" s="11" t="s">
        <v>7324</v>
      </c>
      <c r="E2501" s="11" t="s">
        <v>7343</v>
      </c>
      <c r="F2501" s="11" t="s">
        <v>600</v>
      </c>
      <c r="G2501" s="11" t="s">
        <v>130</v>
      </c>
      <c r="H2501" s="11" t="s">
        <v>131</v>
      </c>
      <c r="I2501" s="26" t="s">
        <v>132</v>
      </c>
      <c r="J2501" s="11" t="s">
        <v>133</v>
      </c>
      <c r="K2501" s="13">
        <v>0</v>
      </c>
      <c r="L2501" s="13">
        <v>0</v>
      </c>
      <c r="M2501" s="13">
        <v>0.08</v>
      </c>
      <c r="N2501" s="13">
        <v>144.99680000000001</v>
      </c>
    </row>
    <row r="2502" spans="2:14" x14ac:dyDescent="0.25">
      <c r="B2502" s="25">
        <v>2495</v>
      </c>
      <c r="C2502" s="8" t="s">
        <v>7269</v>
      </c>
      <c r="D2502" s="8" t="s">
        <v>7270</v>
      </c>
      <c r="E2502" s="8" t="s">
        <v>7344</v>
      </c>
      <c r="F2502" s="8" t="s">
        <v>600</v>
      </c>
      <c r="G2502" s="8" t="s">
        <v>130</v>
      </c>
      <c r="H2502" s="8" t="s">
        <v>131</v>
      </c>
      <c r="I2502" s="25" t="s">
        <v>132</v>
      </c>
      <c r="J2502" s="8" t="s">
        <v>718</v>
      </c>
      <c r="K2502" s="10">
        <v>0</v>
      </c>
      <c r="L2502" s="10">
        <v>6.0908082987551897E-2</v>
      </c>
      <c r="M2502" s="10"/>
      <c r="N2502" s="10">
        <v>170.94800000000001</v>
      </c>
    </row>
    <row r="2503" spans="2:14" x14ac:dyDescent="0.25">
      <c r="B2503" s="26">
        <v>2496</v>
      </c>
      <c r="C2503" s="11" t="s">
        <v>7288</v>
      </c>
      <c r="D2503" s="11" t="s">
        <v>7289</v>
      </c>
      <c r="E2503" s="11" t="s">
        <v>7345</v>
      </c>
      <c r="F2503" s="11" t="s">
        <v>600</v>
      </c>
      <c r="G2503" s="11" t="s">
        <v>130</v>
      </c>
      <c r="H2503" s="11" t="s">
        <v>131</v>
      </c>
      <c r="I2503" s="26" t="s">
        <v>135</v>
      </c>
      <c r="J2503" s="11" t="s">
        <v>718</v>
      </c>
      <c r="K2503" s="13">
        <v>0</v>
      </c>
      <c r="L2503" s="13">
        <v>6.0917515719868087E-2</v>
      </c>
      <c r="M2503" s="13"/>
      <c r="N2503" s="13">
        <v>156.79384999999999</v>
      </c>
    </row>
    <row r="2504" spans="2:14" x14ac:dyDescent="0.25">
      <c r="B2504" s="25">
        <v>2497</v>
      </c>
      <c r="C2504" s="8" t="s">
        <v>7346</v>
      </c>
      <c r="D2504" s="8" t="s">
        <v>7347</v>
      </c>
      <c r="E2504" s="8" t="s">
        <v>7348</v>
      </c>
      <c r="F2504" s="8" t="s">
        <v>4133</v>
      </c>
      <c r="G2504" s="8" t="s">
        <v>376</v>
      </c>
      <c r="H2504" s="8"/>
      <c r="I2504" s="25" t="s">
        <v>135</v>
      </c>
      <c r="J2504" s="8" t="s">
        <v>133</v>
      </c>
      <c r="K2504" s="10">
        <v>0</v>
      </c>
      <c r="L2504" s="10"/>
      <c r="M2504" s="10">
        <v>0.1</v>
      </c>
      <c r="N2504" s="10"/>
    </row>
    <row r="2505" spans="2:14" x14ac:dyDescent="0.25">
      <c r="B2505" s="26">
        <v>2498</v>
      </c>
      <c r="C2505" s="11" t="s">
        <v>7349</v>
      </c>
      <c r="D2505" s="11" t="s">
        <v>7350</v>
      </c>
      <c r="E2505" s="11" t="s">
        <v>7351</v>
      </c>
      <c r="F2505" s="11" t="s">
        <v>563</v>
      </c>
      <c r="G2505" s="11" t="s">
        <v>130</v>
      </c>
      <c r="H2505" s="11" t="s">
        <v>134</v>
      </c>
      <c r="I2505" s="26" t="s">
        <v>135</v>
      </c>
      <c r="J2505" s="11" t="s">
        <v>1221</v>
      </c>
      <c r="K2505" s="13">
        <v>0</v>
      </c>
      <c r="L2505" s="13">
        <v>0</v>
      </c>
      <c r="M2505" s="13">
        <v>0.92700000000000005</v>
      </c>
      <c r="N2505" s="13">
        <v>80.989099999999993</v>
      </c>
    </row>
    <row r="2506" spans="2:14" x14ac:dyDescent="0.25">
      <c r="B2506" s="25">
        <v>2499</v>
      </c>
      <c r="C2506" s="8" t="s">
        <v>4919</v>
      </c>
      <c r="D2506" s="8" t="s">
        <v>7352</v>
      </c>
      <c r="E2506" s="8" t="s">
        <v>7353</v>
      </c>
      <c r="F2506" s="8" t="s">
        <v>563</v>
      </c>
      <c r="G2506" s="8" t="s">
        <v>130</v>
      </c>
      <c r="H2506" s="8" t="s">
        <v>131</v>
      </c>
      <c r="I2506" s="25" t="s">
        <v>135</v>
      </c>
      <c r="J2506" s="8" t="s">
        <v>718</v>
      </c>
      <c r="K2506" s="10">
        <v>0</v>
      </c>
      <c r="L2506" s="10">
        <v>3.14568663786855E-3</v>
      </c>
      <c r="M2506" s="10">
        <v>0.7</v>
      </c>
      <c r="N2506" s="10">
        <v>109.71080000000001</v>
      </c>
    </row>
    <row r="2507" spans="2:14" x14ac:dyDescent="0.25">
      <c r="B2507" s="26">
        <v>2500</v>
      </c>
      <c r="C2507" s="11" t="s">
        <v>7354</v>
      </c>
      <c r="D2507" s="11" t="s">
        <v>7355</v>
      </c>
      <c r="E2507" s="11" t="s">
        <v>7356</v>
      </c>
      <c r="F2507" s="11" t="s">
        <v>3648</v>
      </c>
      <c r="G2507" s="11" t="s">
        <v>376</v>
      </c>
      <c r="H2507" s="11"/>
      <c r="I2507" s="26" t="s">
        <v>135</v>
      </c>
      <c r="J2507" s="11" t="s">
        <v>133</v>
      </c>
      <c r="K2507" s="13">
        <v>0</v>
      </c>
      <c r="L2507" s="13"/>
      <c r="M2507" s="13">
        <v>9.3800000000000008</v>
      </c>
      <c r="N2507" s="13">
        <v>72.45</v>
      </c>
    </row>
    <row r="2508" spans="2:14" x14ac:dyDescent="0.25">
      <c r="B2508" s="25">
        <v>2501</v>
      </c>
      <c r="C2508" s="8" t="s">
        <v>7357</v>
      </c>
      <c r="D2508" s="8" t="s">
        <v>7358</v>
      </c>
      <c r="E2508" s="8" t="s">
        <v>7359</v>
      </c>
      <c r="F2508" s="8" t="s">
        <v>5213</v>
      </c>
      <c r="G2508" s="8" t="s">
        <v>376</v>
      </c>
      <c r="H2508" s="8"/>
      <c r="I2508" s="25" t="s">
        <v>132</v>
      </c>
      <c r="J2508" s="8" t="s">
        <v>133</v>
      </c>
      <c r="K2508" s="10">
        <v>0</v>
      </c>
      <c r="L2508" s="10">
        <v>2.3590224999999999E-2</v>
      </c>
      <c r="M2508" s="10">
        <v>18.71</v>
      </c>
      <c r="N2508" s="10">
        <v>121.2094</v>
      </c>
    </row>
    <row r="2509" spans="2:14" x14ac:dyDescent="0.25">
      <c r="B2509" s="26">
        <v>2502</v>
      </c>
      <c r="C2509" s="11" t="s">
        <v>7232</v>
      </c>
      <c r="D2509" s="11" t="s">
        <v>7233</v>
      </c>
      <c r="E2509" s="11" t="s">
        <v>7360</v>
      </c>
      <c r="F2509" s="11" t="s">
        <v>145</v>
      </c>
      <c r="G2509" s="11" t="s">
        <v>130</v>
      </c>
      <c r="H2509" s="11" t="s">
        <v>134</v>
      </c>
      <c r="I2509" s="26" t="s">
        <v>135</v>
      </c>
      <c r="J2509" s="11" t="s">
        <v>718</v>
      </c>
      <c r="K2509" s="13">
        <v>0</v>
      </c>
      <c r="L2509" s="13">
        <v>3.9478358086248496E-3</v>
      </c>
      <c r="M2509" s="13"/>
      <c r="N2509" s="13">
        <v>78.158649999999994</v>
      </c>
    </row>
    <row r="2510" spans="2:14" x14ac:dyDescent="0.25">
      <c r="B2510" s="25">
        <v>2503</v>
      </c>
      <c r="C2510" s="8" t="s">
        <v>7361</v>
      </c>
      <c r="D2510" s="8" t="s">
        <v>7362</v>
      </c>
      <c r="E2510" s="8" t="s">
        <v>7363</v>
      </c>
      <c r="F2510" s="8" t="s">
        <v>6754</v>
      </c>
      <c r="G2510" s="8" t="s">
        <v>376</v>
      </c>
      <c r="H2510" s="8"/>
      <c r="I2510" s="25" t="s">
        <v>135</v>
      </c>
      <c r="J2510" s="8" t="s">
        <v>718</v>
      </c>
      <c r="K2510" s="10">
        <v>0</v>
      </c>
      <c r="L2510" s="10"/>
      <c r="M2510" s="10">
        <v>8.8200000000000001E-2</v>
      </c>
      <c r="N2510" s="10">
        <v>42.9080625</v>
      </c>
    </row>
    <row r="2511" spans="2:14" x14ac:dyDescent="0.25">
      <c r="B2511" s="26">
        <v>2504</v>
      </c>
      <c r="C2511" s="11" t="s">
        <v>7364</v>
      </c>
      <c r="D2511" s="11" t="s">
        <v>7365</v>
      </c>
      <c r="E2511" s="11" t="s">
        <v>7366</v>
      </c>
      <c r="F2511" s="11" t="s">
        <v>7367</v>
      </c>
      <c r="G2511" s="11" t="s">
        <v>376</v>
      </c>
      <c r="H2511" s="11"/>
      <c r="I2511" s="26" t="s">
        <v>132</v>
      </c>
      <c r="J2511" s="11" t="s">
        <v>718</v>
      </c>
      <c r="K2511" s="13">
        <v>0</v>
      </c>
      <c r="L2511" s="13">
        <v>0</v>
      </c>
      <c r="M2511" s="13">
        <v>99.929000000000002</v>
      </c>
      <c r="N2511" s="13">
        <v>10.286049999999999</v>
      </c>
    </row>
    <row r="2512" spans="2:14" x14ac:dyDescent="0.25">
      <c r="B2512" s="25">
        <v>2505</v>
      </c>
      <c r="C2512" s="8" t="s">
        <v>7303</v>
      </c>
      <c r="D2512" s="8" t="s">
        <v>7304</v>
      </c>
      <c r="E2512" s="8" t="s">
        <v>7368</v>
      </c>
      <c r="F2512" s="8" t="s">
        <v>145</v>
      </c>
      <c r="G2512" s="8" t="s">
        <v>130</v>
      </c>
      <c r="H2512" s="8" t="s">
        <v>131</v>
      </c>
      <c r="I2512" s="25" t="s">
        <v>135</v>
      </c>
      <c r="J2512" s="8" t="s">
        <v>718</v>
      </c>
      <c r="K2512" s="10">
        <v>0</v>
      </c>
      <c r="L2512" s="10"/>
      <c r="M2512" s="10"/>
      <c r="N2512" s="10">
        <v>12.601000000000001</v>
      </c>
    </row>
    <row r="2513" spans="2:14" x14ac:dyDescent="0.25">
      <c r="B2513" s="26">
        <v>2506</v>
      </c>
      <c r="C2513" s="11" t="s">
        <v>7369</v>
      </c>
      <c r="D2513" s="11" t="s">
        <v>7370</v>
      </c>
      <c r="E2513" s="11" t="s">
        <v>7371</v>
      </c>
      <c r="F2513" s="11" t="s">
        <v>247</v>
      </c>
      <c r="G2513" s="11" t="s">
        <v>130</v>
      </c>
      <c r="H2513" s="11" t="s">
        <v>131</v>
      </c>
      <c r="I2513" s="26" t="s">
        <v>135</v>
      </c>
      <c r="J2513" s="11" t="s">
        <v>133</v>
      </c>
      <c r="K2513" s="13"/>
      <c r="L2513" s="13">
        <v>0.39598297199999999</v>
      </c>
      <c r="M2513" s="13"/>
      <c r="N2513" s="13"/>
    </row>
    <row r="2514" spans="2:14" x14ac:dyDescent="0.25">
      <c r="B2514" s="25">
        <v>2507</v>
      </c>
      <c r="C2514" s="8" t="s">
        <v>7372</v>
      </c>
      <c r="D2514" s="8" t="s">
        <v>7373</v>
      </c>
      <c r="E2514" s="8" t="s">
        <v>7374</v>
      </c>
      <c r="F2514" s="8" t="s">
        <v>2529</v>
      </c>
      <c r="G2514" s="8" t="s">
        <v>130</v>
      </c>
      <c r="H2514" s="8" t="s">
        <v>131</v>
      </c>
      <c r="I2514" s="25" t="s">
        <v>135</v>
      </c>
      <c r="J2514" s="8" t="s">
        <v>133</v>
      </c>
      <c r="K2514" s="10"/>
      <c r="L2514" s="10">
        <v>8.5461236499999996E-2</v>
      </c>
      <c r="M2514" s="10"/>
      <c r="N2514" s="10"/>
    </row>
    <row r="2515" spans="2:14" x14ac:dyDescent="0.25">
      <c r="B2515" s="27"/>
      <c r="C2515" s="28" t="s">
        <v>7375</v>
      </c>
      <c r="D2515" s="28"/>
      <c r="E2515" s="28"/>
      <c r="F2515" s="28"/>
      <c r="G2515" s="28"/>
      <c r="H2515" s="28"/>
      <c r="I2515" s="27"/>
      <c r="J2515" s="28"/>
      <c r="K2515" s="29">
        <f>SUM(K8:K2514)</f>
        <v>33741.941375913128</v>
      </c>
      <c r="L2515" s="29">
        <f>SUM(L8:L2514)</f>
        <v>34396.551220244844</v>
      </c>
      <c r="M2515" s="29">
        <f>SUM(M8:M2514)</f>
        <v>1535642.2329199992</v>
      </c>
      <c r="N2515" s="29"/>
    </row>
    <row r="2516" spans="2:14" x14ac:dyDescent="0.25">
      <c r="C2516" s="14"/>
    </row>
  </sheetData>
  <mergeCells count="1">
    <mergeCell ref="K6:L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K21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7376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7377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7378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7379</v>
      </c>
      <c r="D8" s="8" t="s">
        <v>7380</v>
      </c>
      <c r="E8" s="8" t="s">
        <v>7381</v>
      </c>
      <c r="F8" s="8" t="s">
        <v>7382</v>
      </c>
      <c r="G8" s="25" t="s">
        <v>133</v>
      </c>
      <c r="H8" s="10">
        <v>565.61431539499995</v>
      </c>
      <c r="I8" s="10">
        <v>410.08585632</v>
      </c>
      <c r="J8" s="10">
        <v>15259.24</v>
      </c>
      <c r="K8" s="10">
        <v>4.641</v>
      </c>
    </row>
    <row r="9" spans="2:11" x14ac:dyDescent="0.25">
      <c r="B9" s="26">
        <v>2</v>
      </c>
      <c r="C9" s="11" t="s">
        <v>7383</v>
      </c>
      <c r="D9" s="11" t="s">
        <v>7384</v>
      </c>
      <c r="E9" s="11" t="s">
        <v>7385</v>
      </c>
      <c r="F9" s="11" t="s">
        <v>129</v>
      </c>
      <c r="G9" s="26" t="s">
        <v>133</v>
      </c>
      <c r="H9" s="13">
        <v>183.53945041</v>
      </c>
      <c r="I9" s="13">
        <v>115.33313832</v>
      </c>
      <c r="J9" s="13">
        <v>18687.86</v>
      </c>
      <c r="K9" s="13">
        <v>5.3110999999999997</v>
      </c>
    </row>
    <row r="10" spans="2:11" x14ac:dyDescent="0.25">
      <c r="B10" s="25">
        <v>3</v>
      </c>
      <c r="C10" s="8" t="s">
        <v>7386</v>
      </c>
      <c r="D10" s="8" t="s">
        <v>7387</v>
      </c>
      <c r="E10" s="8" t="s">
        <v>7388</v>
      </c>
      <c r="F10" s="8" t="s">
        <v>287</v>
      </c>
      <c r="G10" s="25" t="s">
        <v>133</v>
      </c>
      <c r="H10" s="10">
        <v>100.49961976</v>
      </c>
      <c r="I10" s="10">
        <v>75.333951020000001</v>
      </c>
      <c r="J10" s="10">
        <v>17710.28</v>
      </c>
      <c r="K10" s="10">
        <v>6.0499000000000001</v>
      </c>
    </row>
    <row r="11" spans="2:11" x14ac:dyDescent="0.25">
      <c r="B11" s="26">
        <v>4</v>
      </c>
      <c r="C11" s="11" t="s">
        <v>7389</v>
      </c>
      <c r="D11" s="11" t="s">
        <v>7390</v>
      </c>
      <c r="E11" s="11" t="s">
        <v>7391</v>
      </c>
      <c r="F11" s="11" t="s">
        <v>145</v>
      </c>
      <c r="G11" s="26" t="s">
        <v>133</v>
      </c>
      <c r="H11" s="13">
        <v>56.666018780000002</v>
      </c>
      <c r="I11" s="13">
        <v>26.59043205</v>
      </c>
      <c r="J11" s="13">
        <v>6098</v>
      </c>
      <c r="K11" s="13">
        <v>6.9257</v>
      </c>
    </row>
    <row r="12" spans="2:11" x14ac:dyDescent="0.25">
      <c r="B12" s="25">
        <v>5</v>
      </c>
      <c r="C12" s="8" t="s">
        <v>7392</v>
      </c>
      <c r="D12" s="8" t="s">
        <v>7393</v>
      </c>
      <c r="E12" s="8" t="s">
        <v>7394</v>
      </c>
      <c r="F12" s="8" t="s">
        <v>136</v>
      </c>
      <c r="G12" s="25" t="s">
        <v>133</v>
      </c>
      <c r="H12" s="10">
        <v>47.340515519999997</v>
      </c>
      <c r="I12" s="10">
        <v>25.2272462</v>
      </c>
      <c r="J12" s="10">
        <v>1231.6400000000001</v>
      </c>
      <c r="K12" s="10">
        <v>9.8308</v>
      </c>
    </row>
    <row r="13" spans="2:11" x14ac:dyDescent="0.25">
      <c r="B13" s="26">
        <v>6</v>
      </c>
      <c r="C13" s="11" t="s">
        <v>7395</v>
      </c>
      <c r="D13" s="11" t="s">
        <v>7396</v>
      </c>
      <c r="E13" s="11" t="s">
        <v>7397</v>
      </c>
      <c r="F13" s="11" t="s">
        <v>136</v>
      </c>
      <c r="G13" s="26" t="s">
        <v>133</v>
      </c>
      <c r="H13" s="13">
        <v>36.586103979999997</v>
      </c>
      <c r="I13" s="13">
        <v>16.717554528000001</v>
      </c>
      <c r="J13" s="13">
        <v>802.71</v>
      </c>
      <c r="K13" s="13">
        <v>10.036049999999999</v>
      </c>
    </row>
    <row r="14" spans="2:11" x14ac:dyDescent="0.25">
      <c r="B14" s="25">
        <v>7</v>
      </c>
      <c r="C14" s="8" t="s">
        <v>7398</v>
      </c>
      <c r="D14" s="8" t="s">
        <v>7399</v>
      </c>
      <c r="E14" s="8" t="s">
        <v>7400</v>
      </c>
      <c r="F14" s="8" t="s">
        <v>177</v>
      </c>
      <c r="G14" s="25" t="s">
        <v>133</v>
      </c>
      <c r="H14" s="10">
        <v>35.844915489000002</v>
      </c>
      <c r="I14" s="10">
        <v>7.6560736120000001</v>
      </c>
      <c r="J14" s="10">
        <v>496.93</v>
      </c>
      <c r="K14" s="10">
        <v>11.4537</v>
      </c>
    </row>
    <row r="15" spans="2:11" x14ac:dyDescent="0.25">
      <c r="B15" s="26">
        <v>8</v>
      </c>
      <c r="C15" s="11" t="s">
        <v>7401</v>
      </c>
      <c r="D15" s="11" t="s">
        <v>7402</v>
      </c>
      <c r="E15" s="11" t="s">
        <v>7403</v>
      </c>
      <c r="F15" s="11" t="s">
        <v>177</v>
      </c>
      <c r="G15" s="26" t="s">
        <v>133</v>
      </c>
      <c r="H15" s="13">
        <v>32.998334988000003</v>
      </c>
      <c r="I15" s="13">
        <v>38.231088342</v>
      </c>
      <c r="J15" s="13">
        <v>1604.61</v>
      </c>
      <c r="K15" s="13">
        <v>12.75545</v>
      </c>
    </row>
    <row r="16" spans="2:11" x14ac:dyDescent="0.25">
      <c r="B16" s="25">
        <v>9</v>
      </c>
      <c r="C16" s="8" t="s">
        <v>7404</v>
      </c>
      <c r="D16" s="8" t="s">
        <v>7405</v>
      </c>
      <c r="E16" s="8" t="s">
        <v>7406</v>
      </c>
      <c r="F16" s="8" t="s">
        <v>136</v>
      </c>
      <c r="G16" s="25" t="s">
        <v>133</v>
      </c>
      <c r="H16" s="10">
        <v>32.817721331999998</v>
      </c>
      <c r="I16" s="10">
        <v>33.496474571999997</v>
      </c>
      <c r="J16" s="10">
        <v>5593.44</v>
      </c>
      <c r="K16" s="10">
        <v>12.0502</v>
      </c>
    </row>
    <row r="17" spans="2:11" x14ac:dyDescent="0.25">
      <c r="B17" s="26">
        <v>10</v>
      </c>
      <c r="C17" s="11" t="s">
        <v>7407</v>
      </c>
      <c r="D17" s="11" t="s">
        <v>7408</v>
      </c>
      <c r="E17" s="11" t="s">
        <v>7409</v>
      </c>
      <c r="F17" s="11" t="s">
        <v>129</v>
      </c>
      <c r="G17" s="26" t="s">
        <v>133</v>
      </c>
      <c r="H17" s="13">
        <v>32.402157774999999</v>
      </c>
      <c r="I17" s="13">
        <v>12.777177</v>
      </c>
      <c r="J17" s="13">
        <v>62.71</v>
      </c>
      <c r="K17" s="13">
        <v>51.004849999999998</v>
      </c>
    </row>
    <row r="18" spans="2:11" x14ac:dyDescent="0.25">
      <c r="B18" s="25">
        <v>11</v>
      </c>
      <c r="C18" s="8" t="s">
        <v>7410</v>
      </c>
      <c r="D18" s="8" t="s">
        <v>7411</v>
      </c>
      <c r="E18" s="8" t="s">
        <v>7412</v>
      </c>
      <c r="F18" s="8" t="s">
        <v>287</v>
      </c>
      <c r="G18" s="25" t="s">
        <v>133</v>
      </c>
      <c r="H18" s="10">
        <v>31.978463154</v>
      </c>
      <c r="I18" s="10">
        <v>34.347495238</v>
      </c>
      <c r="J18" s="10">
        <v>259.2</v>
      </c>
      <c r="K18" s="10">
        <v>18.562850000000001</v>
      </c>
    </row>
    <row r="19" spans="2:11" x14ac:dyDescent="0.25">
      <c r="B19" s="26">
        <v>12</v>
      </c>
      <c r="C19" s="11" t="s">
        <v>7413</v>
      </c>
      <c r="D19" s="11" t="s">
        <v>7414</v>
      </c>
      <c r="E19" s="11" t="s">
        <v>7415</v>
      </c>
      <c r="F19" s="11" t="s">
        <v>177</v>
      </c>
      <c r="G19" s="26" t="s">
        <v>133</v>
      </c>
      <c r="H19" s="13">
        <v>28.30905048</v>
      </c>
      <c r="I19" s="13">
        <v>15.85184694</v>
      </c>
      <c r="J19" s="13">
        <v>1476.43</v>
      </c>
      <c r="K19" s="13">
        <v>8.0761000000000003</v>
      </c>
    </row>
    <row r="20" spans="2:11" x14ac:dyDescent="0.25">
      <c r="B20" s="25">
        <v>13</v>
      </c>
      <c r="C20" s="8" t="s">
        <v>7416</v>
      </c>
      <c r="D20" s="8" t="s">
        <v>7417</v>
      </c>
      <c r="E20" s="8" t="s">
        <v>7418</v>
      </c>
      <c r="F20" s="8" t="s">
        <v>177</v>
      </c>
      <c r="G20" s="25" t="s">
        <v>133</v>
      </c>
      <c r="H20" s="10">
        <v>27.569155299999998</v>
      </c>
      <c r="I20" s="10">
        <v>23.23460798</v>
      </c>
      <c r="J20" s="10">
        <v>3197.52</v>
      </c>
      <c r="K20" s="10">
        <v>9.2571999999999992</v>
      </c>
    </row>
    <row r="21" spans="2:11" x14ac:dyDescent="0.25">
      <c r="B21" s="26">
        <v>14</v>
      </c>
      <c r="C21" s="11" t="s">
        <v>7419</v>
      </c>
      <c r="D21" s="11" t="s">
        <v>7420</v>
      </c>
      <c r="E21" s="11" t="s">
        <v>7421</v>
      </c>
      <c r="F21" s="11" t="s">
        <v>136</v>
      </c>
      <c r="G21" s="26" t="s">
        <v>133</v>
      </c>
      <c r="H21" s="13">
        <v>23.603028420000001</v>
      </c>
      <c r="I21" s="13">
        <v>13.736797360000001</v>
      </c>
      <c r="J21" s="13">
        <v>1548.21</v>
      </c>
      <c r="K21" s="13">
        <v>7.4188000000000001</v>
      </c>
    </row>
    <row r="22" spans="2:11" x14ac:dyDescent="0.25">
      <c r="B22" s="25">
        <v>15</v>
      </c>
      <c r="C22" s="8" t="s">
        <v>7422</v>
      </c>
      <c r="D22" s="8" t="s">
        <v>7423</v>
      </c>
      <c r="E22" s="8" t="s">
        <v>7424</v>
      </c>
      <c r="F22" s="8" t="s">
        <v>177</v>
      </c>
      <c r="G22" s="25" t="s">
        <v>133</v>
      </c>
      <c r="H22" s="10">
        <v>22.7856022</v>
      </c>
      <c r="I22" s="10">
        <v>9.8955627599999989</v>
      </c>
      <c r="J22" s="10">
        <v>5068.6400000000003</v>
      </c>
      <c r="K22" s="10">
        <v>7.5922999999999998</v>
      </c>
    </row>
    <row r="23" spans="2:11" x14ac:dyDescent="0.25">
      <c r="B23" s="26">
        <v>16</v>
      </c>
      <c r="C23" s="11" t="s">
        <v>7425</v>
      </c>
      <c r="D23" s="11" t="s">
        <v>7426</v>
      </c>
      <c r="E23" s="11" t="s">
        <v>7427</v>
      </c>
      <c r="F23" s="11" t="s">
        <v>136</v>
      </c>
      <c r="G23" s="26" t="s">
        <v>133</v>
      </c>
      <c r="H23" s="13">
        <v>21.844795900000001</v>
      </c>
      <c r="I23" s="13">
        <v>16.42488346</v>
      </c>
      <c r="J23" s="13">
        <v>257.29000000000002</v>
      </c>
      <c r="K23" s="13">
        <v>13.9918</v>
      </c>
    </row>
    <row r="24" spans="2:11" x14ac:dyDescent="0.25">
      <c r="B24" s="25">
        <v>17</v>
      </c>
      <c r="C24" s="8" t="s">
        <v>7428</v>
      </c>
      <c r="D24" s="8" t="s">
        <v>7429</v>
      </c>
      <c r="E24" s="8" t="s">
        <v>7430</v>
      </c>
      <c r="F24" s="8" t="s">
        <v>177</v>
      </c>
      <c r="G24" s="25" t="s">
        <v>133</v>
      </c>
      <c r="H24" s="10">
        <v>21.560678554999999</v>
      </c>
      <c r="I24" s="10">
        <v>8.8235376400000014</v>
      </c>
      <c r="J24" s="10">
        <v>69.94</v>
      </c>
      <c r="K24" s="10">
        <v>33.758000000000003</v>
      </c>
    </row>
    <row r="25" spans="2:11" x14ac:dyDescent="0.25">
      <c r="B25" s="26">
        <v>18</v>
      </c>
      <c r="C25" s="11" t="s">
        <v>7431</v>
      </c>
      <c r="D25" s="11" t="s">
        <v>7432</v>
      </c>
      <c r="E25" s="11" t="s">
        <v>7433</v>
      </c>
      <c r="F25" s="11" t="s">
        <v>287</v>
      </c>
      <c r="G25" s="26" t="s">
        <v>133</v>
      </c>
      <c r="H25" s="13">
        <v>13.484949009999999</v>
      </c>
      <c r="I25" s="13">
        <v>7.7096120450000001</v>
      </c>
      <c r="J25" s="13">
        <v>496.73</v>
      </c>
      <c r="K25" s="13">
        <v>11.020350000000001</v>
      </c>
    </row>
    <row r="26" spans="2:11" x14ac:dyDescent="0.25">
      <c r="B26" s="25">
        <v>19</v>
      </c>
      <c r="C26" s="8" t="s">
        <v>7434</v>
      </c>
      <c r="D26" s="8" t="s">
        <v>7435</v>
      </c>
      <c r="E26" s="8" t="s">
        <v>7436</v>
      </c>
      <c r="F26" s="8" t="s">
        <v>177</v>
      </c>
      <c r="G26" s="25" t="s">
        <v>133</v>
      </c>
      <c r="H26" s="10">
        <v>13.444215477</v>
      </c>
      <c r="I26" s="10">
        <v>6.456122454</v>
      </c>
      <c r="J26" s="10">
        <v>364.91</v>
      </c>
      <c r="K26" s="10">
        <v>13.840949999999999</v>
      </c>
    </row>
    <row r="27" spans="2:11" x14ac:dyDescent="0.25">
      <c r="B27" s="26">
        <v>20</v>
      </c>
      <c r="C27" s="11" t="s">
        <v>7437</v>
      </c>
      <c r="D27" s="11" t="s">
        <v>7438</v>
      </c>
      <c r="E27" s="11" t="s">
        <v>7439</v>
      </c>
      <c r="F27" s="11" t="s">
        <v>177</v>
      </c>
      <c r="G27" s="26" t="s">
        <v>133</v>
      </c>
      <c r="H27" s="13">
        <v>11.396116965499999</v>
      </c>
      <c r="I27" s="13">
        <v>4.9970641734999992</v>
      </c>
      <c r="J27" s="13">
        <v>54.28</v>
      </c>
      <c r="K27" s="13">
        <v>30.992699999999999</v>
      </c>
    </row>
    <row r="28" spans="2:11" x14ac:dyDescent="0.25">
      <c r="B28" s="25">
        <v>21</v>
      </c>
      <c r="C28" s="8" t="s">
        <v>7440</v>
      </c>
      <c r="D28" s="8" t="s">
        <v>7441</v>
      </c>
      <c r="E28" s="8" t="s">
        <v>7442</v>
      </c>
      <c r="F28" s="8" t="s">
        <v>177</v>
      </c>
      <c r="G28" s="25" t="s">
        <v>133</v>
      </c>
      <c r="H28" s="10">
        <v>11.271506241999999</v>
      </c>
      <c r="I28" s="10">
        <v>9.0062399020000008</v>
      </c>
      <c r="J28" s="10">
        <v>97.48</v>
      </c>
      <c r="K28" s="10">
        <v>49.702950000000001</v>
      </c>
    </row>
    <row r="29" spans="2:11" x14ac:dyDescent="0.25">
      <c r="B29" s="26">
        <v>22</v>
      </c>
      <c r="C29" s="11" t="s">
        <v>7443</v>
      </c>
      <c r="D29" s="11" t="s">
        <v>7444</v>
      </c>
      <c r="E29" s="11" t="s">
        <v>7445</v>
      </c>
      <c r="F29" s="11" t="s">
        <v>136</v>
      </c>
      <c r="G29" s="26" t="s">
        <v>133</v>
      </c>
      <c r="H29" s="13">
        <v>10.154213499999999</v>
      </c>
      <c r="I29" s="13">
        <v>15.657454408</v>
      </c>
      <c r="J29" s="13">
        <v>142.63999999999999</v>
      </c>
      <c r="K29" s="13">
        <v>19.056750000000001</v>
      </c>
    </row>
    <row r="30" spans="2:11" x14ac:dyDescent="0.25">
      <c r="B30" s="25">
        <v>23</v>
      </c>
      <c r="C30" s="8" t="s">
        <v>7446</v>
      </c>
      <c r="D30" s="8" t="s">
        <v>7447</v>
      </c>
      <c r="E30" s="8" t="s">
        <v>7448</v>
      </c>
      <c r="F30" s="8" t="s">
        <v>136</v>
      </c>
      <c r="G30" s="25" t="s">
        <v>133</v>
      </c>
      <c r="H30" s="10">
        <v>10.00378401</v>
      </c>
      <c r="I30" s="10">
        <v>13.26192891</v>
      </c>
      <c r="J30" s="10">
        <v>138.88999999999999</v>
      </c>
      <c r="K30" s="10">
        <v>40.782850000000003</v>
      </c>
    </row>
    <row r="31" spans="2:11" x14ac:dyDescent="0.25">
      <c r="B31" s="26">
        <v>24</v>
      </c>
      <c r="C31" s="11" t="s">
        <v>7449</v>
      </c>
      <c r="D31" s="11" t="s">
        <v>7450</v>
      </c>
      <c r="E31" s="11" t="s">
        <v>7451</v>
      </c>
      <c r="F31" s="11" t="s">
        <v>177</v>
      </c>
      <c r="G31" s="26" t="s">
        <v>133</v>
      </c>
      <c r="H31" s="13">
        <v>7.8973429299999998</v>
      </c>
      <c r="I31" s="13">
        <v>12.277698750000001</v>
      </c>
      <c r="J31" s="13">
        <v>500.84</v>
      </c>
      <c r="K31" s="13">
        <v>56.577800000000003</v>
      </c>
    </row>
    <row r="32" spans="2:11" x14ac:dyDescent="0.25">
      <c r="B32" s="25">
        <v>25</v>
      </c>
      <c r="C32" s="8" t="s">
        <v>7452</v>
      </c>
      <c r="D32" s="8" t="s">
        <v>7453</v>
      </c>
      <c r="E32" s="8" t="s">
        <v>7454</v>
      </c>
      <c r="F32" s="8" t="s">
        <v>136</v>
      </c>
      <c r="G32" s="25" t="s">
        <v>133</v>
      </c>
      <c r="H32" s="10">
        <v>7.6865178899999993</v>
      </c>
      <c r="I32" s="10">
        <v>5.32926754</v>
      </c>
      <c r="J32" s="10">
        <v>32.58</v>
      </c>
      <c r="K32" s="10">
        <v>87.831149999999994</v>
      </c>
    </row>
    <row r="33" spans="2:11" x14ac:dyDescent="0.25">
      <c r="B33" s="26">
        <v>26</v>
      </c>
      <c r="C33" s="11" t="s">
        <v>7455</v>
      </c>
      <c r="D33" s="11" t="s">
        <v>7456</v>
      </c>
      <c r="E33" s="11" t="s">
        <v>7457</v>
      </c>
      <c r="F33" s="11" t="s">
        <v>177</v>
      </c>
      <c r="G33" s="26" t="s">
        <v>133</v>
      </c>
      <c r="H33" s="13">
        <v>7.6219428300000001</v>
      </c>
      <c r="I33" s="13">
        <v>9.3664659360000009</v>
      </c>
      <c r="J33" s="13">
        <v>605.75</v>
      </c>
      <c r="K33" s="13">
        <v>18.854700000000001</v>
      </c>
    </row>
    <row r="34" spans="2:11" x14ac:dyDescent="0.25">
      <c r="B34" s="25">
        <v>27</v>
      </c>
      <c r="C34" s="8" t="s">
        <v>7458</v>
      </c>
      <c r="D34" s="8" t="s">
        <v>7459</v>
      </c>
      <c r="E34" s="8" t="s">
        <v>7460</v>
      </c>
      <c r="F34" s="8" t="s">
        <v>177</v>
      </c>
      <c r="G34" s="25" t="s">
        <v>133</v>
      </c>
      <c r="H34" s="10">
        <v>6.6254477350000007</v>
      </c>
      <c r="I34" s="10">
        <v>4.5534440580000002</v>
      </c>
      <c r="J34" s="10">
        <v>27.22</v>
      </c>
      <c r="K34" s="10">
        <v>108.73795</v>
      </c>
    </row>
    <row r="35" spans="2:11" x14ac:dyDescent="0.25">
      <c r="B35" s="26">
        <v>28</v>
      </c>
      <c r="C35" s="11" t="s">
        <v>7461</v>
      </c>
      <c r="D35" s="11" t="s">
        <v>7462</v>
      </c>
      <c r="E35" s="11" t="s">
        <v>7463</v>
      </c>
      <c r="F35" s="11" t="s">
        <v>177</v>
      </c>
      <c r="G35" s="26" t="s">
        <v>133</v>
      </c>
      <c r="H35" s="13">
        <v>5.7795261849999999</v>
      </c>
      <c r="I35" s="13">
        <v>9.2105787150000005</v>
      </c>
      <c r="J35" s="13">
        <v>65.739999999999995</v>
      </c>
      <c r="K35" s="13">
        <v>125.61709999999999</v>
      </c>
    </row>
    <row r="36" spans="2:11" x14ac:dyDescent="0.25">
      <c r="B36" s="25">
        <v>29</v>
      </c>
      <c r="C36" s="8" t="s">
        <v>7464</v>
      </c>
      <c r="D36" s="8" t="s">
        <v>7465</v>
      </c>
      <c r="E36" s="8" t="s">
        <v>7466</v>
      </c>
      <c r="F36" s="8" t="s">
        <v>177</v>
      </c>
      <c r="G36" s="25" t="s">
        <v>133</v>
      </c>
      <c r="H36" s="10">
        <v>5.6567259989999998</v>
      </c>
      <c r="I36" s="10">
        <v>0.33273382150000003</v>
      </c>
      <c r="J36" s="10">
        <v>31.38</v>
      </c>
      <c r="K36" s="10">
        <v>29.804649999999999</v>
      </c>
    </row>
    <row r="37" spans="2:11" x14ac:dyDescent="0.25">
      <c r="B37" s="26">
        <v>30</v>
      </c>
      <c r="C37" s="11" t="s">
        <v>7467</v>
      </c>
      <c r="D37" s="11" t="s">
        <v>7468</v>
      </c>
      <c r="E37" s="11" t="s">
        <v>7469</v>
      </c>
      <c r="F37" s="11" t="s">
        <v>177</v>
      </c>
      <c r="G37" s="26" t="s">
        <v>133</v>
      </c>
      <c r="H37" s="13">
        <v>5.1466208600000014</v>
      </c>
      <c r="I37" s="13">
        <v>3.2952142000000002</v>
      </c>
      <c r="J37" s="13">
        <v>3058.56</v>
      </c>
      <c r="K37" s="13">
        <v>8.4556500000000003</v>
      </c>
    </row>
    <row r="38" spans="2:11" x14ac:dyDescent="0.25">
      <c r="B38" s="25">
        <v>31</v>
      </c>
      <c r="C38" s="8" t="s">
        <v>7470</v>
      </c>
      <c r="D38" s="8" t="s">
        <v>7471</v>
      </c>
      <c r="E38" s="8" t="s">
        <v>7472</v>
      </c>
      <c r="F38" s="8" t="s">
        <v>177</v>
      </c>
      <c r="G38" s="25" t="s">
        <v>133</v>
      </c>
      <c r="H38" s="10">
        <v>4.7883093539999999</v>
      </c>
      <c r="I38" s="10">
        <v>2.083480496</v>
      </c>
      <c r="J38" s="10">
        <v>164.5</v>
      </c>
      <c r="K38" s="10">
        <v>15.175700000000001</v>
      </c>
    </row>
    <row r="39" spans="2:11" x14ac:dyDescent="0.25">
      <c r="B39" s="26">
        <v>32</v>
      </c>
      <c r="C39" s="11" t="s">
        <v>7473</v>
      </c>
      <c r="D39" s="11" t="s">
        <v>7474</v>
      </c>
      <c r="E39" s="11" t="s">
        <v>7475</v>
      </c>
      <c r="F39" s="11" t="s">
        <v>247</v>
      </c>
      <c r="G39" s="26" t="s">
        <v>133</v>
      </c>
      <c r="H39" s="13">
        <v>4.6360257320000002</v>
      </c>
      <c r="I39" s="13">
        <v>3.1686627399999998</v>
      </c>
      <c r="J39" s="13">
        <v>1070.43</v>
      </c>
      <c r="K39" s="13">
        <v>12.0975</v>
      </c>
    </row>
    <row r="40" spans="2:11" x14ac:dyDescent="0.25">
      <c r="B40" s="25">
        <v>33</v>
      </c>
      <c r="C40" s="8" t="s">
        <v>7476</v>
      </c>
      <c r="D40" s="8" t="s">
        <v>7477</v>
      </c>
      <c r="E40" s="8" t="s">
        <v>7478</v>
      </c>
      <c r="F40" s="8" t="s">
        <v>177</v>
      </c>
      <c r="G40" s="25" t="s">
        <v>133</v>
      </c>
      <c r="H40" s="10">
        <v>4.19174106</v>
      </c>
      <c r="I40" s="10">
        <v>4.0421964450000001</v>
      </c>
      <c r="J40" s="10">
        <v>11.62</v>
      </c>
      <c r="K40" s="10">
        <v>210.97565</v>
      </c>
    </row>
    <row r="41" spans="2:11" x14ac:dyDescent="0.25">
      <c r="B41" s="26">
        <v>34</v>
      </c>
      <c r="C41" s="11" t="s">
        <v>7479</v>
      </c>
      <c r="D41" s="11" t="s">
        <v>7480</v>
      </c>
      <c r="E41" s="11" t="s">
        <v>7481</v>
      </c>
      <c r="F41" s="11" t="s">
        <v>177</v>
      </c>
      <c r="G41" s="26" t="s">
        <v>133</v>
      </c>
      <c r="H41" s="13">
        <v>4.1087995480000004</v>
      </c>
      <c r="I41" s="13">
        <v>2.1312703960000001</v>
      </c>
      <c r="J41" s="13">
        <v>420.45</v>
      </c>
      <c r="K41" s="13">
        <v>17.979949999999999</v>
      </c>
    </row>
    <row r="42" spans="2:11" x14ac:dyDescent="0.25">
      <c r="B42" s="25">
        <v>35</v>
      </c>
      <c r="C42" s="8" t="s">
        <v>7482</v>
      </c>
      <c r="D42" s="8" t="s">
        <v>7483</v>
      </c>
      <c r="E42" s="8" t="s">
        <v>7484</v>
      </c>
      <c r="F42" s="8" t="s">
        <v>177</v>
      </c>
      <c r="G42" s="25" t="s">
        <v>133</v>
      </c>
      <c r="H42" s="10">
        <v>3.9315363149999998</v>
      </c>
      <c r="I42" s="10">
        <v>2.0017297279999999</v>
      </c>
      <c r="J42" s="10">
        <v>10.37</v>
      </c>
      <c r="K42" s="10">
        <v>120.309</v>
      </c>
    </row>
    <row r="43" spans="2:11" x14ac:dyDescent="0.25">
      <c r="B43" s="26">
        <v>36</v>
      </c>
      <c r="C43" s="11" t="s">
        <v>7485</v>
      </c>
      <c r="D43" s="11" t="s">
        <v>7486</v>
      </c>
      <c r="E43" s="11" t="s">
        <v>7487</v>
      </c>
      <c r="F43" s="11" t="s">
        <v>177</v>
      </c>
      <c r="G43" s="26" t="s">
        <v>133</v>
      </c>
      <c r="H43" s="13">
        <v>3.680082165</v>
      </c>
      <c r="I43" s="13">
        <v>3.4990944919999998</v>
      </c>
      <c r="J43" s="13">
        <v>44.7</v>
      </c>
      <c r="K43" s="13">
        <v>287.87205</v>
      </c>
    </row>
    <row r="44" spans="2:11" x14ac:dyDescent="0.25">
      <c r="B44" s="25">
        <v>37</v>
      </c>
      <c r="C44" s="8" t="s">
        <v>7488</v>
      </c>
      <c r="D44" s="8" t="s">
        <v>7489</v>
      </c>
      <c r="E44" s="8" t="s">
        <v>7490</v>
      </c>
      <c r="F44" s="8" t="s">
        <v>177</v>
      </c>
      <c r="G44" s="25" t="s">
        <v>133</v>
      </c>
      <c r="H44" s="10">
        <v>3.5447539264999999</v>
      </c>
      <c r="I44" s="10">
        <v>5.6162956569999993</v>
      </c>
      <c r="J44" s="10">
        <v>57.07</v>
      </c>
      <c r="K44" s="10">
        <v>55.352449999999997</v>
      </c>
    </row>
    <row r="45" spans="2:11" x14ac:dyDescent="0.25">
      <c r="B45" s="26">
        <v>38</v>
      </c>
      <c r="C45" s="11" t="s">
        <v>7491</v>
      </c>
      <c r="D45" s="11" t="s">
        <v>7492</v>
      </c>
      <c r="E45" s="11" t="s">
        <v>7493</v>
      </c>
      <c r="F45" s="11" t="s">
        <v>177</v>
      </c>
      <c r="G45" s="26" t="s">
        <v>133</v>
      </c>
      <c r="H45" s="13">
        <v>3.0712590579999999</v>
      </c>
      <c r="I45" s="13">
        <v>1.024064278</v>
      </c>
      <c r="J45" s="13">
        <v>2.56</v>
      </c>
      <c r="K45" s="13">
        <v>108.8634</v>
      </c>
    </row>
    <row r="46" spans="2:11" x14ac:dyDescent="0.25">
      <c r="B46" s="25">
        <v>39</v>
      </c>
      <c r="C46" s="8" t="s">
        <v>7494</v>
      </c>
      <c r="D46" s="8" t="s">
        <v>7495</v>
      </c>
      <c r="E46" s="8" t="s">
        <v>7496</v>
      </c>
      <c r="F46" s="8" t="s">
        <v>136</v>
      </c>
      <c r="G46" s="25" t="s">
        <v>133</v>
      </c>
      <c r="H46" s="10">
        <v>3.0196545499999998</v>
      </c>
      <c r="I46" s="10">
        <v>3.312096205</v>
      </c>
      <c r="J46" s="10">
        <v>48.36</v>
      </c>
      <c r="K46" s="10">
        <v>145.0335</v>
      </c>
    </row>
    <row r="47" spans="2:11" x14ac:dyDescent="0.25">
      <c r="B47" s="26">
        <v>40</v>
      </c>
      <c r="C47" s="11" t="s">
        <v>7497</v>
      </c>
      <c r="D47" s="11" t="s">
        <v>7498</v>
      </c>
      <c r="E47" s="11" t="s">
        <v>7499</v>
      </c>
      <c r="F47" s="11" t="s">
        <v>177</v>
      </c>
      <c r="G47" s="26" t="s">
        <v>133</v>
      </c>
      <c r="H47" s="13">
        <v>2.7883337355000002</v>
      </c>
      <c r="I47" s="13">
        <v>1.3420657112000001</v>
      </c>
      <c r="J47" s="13">
        <v>8.25</v>
      </c>
      <c r="K47" s="13">
        <v>92.52225</v>
      </c>
    </row>
    <row r="48" spans="2:11" x14ac:dyDescent="0.25">
      <c r="B48" s="25">
        <v>41</v>
      </c>
      <c r="C48" s="8" t="s">
        <v>7500</v>
      </c>
      <c r="D48" s="8" t="s">
        <v>7501</v>
      </c>
      <c r="E48" s="8" t="s">
        <v>7502</v>
      </c>
      <c r="F48" s="8" t="s">
        <v>177</v>
      </c>
      <c r="G48" s="25" t="s">
        <v>133</v>
      </c>
      <c r="H48" s="10">
        <v>2.6843949519999999</v>
      </c>
      <c r="I48" s="10">
        <v>0.80996863600000002</v>
      </c>
      <c r="J48" s="10">
        <v>82.35</v>
      </c>
      <c r="K48" s="10">
        <v>11.06575</v>
      </c>
    </row>
    <row r="49" spans="2:11" x14ac:dyDescent="0.25">
      <c r="B49" s="26">
        <v>42</v>
      </c>
      <c r="C49" s="11" t="s">
        <v>7503</v>
      </c>
      <c r="D49" s="11" t="s">
        <v>7504</v>
      </c>
      <c r="E49" s="11" t="s">
        <v>7505</v>
      </c>
      <c r="F49" s="11" t="s">
        <v>177</v>
      </c>
      <c r="G49" s="26" t="s">
        <v>133</v>
      </c>
      <c r="H49" s="13">
        <v>2.6412554940000001</v>
      </c>
      <c r="I49" s="13">
        <v>1.7075523685</v>
      </c>
      <c r="J49" s="13">
        <v>31.45</v>
      </c>
      <c r="K49" s="13">
        <v>76.545850000000002</v>
      </c>
    </row>
    <row r="50" spans="2:11" x14ac:dyDescent="0.25">
      <c r="B50" s="25">
        <v>43</v>
      </c>
      <c r="C50" s="8" t="s">
        <v>7506</v>
      </c>
      <c r="D50" s="8" t="s">
        <v>7507</v>
      </c>
      <c r="E50" s="8" t="s">
        <v>7508</v>
      </c>
      <c r="F50" s="8" t="s">
        <v>177</v>
      </c>
      <c r="G50" s="25" t="s">
        <v>133</v>
      </c>
      <c r="H50" s="10">
        <v>2.48379197</v>
      </c>
      <c r="I50" s="10">
        <v>1.1058473099999999</v>
      </c>
      <c r="J50" s="10">
        <v>28.85</v>
      </c>
      <c r="K50" s="10">
        <v>45.306950000000001</v>
      </c>
    </row>
    <row r="51" spans="2:11" x14ac:dyDescent="0.25">
      <c r="B51" s="26">
        <v>44</v>
      </c>
      <c r="C51" s="11" t="s">
        <v>7509</v>
      </c>
      <c r="D51" s="11" t="s">
        <v>7510</v>
      </c>
      <c r="E51" s="11" t="s">
        <v>7511</v>
      </c>
      <c r="F51" s="11" t="s">
        <v>247</v>
      </c>
      <c r="G51" s="26" t="s">
        <v>133</v>
      </c>
      <c r="H51" s="13">
        <v>2.1056609740000001</v>
      </c>
      <c r="I51" s="13">
        <v>2.6808263320000001</v>
      </c>
      <c r="J51" s="13">
        <v>53.96</v>
      </c>
      <c r="K51" s="13">
        <v>35.466999999999999</v>
      </c>
    </row>
    <row r="52" spans="2:11" x14ac:dyDescent="0.25">
      <c r="B52" s="25">
        <v>45</v>
      </c>
      <c r="C52" s="8" t="s">
        <v>7512</v>
      </c>
      <c r="D52" s="8" t="s">
        <v>7513</v>
      </c>
      <c r="E52" s="8" t="s">
        <v>7514</v>
      </c>
      <c r="F52" s="8" t="s">
        <v>177</v>
      </c>
      <c r="G52" s="25" t="s">
        <v>133</v>
      </c>
      <c r="H52" s="10">
        <v>1.99765532</v>
      </c>
      <c r="I52" s="10">
        <v>1.81705899</v>
      </c>
      <c r="J52" s="10">
        <v>96.68</v>
      </c>
      <c r="K52" s="10">
        <v>155.85675000000001</v>
      </c>
    </row>
    <row r="53" spans="2:11" x14ac:dyDescent="0.25">
      <c r="B53" s="26">
        <v>46</v>
      </c>
      <c r="C53" s="11" t="s">
        <v>7515</v>
      </c>
      <c r="D53" s="11" t="s">
        <v>7516</v>
      </c>
      <c r="E53" s="11" t="s">
        <v>7517</v>
      </c>
      <c r="F53" s="11" t="s">
        <v>177</v>
      </c>
      <c r="G53" s="26" t="s">
        <v>133</v>
      </c>
      <c r="H53" s="13">
        <v>1.933648203</v>
      </c>
      <c r="I53" s="13">
        <v>5.0224793419999996</v>
      </c>
      <c r="J53" s="13">
        <v>17.29</v>
      </c>
      <c r="K53" s="13">
        <v>241.33584999999999</v>
      </c>
    </row>
    <row r="54" spans="2:11" x14ac:dyDescent="0.25">
      <c r="B54" s="25">
        <v>47</v>
      </c>
      <c r="C54" s="8" t="s">
        <v>7518</v>
      </c>
      <c r="D54" s="8" t="s">
        <v>7519</v>
      </c>
      <c r="E54" s="8" t="s">
        <v>7520</v>
      </c>
      <c r="F54" s="8" t="s">
        <v>177</v>
      </c>
      <c r="G54" s="25" t="s">
        <v>133</v>
      </c>
      <c r="H54" s="10">
        <v>1.8287399099999999</v>
      </c>
      <c r="I54" s="10">
        <v>0.45917379400000002</v>
      </c>
      <c r="J54" s="10">
        <v>10.91</v>
      </c>
      <c r="K54" s="10">
        <v>20.499649999999999</v>
      </c>
    </row>
    <row r="55" spans="2:11" x14ac:dyDescent="0.25">
      <c r="B55" s="26">
        <v>48</v>
      </c>
      <c r="C55" s="11" t="s">
        <v>7521</v>
      </c>
      <c r="D55" s="11" t="s">
        <v>7522</v>
      </c>
      <c r="E55" s="11" t="s">
        <v>7523</v>
      </c>
      <c r="F55" s="11" t="s">
        <v>177</v>
      </c>
      <c r="G55" s="26" t="s">
        <v>133</v>
      </c>
      <c r="H55" s="13">
        <v>1.7946983780000001</v>
      </c>
      <c r="I55" s="13">
        <v>1.4954412494</v>
      </c>
      <c r="J55" s="13">
        <v>15.91</v>
      </c>
      <c r="K55" s="13">
        <v>53.507150000000003</v>
      </c>
    </row>
    <row r="56" spans="2:11" x14ac:dyDescent="0.25">
      <c r="B56" s="25">
        <v>49</v>
      </c>
      <c r="C56" s="8" t="s">
        <v>7524</v>
      </c>
      <c r="D56" s="8" t="s">
        <v>7525</v>
      </c>
      <c r="E56" s="8" t="s">
        <v>7526</v>
      </c>
      <c r="F56" s="8" t="s">
        <v>177</v>
      </c>
      <c r="G56" s="25" t="s">
        <v>133</v>
      </c>
      <c r="H56" s="10">
        <v>1.7425490260000001</v>
      </c>
      <c r="I56" s="10">
        <v>1.3629057174999999</v>
      </c>
      <c r="J56" s="10">
        <v>33.840000000000003</v>
      </c>
      <c r="K56" s="10">
        <v>56.879649999999998</v>
      </c>
    </row>
    <row r="57" spans="2:11" x14ac:dyDescent="0.25">
      <c r="B57" s="26">
        <v>50</v>
      </c>
      <c r="C57" s="11" t="s">
        <v>7527</v>
      </c>
      <c r="D57" s="11" t="s">
        <v>7528</v>
      </c>
      <c r="E57" s="11" t="s">
        <v>7529</v>
      </c>
      <c r="F57" s="11" t="s">
        <v>177</v>
      </c>
      <c r="G57" s="26" t="s">
        <v>133</v>
      </c>
      <c r="H57" s="13">
        <v>1.487149616</v>
      </c>
      <c r="I57" s="13">
        <v>0.42447881700000001</v>
      </c>
      <c r="J57" s="13">
        <v>80.95</v>
      </c>
      <c r="K57" s="13">
        <v>84.772400000000005</v>
      </c>
    </row>
    <row r="58" spans="2:11" x14ac:dyDescent="0.25">
      <c r="B58" s="25">
        <v>51</v>
      </c>
      <c r="C58" s="8" t="s">
        <v>7530</v>
      </c>
      <c r="D58" s="8" t="s">
        <v>7531</v>
      </c>
      <c r="E58" s="8" t="s">
        <v>7532</v>
      </c>
      <c r="F58" s="8" t="s">
        <v>177</v>
      </c>
      <c r="G58" s="25" t="s">
        <v>133</v>
      </c>
      <c r="H58" s="10">
        <v>1.4865068509999999</v>
      </c>
      <c r="I58" s="10">
        <v>2.054522516</v>
      </c>
      <c r="J58" s="10">
        <v>57.67</v>
      </c>
      <c r="K58" s="10">
        <v>35.560400000000001</v>
      </c>
    </row>
    <row r="59" spans="2:11" x14ac:dyDescent="0.25">
      <c r="B59" s="26">
        <v>52</v>
      </c>
      <c r="C59" s="11" t="s">
        <v>7533</v>
      </c>
      <c r="D59" s="11" t="s">
        <v>7534</v>
      </c>
      <c r="E59" s="11" t="s">
        <v>7535</v>
      </c>
      <c r="F59" s="11" t="s">
        <v>177</v>
      </c>
      <c r="G59" s="26" t="s">
        <v>133</v>
      </c>
      <c r="H59" s="13">
        <v>1.4628699438999999</v>
      </c>
      <c r="I59" s="13">
        <v>1.5157716975</v>
      </c>
      <c r="J59" s="13">
        <v>8.5500000000000007</v>
      </c>
      <c r="K59" s="13">
        <v>121.79335</v>
      </c>
    </row>
    <row r="60" spans="2:11" x14ac:dyDescent="0.25">
      <c r="B60" s="25">
        <v>53</v>
      </c>
      <c r="C60" s="8" t="s">
        <v>7536</v>
      </c>
      <c r="D60" s="8" t="s">
        <v>7537</v>
      </c>
      <c r="E60" s="8" t="s">
        <v>7538</v>
      </c>
      <c r="F60" s="8" t="s">
        <v>177</v>
      </c>
      <c r="G60" s="25" t="s">
        <v>133</v>
      </c>
      <c r="H60" s="10">
        <v>1.4061868529999999</v>
      </c>
      <c r="I60" s="10">
        <v>0.43160625000000002</v>
      </c>
      <c r="J60" s="10">
        <v>7.2</v>
      </c>
      <c r="K60" s="10">
        <v>54.048499999999997</v>
      </c>
    </row>
    <row r="61" spans="2:11" x14ac:dyDescent="0.25">
      <c r="B61" s="26">
        <v>54</v>
      </c>
      <c r="C61" s="11" t="s">
        <v>7539</v>
      </c>
      <c r="D61" s="11" t="s">
        <v>7540</v>
      </c>
      <c r="E61" s="11" t="s">
        <v>7541</v>
      </c>
      <c r="F61" s="11" t="s">
        <v>177</v>
      </c>
      <c r="G61" s="26" t="s">
        <v>133</v>
      </c>
      <c r="H61" s="13">
        <v>1.3825524600000001</v>
      </c>
      <c r="I61" s="13">
        <v>1.6113469499999999</v>
      </c>
      <c r="J61" s="13">
        <v>126.58</v>
      </c>
      <c r="K61" s="13">
        <v>91.320149999999998</v>
      </c>
    </row>
    <row r="62" spans="2:11" x14ac:dyDescent="0.25">
      <c r="B62" s="25">
        <v>55</v>
      </c>
      <c r="C62" s="8" t="s">
        <v>7542</v>
      </c>
      <c r="D62" s="8" t="s">
        <v>7543</v>
      </c>
      <c r="E62" s="8" t="s">
        <v>7544</v>
      </c>
      <c r="F62" s="8" t="s">
        <v>7545</v>
      </c>
      <c r="G62" s="25" t="s">
        <v>133</v>
      </c>
      <c r="H62" s="10">
        <v>1.3429154459999999</v>
      </c>
      <c r="I62" s="10">
        <v>0.89518460999999994</v>
      </c>
      <c r="J62" s="10">
        <v>4.82</v>
      </c>
      <c r="K62" s="10">
        <v>223.01974999999999</v>
      </c>
    </row>
    <row r="63" spans="2:11" x14ac:dyDescent="0.25">
      <c r="B63" s="26">
        <v>56</v>
      </c>
      <c r="C63" s="11" t="s">
        <v>7546</v>
      </c>
      <c r="D63" s="11" t="s">
        <v>7547</v>
      </c>
      <c r="E63" s="11" t="s">
        <v>7548</v>
      </c>
      <c r="F63" s="11" t="s">
        <v>177</v>
      </c>
      <c r="G63" s="26" t="s">
        <v>133</v>
      </c>
      <c r="H63" s="13">
        <v>1.285511855</v>
      </c>
      <c r="I63" s="13">
        <v>1.5421728699999999</v>
      </c>
      <c r="J63" s="13">
        <v>35.85</v>
      </c>
      <c r="K63" s="13">
        <v>224.33600000000001</v>
      </c>
    </row>
    <row r="64" spans="2:11" x14ac:dyDescent="0.25">
      <c r="B64" s="25">
        <v>57</v>
      </c>
      <c r="C64" s="8" t="s">
        <v>7549</v>
      </c>
      <c r="D64" s="8" t="s">
        <v>7550</v>
      </c>
      <c r="E64" s="8" t="s">
        <v>7551</v>
      </c>
      <c r="F64" s="8" t="s">
        <v>177</v>
      </c>
      <c r="G64" s="25" t="s">
        <v>133</v>
      </c>
      <c r="H64" s="10">
        <v>1.1679715113</v>
      </c>
      <c r="I64" s="10">
        <v>0.78354606969999996</v>
      </c>
      <c r="J64" s="10">
        <v>9.86</v>
      </c>
      <c r="K64" s="10">
        <v>189.00395</v>
      </c>
    </row>
    <row r="65" spans="2:11" x14ac:dyDescent="0.25">
      <c r="B65" s="26">
        <v>58</v>
      </c>
      <c r="C65" s="11" t="s">
        <v>7552</v>
      </c>
      <c r="D65" s="11" t="s">
        <v>7553</v>
      </c>
      <c r="E65" s="11" t="s">
        <v>7554</v>
      </c>
      <c r="F65" s="11" t="s">
        <v>177</v>
      </c>
      <c r="G65" s="26" t="s">
        <v>133</v>
      </c>
      <c r="H65" s="13">
        <v>1.165753418</v>
      </c>
      <c r="I65" s="13">
        <v>0.57039906799999995</v>
      </c>
      <c r="J65" s="13">
        <v>76.86</v>
      </c>
      <c r="K65" s="13">
        <v>31.795850000000002</v>
      </c>
    </row>
    <row r="66" spans="2:11" x14ac:dyDescent="0.25">
      <c r="B66" s="25">
        <v>59</v>
      </c>
      <c r="C66" s="8" t="s">
        <v>7555</v>
      </c>
      <c r="D66" s="8" t="s">
        <v>7556</v>
      </c>
      <c r="E66" s="8" t="s">
        <v>7557</v>
      </c>
      <c r="F66" s="8" t="s">
        <v>7558</v>
      </c>
      <c r="G66" s="25" t="s">
        <v>133</v>
      </c>
      <c r="H66" s="10">
        <v>1.138233665</v>
      </c>
      <c r="I66" s="10">
        <v>0.46027691500000001</v>
      </c>
      <c r="J66" s="10">
        <v>12.06</v>
      </c>
      <c r="K66" s="10">
        <v>52.819850000000002</v>
      </c>
    </row>
    <row r="67" spans="2:11" x14ac:dyDescent="0.25">
      <c r="B67" s="26">
        <v>60</v>
      </c>
      <c r="C67" s="11" t="s">
        <v>7559</v>
      </c>
      <c r="D67" s="11" t="s">
        <v>7560</v>
      </c>
      <c r="E67" s="11" t="s">
        <v>7561</v>
      </c>
      <c r="F67" s="11" t="s">
        <v>177</v>
      </c>
      <c r="G67" s="26" t="s">
        <v>133</v>
      </c>
      <c r="H67" s="13">
        <v>1.1303482993</v>
      </c>
      <c r="I67" s="13">
        <v>1.8663149284</v>
      </c>
      <c r="J67" s="13">
        <v>9.52</v>
      </c>
      <c r="K67" s="13">
        <v>70.649850000000001</v>
      </c>
    </row>
    <row r="68" spans="2:11" x14ac:dyDescent="0.25">
      <c r="B68" s="25">
        <v>61</v>
      </c>
      <c r="C68" s="8" t="s">
        <v>7562</v>
      </c>
      <c r="D68" s="8" t="s">
        <v>7563</v>
      </c>
      <c r="E68" s="8" t="s">
        <v>7564</v>
      </c>
      <c r="F68" s="8" t="s">
        <v>177</v>
      </c>
      <c r="G68" s="25" t="s">
        <v>133</v>
      </c>
      <c r="H68" s="10">
        <v>1.1262642293</v>
      </c>
      <c r="I68" s="10">
        <v>3.9753430403999999</v>
      </c>
      <c r="J68" s="10">
        <v>3.79</v>
      </c>
      <c r="K68" s="10">
        <v>181.53065000000001</v>
      </c>
    </row>
    <row r="69" spans="2:11" x14ac:dyDescent="0.25">
      <c r="B69" s="26">
        <v>62</v>
      </c>
      <c r="C69" s="11" t="s">
        <v>7565</v>
      </c>
      <c r="D69" s="11" t="s">
        <v>7566</v>
      </c>
      <c r="E69" s="11" t="s">
        <v>7567</v>
      </c>
      <c r="F69" s="11" t="s">
        <v>177</v>
      </c>
      <c r="G69" s="26" t="s">
        <v>133</v>
      </c>
      <c r="H69" s="13">
        <v>1.1190291158000001</v>
      </c>
      <c r="I69" s="13">
        <v>0.72567632839999996</v>
      </c>
      <c r="J69" s="13">
        <v>7.29</v>
      </c>
      <c r="K69" s="13">
        <v>276.22825</v>
      </c>
    </row>
    <row r="70" spans="2:11" x14ac:dyDescent="0.25">
      <c r="B70" s="25">
        <v>63</v>
      </c>
      <c r="C70" s="8" t="s">
        <v>7568</v>
      </c>
      <c r="D70" s="8" t="s">
        <v>7569</v>
      </c>
      <c r="E70" s="8" t="s">
        <v>7570</v>
      </c>
      <c r="F70" s="8" t="s">
        <v>177</v>
      </c>
      <c r="G70" s="25" t="s">
        <v>133</v>
      </c>
      <c r="H70" s="10">
        <v>1.0848559760000001</v>
      </c>
      <c r="I70" s="10">
        <v>1.11937083</v>
      </c>
      <c r="J70" s="10">
        <v>69.989999999999995</v>
      </c>
      <c r="K70" s="10">
        <v>35.0471</v>
      </c>
    </row>
    <row r="71" spans="2:11" x14ac:dyDescent="0.25">
      <c r="B71" s="26">
        <v>64</v>
      </c>
      <c r="C71" s="11" t="s">
        <v>7571</v>
      </c>
      <c r="D71" s="11" t="s">
        <v>7572</v>
      </c>
      <c r="E71" s="11" t="s">
        <v>7573</v>
      </c>
      <c r="F71" s="11" t="s">
        <v>177</v>
      </c>
      <c r="G71" s="26" t="s">
        <v>133</v>
      </c>
      <c r="H71" s="13">
        <v>0.97522332749999996</v>
      </c>
      <c r="I71" s="13">
        <v>1.0283886179999999</v>
      </c>
      <c r="J71" s="13">
        <v>5.4</v>
      </c>
      <c r="K71" s="13">
        <v>159.64750000000001</v>
      </c>
    </row>
    <row r="72" spans="2:11" x14ac:dyDescent="0.25">
      <c r="B72" s="25">
        <v>65</v>
      </c>
      <c r="C72" s="8" t="s">
        <v>7574</v>
      </c>
      <c r="D72" s="8" t="s">
        <v>7575</v>
      </c>
      <c r="E72" s="8" t="s">
        <v>7576</v>
      </c>
      <c r="F72" s="8" t="s">
        <v>177</v>
      </c>
      <c r="G72" s="25" t="s">
        <v>133</v>
      </c>
      <c r="H72" s="10">
        <v>0.89026443000000011</v>
      </c>
      <c r="I72" s="10">
        <v>0.76576054000000005</v>
      </c>
      <c r="J72" s="10">
        <v>4.7300000000000004</v>
      </c>
      <c r="K72" s="10">
        <v>41.524949999999997</v>
      </c>
    </row>
    <row r="73" spans="2:11" x14ac:dyDescent="0.25">
      <c r="B73" s="26">
        <v>66</v>
      </c>
      <c r="C73" s="11" t="s">
        <v>7577</v>
      </c>
      <c r="D73" s="11" t="s">
        <v>7578</v>
      </c>
      <c r="E73" s="11" t="s">
        <v>7579</v>
      </c>
      <c r="F73" s="11" t="s">
        <v>177</v>
      </c>
      <c r="G73" s="26" t="s">
        <v>133</v>
      </c>
      <c r="H73" s="13">
        <v>0.83700082799999997</v>
      </c>
      <c r="I73" s="13">
        <v>9.9036330000000006E-2</v>
      </c>
      <c r="J73" s="13">
        <v>0.49</v>
      </c>
      <c r="K73" s="13">
        <v>44.659399999999998</v>
      </c>
    </row>
    <row r="74" spans="2:11" x14ac:dyDescent="0.25">
      <c r="B74" s="25">
        <v>67</v>
      </c>
      <c r="C74" s="8" t="s">
        <v>7580</v>
      </c>
      <c r="D74" s="8" t="s">
        <v>7581</v>
      </c>
      <c r="E74" s="8" t="s">
        <v>7582</v>
      </c>
      <c r="F74" s="8" t="s">
        <v>247</v>
      </c>
      <c r="G74" s="25" t="s">
        <v>133</v>
      </c>
      <c r="H74" s="10">
        <v>0.81142014500000004</v>
      </c>
      <c r="I74" s="10">
        <v>0.78132663999999996</v>
      </c>
      <c r="J74" s="10">
        <v>119.71</v>
      </c>
      <c r="K74" s="10">
        <v>79.722999999999999</v>
      </c>
    </row>
    <row r="75" spans="2:11" x14ac:dyDescent="0.25">
      <c r="B75" s="26">
        <v>68</v>
      </c>
      <c r="C75" s="11" t="s">
        <v>7583</v>
      </c>
      <c r="D75" s="11" t="s">
        <v>7584</v>
      </c>
      <c r="E75" s="11" t="s">
        <v>7585</v>
      </c>
      <c r="F75" s="11" t="s">
        <v>177</v>
      </c>
      <c r="G75" s="26" t="s">
        <v>133</v>
      </c>
      <c r="H75" s="13">
        <v>0.81107691540000004</v>
      </c>
      <c r="I75" s="13">
        <v>0.22510411120000001</v>
      </c>
      <c r="J75" s="13">
        <v>45.8</v>
      </c>
      <c r="K75" s="13">
        <v>19.619350000000001</v>
      </c>
    </row>
    <row r="76" spans="2:11" x14ac:dyDescent="0.25">
      <c r="B76" s="25">
        <v>69</v>
      </c>
      <c r="C76" s="8" t="s">
        <v>7586</v>
      </c>
      <c r="D76" s="8" t="s">
        <v>7587</v>
      </c>
      <c r="E76" s="8" t="s">
        <v>7588</v>
      </c>
      <c r="F76" s="8" t="s">
        <v>7558</v>
      </c>
      <c r="G76" s="25" t="s">
        <v>133</v>
      </c>
      <c r="H76" s="10">
        <v>0.74538586959999997</v>
      </c>
      <c r="I76" s="10">
        <v>1.7280985078</v>
      </c>
      <c r="J76" s="10">
        <v>6.17</v>
      </c>
      <c r="K76" s="10">
        <v>129.65154999999999</v>
      </c>
    </row>
    <row r="77" spans="2:11" x14ac:dyDescent="0.25">
      <c r="B77" s="26">
        <v>70</v>
      </c>
      <c r="C77" s="11" t="s">
        <v>7589</v>
      </c>
      <c r="D77" s="11" t="s">
        <v>7590</v>
      </c>
      <c r="E77" s="11" t="s">
        <v>7591</v>
      </c>
      <c r="F77" s="11" t="s">
        <v>7545</v>
      </c>
      <c r="G77" s="26" t="s">
        <v>133</v>
      </c>
      <c r="H77" s="13">
        <v>0.72391879400000003</v>
      </c>
      <c r="I77" s="13">
        <v>0.55309513799999999</v>
      </c>
      <c r="J77" s="13">
        <v>1.71</v>
      </c>
      <c r="K77" s="13">
        <v>789.39049999999997</v>
      </c>
    </row>
    <row r="78" spans="2:11" x14ac:dyDescent="0.25">
      <c r="B78" s="25">
        <v>71</v>
      </c>
      <c r="C78" s="8" t="s">
        <v>7592</v>
      </c>
      <c r="D78" s="8" t="s">
        <v>7593</v>
      </c>
      <c r="E78" s="8" t="s">
        <v>7594</v>
      </c>
      <c r="F78" s="8" t="s">
        <v>177</v>
      </c>
      <c r="G78" s="25" t="s">
        <v>133</v>
      </c>
      <c r="H78" s="10">
        <v>0.7170277020000001</v>
      </c>
      <c r="I78" s="10">
        <v>0.77599522600000004</v>
      </c>
      <c r="J78" s="10">
        <v>49.61</v>
      </c>
      <c r="K78" s="10">
        <v>31.474450000000001</v>
      </c>
    </row>
    <row r="79" spans="2:11" x14ac:dyDescent="0.25">
      <c r="B79" s="26">
        <v>72</v>
      </c>
      <c r="C79" s="11" t="s">
        <v>7595</v>
      </c>
      <c r="D79" s="11" t="s">
        <v>7596</v>
      </c>
      <c r="E79" s="11" t="s">
        <v>7597</v>
      </c>
      <c r="F79" s="11" t="s">
        <v>287</v>
      </c>
      <c r="G79" s="26" t="s">
        <v>133</v>
      </c>
      <c r="H79" s="13">
        <v>0.64339977500000001</v>
      </c>
      <c r="I79" s="13">
        <v>0.52592834499999996</v>
      </c>
      <c r="J79" s="13">
        <v>20.010000000000002</v>
      </c>
      <c r="K79" s="13">
        <v>142.36285000000001</v>
      </c>
    </row>
    <row r="80" spans="2:11" x14ac:dyDescent="0.25">
      <c r="B80" s="25">
        <v>73</v>
      </c>
      <c r="C80" s="8" t="s">
        <v>7598</v>
      </c>
      <c r="D80" s="8" t="s">
        <v>7599</v>
      </c>
      <c r="E80" s="8" t="s">
        <v>7600</v>
      </c>
      <c r="F80" s="8" t="s">
        <v>177</v>
      </c>
      <c r="G80" s="25" t="s">
        <v>133</v>
      </c>
      <c r="H80" s="10">
        <v>0.64050118999999994</v>
      </c>
      <c r="I80" s="10">
        <v>0.110746845</v>
      </c>
      <c r="J80" s="10">
        <v>10.27</v>
      </c>
      <c r="K80" s="10">
        <v>47.004049999999999</v>
      </c>
    </row>
    <row r="81" spans="2:11" x14ac:dyDescent="0.25">
      <c r="B81" s="26">
        <v>74</v>
      </c>
      <c r="C81" s="11" t="s">
        <v>7601</v>
      </c>
      <c r="D81" s="11" t="s">
        <v>7602</v>
      </c>
      <c r="E81" s="11" t="s">
        <v>7603</v>
      </c>
      <c r="F81" s="11" t="s">
        <v>177</v>
      </c>
      <c r="G81" s="26" t="s">
        <v>133</v>
      </c>
      <c r="H81" s="13">
        <v>0.63579400800000008</v>
      </c>
      <c r="I81" s="13">
        <v>0.120697367</v>
      </c>
      <c r="J81" s="13">
        <v>239.72</v>
      </c>
      <c r="K81" s="13">
        <v>96.668999999999997</v>
      </c>
    </row>
    <row r="82" spans="2:11" x14ac:dyDescent="0.25">
      <c r="B82" s="25">
        <v>75</v>
      </c>
      <c r="C82" s="8" t="s">
        <v>7604</v>
      </c>
      <c r="D82" s="8" t="s">
        <v>7605</v>
      </c>
      <c r="E82" s="8" t="s">
        <v>7606</v>
      </c>
      <c r="F82" s="8" t="s">
        <v>177</v>
      </c>
      <c r="G82" s="25" t="s">
        <v>133</v>
      </c>
      <c r="H82" s="10">
        <v>0.55507450699999994</v>
      </c>
      <c r="I82" s="10">
        <v>0.16238326</v>
      </c>
      <c r="J82" s="10">
        <v>8.89</v>
      </c>
      <c r="K82" s="10">
        <v>97.115799999999993</v>
      </c>
    </row>
    <row r="83" spans="2:11" x14ac:dyDescent="0.25">
      <c r="B83" s="26">
        <v>76</v>
      </c>
      <c r="C83" s="11" t="s">
        <v>7607</v>
      </c>
      <c r="D83" s="11" t="s">
        <v>7608</v>
      </c>
      <c r="E83" s="11" t="s">
        <v>7609</v>
      </c>
      <c r="F83" s="11" t="s">
        <v>7558</v>
      </c>
      <c r="G83" s="26" t="s">
        <v>133</v>
      </c>
      <c r="H83" s="13">
        <v>0.55414595</v>
      </c>
      <c r="I83" s="13">
        <v>7.6580289999999995E-2</v>
      </c>
      <c r="J83" s="13">
        <v>5.91</v>
      </c>
      <c r="K83" s="13">
        <v>107.8194</v>
      </c>
    </row>
    <row r="84" spans="2:11" x14ac:dyDescent="0.25">
      <c r="B84" s="25">
        <v>77</v>
      </c>
      <c r="C84" s="8" t="s">
        <v>7610</v>
      </c>
      <c r="D84" s="8" t="s">
        <v>7611</v>
      </c>
      <c r="E84" s="8" t="s">
        <v>7612</v>
      </c>
      <c r="F84" s="8" t="s">
        <v>177</v>
      </c>
      <c r="G84" s="25" t="s">
        <v>133</v>
      </c>
      <c r="H84" s="10">
        <v>0.54356690000000008</v>
      </c>
      <c r="I84" s="10">
        <v>0.60618354000000008</v>
      </c>
      <c r="J84" s="10">
        <v>7.92</v>
      </c>
      <c r="K84" s="10">
        <v>80.788849999999996</v>
      </c>
    </row>
    <row r="85" spans="2:11" x14ac:dyDescent="0.25">
      <c r="B85" s="26">
        <v>78</v>
      </c>
      <c r="C85" s="11" t="s">
        <v>7613</v>
      </c>
      <c r="D85" s="11" t="s">
        <v>7614</v>
      </c>
      <c r="E85" s="11" t="s">
        <v>7615</v>
      </c>
      <c r="F85" s="11" t="s">
        <v>177</v>
      </c>
      <c r="G85" s="26" t="s">
        <v>133</v>
      </c>
      <c r="H85" s="13">
        <v>0.53428490809999996</v>
      </c>
      <c r="I85" s="13">
        <v>1.0114262447</v>
      </c>
      <c r="J85" s="13">
        <v>4.41</v>
      </c>
      <c r="K85" s="13">
        <v>40.099449999999997</v>
      </c>
    </row>
    <row r="86" spans="2:11" x14ac:dyDescent="0.25">
      <c r="B86" s="25">
        <v>79</v>
      </c>
      <c r="C86" s="8" t="s">
        <v>7616</v>
      </c>
      <c r="D86" s="8" t="s">
        <v>7617</v>
      </c>
      <c r="E86" s="8" t="s">
        <v>7618</v>
      </c>
      <c r="F86" s="8" t="s">
        <v>177</v>
      </c>
      <c r="G86" s="25" t="s">
        <v>133</v>
      </c>
      <c r="H86" s="10">
        <v>0.52213456199999997</v>
      </c>
      <c r="I86" s="10">
        <v>0.63664279550000002</v>
      </c>
      <c r="J86" s="10">
        <v>137.47</v>
      </c>
      <c r="K86" s="10">
        <v>21.554300000000001</v>
      </c>
    </row>
    <row r="87" spans="2:11" x14ac:dyDescent="0.25">
      <c r="B87" s="26">
        <v>80</v>
      </c>
      <c r="C87" s="11" t="s">
        <v>7619</v>
      </c>
      <c r="D87" s="11" t="s">
        <v>7620</v>
      </c>
      <c r="E87" s="11" t="s">
        <v>7621</v>
      </c>
      <c r="F87" s="11" t="s">
        <v>177</v>
      </c>
      <c r="G87" s="26" t="s">
        <v>133</v>
      </c>
      <c r="H87" s="13">
        <v>0.48284589500000002</v>
      </c>
      <c r="I87" s="13">
        <v>0.23729151500000001</v>
      </c>
      <c r="J87" s="13">
        <v>3.33</v>
      </c>
      <c r="K87" s="13">
        <v>22.817799999999998</v>
      </c>
    </row>
    <row r="88" spans="2:11" x14ac:dyDescent="0.25">
      <c r="B88" s="25">
        <v>81</v>
      </c>
      <c r="C88" s="8" t="s">
        <v>7622</v>
      </c>
      <c r="D88" s="8" t="s">
        <v>7623</v>
      </c>
      <c r="E88" s="8" t="s">
        <v>7624</v>
      </c>
      <c r="F88" s="8" t="s">
        <v>177</v>
      </c>
      <c r="G88" s="25" t="s">
        <v>133</v>
      </c>
      <c r="H88" s="10">
        <v>0.47565551750000001</v>
      </c>
      <c r="I88" s="10">
        <v>7.4060026000000001E-2</v>
      </c>
      <c r="J88" s="10">
        <v>1.34</v>
      </c>
      <c r="K88" s="10">
        <v>42.526249999999997</v>
      </c>
    </row>
    <row r="89" spans="2:11" x14ac:dyDescent="0.25">
      <c r="B89" s="26">
        <v>82</v>
      </c>
      <c r="C89" s="11" t="s">
        <v>7625</v>
      </c>
      <c r="D89" s="11" t="s">
        <v>7626</v>
      </c>
      <c r="E89" s="11" t="s">
        <v>7627</v>
      </c>
      <c r="F89" s="11" t="s">
        <v>136</v>
      </c>
      <c r="G89" s="26" t="s">
        <v>133</v>
      </c>
      <c r="H89" s="13">
        <v>0.47420337800000001</v>
      </c>
      <c r="I89" s="13">
        <v>0.255982459</v>
      </c>
      <c r="J89" s="13">
        <v>7.5</v>
      </c>
      <c r="K89" s="13">
        <v>159.5556</v>
      </c>
    </row>
    <row r="90" spans="2:11" x14ac:dyDescent="0.25">
      <c r="B90" s="25">
        <v>83</v>
      </c>
      <c r="C90" s="8" t="s">
        <v>7628</v>
      </c>
      <c r="D90" s="8" t="s">
        <v>7629</v>
      </c>
      <c r="E90" s="8" t="s">
        <v>7630</v>
      </c>
      <c r="F90" s="8" t="s">
        <v>287</v>
      </c>
      <c r="G90" s="25" t="s">
        <v>133</v>
      </c>
      <c r="H90" s="10">
        <v>0.45878862500000001</v>
      </c>
      <c r="I90" s="10">
        <v>1.4490864750000001</v>
      </c>
      <c r="J90" s="10">
        <v>10</v>
      </c>
      <c r="K90" s="10">
        <v>124.43985000000001</v>
      </c>
    </row>
    <row r="91" spans="2:11" x14ac:dyDescent="0.25">
      <c r="B91" s="26">
        <v>84</v>
      </c>
      <c r="C91" s="11" t="s">
        <v>7631</v>
      </c>
      <c r="D91" s="11" t="s">
        <v>7632</v>
      </c>
      <c r="E91" s="11" t="s">
        <v>7633</v>
      </c>
      <c r="F91" s="11" t="s">
        <v>136</v>
      </c>
      <c r="G91" s="26" t="s">
        <v>133</v>
      </c>
      <c r="H91" s="13">
        <v>0.43277467800000002</v>
      </c>
      <c r="I91" s="13">
        <v>0.45986059600000001</v>
      </c>
      <c r="J91" s="13">
        <v>20.28</v>
      </c>
      <c r="K91" s="13">
        <v>144.68774999999999</v>
      </c>
    </row>
    <row r="92" spans="2:11" x14ac:dyDescent="0.25">
      <c r="B92" s="25">
        <v>85</v>
      </c>
      <c r="C92" s="8" t="s">
        <v>7634</v>
      </c>
      <c r="D92" s="8" t="s">
        <v>7635</v>
      </c>
      <c r="E92" s="8" t="s">
        <v>7636</v>
      </c>
      <c r="F92" s="8" t="s">
        <v>177</v>
      </c>
      <c r="G92" s="25" t="s">
        <v>133</v>
      </c>
      <c r="H92" s="10">
        <v>0.42812519300000001</v>
      </c>
      <c r="I92" s="10">
        <v>0.45999984719999998</v>
      </c>
      <c r="J92" s="10">
        <v>20.91</v>
      </c>
      <c r="K92" s="10">
        <v>40.978349999999999</v>
      </c>
    </row>
    <row r="93" spans="2:11" x14ac:dyDescent="0.25">
      <c r="B93" s="26">
        <v>86</v>
      </c>
      <c r="C93" s="11" t="s">
        <v>7637</v>
      </c>
      <c r="D93" s="11" t="s">
        <v>7638</v>
      </c>
      <c r="E93" s="11" t="s">
        <v>7639</v>
      </c>
      <c r="F93" s="11" t="s">
        <v>177</v>
      </c>
      <c r="G93" s="26" t="s">
        <v>133</v>
      </c>
      <c r="H93" s="13">
        <v>0.40954074400000001</v>
      </c>
      <c r="I93" s="13">
        <v>0.1233813035</v>
      </c>
      <c r="J93" s="13">
        <v>1.0900000000000001</v>
      </c>
      <c r="K93" s="13">
        <v>36.606250000000003</v>
      </c>
    </row>
    <row r="94" spans="2:11" x14ac:dyDescent="0.25">
      <c r="B94" s="25">
        <v>87</v>
      </c>
      <c r="C94" s="8" t="s">
        <v>7640</v>
      </c>
      <c r="D94" s="8" t="s">
        <v>7641</v>
      </c>
      <c r="E94" s="8" t="s">
        <v>7642</v>
      </c>
      <c r="F94" s="8" t="s">
        <v>7558</v>
      </c>
      <c r="G94" s="25" t="s">
        <v>133</v>
      </c>
      <c r="H94" s="10">
        <v>0.40508327199999999</v>
      </c>
      <c r="I94" s="10">
        <v>0.56296187799999997</v>
      </c>
      <c r="J94" s="10">
        <v>9.6199999999999992</v>
      </c>
      <c r="K94" s="10">
        <v>53.152000000000001</v>
      </c>
    </row>
    <row r="95" spans="2:11" x14ac:dyDescent="0.25">
      <c r="B95" s="26">
        <v>88</v>
      </c>
      <c r="C95" s="11" t="s">
        <v>7643</v>
      </c>
      <c r="D95" s="11" t="s">
        <v>7644</v>
      </c>
      <c r="E95" s="11" t="s">
        <v>7645</v>
      </c>
      <c r="F95" s="11" t="s">
        <v>177</v>
      </c>
      <c r="G95" s="26" t="s">
        <v>133</v>
      </c>
      <c r="H95" s="13">
        <v>0.3841174718</v>
      </c>
      <c r="I95" s="13">
        <v>0.28414925699999999</v>
      </c>
      <c r="J95" s="13">
        <v>8.57</v>
      </c>
      <c r="K95" s="13">
        <v>304.59179999999998</v>
      </c>
    </row>
    <row r="96" spans="2:11" x14ac:dyDescent="0.25">
      <c r="B96" s="25">
        <v>89</v>
      </c>
      <c r="C96" s="8" t="s">
        <v>7646</v>
      </c>
      <c r="D96" s="8" t="s">
        <v>7647</v>
      </c>
      <c r="E96" s="8" t="s">
        <v>7648</v>
      </c>
      <c r="F96" s="8" t="s">
        <v>7558</v>
      </c>
      <c r="G96" s="25" t="s">
        <v>718</v>
      </c>
      <c r="H96" s="10">
        <v>0.32775336626978702</v>
      </c>
      <c r="I96" s="10">
        <v>0.20889313312664101</v>
      </c>
      <c r="J96" s="10">
        <v>1.450758935260775</v>
      </c>
      <c r="K96" s="10">
        <v>156.81049999999999</v>
      </c>
    </row>
    <row r="97" spans="2:11" x14ac:dyDescent="0.25">
      <c r="B97" s="26">
        <v>90</v>
      </c>
      <c r="C97" s="11" t="s">
        <v>7649</v>
      </c>
      <c r="D97" s="11" t="s">
        <v>7650</v>
      </c>
      <c r="E97" s="11" t="s">
        <v>7651</v>
      </c>
      <c r="F97" s="11" t="s">
        <v>177</v>
      </c>
      <c r="G97" s="26" t="s">
        <v>133</v>
      </c>
      <c r="H97" s="13">
        <v>0.32451021800000002</v>
      </c>
      <c r="I97" s="13">
        <v>0.115896712</v>
      </c>
      <c r="J97" s="13">
        <v>18.93</v>
      </c>
      <c r="K97" s="13">
        <v>19.670100000000001</v>
      </c>
    </row>
    <row r="98" spans="2:11" x14ac:dyDescent="0.25">
      <c r="B98" s="25">
        <v>91</v>
      </c>
      <c r="C98" s="8" t="s">
        <v>7652</v>
      </c>
      <c r="D98" s="8" t="s">
        <v>7653</v>
      </c>
      <c r="E98" s="8" t="s">
        <v>7654</v>
      </c>
      <c r="F98" s="8" t="s">
        <v>7655</v>
      </c>
      <c r="G98" s="25" t="s">
        <v>133</v>
      </c>
      <c r="H98" s="10">
        <v>0.31925874199999998</v>
      </c>
      <c r="I98" s="10">
        <v>0.61582786999999994</v>
      </c>
      <c r="J98" s="10">
        <v>0.13926299873044901</v>
      </c>
      <c r="K98" s="10">
        <v>25.979800000000001</v>
      </c>
    </row>
    <row r="99" spans="2:11" x14ac:dyDescent="0.25">
      <c r="B99" s="26">
        <v>92</v>
      </c>
      <c r="C99" s="11" t="s">
        <v>7656</v>
      </c>
      <c r="D99" s="11" t="s">
        <v>7657</v>
      </c>
      <c r="E99" s="11" t="s">
        <v>7658</v>
      </c>
      <c r="F99" s="11" t="s">
        <v>177</v>
      </c>
      <c r="G99" s="26" t="s">
        <v>133</v>
      </c>
      <c r="H99" s="13">
        <v>0.30560814650000001</v>
      </c>
      <c r="I99" s="13">
        <v>0.24876631299999999</v>
      </c>
      <c r="J99" s="13">
        <v>69.27</v>
      </c>
      <c r="K99" s="13">
        <v>26.048100000000002</v>
      </c>
    </row>
    <row r="100" spans="2:11" x14ac:dyDescent="0.25">
      <c r="B100" s="25">
        <v>93</v>
      </c>
      <c r="C100" s="8" t="s">
        <v>7659</v>
      </c>
      <c r="D100" s="8" t="s">
        <v>7660</v>
      </c>
      <c r="E100" s="8" t="s">
        <v>7661</v>
      </c>
      <c r="F100" s="8" t="s">
        <v>177</v>
      </c>
      <c r="G100" s="25" t="s">
        <v>133</v>
      </c>
      <c r="H100" s="10">
        <v>0.29912953489999999</v>
      </c>
      <c r="I100" s="10">
        <v>1.0715066522000001</v>
      </c>
      <c r="J100" s="10">
        <v>6.96</v>
      </c>
      <c r="K100" s="10">
        <v>110.89234999999999</v>
      </c>
    </row>
    <row r="101" spans="2:11" x14ac:dyDescent="0.25">
      <c r="B101" s="26">
        <v>94</v>
      </c>
      <c r="C101" s="11" t="s">
        <v>7662</v>
      </c>
      <c r="D101" s="11" t="s">
        <v>7663</v>
      </c>
      <c r="E101" s="11" t="s">
        <v>7664</v>
      </c>
      <c r="F101" s="11" t="s">
        <v>177</v>
      </c>
      <c r="G101" s="26" t="s">
        <v>133</v>
      </c>
      <c r="H101" s="13">
        <v>0.295686434</v>
      </c>
      <c r="I101" s="13">
        <v>0.16755056600000001</v>
      </c>
      <c r="J101" s="13">
        <v>6.18</v>
      </c>
      <c r="K101" s="13">
        <v>198.04310000000001</v>
      </c>
    </row>
    <row r="102" spans="2:11" x14ac:dyDescent="0.25">
      <c r="B102" s="25">
        <v>95</v>
      </c>
      <c r="C102" s="8" t="s">
        <v>7665</v>
      </c>
      <c r="D102" s="8" t="s">
        <v>7666</v>
      </c>
      <c r="E102" s="8" t="s">
        <v>7667</v>
      </c>
      <c r="F102" s="8" t="s">
        <v>177</v>
      </c>
      <c r="G102" s="25" t="s">
        <v>133</v>
      </c>
      <c r="H102" s="10">
        <v>0.26998803199999999</v>
      </c>
      <c r="I102" s="10">
        <v>0.17134843399999999</v>
      </c>
      <c r="J102" s="10">
        <v>8.8800000000000008</v>
      </c>
      <c r="K102" s="10">
        <v>38.448650000000001</v>
      </c>
    </row>
    <row r="103" spans="2:11" x14ac:dyDescent="0.25">
      <c r="B103" s="26">
        <v>96</v>
      </c>
      <c r="C103" s="11" t="s">
        <v>7668</v>
      </c>
      <c r="D103" s="11" t="s">
        <v>7669</v>
      </c>
      <c r="E103" s="11" t="s">
        <v>7670</v>
      </c>
      <c r="F103" s="11" t="s">
        <v>177</v>
      </c>
      <c r="G103" s="26" t="s">
        <v>133</v>
      </c>
      <c r="H103" s="13">
        <v>0.2392960854</v>
      </c>
      <c r="I103" s="13">
        <v>0.3556097788</v>
      </c>
      <c r="J103" s="13">
        <v>4.1100000000000003</v>
      </c>
      <c r="K103" s="13">
        <v>46.04045</v>
      </c>
    </row>
    <row r="104" spans="2:11" x14ac:dyDescent="0.25">
      <c r="B104" s="25">
        <v>97</v>
      </c>
      <c r="C104" s="8" t="s">
        <v>7671</v>
      </c>
      <c r="D104" s="8" t="s">
        <v>7672</v>
      </c>
      <c r="E104" s="8" t="s">
        <v>7673</v>
      </c>
      <c r="F104" s="8" t="s">
        <v>177</v>
      </c>
      <c r="G104" s="25" t="s">
        <v>133</v>
      </c>
      <c r="H104" s="10">
        <v>0.23439827620000001</v>
      </c>
      <c r="I104" s="10">
        <v>0.88593816459999997</v>
      </c>
      <c r="J104" s="10">
        <v>5.52</v>
      </c>
      <c r="K104" s="10">
        <v>80.186099999999996</v>
      </c>
    </row>
    <row r="105" spans="2:11" x14ac:dyDescent="0.25">
      <c r="B105" s="26">
        <v>98</v>
      </c>
      <c r="C105" s="11" t="s">
        <v>7674</v>
      </c>
      <c r="D105" s="11" t="s">
        <v>7675</v>
      </c>
      <c r="E105" s="11" t="s">
        <v>7676</v>
      </c>
      <c r="F105" s="11" t="s">
        <v>7558</v>
      </c>
      <c r="G105" s="26" t="s">
        <v>133</v>
      </c>
      <c r="H105" s="13">
        <v>0.231653365</v>
      </c>
      <c r="I105" s="13">
        <v>4.6732444999999997E-2</v>
      </c>
      <c r="J105" s="13">
        <v>3.1434781753400212</v>
      </c>
      <c r="K105" s="13">
        <v>93.702399999999997</v>
      </c>
    </row>
    <row r="106" spans="2:11" x14ac:dyDescent="0.25">
      <c r="B106" s="25">
        <v>99</v>
      </c>
      <c r="C106" s="8" t="s">
        <v>7677</v>
      </c>
      <c r="D106" s="8" t="s">
        <v>7678</v>
      </c>
      <c r="E106" s="8" t="s">
        <v>7679</v>
      </c>
      <c r="F106" s="8" t="s">
        <v>7558</v>
      </c>
      <c r="G106" s="25" t="s">
        <v>133</v>
      </c>
      <c r="H106" s="10">
        <v>0.23125074000000001</v>
      </c>
      <c r="I106" s="10">
        <v>0.28202822</v>
      </c>
      <c r="J106" s="10">
        <v>5.41</v>
      </c>
      <c r="K106" s="10">
        <v>22.357199999999999</v>
      </c>
    </row>
    <row r="107" spans="2:11" x14ac:dyDescent="0.25">
      <c r="B107" s="26">
        <v>100</v>
      </c>
      <c r="C107" s="11" t="s">
        <v>7680</v>
      </c>
      <c r="D107" s="11" t="s">
        <v>7681</v>
      </c>
      <c r="E107" s="11" t="s">
        <v>7682</v>
      </c>
      <c r="F107" s="11" t="s">
        <v>177</v>
      </c>
      <c r="G107" s="26" t="s">
        <v>133</v>
      </c>
      <c r="H107" s="13">
        <v>0.22616746200000001</v>
      </c>
      <c r="I107" s="13">
        <v>0.171178198</v>
      </c>
      <c r="J107" s="13">
        <v>3.8</v>
      </c>
      <c r="K107" s="13">
        <v>70.465850000000003</v>
      </c>
    </row>
    <row r="108" spans="2:11" x14ac:dyDescent="0.25">
      <c r="B108" s="25">
        <v>101</v>
      </c>
      <c r="C108" s="8" t="s">
        <v>7683</v>
      </c>
      <c r="D108" s="8" t="s">
        <v>7684</v>
      </c>
      <c r="E108" s="8" t="s">
        <v>7685</v>
      </c>
      <c r="F108" s="8" t="s">
        <v>7655</v>
      </c>
      <c r="G108" s="25" t="s">
        <v>133</v>
      </c>
      <c r="H108" s="10">
        <v>0.219474524</v>
      </c>
      <c r="I108" s="10">
        <v>0.27850562400000001</v>
      </c>
      <c r="J108" s="10">
        <v>0.37184103598281298</v>
      </c>
      <c r="K108" s="10">
        <v>8.1449999999999996</v>
      </c>
    </row>
    <row r="109" spans="2:11" x14ac:dyDescent="0.25">
      <c r="B109" s="26">
        <v>102</v>
      </c>
      <c r="C109" s="11" t="s">
        <v>7686</v>
      </c>
      <c r="D109" s="11" t="s">
        <v>7687</v>
      </c>
      <c r="E109" s="11" t="s">
        <v>7688</v>
      </c>
      <c r="F109" s="11" t="s">
        <v>177</v>
      </c>
      <c r="G109" s="26" t="s">
        <v>133</v>
      </c>
      <c r="H109" s="13">
        <v>0.215982917</v>
      </c>
      <c r="I109" s="13">
        <v>0.132333961</v>
      </c>
      <c r="J109" s="13">
        <v>8.02</v>
      </c>
      <c r="K109" s="13">
        <v>106.42319999999999</v>
      </c>
    </row>
    <row r="110" spans="2:11" x14ac:dyDescent="0.25">
      <c r="B110" s="25">
        <v>103</v>
      </c>
      <c r="C110" s="8" t="s">
        <v>7689</v>
      </c>
      <c r="D110" s="8" t="s">
        <v>7690</v>
      </c>
      <c r="E110" s="8" t="s">
        <v>7691</v>
      </c>
      <c r="F110" s="8" t="s">
        <v>177</v>
      </c>
      <c r="G110" s="25" t="s">
        <v>133</v>
      </c>
      <c r="H110" s="10">
        <v>0.20652318049999999</v>
      </c>
      <c r="I110" s="10">
        <v>0.45259594250000001</v>
      </c>
      <c r="J110" s="10">
        <v>4.18</v>
      </c>
      <c r="K110" s="10">
        <v>75.248450000000005</v>
      </c>
    </row>
    <row r="111" spans="2:11" x14ac:dyDescent="0.25">
      <c r="B111" s="26">
        <v>104</v>
      </c>
      <c r="C111" s="11" t="s">
        <v>7692</v>
      </c>
      <c r="D111" s="11" t="s">
        <v>7693</v>
      </c>
      <c r="E111" s="11" t="s">
        <v>7694</v>
      </c>
      <c r="F111" s="11" t="s">
        <v>177</v>
      </c>
      <c r="G111" s="26" t="s">
        <v>133</v>
      </c>
      <c r="H111" s="13">
        <v>0.196796889</v>
      </c>
      <c r="I111" s="13">
        <v>0.29798880900000002</v>
      </c>
      <c r="J111" s="13">
        <v>2.78</v>
      </c>
      <c r="K111" s="13">
        <v>139.55135000000001</v>
      </c>
    </row>
    <row r="112" spans="2:11" x14ac:dyDescent="0.25">
      <c r="B112" s="25">
        <v>105</v>
      </c>
      <c r="C112" s="8" t="s">
        <v>7695</v>
      </c>
      <c r="D112" s="8" t="s">
        <v>7696</v>
      </c>
      <c r="E112" s="8" t="s">
        <v>7697</v>
      </c>
      <c r="F112" s="8" t="s">
        <v>177</v>
      </c>
      <c r="G112" s="25" t="s">
        <v>133</v>
      </c>
      <c r="H112" s="10">
        <v>0.18369089599999999</v>
      </c>
      <c r="I112" s="10">
        <v>0.187040604</v>
      </c>
      <c r="J112" s="10">
        <v>15.13</v>
      </c>
      <c r="K112" s="10">
        <v>27.976299999999998</v>
      </c>
    </row>
    <row r="113" spans="2:11" x14ac:dyDescent="0.25">
      <c r="B113" s="26">
        <v>106</v>
      </c>
      <c r="C113" s="11" t="s">
        <v>7698</v>
      </c>
      <c r="D113" s="11" t="s">
        <v>7699</v>
      </c>
      <c r="E113" s="11" t="s">
        <v>7700</v>
      </c>
      <c r="F113" s="11" t="s">
        <v>7558</v>
      </c>
      <c r="G113" s="26" t="s">
        <v>133</v>
      </c>
      <c r="H113" s="13">
        <v>0.17628331</v>
      </c>
      <c r="I113" s="13">
        <v>6.8390690000000004E-2</v>
      </c>
      <c r="J113" s="13">
        <v>1.22</v>
      </c>
      <c r="K113" s="13">
        <v>358.47264999999999</v>
      </c>
    </row>
    <row r="114" spans="2:11" x14ac:dyDescent="0.25">
      <c r="B114" s="25">
        <v>107</v>
      </c>
      <c r="C114" s="8" t="s">
        <v>7701</v>
      </c>
      <c r="D114" s="8" t="s">
        <v>7702</v>
      </c>
      <c r="E114" s="8" t="s">
        <v>7703</v>
      </c>
      <c r="F114" s="8" t="s">
        <v>7655</v>
      </c>
      <c r="G114" s="25" t="s">
        <v>133</v>
      </c>
      <c r="H114" s="10">
        <v>0.17509034000000001</v>
      </c>
      <c r="I114" s="10">
        <v>5.9705044999999998E-2</v>
      </c>
      <c r="J114" s="10">
        <v>0.72108366308917782</v>
      </c>
      <c r="K114" s="10">
        <v>25.656549999999999</v>
      </c>
    </row>
    <row r="115" spans="2:11" x14ac:dyDescent="0.25">
      <c r="B115" s="26">
        <v>108</v>
      </c>
      <c r="C115" s="11" t="s">
        <v>7704</v>
      </c>
      <c r="D115" s="11" t="s">
        <v>7705</v>
      </c>
      <c r="E115" s="11" t="s">
        <v>7706</v>
      </c>
      <c r="F115" s="11" t="s">
        <v>7655</v>
      </c>
      <c r="G115" s="26" t="s">
        <v>133</v>
      </c>
      <c r="H115" s="13">
        <v>0.17223573780000001</v>
      </c>
      <c r="I115" s="13">
        <v>0.2459756706</v>
      </c>
      <c r="J115" s="13">
        <v>0.20275170475768861</v>
      </c>
      <c r="K115" s="13">
        <v>50.050400000000003</v>
      </c>
    </row>
    <row r="116" spans="2:11" x14ac:dyDescent="0.25">
      <c r="B116" s="25">
        <v>109</v>
      </c>
      <c r="C116" s="8" t="s">
        <v>7707</v>
      </c>
      <c r="D116" s="8" t="s">
        <v>7708</v>
      </c>
      <c r="E116" s="8" t="s">
        <v>7709</v>
      </c>
      <c r="F116" s="8" t="s">
        <v>177</v>
      </c>
      <c r="G116" s="25" t="s">
        <v>133</v>
      </c>
      <c r="H116" s="10">
        <v>0.16482042199999999</v>
      </c>
      <c r="I116" s="10">
        <v>0.1650597348</v>
      </c>
      <c r="J116" s="10">
        <v>1.73</v>
      </c>
      <c r="K116" s="10">
        <v>209.86695</v>
      </c>
    </row>
    <row r="117" spans="2:11" x14ac:dyDescent="0.25">
      <c r="B117" s="26">
        <v>110</v>
      </c>
      <c r="C117" s="11" t="s">
        <v>7710</v>
      </c>
      <c r="D117" s="11" t="s">
        <v>7711</v>
      </c>
      <c r="E117" s="11" t="s">
        <v>7712</v>
      </c>
      <c r="F117" s="11" t="s">
        <v>177</v>
      </c>
      <c r="G117" s="26" t="s">
        <v>133</v>
      </c>
      <c r="H117" s="13">
        <v>0.16399239800000001</v>
      </c>
      <c r="I117" s="13">
        <v>0.15966513800000001</v>
      </c>
      <c r="J117" s="13">
        <v>3.83</v>
      </c>
      <c r="K117" s="13">
        <v>30.84835</v>
      </c>
    </row>
    <row r="118" spans="2:11" x14ac:dyDescent="0.25">
      <c r="B118" s="25">
        <v>111</v>
      </c>
      <c r="C118" s="8" t="s">
        <v>7713</v>
      </c>
      <c r="D118" s="8" t="s">
        <v>7714</v>
      </c>
      <c r="E118" s="8" t="s">
        <v>7715</v>
      </c>
      <c r="F118" s="8" t="s">
        <v>177</v>
      </c>
      <c r="G118" s="25" t="s">
        <v>133</v>
      </c>
      <c r="H118" s="10">
        <v>0.16264552330000001</v>
      </c>
      <c r="I118" s="10">
        <v>3.6033721499999997E-2</v>
      </c>
      <c r="J118" s="10">
        <v>1.97</v>
      </c>
      <c r="K118" s="10">
        <v>28.911549999999998</v>
      </c>
    </row>
    <row r="119" spans="2:11" x14ac:dyDescent="0.25">
      <c r="B119" s="26">
        <v>112</v>
      </c>
      <c r="C119" s="11" t="s">
        <v>7716</v>
      </c>
      <c r="D119" s="11" t="s">
        <v>7717</v>
      </c>
      <c r="E119" s="11" t="s">
        <v>7718</v>
      </c>
      <c r="F119" s="11" t="s">
        <v>7545</v>
      </c>
      <c r="G119" s="26" t="s">
        <v>133</v>
      </c>
      <c r="H119" s="13">
        <v>0.1615220745</v>
      </c>
      <c r="I119" s="13">
        <v>0.14641667650000001</v>
      </c>
      <c r="J119" s="13">
        <v>1.2</v>
      </c>
      <c r="K119" s="13">
        <v>421.75009999999997</v>
      </c>
    </row>
    <row r="120" spans="2:11" x14ac:dyDescent="0.25">
      <c r="B120" s="25">
        <v>113</v>
      </c>
      <c r="C120" s="8" t="s">
        <v>7719</v>
      </c>
      <c r="D120" s="8" t="s">
        <v>7720</v>
      </c>
      <c r="E120" s="8" t="s">
        <v>7721</v>
      </c>
      <c r="F120" s="8" t="s">
        <v>177</v>
      </c>
      <c r="G120" s="25" t="s">
        <v>133</v>
      </c>
      <c r="H120" s="10">
        <v>0.161086286</v>
      </c>
      <c r="I120" s="10">
        <v>0.25576895649999998</v>
      </c>
      <c r="J120" s="10">
        <v>1.05</v>
      </c>
      <c r="K120" s="10">
        <v>78.094700000000003</v>
      </c>
    </row>
    <row r="121" spans="2:11" x14ac:dyDescent="0.25">
      <c r="B121" s="26">
        <v>114</v>
      </c>
      <c r="C121" s="11" t="s">
        <v>7722</v>
      </c>
      <c r="D121" s="11" t="s">
        <v>7723</v>
      </c>
      <c r="E121" s="11" t="s">
        <v>7724</v>
      </c>
      <c r="F121" s="11" t="s">
        <v>177</v>
      </c>
      <c r="G121" s="26" t="s">
        <v>133</v>
      </c>
      <c r="H121" s="13">
        <v>0.14443684230000001</v>
      </c>
      <c r="I121" s="13">
        <v>0.26154940570000001</v>
      </c>
      <c r="J121" s="13">
        <v>2.5099999999999998</v>
      </c>
      <c r="K121" s="13">
        <v>74.053700000000006</v>
      </c>
    </row>
    <row r="122" spans="2:11" x14ac:dyDescent="0.25">
      <c r="B122" s="25">
        <v>115</v>
      </c>
      <c r="C122" s="8" t="s">
        <v>7725</v>
      </c>
      <c r="D122" s="8" t="s">
        <v>7726</v>
      </c>
      <c r="E122" s="8" t="s">
        <v>7727</v>
      </c>
      <c r="F122" s="8" t="s">
        <v>247</v>
      </c>
      <c r="G122" s="25" t="s">
        <v>133</v>
      </c>
      <c r="H122" s="10">
        <v>0.13709993949999999</v>
      </c>
      <c r="I122" s="10">
        <v>1.989958E-2</v>
      </c>
      <c r="J122" s="10">
        <v>0.21</v>
      </c>
      <c r="K122" s="10">
        <v>531.07460000000003</v>
      </c>
    </row>
    <row r="123" spans="2:11" x14ac:dyDescent="0.25">
      <c r="B123" s="26">
        <v>116</v>
      </c>
      <c r="C123" s="11" t="s">
        <v>7728</v>
      </c>
      <c r="D123" s="11" t="s">
        <v>7729</v>
      </c>
      <c r="E123" s="11" t="s">
        <v>7730</v>
      </c>
      <c r="F123" s="11" t="s">
        <v>177</v>
      </c>
      <c r="G123" s="26" t="s">
        <v>133</v>
      </c>
      <c r="H123" s="13">
        <v>0.13037417600000001</v>
      </c>
      <c r="I123" s="13">
        <v>0.19593665199999999</v>
      </c>
      <c r="J123" s="13">
        <v>1.89159878</v>
      </c>
      <c r="K123" s="13">
        <v>61.703150000000001</v>
      </c>
    </row>
    <row r="124" spans="2:11" x14ac:dyDescent="0.25">
      <c r="B124" s="25">
        <v>117</v>
      </c>
      <c r="C124" s="8" t="s">
        <v>7731</v>
      </c>
      <c r="D124" s="8" t="s">
        <v>7732</v>
      </c>
      <c r="E124" s="8" t="s">
        <v>7733</v>
      </c>
      <c r="F124" s="8" t="s">
        <v>177</v>
      </c>
      <c r="G124" s="25" t="s">
        <v>133</v>
      </c>
      <c r="H124" s="10">
        <v>0.1241817808</v>
      </c>
      <c r="I124" s="10">
        <v>0.81586859860000005</v>
      </c>
      <c r="J124" s="10">
        <v>13.79</v>
      </c>
      <c r="K124" s="10">
        <v>37.357950000000002</v>
      </c>
    </row>
    <row r="125" spans="2:11" x14ac:dyDescent="0.25">
      <c r="B125" s="26">
        <v>118</v>
      </c>
      <c r="C125" s="11" t="s">
        <v>7734</v>
      </c>
      <c r="D125" s="11" t="s">
        <v>7735</v>
      </c>
      <c r="E125" s="11" t="s">
        <v>7736</v>
      </c>
      <c r="F125" s="11" t="s">
        <v>177</v>
      </c>
      <c r="G125" s="26" t="s">
        <v>133</v>
      </c>
      <c r="H125" s="13">
        <v>0.121891842</v>
      </c>
      <c r="I125" s="13">
        <v>7.6820079999999997E-3</v>
      </c>
      <c r="J125" s="13">
        <v>0.83</v>
      </c>
      <c r="K125" s="13">
        <v>30.078150000000001</v>
      </c>
    </row>
    <row r="126" spans="2:11" x14ac:dyDescent="0.25">
      <c r="B126" s="25">
        <v>119</v>
      </c>
      <c r="C126" s="8" t="s">
        <v>7737</v>
      </c>
      <c r="D126" s="8" t="s">
        <v>7738</v>
      </c>
      <c r="E126" s="8" t="s">
        <v>7739</v>
      </c>
      <c r="F126" s="8" t="s">
        <v>7558</v>
      </c>
      <c r="G126" s="25" t="s">
        <v>133</v>
      </c>
      <c r="H126" s="10">
        <v>0.11011228000000001</v>
      </c>
      <c r="I126" s="10">
        <v>3.4544397999999997E-2</v>
      </c>
      <c r="J126" s="10">
        <v>0.21568145467386399</v>
      </c>
      <c r="K126" s="10">
        <v>33.59695</v>
      </c>
    </row>
    <row r="127" spans="2:11" x14ac:dyDescent="0.25">
      <c r="B127" s="26">
        <v>120</v>
      </c>
      <c r="C127" s="11" t="s">
        <v>7740</v>
      </c>
      <c r="D127" s="11" t="s">
        <v>7741</v>
      </c>
      <c r="E127" s="11" t="s">
        <v>7742</v>
      </c>
      <c r="F127" s="11" t="s">
        <v>7558</v>
      </c>
      <c r="G127" s="26" t="s">
        <v>133</v>
      </c>
      <c r="H127" s="13">
        <v>0.10879576000000001</v>
      </c>
      <c r="I127" s="13">
        <v>0</v>
      </c>
      <c r="J127" s="13">
        <v>0.15</v>
      </c>
      <c r="K127" s="13">
        <v>191.62225000000001</v>
      </c>
    </row>
    <row r="128" spans="2:11" x14ac:dyDescent="0.25">
      <c r="B128" s="25">
        <v>121</v>
      </c>
      <c r="C128" s="8" t="s">
        <v>7743</v>
      </c>
      <c r="D128" s="8" t="s">
        <v>7744</v>
      </c>
      <c r="E128" s="8" t="s">
        <v>7745</v>
      </c>
      <c r="F128" s="8" t="s">
        <v>177</v>
      </c>
      <c r="G128" s="25" t="s">
        <v>133</v>
      </c>
      <c r="H128" s="10">
        <v>0.10362376199999999</v>
      </c>
      <c r="I128" s="10">
        <v>2.9352073999999999E-2</v>
      </c>
      <c r="J128" s="10">
        <v>2.2799999999999998</v>
      </c>
      <c r="K128" s="10">
        <v>47.344000000000001</v>
      </c>
    </row>
    <row r="129" spans="2:11" x14ac:dyDescent="0.25">
      <c r="B129" s="26">
        <v>122</v>
      </c>
      <c r="C129" s="11" t="s">
        <v>7746</v>
      </c>
      <c r="D129" s="11" t="s">
        <v>7747</v>
      </c>
      <c r="E129" s="11" t="s">
        <v>7748</v>
      </c>
      <c r="F129" s="11" t="s">
        <v>177</v>
      </c>
      <c r="G129" s="26" t="s">
        <v>133</v>
      </c>
      <c r="H129" s="13">
        <v>0.1013718956</v>
      </c>
      <c r="I129" s="13">
        <v>0.17707342600000001</v>
      </c>
      <c r="J129" s="13">
        <v>0.23697973726800001</v>
      </c>
      <c r="K129" s="13">
        <v>69.697050000000004</v>
      </c>
    </row>
    <row r="130" spans="2:11" x14ac:dyDescent="0.25">
      <c r="B130" s="25">
        <v>123</v>
      </c>
      <c r="C130" s="8" t="s">
        <v>7749</v>
      </c>
      <c r="D130" s="8" t="s">
        <v>7750</v>
      </c>
      <c r="E130" s="8" t="s">
        <v>7751</v>
      </c>
      <c r="F130" s="8" t="s">
        <v>177</v>
      </c>
      <c r="G130" s="25" t="s">
        <v>133</v>
      </c>
      <c r="H130" s="10">
        <v>9.7280407999999999E-2</v>
      </c>
      <c r="I130" s="10">
        <v>0.15030116800000001</v>
      </c>
      <c r="J130" s="10">
        <v>1.36</v>
      </c>
      <c r="K130" s="10">
        <v>224.32390000000001</v>
      </c>
    </row>
    <row r="131" spans="2:11" x14ac:dyDescent="0.25">
      <c r="B131" s="26">
        <v>124</v>
      </c>
      <c r="C131" s="11" t="s">
        <v>7752</v>
      </c>
      <c r="D131" s="11" t="s">
        <v>7753</v>
      </c>
      <c r="E131" s="11" t="s">
        <v>7754</v>
      </c>
      <c r="F131" s="11" t="s">
        <v>177</v>
      </c>
      <c r="G131" s="26" t="s">
        <v>133</v>
      </c>
      <c r="H131" s="13">
        <v>9.6560672E-2</v>
      </c>
      <c r="I131" s="13">
        <v>0.27754611200000001</v>
      </c>
      <c r="J131" s="13">
        <v>0.57999999999999996</v>
      </c>
      <c r="K131" s="13">
        <v>30.294250000000002</v>
      </c>
    </row>
    <row r="132" spans="2:11" x14ac:dyDescent="0.25">
      <c r="B132" s="25">
        <v>125</v>
      </c>
      <c r="C132" s="8" t="s">
        <v>7755</v>
      </c>
      <c r="D132" s="8" t="s">
        <v>7756</v>
      </c>
      <c r="E132" s="8" t="s">
        <v>7757</v>
      </c>
      <c r="F132" s="8" t="s">
        <v>7558</v>
      </c>
      <c r="G132" s="25" t="s">
        <v>133</v>
      </c>
      <c r="H132" s="10">
        <v>9.0811865000000005E-2</v>
      </c>
      <c r="I132" s="10">
        <v>0</v>
      </c>
      <c r="J132" s="10">
        <v>0.12</v>
      </c>
      <c r="K132" s="10">
        <v>54.240049999999997</v>
      </c>
    </row>
    <row r="133" spans="2:11" x14ac:dyDescent="0.25">
      <c r="B133" s="26">
        <v>126</v>
      </c>
      <c r="C133" s="11" t="s">
        <v>7758</v>
      </c>
      <c r="D133" s="11" t="s">
        <v>7759</v>
      </c>
      <c r="E133" s="11" t="s">
        <v>7760</v>
      </c>
      <c r="F133" s="11" t="s">
        <v>7558</v>
      </c>
      <c r="G133" s="26" t="s">
        <v>133</v>
      </c>
      <c r="H133" s="13">
        <v>8.1706205000000004E-2</v>
      </c>
      <c r="I133" s="13">
        <v>2.4007025000000001E-2</v>
      </c>
      <c r="J133" s="13">
        <v>1.19</v>
      </c>
      <c r="K133" s="13">
        <v>156.73075</v>
      </c>
    </row>
    <row r="134" spans="2:11" x14ac:dyDescent="0.25">
      <c r="B134" s="25">
        <v>127</v>
      </c>
      <c r="C134" s="8" t="s">
        <v>7761</v>
      </c>
      <c r="D134" s="8" t="s">
        <v>7762</v>
      </c>
      <c r="E134" s="8" t="s">
        <v>7763</v>
      </c>
      <c r="F134" s="8" t="s">
        <v>177</v>
      </c>
      <c r="G134" s="25" t="s">
        <v>133</v>
      </c>
      <c r="H134" s="10">
        <v>7.8556479000000012E-2</v>
      </c>
      <c r="I134" s="10">
        <v>0.23690796150000001</v>
      </c>
      <c r="J134" s="10">
        <v>1.69</v>
      </c>
      <c r="K134" s="10">
        <v>337.94099999999997</v>
      </c>
    </row>
    <row r="135" spans="2:11" x14ac:dyDescent="0.25">
      <c r="B135" s="26">
        <v>128</v>
      </c>
      <c r="C135" s="11" t="s">
        <v>7764</v>
      </c>
      <c r="D135" s="11" t="s">
        <v>7765</v>
      </c>
      <c r="E135" s="11" t="s">
        <v>7766</v>
      </c>
      <c r="F135" s="11" t="s">
        <v>7558</v>
      </c>
      <c r="G135" s="26" t="s">
        <v>133</v>
      </c>
      <c r="H135" s="13">
        <v>6.7350369999999993E-2</v>
      </c>
      <c r="I135" s="13">
        <v>5.8584810000000001E-2</v>
      </c>
      <c r="J135" s="13">
        <v>1.88</v>
      </c>
      <c r="K135" s="13">
        <v>101.44475</v>
      </c>
    </row>
    <row r="136" spans="2:11" x14ac:dyDescent="0.25">
      <c r="B136" s="25">
        <v>129</v>
      </c>
      <c r="C136" s="8" t="s">
        <v>7767</v>
      </c>
      <c r="D136" s="8" t="s">
        <v>7768</v>
      </c>
      <c r="E136" s="8" t="s">
        <v>7769</v>
      </c>
      <c r="F136" s="8" t="s">
        <v>177</v>
      </c>
      <c r="G136" s="25" t="s">
        <v>133</v>
      </c>
      <c r="H136" s="10">
        <v>6.7218512000000008E-2</v>
      </c>
      <c r="I136" s="10">
        <v>0.116924642</v>
      </c>
      <c r="J136" s="10">
        <v>1.5</v>
      </c>
      <c r="K136" s="10">
        <v>49.973399999999998</v>
      </c>
    </row>
    <row r="137" spans="2:11" x14ac:dyDescent="0.25">
      <c r="B137" s="26">
        <v>130</v>
      </c>
      <c r="C137" s="11" t="s">
        <v>7770</v>
      </c>
      <c r="D137" s="11" t="s">
        <v>7771</v>
      </c>
      <c r="E137" s="11" t="s">
        <v>7772</v>
      </c>
      <c r="F137" s="11" t="s">
        <v>177</v>
      </c>
      <c r="G137" s="26" t="s">
        <v>133</v>
      </c>
      <c r="H137" s="13">
        <v>6.0664338999999998E-2</v>
      </c>
      <c r="I137" s="13">
        <v>0.154601403</v>
      </c>
      <c r="J137" s="13">
        <v>3.01</v>
      </c>
      <c r="K137" s="13">
        <v>34.826900000000002</v>
      </c>
    </row>
    <row r="138" spans="2:11" x14ac:dyDescent="0.25">
      <c r="B138" s="25">
        <v>131</v>
      </c>
      <c r="C138" s="8" t="s">
        <v>7773</v>
      </c>
      <c r="D138" s="8" t="s">
        <v>7774</v>
      </c>
      <c r="E138" s="8" t="s">
        <v>7775</v>
      </c>
      <c r="F138" s="8" t="s">
        <v>7545</v>
      </c>
      <c r="G138" s="25" t="s">
        <v>133</v>
      </c>
      <c r="H138" s="10">
        <v>5.8432502999999997E-2</v>
      </c>
      <c r="I138" s="10">
        <v>1.4616769999999999E-2</v>
      </c>
      <c r="J138" s="10">
        <v>0.16</v>
      </c>
      <c r="K138" s="10">
        <v>512.61210000000005</v>
      </c>
    </row>
    <row r="139" spans="2:11" x14ac:dyDescent="0.25">
      <c r="B139" s="26">
        <v>132</v>
      </c>
      <c r="C139" s="11" t="s">
        <v>7776</v>
      </c>
      <c r="D139" s="11" t="s">
        <v>7777</v>
      </c>
      <c r="E139" s="11" t="s">
        <v>7778</v>
      </c>
      <c r="F139" s="11" t="s">
        <v>177</v>
      </c>
      <c r="G139" s="26" t="s">
        <v>133</v>
      </c>
      <c r="H139" s="13">
        <v>5.7766808000000003E-2</v>
      </c>
      <c r="I139" s="13">
        <v>8.5193100000000008E-2</v>
      </c>
      <c r="J139" s="13">
        <v>29.13</v>
      </c>
      <c r="K139" s="13">
        <v>112.4939</v>
      </c>
    </row>
    <row r="140" spans="2:11" x14ac:dyDescent="0.25">
      <c r="B140" s="25">
        <v>133</v>
      </c>
      <c r="C140" s="8" t="s">
        <v>7779</v>
      </c>
      <c r="D140" s="8" t="s">
        <v>7780</v>
      </c>
      <c r="E140" s="8" t="s">
        <v>7781</v>
      </c>
      <c r="F140" s="8" t="s">
        <v>7558</v>
      </c>
      <c r="G140" s="25" t="s">
        <v>133</v>
      </c>
      <c r="H140" s="10">
        <v>5.6987990000000002E-2</v>
      </c>
      <c r="I140" s="10">
        <v>4.7727699999999998E-2</v>
      </c>
      <c r="J140" s="10">
        <v>1.1640962050113079</v>
      </c>
      <c r="K140" s="10">
        <v>93.884450000000001</v>
      </c>
    </row>
    <row r="141" spans="2:11" x14ac:dyDescent="0.25">
      <c r="B141" s="26">
        <v>134</v>
      </c>
      <c r="C141" s="11" t="s">
        <v>7782</v>
      </c>
      <c r="D141" s="11" t="s">
        <v>7783</v>
      </c>
      <c r="E141" s="11" t="s">
        <v>7784</v>
      </c>
      <c r="F141" s="11" t="s">
        <v>7558</v>
      </c>
      <c r="G141" s="26" t="s">
        <v>133</v>
      </c>
      <c r="H141" s="13">
        <v>5.399085E-2</v>
      </c>
      <c r="I141" s="13">
        <v>4.2891074999999987E-2</v>
      </c>
      <c r="J141" s="13">
        <v>1.378604553092335</v>
      </c>
      <c r="K141" s="13">
        <v>488.84894736842102</v>
      </c>
    </row>
    <row r="142" spans="2:11" x14ac:dyDescent="0.25">
      <c r="B142" s="25">
        <v>135</v>
      </c>
      <c r="C142" s="8" t="s">
        <v>7785</v>
      </c>
      <c r="D142" s="8" t="s">
        <v>7786</v>
      </c>
      <c r="E142" s="8" t="s">
        <v>7787</v>
      </c>
      <c r="F142" s="8" t="s">
        <v>7558</v>
      </c>
      <c r="G142" s="25" t="s">
        <v>133</v>
      </c>
      <c r="H142" s="10">
        <v>5.3204769999999998E-2</v>
      </c>
      <c r="I142" s="10">
        <v>1.6015295999999998E-2</v>
      </c>
      <c r="J142" s="10">
        <v>0.67</v>
      </c>
      <c r="K142" s="10">
        <v>155.81825000000001</v>
      </c>
    </row>
    <row r="143" spans="2:11" x14ac:dyDescent="0.25">
      <c r="B143" s="26">
        <v>136</v>
      </c>
      <c r="C143" s="11" t="s">
        <v>7788</v>
      </c>
      <c r="D143" s="11" t="s">
        <v>7789</v>
      </c>
      <c r="E143" s="11" t="s">
        <v>7790</v>
      </c>
      <c r="F143" s="11" t="s">
        <v>7655</v>
      </c>
      <c r="G143" s="26" t="s">
        <v>133</v>
      </c>
      <c r="H143" s="13">
        <v>4.8525064999999999E-2</v>
      </c>
      <c r="I143" s="13">
        <v>4.8115274999999999E-2</v>
      </c>
      <c r="J143" s="13">
        <v>0.18336851088765779</v>
      </c>
      <c r="K143" s="13">
        <v>20.553650000000001</v>
      </c>
    </row>
    <row r="144" spans="2:11" x14ac:dyDescent="0.25">
      <c r="B144" s="25">
        <v>137</v>
      </c>
      <c r="C144" s="8" t="s">
        <v>7791</v>
      </c>
      <c r="D144" s="8" t="s">
        <v>7792</v>
      </c>
      <c r="E144" s="8" t="s">
        <v>7793</v>
      </c>
      <c r="F144" s="8" t="s">
        <v>7655</v>
      </c>
      <c r="G144" s="25" t="s">
        <v>133</v>
      </c>
      <c r="H144" s="10">
        <v>4.3949449999999987E-2</v>
      </c>
      <c r="I144" s="10">
        <v>6.2826759999999995E-2</v>
      </c>
      <c r="J144" s="10">
        <v>0.33460292114818851</v>
      </c>
      <c r="K144" s="10">
        <v>11.635949999999999</v>
      </c>
    </row>
    <row r="145" spans="2:11" x14ac:dyDescent="0.25">
      <c r="B145" s="26">
        <v>138</v>
      </c>
      <c r="C145" s="11" t="s">
        <v>7794</v>
      </c>
      <c r="D145" s="11" t="s">
        <v>7795</v>
      </c>
      <c r="E145" s="11" t="s">
        <v>7796</v>
      </c>
      <c r="F145" s="11" t="s">
        <v>7558</v>
      </c>
      <c r="G145" s="26" t="s">
        <v>133</v>
      </c>
      <c r="H145" s="13">
        <v>3.739029E-2</v>
      </c>
      <c r="I145" s="13">
        <v>3.0507016000000001E-2</v>
      </c>
      <c r="J145" s="13">
        <v>0.05</v>
      </c>
      <c r="K145" s="13">
        <v>14.8553</v>
      </c>
    </row>
    <row r="146" spans="2:11" x14ac:dyDescent="0.25">
      <c r="B146" s="25">
        <v>139</v>
      </c>
      <c r="C146" s="8" t="s">
        <v>7797</v>
      </c>
      <c r="D146" s="8" t="s">
        <v>7798</v>
      </c>
      <c r="E146" s="8" t="s">
        <v>7799</v>
      </c>
      <c r="F146" s="8" t="s">
        <v>7558</v>
      </c>
      <c r="G146" s="25" t="s">
        <v>133</v>
      </c>
      <c r="H146" s="10">
        <v>3.7341399999999997E-2</v>
      </c>
      <c r="I146" s="10">
        <v>0</v>
      </c>
      <c r="J146" s="10">
        <v>0.12602756448730101</v>
      </c>
      <c r="K146" s="10">
        <v>157.22604999999999</v>
      </c>
    </row>
    <row r="147" spans="2:11" x14ac:dyDescent="0.25">
      <c r="B147" s="26">
        <v>140</v>
      </c>
      <c r="C147" s="11" t="s">
        <v>7800</v>
      </c>
      <c r="D147" s="11" t="s">
        <v>7801</v>
      </c>
      <c r="E147" s="11" t="s">
        <v>7802</v>
      </c>
      <c r="F147" s="11" t="s">
        <v>7545</v>
      </c>
      <c r="G147" s="26" t="s">
        <v>133</v>
      </c>
      <c r="H147" s="13">
        <v>3.6207194599999999E-2</v>
      </c>
      <c r="I147" s="13">
        <v>2.2049383499999999E-2</v>
      </c>
      <c r="J147" s="13">
        <v>0.16</v>
      </c>
      <c r="K147" s="13">
        <v>547.49469999999997</v>
      </c>
    </row>
    <row r="148" spans="2:11" x14ac:dyDescent="0.25">
      <c r="B148" s="25">
        <v>141</v>
      </c>
      <c r="C148" s="8" t="s">
        <v>7803</v>
      </c>
      <c r="D148" s="8" t="s">
        <v>7804</v>
      </c>
      <c r="E148" s="8" t="s">
        <v>7805</v>
      </c>
      <c r="F148" s="8" t="s">
        <v>7558</v>
      </c>
      <c r="G148" s="25" t="s">
        <v>133</v>
      </c>
      <c r="H148" s="10">
        <v>3.4552140000000002E-2</v>
      </c>
      <c r="I148" s="10">
        <v>6.7857000000000004E-3</v>
      </c>
      <c r="J148" s="10">
        <v>1.51</v>
      </c>
      <c r="K148" s="10">
        <v>94.005200000000002</v>
      </c>
    </row>
    <row r="149" spans="2:11" x14ac:dyDescent="0.25">
      <c r="B149" s="26">
        <v>142</v>
      </c>
      <c r="C149" s="11" t="s">
        <v>7806</v>
      </c>
      <c r="D149" s="11" t="s">
        <v>7807</v>
      </c>
      <c r="E149" s="11" t="s">
        <v>7808</v>
      </c>
      <c r="F149" s="11" t="s">
        <v>136</v>
      </c>
      <c r="G149" s="26" t="s">
        <v>133</v>
      </c>
      <c r="H149" s="13">
        <v>3.3469600000000002E-2</v>
      </c>
      <c r="I149" s="13">
        <v>0.43125639999999998</v>
      </c>
      <c r="J149" s="13">
        <v>24.52</v>
      </c>
      <c r="K149" s="13">
        <v>85.826750000000004</v>
      </c>
    </row>
    <row r="150" spans="2:11" x14ac:dyDescent="0.25">
      <c r="B150" s="25">
        <v>143</v>
      </c>
      <c r="C150" s="8" t="s">
        <v>7809</v>
      </c>
      <c r="D150" s="8" t="s">
        <v>7810</v>
      </c>
      <c r="E150" s="8" t="s">
        <v>7811</v>
      </c>
      <c r="F150" s="8" t="s">
        <v>177</v>
      </c>
      <c r="G150" s="25" t="s">
        <v>133</v>
      </c>
      <c r="H150" s="10">
        <v>3.2505586000000003E-2</v>
      </c>
      <c r="I150" s="10">
        <v>6.8190361000000005E-2</v>
      </c>
      <c r="J150" s="10">
        <v>11.35</v>
      </c>
      <c r="K150" s="10">
        <v>99.795950000000005</v>
      </c>
    </row>
    <row r="151" spans="2:11" x14ac:dyDescent="0.25">
      <c r="B151" s="26">
        <v>144</v>
      </c>
      <c r="C151" s="11" t="s">
        <v>7812</v>
      </c>
      <c r="D151" s="11" t="s">
        <v>7813</v>
      </c>
      <c r="E151" s="11" t="s">
        <v>7814</v>
      </c>
      <c r="F151" s="11" t="s">
        <v>7545</v>
      </c>
      <c r="G151" s="26" t="s">
        <v>133</v>
      </c>
      <c r="H151" s="13">
        <v>2.8326256800000001E-2</v>
      </c>
      <c r="I151" s="13">
        <v>9.9346916E-3</v>
      </c>
      <c r="J151" s="13">
        <v>0.1</v>
      </c>
      <c r="K151" s="13">
        <v>513.87504999999999</v>
      </c>
    </row>
    <row r="152" spans="2:11" x14ac:dyDescent="0.25">
      <c r="B152" s="25">
        <v>145</v>
      </c>
      <c r="C152" s="8" t="s">
        <v>7815</v>
      </c>
      <c r="D152" s="8" t="s">
        <v>7816</v>
      </c>
      <c r="E152" s="8" t="s">
        <v>7817</v>
      </c>
      <c r="F152" s="8" t="s">
        <v>177</v>
      </c>
      <c r="G152" s="25" t="s">
        <v>133</v>
      </c>
      <c r="H152" s="10">
        <v>2.75554145E-2</v>
      </c>
      <c r="I152" s="10">
        <v>2.8501254E-2</v>
      </c>
      <c r="J152" s="10">
        <v>0.35</v>
      </c>
      <c r="K152" s="10">
        <v>227.50704999999999</v>
      </c>
    </row>
    <row r="153" spans="2:11" x14ac:dyDescent="0.25">
      <c r="B153" s="26">
        <v>146</v>
      </c>
      <c r="C153" s="11" t="s">
        <v>7818</v>
      </c>
      <c r="D153" s="11" t="s">
        <v>7819</v>
      </c>
      <c r="E153" s="11" t="s">
        <v>7820</v>
      </c>
      <c r="F153" s="11" t="s">
        <v>7558</v>
      </c>
      <c r="G153" s="26" t="s">
        <v>133</v>
      </c>
      <c r="H153" s="13">
        <v>2.6199534E-2</v>
      </c>
      <c r="I153" s="13">
        <v>1.7145819999999999E-2</v>
      </c>
      <c r="J153" s="13">
        <v>0.60802792577599063</v>
      </c>
      <c r="K153" s="13">
        <v>109.33799999999999</v>
      </c>
    </row>
    <row r="154" spans="2:11" x14ac:dyDescent="0.25">
      <c r="B154" s="25">
        <v>147</v>
      </c>
      <c r="C154" s="8" t="s">
        <v>7821</v>
      </c>
      <c r="D154" s="8" t="s">
        <v>7822</v>
      </c>
      <c r="E154" s="8" t="s">
        <v>7823</v>
      </c>
      <c r="F154" s="8" t="s">
        <v>177</v>
      </c>
      <c r="G154" s="25" t="s">
        <v>133</v>
      </c>
      <c r="H154" s="10">
        <v>2.5968471E-2</v>
      </c>
      <c r="I154" s="10">
        <v>7.8980134999999993E-2</v>
      </c>
      <c r="J154" s="10">
        <v>1.74</v>
      </c>
      <c r="K154" s="10">
        <v>108.86775</v>
      </c>
    </row>
    <row r="155" spans="2:11" x14ac:dyDescent="0.25">
      <c r="B155" s="26">
        <v>148</v>
      </c>
      <c r="C155" s="11" t="s">
        <v>7824</v>
      </c>
      <c r="D155" s="11" t="s">
        <v>7825</v>
      </c>
      <c r="E155" s="11" t="s">
        <v>7826</v>
      </c>
      <c r="F155" s="11" t="s">
        <v>7558</v>
      </c>
      <c r="G155" s="26" t="s">
        <v>133</v>
      </c>
      <c r="H155" s="13">
        <v>2.5803320000000001E-2</v>
      </c>
      <c r="I155" s="13">
        <v>3.3083349999999999E-3</v>
      </c>
      <c r="J155" s="13">
        <v>0.14000000000000001</v>
      </c>
      <c r="K155" s="13">
        <v>94.91865</v>
      </c>
    </row>
    <row r="156" spans="2:11" x14ac:dyDescent="0.25">
      <c r="B156" s="25">
        <v>149</v>
      </c>
      <c r="C156" s="8" t="s">
        <v>7827</v>
      </c>
      <c r="D156" s="8" t="s">
        <v>7828</v>
      </c>
      <c r="E156" s="8" t="s">
        <v>7829</v>
      </c>
      <c r="F156" s="8" t="s">
        <v>7655</v>
      </c>
      <c r="G156" s="25" t="s">
        <v>133</v>
      </c>
      <c r="H156" s="10">
        <v>2.4997559999999999E-2</v>
      </c>
      <c r="I156" s="10">
        <v>2.642533E-2</v>
      </c>
      <c r="J156" s="10">
        <v>0.38406375025090839</v>
      </c>
      <c r="K156" s="10">
        <v>6.5610499999999998</v>
      </c>
    </row>
    <row r="157" spans="2:11" x14ac:dyDescent="0.25">
      <c r="B157" s="26">
        <v>150</v>
      </c>
      <c r="C157" s="11" t="s">
        <v>7830</v>
      </c>
      <c r="D157" s="11" t="s">
        <v>7831</v>
      </c>
      <c r="E157" s="11" t="s">
        <v>7832</v>
      </c>
      <c r="F157" s="11" t="s">
        <v>7558</v>
      </c>
      <c r="G157" s="26" t="s">
        <v>133</v>
      </c>
      <c r="H157" s="13">
        <v>2.061E-2</v>
      </c>
      <c r="I157" s="13">
        <v>3.581875E-3</v>
      </c>
      <c r="J157" s="13">
        <v>0.38460342775255568</v>
      </c>
      <c r="K157" s="13">
        <v>156.48634999999999</v>
      </c>
    </row>
    <row r="158" spans="2:11" x14ac:dyDescent="0.25">
      <c r="B158" s="25">
        <v>151</v>
      </c>
      <c r="C158" s="8" t="s">
        <v>7833</v>
      </c>
      <c r="D158" s="8" t="s">
        <v>7834</v>
      </c>
      <c r="E158" s="8" t="s">
        <v>7835</v>
      </c>
      <c r="F158" s="8" t="s">
        <v>7558</v>
      </c>
      <c r="G158" s="25" t="s">
        <v>133</v>
      </c>
      <c r="H158" s="10">
        <v>2.0410080000000001E-2</v>
      </c>
      <c r="I158" s="10">
        <v>0.10427108</v>
      </c>
      <c r="J158" s="10">
        <v>0.48</v>
      </c>
      <c r="K158" s="10">
        <v>162.5256</v>
      </c>
    </row>
    <row r="159" spans="2:11" x14ac:dyDescent="0.25">
      <c r="B159" s="26">
        <v>152</v>
      </c>
      <c r="C159" s="11" t="s">
        <v>7836</v>
      </c>
      <c r="D159" s="11" t="s">
        <v>7837</v>
      </c>
      <c r="E159" s="11" t="s">
        <v>7838</v>
      </c>
      <c r="F159" s="11" t="s">
        <v>7558</v>
      </c>
      <c r="G159" s="26" t="s">
        <v>133</v>
      </c>
      <c r="H159" s="13">
        <v>2.0291726999999999E-2</v>
      </c>
      <c r="I159" s="13">
        <v>0</v>
      </c>
      <c r="J159" s="13">
        <v>0.25470160742411918</v>
      </c>
      <c r="K159" s="13">
        <v>114.44629999999999</v>
      </c>
    </row>
    <row r="160" spans="2:11" x14ac:dyDescent="0.25">
      <c r="B160" s="25">
        <v>153</v>
      </c>
      <c r="C160" s="8" t="s">
        <v>7839</v>
      </c>
      <c r="D160" s="8" t="s">
        <v>7840</v>
      </c>
      <c r="E160" s="8" t="s">
        <v>7841</v>
      </c>
      <c r="F160" s="8" t="s">
        <v>7545</v>
      </c>
      <c r="G160" s="25" t="s">
        <v>133</v>
      </c>
      <c r="H160" s="10">
        <v>1.9235985000000001E-2</v>
      </c>
      <c r="I160" s="10">
        <v>5.2194530000000006E-3</v>
      </c>
      <c r="J160" s="10">
        <v>0.12</v>
      </c>
      <c r="K160" s="10">
        <v>458.15845000000002</v>
      </c>
    </row>
    <row r="161" spans="2:11" x14ac:dyDescent="0.25">
      <c r="B161" s="26">
        <v>154</v>
      </c>
      <c r="C161" s="11" t="s">
        <v>7842</v>
      </c>
      <c r="D161" s="11" t="s">
        <v>7843</v>
      </c>
      <c r="E161" s="11" t="s">
        <v>7844</v>
      </c>
      <c r="F161" s="11" t="s">
        <v>177</v>
      </c>
      <c r="G161" s="26" t="s">
        <v>133</v>
      </c>
      <c r="H161" s="13">
        <v>1.6657576E-2</v>
      </c>
      <c r="I161" s="13">
        <v>7.4809620000000007E-3</v>
      </c>
      <c r="J161" s="13">
        <v>22.09</v>
      </c>
      <c r="K161" s="13">
        <v>37.919699999999999</v>
      </c>
    </row>
    <row r="162" spans="2:11" x14ac:dyDescent="0.25">
      <c r="B162" s="25">
        <v>155</v>
      </c>
      <c r="C162" s="8" t="s">
        <v>7845</v>
      </c>
      <c r="D162" s="8" t="s">
        <v>7846</v>
      </c>
      <c r="E162" s="8" t="s">
        <v>7847</v>
      </c>
      <c r="F162" s="8" t="s">
        <v>7558</v>
      </c>
      <c r="G162" s="25" t="s">
        <v>133</v>
      </c>
      <c r="H162" s="10">
        <v>1.3809999999999999E-2</v>
      </c>
      <c r="I162" s="10">
        <v>8.2574500000000012E-3</v>
      </c>
      <c r="J162" s="10">
        <v>0.24</v>
      </c>
      <c r="K162" s="10">
        <v>147.17615000000001</v>
      </c>
    </row>
    <row r="163" spans="2:11" x14ac:dyDescent="0.25">
      <c r="B163" s="26">
        <v>156</v>
      </c>
      <c r="C163" s="11" t="s">
        <v>7848</v>
      </c>
      <c r="D163" s="11" t="s">
        <v>7849</v>
      </c>
      <c r="E163" s="11" t="s">
        <v>7850</v>
      </c>
      <c r="F163" s="11" t="s">
        <v>7558</v>
      </c>
      <c r="G163" s="26" t="s">
        <v>133</v>
      </c>
      <c r="H163" s="13">
        <v>1.3258079000000001E-2</v>
      </c>
      <c r="I163" s="13">
        <v>9.0615120000000007E-3</v>
      </c>
      <c r="J163" s="13">
        <v>5.7647457502954467</v>
      </c>
      <c r="K163" s="13">
        <v>110.75765</v>
      </c>
    </row>
    <row r="164" spans="2:11" x14ac:dyDescent="0.25">
      <c r="B164" s="25">
        <v>157</v>
      </c>
      <c r="C164" s="8" t="s">
        <v>7851</v>
      </c>
      <c r="D164" s="8" t="s">
        <v>7852</v>
      </c>
      <c r="E164" s="8" t="s">
        <v>7853</v>
      </c>
      <c r="F164" s="8" t="s">
        <v>177</v>
      </c>
      <c r="G164" s="25" t="s">
        <v>133</v>
      </c>
      <c r="H164" s="10">
        <v>1.2467533500000001E-2</v>
      </c>
      <c r="I164" s="10">
        <v>2.5244265500000002E-2</v>
      </c>
      <c r="J164" s="10">
        <v>1.95</v>
      </c>
      <c r="K164" s="10">
        <v>97.842349999999996</v>
      </c>
    </row>
    <row r="165" spans="2:11" x14ac:dyDescent="0.25">
      <c r="B165" s="26">
        <v>158</v>
      </c>
      <c r="C165" s="11" t="s">
        <v>7854</v>
      </c>
      <c r="D165" s="11" t="s">
        <v>7855</v>
      </c>
      <c r="E165" s="11" t="s">
        <v>7856</v>
      </c>
      <c r="F165" s="11" t="s">
        <v>7655</v>
      </c>
      <c r="G165" s="26" t="s">
        <v>133</v>
      </c>
      <c r="H165" s="13">
        <v>1.2123490000000001E-2</v>
      </c>
      <c r="I165" s="13">
        <v>2.4876490000000001E-2</v>
      </c>
      <c r="J165" s="13">
        <v>0.40426620714600658</v>
      </c>
      <c r="K165" s="13">
        <v>19.486249999999998</v>
      </c>
    </row>
    <row r="166" spans="2:11" x14ac:dyDescent="0.25">
      <c r="B166" s="25">
        <v>159</v>
      </c>
      <c r="C166" s="8" t="s">
        <v>7857</v>
      </c>
      <c r="D166" s="8" t="s">
        <v>7858</v>
      </c>
      <c r="E166" s="8" t="s">
        <v>7859</v>
      </c>
      <c r="F166" s="8" t="s">
        <v>7655</v>
      </c>
      <c r="G166" s="25" t="s">
        <v>133</v>
      </c>
      <c r="H166" s="10">
        <v>1.0477999999999999E-2</v>
      </c>
      <c r="I166" s="10">
        <v>1.949E-3</v>
      </c>
      <c r="J166" s="10">
        <v>4.8231651517206724E-3</v>
      </c>
      <c r="K166" s="10">
        <v>22.435649999999999</v>
      </c>
    </row>
    <row r="167" spans="2:11" x14ac:dyDescent="0.25">
      <c r="B167" s="26">
        <v>160</v>
      </c>
      <c r="C167" s="11" t="s">
        <v>7860</v>
      </c>
      <c r="D167" s="11" t="s">
        <v>7861</v>
      </c>
      <c r="E167" s="11" t="s">
        <v>7862</v>
      </c>
      <c r="F167" s="11" t="s">
        <v>7558</v>
      </c>
      <c r="G167" s="26" t="s">
        <v>718</v>
      </c>
      <c r="H167" s="13">
        <v>9.9360000000000004E-3</v>
      </c>
      <c r="I167" s="13">
        <v>6.9230412610106597E-3</v>
      </c>
      <c r="J167" s="13">
        <v>0.1070123530165536</v>
      </c>
      <c r="K167" s="13">
        <v>156.4348</v>
      </c>
    </row>
    <row r="168" spans="2:11" x14ac:dyDescent="0.25">
      <c r="B168" s="25">
        <v>161</v>
      </c>
      <c r="C168" s="8" t="s">
        <v>7863</v>
      </c>
      <c r="D168" s="8" t="s">
        <v>7864</v>
      </c>
      <c r="E168" s="8" t="s">
        <v>7865</v>
      </c>
      <c r="F168" s="8" t="s">
        <v>177</v>
      </c>
      <c r="G168" s="25" t="s">
        <v>133</v>
      </c>
      <c r="H168" s="10">
        <v>7.8037719999999996E-3</v>
      </c>
      <c r="I168" s="10">
        <v>2.7739999999999999E-5</v>
      </c>
      <c r="J168" s="10">
        <v>0.68</v>
      </c>
      <c r="K168" s="10">
        <v>39.479500000000002</v>
      </c>
    </row>
    <row r="169" spans="2:11" x14ac:dyDescent="0.25">
      <c r="B169" s="26">
        <v>162</v>
      </c>
      <c r="C169" s="11" t="s">
        <v>7866</v>
      </c>
      <c r="D169" s="11" t="s">
        <v>7867</v>
      </c>
      <c r="E169" s="11" t="s">
        <v>7868</v>
      </c>
      <c r="F169" s="11" t="s">
        <v>7558</v>
      </c>
      <c r="G169" s="26" t="s">
        <v>133</v>
      </c>
      <c r="H169" s="13">
        <v>7.41875E-3</v>
      </c>
      <c r="I169" s="13">
        <v>2.6523200000000001E-3</v>
      </c>
      <c r="J169" s="13">
        <v>0.16</v>
      </c>
      <c r="K169" s="13">
        <v>94.139600000000002</v>
      </c>
    </row>
    <row r="170" spans="2:11" x14ac:dyDescent="0.25">
      <c r="B170" s="25">
        <v>163</v>
      </c>
      <c r="C170" s="8" t="s">
        <v>7869</v>
      </c>
      <c r="D170" s="8" t="s">
        <v>7870</v>
      </c>
      <c r="E170" s="8" t="s">
        <v>7871</v>
      </c>
      <c r="F170" s="8" t="s">
        <v>7558</v>
      </c>
      <c r="G170" s="25" t="s">
        <v>133</v>
      </c>
      <c r="H170" s="10">
        <v>6.1202100000000001E-3</v>
      </c>
      <c r="I170" s="10">
        <v>4.2276700000000002E-3</v>
      </c>
      <c r="J170" s="10">
        <v>0.92</v>
      </c>
      <c r="K170" s="10">
        <v>182.48564999999999</v>
      </c>
    </row>
    <row r="171" spans="2:11" x14ac:dyDescent="0.25">
      <c r="B171" s="26">
        <v>164</v>
      </c>
      <c r="C171" s="11" t="s">
        <v>7872</v>
      </c>
      <c r="D171" s="11" t="s">
        <v>7873</v>
      </c>
      <c r="E171" s="11" t="s">
        <v>7874</v>
      </c>
      <c r="F171" s="11" t="s">
        <v>7558</v>
      </c>
      <c r="G171" s="26" t="s">
        <v>133</v>
      </c>
      <c r="H171" s="13">
        <v>5.7920300000000001E-3</v>
      </c>
      <c r="I171" s="13">
        <v>9.6192000000000001E-4</v>
      </c>
      <c r="J171" s="13">
        <v>0.03</v>
      </c>
      <c r="K171" s="13">
        <v>125.73805</v>
      </c>
    </row>
    <row r="172" spans="2:11" x14ac:dyDescent="0.25">
      <c r="B172" s="25">
        <v>165</v>
      </c>
      <c r="C172" s="8" t="s">
        <v>7875</v>
      </c>
      <c r="D172" s="8" t="s">
        <v>7876</v>
      </c>
      <c r="E172" s="8" t="s">
        <v>7877</v>
      </c>
      <c r="F172" s="8" t="s">
        <v>7558</v>
      </c>
      <c r="G172" s="25" t="s">
        <v>133</v>
      </c>
      <c r="H172" s="10">
        <v>5.5375499999999996E-3</v>
      </c>
      <c r="I172" s="10">
        <v>9.2410000000000007E-4</v>
      </c>
      <c r="J172" s="10">
        <v>7.4804572850189086E-2</v>
      </c>
      <c r="K172" s="10">
        <v>158.21764999999999</v>
      </c>
    </row>
    <row r="173" spans="2:11" x14ac:dyDescent="0.25">
      <c r="B173" s="26">
        <v>166</v>
      </c>
      <c r="C173" s="11" t="s">
        <v>7878</v>
      </c>
      <c r="D173" s="11" t="s">
        <v>7879</v>
      </c>
      <c r="E173" s="11" t="s">
        <v>7880</v>
      </c>
      <c r="F173" s="11" t="s">
        <v>177</v>
      </c>
      <c r="G173" s="26" t="s">
        <v>133</v>
      </c>
      <c r="H173" s="13">
        <v>2.7317464999999999E-3</v>
      </c>
      <c r="I173" s="13">
        <v>2.0733971E-2</v>
      </c>
      <c r="J173" s="13">
        <v>1.05</v>
      </c>
      <c r="K173" s="13">
        <v>77.0381</v>
      </c>
    </row>
    <row r="174" spans="2:11" x14ac:dyDescent="0.25">
      <c r="B174" s="25">
        <v>167</v>
      </c>
      <c r="C174" s="8" t="s">
        <v>7881</v>
      </c>
      <c r="D174" s="8" t="s">
        <v>7882</v>
      </c>
      <c r="E174" s="8" t="s">
        <v>7883</v>
      </c>
      <c r="F174" s="8" t="s">
        <v>177</v>
      </c>
      <c r="G174" s="25" t="s">
        <v>133</v>
      </c>
      <c r="H174" s="10">
        <v>2.4753499999999999E-3</v>
      </c>
      <c r="I174" s="10"/>
      <c r="J174" s="10">
        <v>6.57</v>
      </c>
      <c r="K174" s="10"/>
    </row>
    <row r="175" spans="2:11" x14ac:dyDescent="0.25">
      <c r="B175" s="26">
        <v>168</v>
      </c>
      <c r="C175" s="11" t="s">
        <v>7884</v>
      </c>
      <c r="D175" s="11" t="s">
        <v>7885</v>
      </c>
      <c r="E175" s="11" t="s">
        <v>7886</v>
      </c>
      <c r="F175" s="11" t="s">
        <v>7558</v>
      </c>
      <c r="G175" s="26" t="s">
        <v>133</v>
      </c>
      <c r="H175" s="13">
        <v>1.9588800000000001E-3</v>
      </c>
      <c r="I175" s="13">
        <v>2.0474999999999998E-3</v>
      </c>
      <c r="J175" s="13">
        <v>0.02</v>
      </c>
      <c r="K175" s="13">
        <v>125.42505</v>
      </c>
    </row>
    <row r="176" spans="2:11" x14ac:dyDescent="0.25">
      <c r="B176" s="25">
        <v>169</v>
      </c>
      <c r="C176" s="8" t="s">
        <v>7887</v>
      </c>
      <c r="D176" s="8" t="s">
        <v>7888</v>
      </c>
      <c r="E176" s="8" t="s">
        <v>7889</v>
      </c>
      <c r="F176" s="8" t="s">
        <v>7558</v>
      </c>
      <c r="G176" s="25" t="s">
        <v>133</v>
      </c>
      <c r="H176" s="10">
        <v>1.5071800000000001E-3</v>
      </c>
      <c r="I176" s="10">
        <v>5.5679999999999998E-4</v>
      </c>
      <c r="J176" s="10">
        <v>0.01</v>
      </c>
      <c r="K176" s="10">
        <v>152.3939</v>
      </c>
    </row>
    <row r="177" spans="2:11" x14ac:dyDescent="0.25">
      <c r="B177" s="26">
        <v>170</v>
      </c>
      <c r="C177" s="11" t="s">
        <v>7890</v>
      </c>
      <c r="D177" s="11" t="s">
        <v>7891</v>
      </c>
      <c r="E177" s="11" t="s">
        <v>7892</v>
      </c>
      <c r="F177" s="11" t="s">
        <v>7558</v>
      </c>
      <c r="G177" s="26" t="s">
        <v>133</v>
      </c>
      <c r="H177" s="13">
        <v>1.1735039999999999E-3</v>
      </c>
      <c r="I177" s="13">
        <v>1.394894E-2</v>
      </c>
      <c r="J177" s="13">
        <v>4.0529229322362102E-2</v>
      </c>
      <c r="K177" s="13">
        <v>157.60055</v>
      </c>
    </row>
    <row r="178" spans="2:11" x14ac:dyDescent="0.25">
      <c r="B178" s="25">
        <v>171</v>
      </c>
      <c r="C178" s="8" t="s">
        <v>7893</v>
      </c>
      <c r="D178" s="8" t="s">
        <v>7894</v>
      </c>
      <c r="E178" s="8" t="s">
        <v>7895</v>
      </c>
      <c r="F178" s="8" t="s">
        <v>7558</v>
      </c>
      <c r="G178" s="25" t="s">
        <v>133</v>
      </c>
      <c r="H178" s="10">
        <v>9.4328000000000001E-4</v>
      </c>
      <c r="I178" s="10">
        <v>0</v>
      </c>
      <c r="J178" s="10">
        <v>6.8472390632172914E-3</v>
      </c>
      <c r="K178" s="10">
        <v>158.11304999999999</v>
      </c>
    </row>
    <row r="179" spans="2:11" x14ac:dyDescent="0.25">
      <c r="B179" s="26">
        <v>172</v>
      </c>
      <c r="C179" s="11" t="s">
        <v>7896</v>
      </c>
      <c r="D179" s="11" t="s">
        <v>7897</v>
      </c>
      <c r="E179" s="11" t="s">
        <v>7898</v>
      </c>
      <c r="F179" s="11" t="s">
        <v>413</v>
      </c>
      <c r="G179" s="26" t="s">
        <v>133</v>
      </c>
      <c r="H179" s="13">
        <v>5.0546E-4</v>
      </c>
      <c r="I179" s="13">
        <v>0</v>
      </c>
      <c r="J179" s="13">
        <v>0.63</v>
      </c>
      <c r="K179" s="13">
        <v>149.8509</v>
      </c>
    </row>
    <row r="180" spans="2:11" x14ac:dyDescent="0.25">
      <c r="B180" s="25">
        <v>173</v>
      </c>
      <c r="C180" s="8" t="s">
        <v>7899</v>
      </c>
      <c r="D180" s="8" t="s">
        <v>7900</v>
      </c>
      <c r="E180" s="8" t="s">
        <v>7901</v>
      </c>
      <c r="F180" s="8" t="s">
        <v>7558</v>
      </c>
      <c r="G180" s="25" t="s">
        <v>133</v>
      </c>
      <c r="H180" s="10">
        <v>2.2143999999999999E-4</v>
      </c>
      <c r="I180" s="10">
        <v>0</v>
      </c>
      <c r="J180" s="10">
        <v>0.09</v>
      </c>
      <c r="K180" s="10">
        <v>360.62324999999998</v>
      </c>
    </row>
    <row r="181" spans="2:11" x14ac:dyDescent="0.25">
      <c r="B181" s="26">
        <v>174</v>
      </c>
      <c r="C181" s="11" t="s">
        <v>7902</v>
      </c>
      <c r="D181" s="11" t="s">
        <v>7903</v>
      </c>
      <c r="E181" s="11" t="s">
        <v>7904</v>
      </c>
      <c r="F181" s="11" t="s">
        <v>7558</v>
      </c>
      <c r="G181" s="26" t="s">
        <v>133</v>
      </c>
      <c r="H181" s="13">
        <v>1.4133599999999999E-4</v>
      </c>
      <c r="I181" s="13">
        <v>0.41269502800000002</v>
      </c>
      <c r="J181" s="13">
        <v>0.31377752324861963</v>
      </c>
      <c r="K181" s="13">
        <v>125.2808</v>
      </c>
    </row>
    <row r="182" spans="2:11" x14ac:dyDescent="0.25">
      <c r="B182" s="25">
        <v>175</v>
      </c>
      <c r="C182" s="8" t="s">
        <v>7905</v>
      </c>
      <c r="D182" s="8" t="s">
        <v>7906</v>
      </c>
      <c r="E182" s="8" t="s">
        <v>7907</v>
      </c>
      <c r="F182" s="8" t="s">
        <v>2548</v>
      </c>
      <c r="G182" s="25" t="s">
        <v>133</v>
      </c>
      <c r="H182" s="10">
        <v>0</v>
      </c>
      <c r="I182" s="10">
        <v>9.5581350000000009E-2</v>
      </c>
      <c r="J182" s="10">
        <v>9.42</v>
      </c>
      <c r="K182" s="10">
        <v>186.994736842105</v>
      </c>
    </row>
    <row r="183" spans="2:11" x14ac:dyDescent="0.25">
      <c r="B183" s="26">
        <v>176</v>
      </c>
      <c r="C183" s="11" t="s">
        <v>7908</v>
      </c>
      <c r="D183" s="11" t="s">
        <v>7909</v>
      </c>
      <c r="E183" s="11" t="s">
        <v>7910</v>
      </c>
      <c r="F183" s="11" t="s">
        <v>177</v>
      </c>
      <c r="G183" s="26" t="s">
        <v>133</v>
      </c>
      <c r="H183" s="13">
        <v>0</v>
      </c>
      <c r="I183" s="13"/>
      <c r="J183" s="13">
        <v>0.2207324535172</v>
      </c>
      <c r="K183" s="13"/>
    </row>
    <row r="184" spans="2:11" x14ac:dyDescent="0.25">
      <c r="B184" s="25">
        <v>177</v>
      </c>
      <c r="C184" s="8" t="s">
        <v>7911</v>
      </c>
      <c r="D184" s="8" t="s">
        <v>7912</v>
      </c>
      <c r="E184" s="8" t="s">
        <v>7913</v>
      </c>
      <c r="F184" s="8" t="s">
        <v>7558</v>
      </c>
      <c r="G184" s="25" t="s">
        <v>133</v>
      </c>
      <c r="H184" s="10">
        <v>0</v>
      </c>
      <c r="I184" s="10">
        <v>4.57675E-4</v>
      </c>
      <c r="J184" s="10">
        <v>0.12600469726117591</v>
      </c>
      <c r="K184" s="10">
        <v>189.61355</v>
      </c>
    </row>
    <row r="185" spans="2:11" x14ac:dyDescent="0.25">
      <c r="B185" s="26">
        <v>178</v>
      </c>
      <c r="C185" s="11" t="s">
        <v>7914</v>
      </c>
      <c r="D185" s="11" t="s">
        <v>7915</v>
      </c>
      <c r="E185" s="11" t="s">
        <v>7916</v>
      </c>
      <c r="F185" s="11" t="s">
        <v>7655</v>
      </c>
      <c r="G185" s="26" t="s">
        <v>133</v>
      </c>
      <c r="H185" s="13">
        <v>0</v>
      </c>
      <c r="I185" s="13">
        <v>0</v>
      </c>
      <c r="J185" s="13">
        <v>2.919283039497661E-2</v>
      </c>
      <c r="K185" s="13">
        <v>16.31915</v>
      </c>
    </row>
    <row r="186" spans="2:11" x14ac:dyDescent="0.25">
      <c r="B186" s="25">
        <v>179</v>
      </c>
      <c r="C186" s="8" t="s">
        <v>7917</v>
      </c>
      <c r="D186" s="8" t="s">
        <v>7918</v>
      </c>
      <c r="E186" s="8" t="s">
        <v>7919</v>
      </c>
      <c r="F186" s="8" t="s">
        <v>7655</v>
      </c>
      <c r="G186" s="25" t="s">
        <v>133</v>
      </c>
      <c r="H186" s="10">
        <v>0</v>
      </c>
      <c r="I186" s="10">
        <v>0</v>
      </c>
      <c r="J186" s="10">
        <v>5.9212878601234628E-3</v>
      </c>
      <c r="K186" s="10">
        <v>22.694900000000001</v>
      </c>
    </row>
    <row r="187" spans="2:11" x14ac:dyDescent="0.25">
      <c r="B187" s="26">
        <v>180</v>
      </c>
      <c r="C187" s="11" t="s">
        <v>7920</v>
      </c>
      <c r="D187" s="11" t="s">
        <v>7921</v>
      </c>
      <c r="E187" s="11" t="s">
        <v>7922</v>
      </c>
      <c r="F187" s="11" t="s">
        <v>7558</v>
      </c>
      <c r="G187" s="26" t="s">
        <v>133</v>
      </c>
      <c r="H187" s="13">
        <v>0</v>
      </c>
      <c r="I187" s="13">
        <v>3.5867249999999998E-3</v>
      </c>
      <c r="J187" s="13">
        <v>0.1573964053033704</v>
      </c>
      <c r="K187" s="13">
        <v>94.102000000000004</v>
      </c>
    </row>
    <row r="188" spans="2:11" x14ac:dyDescent="0.25">
      <c r="B188" s="25">
        <v>181</v>
      </c>
      <c r="C188" s="8" t="s">
        <v>7923</v>
      </c>
      <c r="D188" s="8" t="s">
        <v>7924</v>
      </c>
      <c r="E188" s="8" t="s">
        <v>7925</v>
      </c>
      <c r="F188" s="8" t="s">
        <v>7558</v>
      </c>
      <c r="G188" s="25" t="s">
        <v>718</v>
      </c>
      <c r="H188" s="10">
        <v>0</v>
      </c>
      <c r="I188" s="10">
        <v>0</v>
      </c>
      <c r="J188" s="10">
        <v>9.2005881926484102E-3</v>
      </c>
      <c r="K188" s="10">
        <v>94.113849999999999</v>
      </c>
    </row>
    <row r="189" spans="2:11" x14ac:dyDescent="0.25">
      <c r="B189" s="26">
        <v>182</v>
      </c>
      <c r="C189" s="11" t="s">
        <v>7926</v>
      </c>
      <c r="D189" s="11" t="s">
        <v>7927</v>
      </c>
      <c r="E189" s="11" t="s">
        <v>7928</v>
      </c>
      <c r="F189" s="11" t="s">
        <v>7558</v>
      </c>
      <c r="G189" s="26" t="s">
        <v>718</v>
      </c>
      <c r="H189" s="13">
        <v>0</v>
      </c>
      <c r="I189" s="13">
        <v>0</v>
      </c>
      <c r="J189" s="13">
        <v>0</v>
      </c>
      <c r="K189" s="13">
        <v>125.44305</v>
      </c>
    </row>
    <row r="190" spans="2:11" x14ac:dyDescent="0.25">
      <c r="B190" s="25">
        <v>183</v>
      </c>
      <c r="C190" s="8" t="s">
        <v>7929</v>
      </c>
      <c r="D190" s="8" t="s">
        <v>7930</v>
      </c>
      <c r="E190" s="8" t="s">
        <v>7931</v>
      </c>
      <c r="F190" s="8" t="s">
        <v>7558</v>
      </c>
      <c r="G190" s="25" t="s">
        <v>718</v>
      </c>
      <c r="H190" s="10">
        <v>0</v>
      </c>
      <c r="I190" s="10">
        <v>0</v>
      </c>
      <c r="J190" s="10">
        <v>0.03</v>
      </c>
      <c r="K190" s="10">
        <v>94.141350000000003</v>
      </c>
    </row>
    <row r="191" spans="2:11" x14ac:dyDescent="0.25">
      <c r="B191" s="26">
        <v>184</v>
      </c>
      <c r="C191" s="11" t="s">
        <v>7932</v>
      </c>
      <c r="D191" s="11" t="s">
        <v>7933</v>
      </c>
      <c r="E191" s="11" t="s">
        <v>7934</v>
      </c>
      <c r="F191" s="11" t="s">
        <v>7558</v>
      </c>
      <c r="G191" s="26" t="s">
        <v>718</v>
      </c>
      <c r="H191" s="13">
        <v>0</v>
      </c>
      <c r="I191" s="13">
        <v>0</v>
      </c>
      <c r="J191" s="13">
        <v>0</v>
      </c>
      <c r="K191" s="13">
        <v>156.74175</v>
      </c>
    </row>
    <row r="192" spans="2:11" x14ac:dyDescent="0.25">
      <c r="B192" s="25">
        <v>185</v>
      </c>
      <c r="C192" s="8" t="s">
        <v>7935</v>
      </c>
      <c r="D192" s="8" t="s">
        <v>7936</v>
      </c>
      <c r="E192" s="8" t="s">
        <v>7937</v>
      </c>
      <c r="F192" s="8" t="s">
        <v>7558</v>
      </c>
      <c r="G192" s="25" t="s">
        <v>718</v>
      </c>
      <c r="H192" s="10">
        <v>0</v>
      </c>
      <c r="I192" s="10">
        <v>0</v>
      </c>
      <c r="J192" s="10">
        <v>3.619846506497599E-3</v>
      </c>
      <c r="K192" s="10">
        <v>125.4278</v>
      </c>
    </row>
    <row r="193" spans="2:11" x14ac:dyDescent="0.25">
      <c r="B193" s="26">
        <v>186</v>
      </c>
      <c r="C193" s="11" t="s">
        <v>7938</v>
      </c>
      <c r="D193" s="11" t="s">
        <v>7939</v>
      </c>
      <c r="E193" s="11" t="s">
        <v>7940</v>
      </c>
      <c r="F193" s="11" t="s">
        <v>7558</v>
      </c>
      <c r="G193" s="26" t="s">
        <v>718</v>
      </c>
      <c r="H193" s="13">
        <v>0</v>
      </c>
      <c r="I193" s="13">
        <v>0</v>
      </c>
      <c r="J193" s="13">
        <v>0</v>
      </c>
      <c r="K193" s="13">
        <v>125.44450000000001</v>
      </c>
    </row>
    <row r="194" spans="2:11" x14ac:dyDescent="0.25">
      <c r="B194" s="25">
        <v>187</v>
      </c>
      <c r="C194" s="8" t="s">
        <v>7941</v>
      </c>
      <c r="D194" s="8" t="s">
        <v>7942</v>
      </c>
      <c r="E194" s="8" t="s">
        <v>7943</v>
      </c>
      <c r="F194" s="8" t="s">
        <v>7558</v>
      </c>
      <c r="G194" s="25" t="s">
        <v>718</v>
      </c>
      <c r="H194" s="10">
        <v>0</v>
      </c>
      <c r="I194" s="10">
        <v>0</v>
      </c>
      <c r="J194" s="10">
        <v>2.8093862874680749E-4</v>
      </c>
      <c r="K194" s="10">
        <v>125.39404999999999</v>
      </c>
    </row>
    <row r="195" spans="2:11" x14ac:dyDescent="0.25">
      <c r="B195" s="26">
        <v>188</v>
      </c>
      <c r="C195" s="11" t="s">
        <v>7944</v>
      </c>
      <c r="D195" s="11" t="s">
        <v>7945</v>
      </c>
      <c r="E195" s="11" t="s">
        <v>7946</v>
      </c>
      <c r="F195" s="11" t="s">
        <v>7558</v>
      </c>
      <c r="G195" s="26" t="s">
        <v>718</v>
      </c>
      <c r="H195" s="13">
        <v>0</v>
      </c>
      <c r="I195" s="13">
        <v>0</v>
      </c>
      <c r="J195" s="13">
        <v>1.07869152387659</v>
      </c>
      <c r="K195" s="13">
        <v>94.072450000000003</v>
      </c>
    </row>
    <row r="196" spans="2:11" x14ac:dyDescent="0.25">
      <c r="B196" s="25">
        <v>189</v>
      </c>
      <c r="C196" s="8" t="s">
        <v>7947</v>
      </c>
      <c r="D196" s="8" t="s">
        <v>7948</v>
      </c>
      <c r="E196" s="8" t="s">
        <v>7949</v>
      </c>
      <c r="F196" s="8" t="s">
        <v>7558</v>
      </c>
      <c r="G196" s="25" t="s">
        <v>718</v>
      </c>
      <c r="H196" s="10">
        <v>0</v>
      </c>
      <c r="I196" s="10">
        <v>0</v>
      </c>
      <c r="J196" s="10">
        <v>0.01</v>
      </c>
      <c r="K196" s="10">
        <v>157.61054999999999</v>
      </c>
    </row>
    <row r="197" spans="2:11" x14ac:dyDescent="0.25">
      <c r="B197" s="26">
        <v>190</v>
      </c>
      <c r="C197" s="11" t="s">
        <v>7950</v>
      </c>
      <c r="D197" s="11" t="s">
        <v>7951</v>
      </c>
      <c r="E197" s="11" t="s">
        <v>7952</v>
      </c>
      <c r="F197" s="11" t="s">
        <v>7558</v>
      </c>
      <c r="G197" s="26" t="s">
        <v>718</v>
      </c>
      <c r="H197" s="13">
        <v>0</v>
      </c>
      <c r="I197" s="13">
        <v>0</v>
      </c>
      <c r="J197" s="13">
        <v>2.073044924725119E-2</v>
      </c>
      <c r="K197" s="13">
        <v>219.13820000000001</v>
      </c>
    </row>
    <row r="198" spans="2:11" x14ac:dyDescent="0.25">
      <c r="B198" s="25">
        <v>191</v>
      </c>
      <c r="C198" s="8" t="s">
        <v>7953</v>
      </c>
      <c r="D198" s="8" t="s">
        <v>7954</v>
      </c>
      <c r="E198" s="8" t="s">
        <v>7955</v>
      </c>
      <c r="F198" s="8" t="s">
        <v>7558</v>
      </c>
      <c r="G198" s="25" t="s">
        <v>718</v>
      </c>
      <c r="H198" s="10">
        <v>0</v>
      </c>
      <c r="I198" s="10">
        <v>0</v>
      </c>
      <c r="J198" s="10">
        <v>4.3698953137427188E-4</v>
      </c>
      <c r="K198" s="10">
        <v>157.01755</v>
      </c>
    </row>
    <row r="199" spans="2:11" x14ac:dyDescent="0.25">
      <c r="B199" s="26">
        <v>192</v>
      </c>
      <c r="C199" s="11" t="s">
        <v>7956</v>
      </c>
      <c r="D199" s="11" t="s">
        <v>7957</v>
      </c>
      <c r="E199" s="11" t="s">
        <v>7958</v>
      </c>
      <c r="F199" s="11" t="s">
        <v>7558</v>
      </c>
      <c r="G199" s="26" t="s">
        <v>718</v>
      </c>
      <c r="H199" s="13">
        <v>0</v>
      </c>
      <c r="I199" s="13">
        <v>0</v>
      </c>
      <c r="J199" s="13">
        <v>0</v>
      </c>
      <c r="K199" s="13">
        <v>157.14625000000001</v>
      </c>
    </row>
    <row r="200" spans="2:11" x14ac:dyDescent="0.25">
      <c r="B200" s="25">
        <v>193</v>
      </c>
      <c r="C200" s="8" t="s">
        <v>7959</v>
      </c>
      <c r="D200" s="8" t="s">
        <v>7960</v>
      </c>
      <c r="E200" s="8" t="s">
        <v>7961</v>
      </c>
      <c r="F200" s="8" t="s">
        <v>7558</v>
      </c>
      <c r="G200" s="25" t="s">
        <v>718</v>
      </c>
      <c r="H200" s="10">
        <v>0</v>
      </c>
      <c r="I200" s="10">
        <v>0</v>
      </c>
      <c r="J200" s="10">
        <v>4.7520544887061692E-5</v>
      </c>
      <c r="K200" s="10">
        <v>150.00895</v>
      </c>
    </row>
    <row r="201" spans="2:11" x14ac:dyDescent="0.25">
      <c r="B201" s="26">
        <v>194</v>
      </c>
      <c r="C201" s="11" t="s">
        <v>7962</v>
      </c>
      <c r="D201" s="11" t="s">
        <v>7963</v>
      </c>
      <c r="E201" s="11" t="s">
        <v>7964</v>
      </c>
      <c r="F201" s="11" t="s">
        <v>7558</v>
      </c>
      <c r="G201" s="26" t="s">
        <v>133</v>
      </c>
      <c r="H201" s="13">
        <v>0</v>
      </c>
      <c r="I201" s="13">
        <v>4.5309699999999996E-3</v>
      </c>
      <c r="J201" s="13">
        <v>7.0000000000000007E-2</v>
      </c>
      <c r="K201" s="13">
        <v>193.48740000000001</v>
      </c>
    </row>
    <row r="202" spans="2:11" x14ac:dyDescent="0.25">
      <c r="B202" s="25">
        <v>195</v>
      </c>
      <c r="C202" s="8" t="s">
        <v>7965</v>
      </c>
      <c r="D202" s="8" t="s">
        <v>7966</v>
      </c>
      <c r="E202" s="8" t="s">
        <v>7967</v>
      </c>
      <c r="F202" s="8" t="s">
        <v>7558</v>
      </c>
      <c r="G202" s="25" t="s">
        <v>133</v>
      </c>
      <c r="H202" s="10">
        <v>0</v>
      </c>
      <c r="I202" s="10">
        <v>0</v>
      </c>
      <c r="J202" s="10">
        <v>0.01</v>
      </c>
      <c r="K202" s="10">
        <v>158.87020000000001</v>
      </c>
    </row>
    <row r="203" spans="2:11" x14ac:dyDescent="0.25">
      <c r="B203" s="26">
        <v>196</v>
      </c>
      <c r="C203" s="11" t="s">
        <v>7968</v>
      </c>
      <c r="D203" s="11" t="s">
        <v>7969</v>
      </c>
      <c r="E203" s="11" t="s">
        <v>7970</v>
      </c>
      <c r="F203" s="11" t="s">
        <v>7558</v>
      </c>
      <c r="G203" s="26" t="s">
        <v>133</v>
      </c>
      <c r="H203" s="13">
        <v>0</v>
      </c>
      <c r="I203" s="13">
        <v>2.6245000000000001E-3</v>
      </c>
      <c r="J203" s="13">
        <v>0.3</v>
      </c>
      <c r="K203" s="13">
        <v>158.06620000000001</v>
      </c>
    </row>
    <row r="204" spans="2:11" x14ac:dyDescent="0.25">
      <c r="B204" s="25">
        <v>197</v>
      </c>
      <c r="C204" s="8" t="s">
        <v>7971</v>
      </c>
      <c r="D204" s="8" t="s">
        <v>7972</v>
      </c>
      <c r="E204" s="8" t="s">
        <v>7973</v>
      </c>
      <c r="F204" s="8" t="s">
        <v>7558</v>
      </c>
      <c r="G204" s="25" t="s">
        <v>133</v>
      </c>
      <c r="H204" s="10">
        <v>0</v>
      </c>
      <c r="I204" s="10">
        <v>0</v>
      </c>
      <c r="J204" s="10">
        <v>0</v>
      </c>
      <c r="K204" s="10">
        <v>126.47465</v>
      </c>
    </row>
    <row r="205" spans="2:11" x14ac:dyDescent="0.25">
      <c r="B205" s="26">
        <v>198</v>
      </c>
      <c r="C205" s="11" t="s">
        <v>7974</v>
      </c>
      <c r="D205" s="11" t="s">
        <v>7975</v>
      </c>
      <c r="E205" s="11" t="s">
        <v>7976</v>
      </c>
      <c r="F205" s="11" t="s">
        <v>7558</v>
      </c>
      <c r="G205" s="26" t="s">
        <v>133</v>
      </c>
      <c r="H205" s="13">
        <v>0</v>
      </c>
      <c r="I205" s="13">
        <v>0</v>
      </c>
      <c r="J205" s="13">
        <v>7.2604470878209607E-2</v>
      </c>
      <c r="K205" s="13">
        <v>125.44665000000001</v>
      </c>
    </row>
    <row r="206" spans="2:11" x14ac:dyDescent="0.25">
      <c r="B206" s="25">
        <v>199</v>
      </c>
      <c r="C206" s="8" t="s">
        <v>7977</v>
      </c>
      <c r="D206" s="8" t="s">
        <v>7978</v>
      </c>
      <c r="E206" s="8" t="s">
        <v>7979</v>
      </c>
      <c r="F206" s="8" t="s">
        <v>7558</v>
      </c>
      <c r="G206" s="25" t="s">
        <v>133</v>
      </c>
      <c r="H206" s="10">
        <v>0</v>
      </c>
      <c r="I206" s="10">
        <v>4.4249999999999998E-2</v>
      </c>
      <c r="J206" s="10">
        <v>2.6192453317926731E-2</v>
      </c>
      <c r="K206" s="10">
        <v>125.49195</v>
      </c>
    </row>
    <row r="207" spans="2:11" x14ac:dyDescent="0.25">
      <c r="B207" s="26">
        <v>200</v>
      </c>
      <c r="C207" s="11" t="s">
        <v>7980</v>
      </c>
      <c r="D207" s="11" t="s">
        <v>7981</v>
      </c>
      <c r="E207" s="11" t="s">
        <v>7982</v>
      </c>
      <c r="F207" s="11" t="s">
        <v>7558</v>
      </c>
      <c r="G207" s="26" t="s">
        <v>133</v>
      </c>
      <c r="H207" s="13">
        <v>0</v>
      </c>
      <c r="I207" s="13">
        <v>0</v>
      </c>
      <c r="J207" s="13">
        <v>1.7377213348100131E-3</v>
      </c>
      <c r="K207" s="13">
        <v>125.5457</v>
      </c>
    </row>
    <row r="208" spans="2:11" x14ac:dyDescent="0.25">
      <c r="B208" s="25">
        <v>201</v>
      </c>
      <c r="C208" s="8" t="s">
        <v>7806</v>
      </c>
      <c r="D208" s="8" t="s">
        <v>7807</v>
      </c>
      <c r="E208" s="8" t="s">
        <v>7983</v>
      </c>
      <c r="F208" s="8" t="s">
        <v>136</v>
      </c>
      <c r="G208" s="25" t="s">
        <v>1221</v>
      </c>
      <c r="H208" s="10">
        <v>0</v>
      </c>
      <c r="I208" s="10">
        <v>4.2007185628742498E-2</v>
      </c>
      <c r="J208" s="10"/>
      <c r="K208" s="10">
        <v>121.23399999999999</v>
      </c>
    </row>
    <row r="209" spans="2:11" x14ac:dyDescent="0.25">
      <c r="B209" s="27"/>
      <c r="C209" s="28" t="s">
        <v>7375</v>
      </c>
      <c r="D209" s="28"/>
      <c r="E209" s="28"/>
      <c r="F209" s="28"/>
      <c r="G209" s="27"/>
      <c r="H209" s="29">
        <f>SUM(H8:H208)</f>
        <v>1516.3228957584686</v>
      </c>
      <c r="I209" s="29">
        <f>SUM(I8:I208)</f>
        <v>1072.2666224373161</v>
      </c>
      <c r="J209" s="29">
        <f>SUM(J8:J208)</f>
        <v>88850.741129167436</v>
      </c>
      <c r="K209" s="29"/>
    </row>
    <row r="210" spans="2:11" x14ac:dyDescent="0.25">
      <c r="C210" s="14"/>
    </row>
    <row r="211" spans="2:11" x14ac:dyDescent="0.25">
      <c r="B211" s="20"/>
      <c r="C211" t="s">
        <v>7984</v>
      </c>
    </row>
    <row r="212" spans="2:11" x14ac:dyDescent="0.25">
      <c r="B212" s="20"/>
      <c r="C212" t="s">
        <v>7985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K29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7986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7987</v>
      </c>
      <c r="D6" s="21" t="s">
        <v>7</v>
      </c>
      <c r="E6" s="21" t="s">
        <v>8</v>
      </c>
      <c r="F6" s="21" t="s">
        <v>119</v>
      </c>
      <c r="G6" s="22" t="s">
        <v>123</v>
      </c>
      <c r="H6" s="36" t="s">
        <v>7378</v>
      </c>
      <c r="I6" s="35"/>
      <c r="J6" s="21" t="s">
        <v>125</v>
      </c>
      <c r="K6" s="23" t="s">
        <v>126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128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7988</v>
      </c>
      <c r="D8" s="8" t="s">
        <v>7989</v>
      </c>
      <c r="E8" s="8" t="s">
        <v>7990</v>
      </c>
      <c r="F8" s="8" t="s">
        <v>177</v>
      </c>
      <c r="G8" s="25" t="s">
        <v>133</v>
      </c>
      <c r="H8" s="10">
        <v>87.663050510000005</v>
      </c>
      <c r="I8" s="10">
        <v>97.144534030000003</v>
      </c>
      <c r="J8" s="10">
        <v>223.44</v>
      </c>
      <c r="K8" s="10">
        <v>65.185550000000006</v>
      </c>
    </row>
    <row r="9" spans="2:11" x14ac:dyDescent="0.25">
      <c r="B9" s="26">
        <v>2</v>
      </c>
      <c r="C9" s="11" t="s">
        <v>7991</v>
      </c>
      <c r="D9" s="11" t="s">
        <v>7992</v>
      </c>
      <c r="E9" s="11" t="s">
        <v>7993</v>
      </c>
      <c r="F9" s="11" t="s">
        <v>7994</v>
      </c>
      <c r="G9" s="26" t="s">
        <v>133</v>
      </c>
      <c r="H9" s="13">
        <v>84.734543924999997</v>
      </c>
      <c r="I9" s="13">
        <v>81.136892275000008</v>
      </c>
      <c r="J9" s="13">
        <v>1084.3699999999999</v>
      </c>
      <c r="K9" s="13">
        <v>12.73155</v>
      </c>
    </row>
    <row r="10" spans="2:11" x14ac:dyDescent="0.25">
      <c r="B10" s="25">
        <v>3</v>
      </c>
      <c r="C10" s="8" t="s">
        <v>7995</v>
      </c>
      <c r="D10" s="8" t="s">
        <v>7996</v>
      </c>
      <c r="E10" s="8" t="s">
        <v>7997</v>
      </c>
      <c r="F10" s="8" t="s">
        <v>177</v>
      </c>
      <c r="G10" s="25" t="s">
        <v>133</v>
      </c>
      <c r="H10" s="10">
        <v>83.286564150499999</v>
      </c>
      <c r="I10" s="10">
        <v>57.716431370999999</v>
      </c>
      <c r="J10" s="10">
        <v>54.52</v>
      </c>
      <c r="K10" s="10">
        <v>67.873050000000006</v>
      </c>
    </row>
    <row r="11" spans="2:11" x14ac:dyDescent="0.25">
      <c r="B11" s="26">
        <v>4</v>
      </c>
      <c r="C11" s="11" t="s">
        <v>7998</v>
      </c>
      <c r="D11" s="11" t="s">
        <v>7999</v>
      </c>
      <c r="E11" s="11" t="s">
        <v>8000</v>
      </c>
      <c r="F11" s="11" t="s">
        <v>8001</v>
      </c>
      <c r="G11" s="26" t="s">
        <v>133</v>
      </c>
      <c r="H11" s="13">
        <v>71.163258485</v>
      </c>
      <c r="I11" s="13">
        <v>106.096864</v>
      </c>
      <c r="J11" s="13">
        <v>877.2</v>
      </c>
      <c r="K11" s="13">
        <v>12.03035</v>
      </c>
    </row>
    <row r="12" spans="2:11" x14ac:dyDescent="0.25">
      <c r="B12" s="25">
        <v>5</v>
      </c>
      <c r="C12" s="8" t="s">
        <v>8002</v>
      </c>
      <c r="D12" s="8" t="s">
        <v>8003</v>
      </c>
      <c r="E12" s="8" t="s">
        <v>8004</v>
      </c>
      <c r="F12" s="8" t="s">
        <v>129</v>
      </c>
      <c r="G12" s="25" t="s">
        <v>133</v>
      </c>
      <c r="H12" s="10">
        <v>61.012888617000002</v>
      </c>
      <c r="I12" s="10">
        <v>3.9659715714999999</v>
      </c>
      <c r="J12" s="10">
        <v>70.88</v>
      </c>
      <c r="K12" s="10">
        <v>22.332350000000002</v>
      </c>
    </row>
    <row r="13" spans="2:11" x14ac:dyDescent="0.25">
      <c r="B13" s="26">
        <v>6</v>
      </c>
      <c r="C13" s="11" t="s">
        <v>8005</v>
      </c>
      <c r="D13" s="11" t="s">
        <v>8006</v>
      </c>
      <c r="E13" s="11" t="s">
        <v>8007</v>
      </c>
      <c r="F13" s="11" t="s">
        <v>8008</v>
      </c>
      <c r="G13" s="26" t="s">
        <v>133</v>
      </c>
      <c r="H13" s="13">
        <v>59.304701471999998</v>
      </c>
      <c r="I13" s="13">
        <v>48.910129011999999</v>
      </c>
      <c r="J13" s="13">
        <v>600.15</v>
      </c>
      <c r="K13" s="13">
        <v>11.9634</v>
      </c>
    </row>
    <row r="14" spans="2:11" x14ac:dyDescent="0.25">
      <c r="B14" s="25">
        <v>7</v>
      </c>
      <c r="C14" s="8" t="s">
        <v>8009</v>
      </c>
      <c r="D14" s="8" t="s">
        <v>8010</v>
      </c>
      <c r="E14" s="8" t="s">
        <v>8011</v>
      </c>
      <c r="F14" s="8" t="s">
        <v>146</v>
      </c>
      <c r="G14" s="25" t="s">
        <v>133</v>
      </c>
      <c r="H14" s="10">
        <v>57.037128443999997</v>
      </c>
      <c r="I14" s="10">
        <v>68.013213569999991</v>
      </c>
      <c r="J14" s="10">
        <v>489.32</v>
      </c>
      <c r="K14" s="10">
        <v>12.469749999999999</v>
      </c>
    </row>
    <row r="15" spans="2:11" x14ac:dyDescent="0.25">
      <c r="B15" s="26">
        <v>8</v>
      </c>
      <c r="C15" s="11" t="s">
        <v>8012</v>
      </c>
      <c r="D15" s="11" t="s">
        <v>8013</v>
      </c>
      <c r="E15" s="11" t="s">
        <v>8014</v>
      </c>
      <c r="F15" s="11" t="s">
        <v>177</v>
      </c>
      <c r="G15" s="26" t="s">
        <v>133</v>
      </c>
      <c r="H15" s="13">
        <v>49.857027156999997</v>
      </c>
      <c r="I15" s="13">
        <v>61.043878687999999</v>
      </c>
      <c r="J15" s="13">
        <v>736.23</v>
      </c>
      <c r="K15" s="13">
        <v>13.61675</v>
      </c>
    </row>
    <row r="16" spans="2:11" x14ac:dyDescent="0.25">
      <c r="B16" s="25">
        <v>9</v>
      </c>
      <c r="C16" s="8" t="s">
        <v>8015</v>
      </c>
      <c r="D16" s="8" t="s">
        <v>8016</v>
      </c>
      <c r="E16" s="8" t="s">
        <v>8017</v>
      </c>
      <c r="F16" s="8" t="s">
        <v>8008</v>
      </c>
      <c r="G16" s="25" t="s">
        <v>133</v>
      </c>
      <c r="H16" s="10">
        <v>38.159973508999997</v>
      </c>
      <c r="I16" s="10">
        <v>45.553275494999987</v>
      </c>
      <c r="J16" s="10">
        <v>396.77</v>
      </c>
      <c r="K16" s="10">
        <v>23.541</v>
      </c>
    </row>
    <row r="17" spans="2:11" x14ac:dyDescent="0.25">
      <c r="B17" s="26">
        <v>10</v>
      </c>
      <c r="C17" s="11" t="s">
        <v>8018</v>
      </c>
      <c r="D17" s="11" t="s">
        <v>8019</v>
      </c>
      <c r="E17" s="11" t="s">
        <v>8020</v>
      </c>
      <c r="F17" s="11" t="s">
        <v>1845</v>
      </c>
      <c r="G17" s="26" t="s">
        <v>133</v>
      </c>
      <c r="H17" s="13">
        <v>28.401731382000001</v>
      </c>
      <c r="I17" s="13">
        <v>30.950417167499999</v>
      </c>
      <c r="J17" s="13">
        <v>178.9</v>
      </c>
      <c r="K17" s="13">
        <v>40.459200000000003</v>
      </c>
    </row>
    <row r="18" spans="2:11" x14ac:dyDescent="0.25">
      <c r="B18" s="25">
        <v>11</v>
      </c>
      <c r="C18" s="8" t="s">
        <v>8021</v>
      </c>
      <c r="D18" s="8" t="s">
        <v>8022</v>
      </c>
      <c r="E18" s="8" t="s">
        <v>8023</v>
      </c>
      <c r="F18" s="8" t="s">
        <v>8008</v>
      </c>
      <c r="G18" s="25" t="s">
        <v>133</v>
      </c>
      <c r="H18" s="10">
        <v>27.153503480000001</v>
      </c>
      <c r="I18" s="10">
        <v>35.237913235000001</v>
      </c>
      <c r="J18" s="10">
        <v>564.16999999999996</v>
      </c>
      <c r="K18" s="10">
        <v>23.999300000000002</v>
      </c>
    </row>
    <row r="19" spans="2:11" x14ac:dyDescent="0.25">
      <c r="B19" s="26">
        <v>12</v>
      </c>
      <c r="C19" s="11" t="s">
        <v>8024</v>
      </c>
      <c r="D19" s="11" t="s">
        <v>8025</v>
      </c>
      <c r="E19" s="11" t="s">
        <v>8026</v>
      </c>
      <c r="F19" s="11" t="s">
        <v>177</v>
      </c>
      <c r="G19" s="26" t="s">
        <v>133</v>
      </c>
      <c r="H19" s="13">
        <v>22.597389160999999</v>
      </c>
      <c r="I19" s="13">
        <v>15.240712898</v>
      </c>
      <c r="J19" s="13">
        <v>25.91</v>
      </c>
      <c r="K19" s="13">
        <v>37.643700000000003</v>
      </c>
    </row>
    <row r="20" spans="2:11" x14ac:dyDescent="0.25">
      <c r="B20" s="25">
        <v>13</v>
      </c>
      <c r="C20" s="8" t="s">
        <v>8027</v>
      </c>
      <c r="D20" s="8" t="s">
        <v>8028</v>
      </c>
      <c r="E20" s="8" t="s">
        <v>8029</v>
      </c>
      <c r="F20" s="8" t="s">
        <v>177</v>
      </c>
      <c r="G20" s="25" t="s">
        <v>133</v>
      </c>
      <c r="H20" s="10">
        <v>20.070717070000001</v>
      </c>
      <c r="I20" s="10">
        <v>25.259074269999999</v>
      </c>
      <c r="J20" s="10">
        <v>86.6</v>
      </c>
      <c r="K20" s="10">
        <v>34.434399999999997</v>
      </c>
    </row>
    <row r="21" spans="2:11" x14ac:dyDescent="0.25">
      <c r="B21" s="26">
        <v>14</v>
      </c>
      <c r="C21" s="11" t="s">
        <v>8030</v>
      </c>
      <c r="D21" s="11" t="s">
        <v>8031</v>
      </c>
      <c r="E21" s="11" t="s">
        <v>8032</v>
      </c>
      <c r="F21" s="11" t="s">
        <v>8008</v>
      </c>
      <c r="G21" s="26" t="s">
        <v>133</v>
      </c>
      <c r="H21" s="13">
        <v>19.264129177000001</v>
      </c>
      <c r="I21" s="13">
        <v>21.518887058000001</v>
      </c>
      <c r="J21" s="13">
        <v>248.56</v>
      </c>
      <c r="K21" s="13">
        <v>13.2204</v>
      </c>
    </row>
    <row r="22" spans="2:11" x14ac:dyDescent="0.25">
      <c r="B22" s="25">
        <v>15</v>
      </c>
      <c r="C22" s="8" t="s">
        <v>8033</v>
      </c>
      <c r="D22" s="8" t="s">
        <v>8034</v>
      </c>
      <c r="E22" s="8" t="s">
        <v>8035</v>
      </c>
      <c r="F22" s="8" t="s">
        <v>177</v>
      </c>
      <c r="G22" s="25" t="s">
        <v>133</v>
      </c>
      <c r="H22" s="10">
        <v>16.721706233799999</v>
      </c>
      <c r="I22" s="10">
        <v>13.0593129785</v>
      </c>
      <c r="J22" s="10">
        <v>15.72</v>
      </c>
      <c r="K22" s="10">
        <v>36.349850000000004</v>
      </c>
    </row>
    <row r="23" spans="2:11" x14ac:dyDescent="0.25">
      <c r="B23" s="26">
        <v>16</v>
      </c>
      <c r="C23" s="11" t="s">
        <v>8036</v>
      </c>
      <c r="D23" s="11" t="s">
        <v>8037</v>
      </c>
      <c r="E23" s="11" t="s">
        <v>8038</v>
      </c>
      <c r="F23" s="11" t="s">
        <v>7994</v>
      </c>
      <c r="G23" s="26" t="s">
        <v>133</v>
      </c>
      <c r="H23" s="13">
        <v>16.056361229</v>
      </c>
      <c r="I23" s="13">
        <v>20.427443432</v>
      </c>
      <c r="J23" s="13">
        <v>148.94</v>
      </c>
      <c r="K23" s="13">
        <v>24.440650000000002</v>
      </c>
    </row>
    <row r="24" spans="2:11" x14ac:dyDescent="0.25">
      <c r="B24" s="25">
        <v>17</v>
      </c>
      <c r="C24" s="8" t="s">
        <v>8039</v>
      </c>
      <c r="D24" s="8" t="s">
        <v>8040</v>
      </c>
      <c r="E24" s="8" t="s">
        <v>8041</v>
      </c>
      <c r="F24" s="8" t="s">
        <v>146</v>
      </c>
      <c r="G24" s="25" t="s">
        <v>133</v>
      </c>
      <c r="H24" s="10">
        <v>14.827128998999999</v>
      </c>
      <c r="I24" s="10">
        <v>23.0315768655</v>
      </c>
      <c r="J24" s="10">
        <v>78.63</v>
      </c>
      <c r="K24" s="10">
        <v>21.876950000000001</v>
      </c>
    </row>
    <row r="25" spans="2:11" x14ac:dyDescent="0.25">
      <c r="B25" s="26">
        <v>18</v>
      </c>
      <c r="C25" s="11" t="s">
        <v>8042</v>
      </c>
      <c r="D25" s="11" t="s">
        <v>8043</v>
      </c>
      <c r="E25" s="11" t="s">
        <v>8044</v>
      </c>
      <c r="F25" s="11" t="s">
        <v>177</v>
      </c>
      <c r="G25" s="26" t="s">
        <v>133</v>
      </c>
      <c r="H25" s="13">
        <v>13.766184107000001</v>
      </c>
      <c r="I25" s="13">
        <v>13.273528495000001</v>
      </c>
      <c r="J25" s="13">
        <v>38.78</v>
      </c>
      <c r="K25" s="13">
        <v>32.472700000000003</v>
      </c>
    </row>
    <row r="26" spans="2:11" x14ac:dyDescent="0.25">
      <c r="B26" s="25">
        <v>19</v>
      </c>
      <c r="C26" s="8" t="s">
        <v>8045</v>
      </c>
      <c r="D26" s="8" t="s">
        <v>8046</v>
      </c>
      <c r="E26" s="8" t="s">
        <v>8047</v>
      </c>
      <c r="F26" s="8" t="s">
        <v>8008</v>
      </c>
      <c r="G26" s="25" t="s">
        <v>133</v>
      </c>
      <c r="H26" s="10">
        <v>13.086773593</v>
      </c>
      <c r="I26" s="10">
        <v>19.942179096</v>
      </c>
      <c r="J26" s="10">
        <v>193.32</v>
      </c>
      <c r="K26" s="10">
        <v>18.4434</v>
      </c>
    </row>
    <row r="27" spans="2:11" x14ac:dyDescent="0.25">
      <c r="B27" s="26">
        <v>20</v>
      </c>
      <c r="C27" s="11" t="s">
        <v>8048</v>
      </c>
      <c r="D27" s="11" t="s">
        <v>8049</v>
      </c>
      <c r="E27" s="11" t="s">
        <v>8050</v>
      </c>
      <c r="F27" s="11" t="s">
        <v>177</v>
      </c>
      <c r="G27" s="26" t="s">
        <v>133</v>
      </c>
      <c r="H27" s="13">
        <v>12.971379968000001</v>
      </c>
      <c r="I27" s="13">
        <v>39.614345954000001</v>
      </c>
      <c r="J27" s="13">
        <v>44.1</v>
      </c>
      <c r="K27" s="13">
        <v>38.326749999999997</v>
      </c>
    </row>
    <row r="28" spans="2:11" x14ac:dyDescent="0.25">
      <c r="B28" s="25">
        <v>21</v>
      </c>
      <c r="C28" s="8" t="s">
        <v>8051</v>
      </c>
      <c r="D28" s="8" t="s">
        <v>8052</v>
      </c>
      <c r="E28" s="8" t="s">
        <v>8053</v>
      </c>
      <c r="F28" s="8" t="s">
        <v>7994</v>
      </c>
      <c r="G28" s="25" t="s">
        <v>133</v>
      </c>
      <c r="H28" s="10">
        <v>12.68062235</v>
      </c>
      <c r="I28" s="10">
        <v>12.581859185000001</v>
      </c>
      <c r="J28" s="10">
        <v>148.69</v>
      </c>
      <c r="K28" s="10">
        <v>33.88505</v>
      </c>
    </row>
    <row r="29" spans="2:11" x14ac:dyDescent="0.25">
      <c r="B29" s="26">
        <v>22</v>
      </c>
      <c r="C29" s="11" t="s">
        <v>8054</v>
      </c>
      <c r="D29" s="11" t="s">
        <v>8055</v>
      </c>
      <c r="E29" s="11" t="s">
        <v>8056</v>
      </c>
      <c r="F29" s="11" t="s">
        <v>177</v>
      </c>
      <c r="G29" s="26" t="s">
        <v>133</v>
      </c>
      <c r="H29" s="13">
        <v>12.36373916</v>
      </c>
      <c r="I29" s="13">
        <v>21.23842084</v>
      </c>
      <c r="J29" s="13">
        <v>16.649999999999999</v>
      </c>
      <c r="K29" s="13">
        <v>48.7498</v>
      </c>
    </row>
    <row r="30" spans="2:11" x14ac:dyDescent="0.25">
      <c r="B30" s="25">
        <v>23</v>
      </c>
      <c r="C30" s="8" t="s">
        <v>8057</v>
      </c>
      <c r="D30" s="8" t="s">
        <v>8058</v>
      </c>
      <c r="E30" s="8" t="s">
        <v>8059</v>
      </c>
      <c r="F30" s="8" t="s">
        <v>177</v>
      </c>
      <c r="G30" s="25" t="s">
        <v>133</v>
      </c>
      <c r="H30" s="10">
        <v>11.969609888999999</v>
      </c>
      <c r="I30" s="10">
        <v>11.020871861</v>
      </c>
      <c r="J30" s="10">
        <v>59.32</v>
      </c>
      <c r="K30" s="10">
        <v>21.91215</v>
      </c>
    </row>
    <row r="31" spans="2:11" x14ac:dyDescent="0.25">
      <c r="B31" s="26">
        <v>24</v>
      </c>
      <c r="C31" s="11" t="s">
        <v>8060</v>
      </c>
      <c r="D31" s="11" t="s">
        <v>8061</v>
      </c>
      <c r="E31" s="11" t="s">
        <v>8062</v>
      </c>
      <c r="F31" s="11" t="s">
        <v>7994</v>
      </c>
      <c r="G31" s="26" t="s">
        <v>133</v>
      </c>
      <c r="H31" s="13">
        <v>11.911518299500001</v>
      </c>
      <c r="I31" s="13">
        <v>15.313715892999999</v>
      </c>
      <c r="J31" s="13">
        <v>173.38</v>
      </c>
      <c r="K31" s="13">
        <v>29.592700000000001</v>
      </c>
    </row>
    <row r="32" spans="2:11" x14ac:dyDescent="0.25">
      <c r="B32" s="25">
        <v>25</v>
      </c>
      <c r="C32" s="8" t="s">
        <v>8063</v>
      </c>
      <c r="D32" s="8" t="s">
        <v>8064</v>
      </c>
      <c r="E32" s="8" t="s">
        <v>8065</v>
      </c>
      <c r="F32" s="8" t="s">
        <v>177</v>
      </c>
      <c r="G32" s="25" t="s">
        <v>133</v>
      </c>
      <c r="H32" s="10">
        <v>10.796234377999999</v>
      </c>
      <c r="I32" s="10">
        <v>1.976473267</v>
      </c>
      <c r="J32" s="10">
        <v>1.3</v>
      </c>
      <c r="K32" s="10">
        <v>149.905</v>
      </c>
    </row>
    <row r="33" spans="2:11" x14ac:dyDescent="0.25">
      <c r="B33" s="26">
        <v>26</v>
      </c>
      <c r="C33" s="11" t="s">
        <v>8066</v>
      </c>
      <c r="D33" s="11" t="s">
        <v>8067</v>
      </c>
      <c r="E33" s="11" t="s">
        <v>8068</v>
      </c>
      <c r="F33" s="11" t="s">
        <v>146</v>
      </c>
      <c r="G33" s="26" t="s">
        <v>133</v>
      </c>
      <c r="H33" s="13">
        <v>10.7656494968</v>
      </c>
      <c r="I33" s="13">
        <v>17.148096755499999</v>
      </c>
      <c r="J33" s="13">
        <v>53.46</v>
      </c>
      <c r="K33" s="13">
        <v>27.9514</v>
      </c>
    </row>
    <row r="34" spans="2:11" x14ac:dyDescent="0.25">
      <c r="B34" s="25">
        <v>27</v>
      </c>
      <c r="C34" s="8" t="s">
        <v>8069</v>
      </c>
      <c r="D34" s="8" t="s">
        <v>8070</v>
      </c>
      <c r="E34" s="8" t="s">
        <v>8071</v>
      </c>
      <c r="F34" s="8" t="s">
        <v>8008</v>
      </c>
      <c r="G34" s="25" t="s">
        <v>133</v>
      </c>
      <c r="H34" s="10">
        <v>9.6774958167000005</v>
      </c>
      <c r="I34" s="10">
        <v>6.4556273399999986</v>
      </c>
      <c r="J34" s="10">
        <v>21.03</v>
      </c>
      <c r="K34" s="10">
        <v>20.488849999999999</v>
      </c>
    </row>
    <row r="35" spans="2:11" x14ac:dyDescent="0.25">
      <c r="B35" s="26">
        <v>28</v>
      </c>
      <c r="C35" s="11" t="s">
        <v>8072</v>
      </c>
      <c r="D35" s="11" t="s">
        <v>8073</v>
      </c>
      <c r="E35" s="11" t="s">
        <v>8074</v>
      </c>
      <c r="F35" s="11" t="s">
        <v>177</v>
      </c>
      <c r="G35" s="26" t="s">
        <v>133</v>
      </c>
      <c r="H35" s="13">
        <v>9.5759787270000007</v>
      </c>
      <c r="I35" s="13">
        <v>5.7275075760000007</v>
      </c>
      <c r="J35" s="13">
        <v>1.45</v>
      </c>
      <c r="K35" s="13">
        <v>169.37514999999999</v>
      </c>
    </row>
    <row r="36" spans="2:11" x14ac:dyDescent="0.25">
      <c r="B36" s="25">
        <v>29</v>
      </c>
      <c r="C36" s="8" t="s">
        <v>8075</v>
      </c>
      <c r="D36" s="8" t="s">
        <v>8076</v>
      </c>
      <c r="E36" s="8" t="s">
        <v>8077</v>
      </c>
      <c r="F36" s="8" t="s">
        <v>287</v>
      </c>
      <c r="G36" s="25" t="s">
        <v>133</v>
      </c>
      <c r="H36" s="10">
        <v>9.562247404999999</v>
      </c>
      <c r="I36" s="10">
        <v>15.839438449999999</v>
      </c>
      <c r="J36" s="10">
        <v>257.92</v>
      </c>
      <c r="K36" s="10">
        <v>21.557549999999999</v>
      </c>
    </row>
    <row r="37" spans="2:11" x14ac:dyDescent="0.25">
      <c r="B37" s="26">
        <v>30</v>
      </c>
      <c r="C37" s="11" t="s">
        <v>8078</v>
      </c>
      <c r="D37" s="11" t="s">
        <v>8079</v>
      </c>
      <c r="E37" s="11" t="s">
        <v>8080</v>
      </c>
      <c r="F37" s="11" t="s">
        <v>177</v>
      </c>
      <c r="G37" s="26" t="s">
        <v>133</v>
      </c>
      <c r="H37" s="13">
        <v>8.6089953225000002</v>
      </c>
      <c r="I37" s="13">
        <v>4.9843603439999997</v>
      </c>
      <c r="J37" s="13">
        <v>3.59</v>
      </c>
      <c r="K37" s="13">
        <v>147.65215000000001</v>
      </c>
    </row>
    <row r="38" spans="2:11" x14ac:dyDescent="0.25">
      <c r="B38" s="25">
        <v>31</v>
      </c>
      <c r="C38" s="8" t="s">
        <v>8081</v>
      </c>
      <c r="D38" s="8" t="s">
        <v>8082</v>
      </c>
      <c r="E38" s="8" t="s">
        <v>8083</v>
      </c>
      <c r="F38" s="8" t="s">
        <v>8001</v>
      </c>
      <c r="G38" s="25" t="s">
        <v>133</v>
      </c>
      <c r="H38" s="10">
        <v>7.9481046789999992</v>
      </c>
      <c r="I38" s="10">
        <v>12.180340334</v>
      </c>
      <c r="J38" s="10">
        <v>47.82</v>
      </c>
      <c r="K38" s="10">
        <v>31.32395</v>
      </c>
    </row>
    <row r="39" spans="2:11" x14ac:dyDescent="0.25">
      <c r="B39" s="26">
        <v>32</v>
      </c>
      <c r="C39" s="11" t="s">
        <v>8084</v>
      </c>
      <c r="D39" s="11" t="s">
        <v>8085</v>
      </c>
      <c r="E39" s="11" t="s">
        <v>8086</v>
      </c>
      <c r="F39" s="11" t="s">
        <v>177</v>
      </c>
      <c r="G39" s="26" t="s">
        <v>133</v>
      </c>
      <c r="H39" s="13">
        <v>7.86402454</v>
      </c>
      <c r="I39" s="13">
        <v>9.6405253000000002</v>
      </c>
      <c r="J39" s="13">
        <v>13.1</v>
      </c>
      <c r="K39" s="13">
        <v>58.381799999999998</v>
      </c>
    </row>
    <row r="40" spans="2:11" x14ac:dyDescent="0.25">
      <c r="B40" s="25">
        <v>33</v>
      </c>
      <c r="C40" s="8" t="s">
        <v>8087</v>
      </c>
      <c r="D40" s="8" t="s">
        <v>8088</v>
      </c>
      <c r="E40" s="8" t="s">
        <v>8089</v>
      </c>
      <c r="F40" s="8" t="s">
        <v>7545</v>
      </c>
      <c r="G40" s="25" t="s">
        <v>133</v>
      </c>
      <c r="H40" s="10">
        <v>7.5255198523000004</v>
      </c>
      <c r="I40" s="10">
        <v>4.4532172673000003</v>
      </c>
      <c r="J40" s="10">
        <v>14.69</v>
      </c>
      <c r="K40" s="10">
        <v>351.15589999999997</v>
      </c>
    </row>
    <row r="41" spans="2:11" x14ac:dyDescent="0.25">
      <c r="B41" s="26">
        <v>34</v>
      </c>
      <c r="C41" s="11" t="s">
        <v>8090</v>
      </c>
      <c r="D41" s="11" t="s">
        <v>8091</v>
      </c>
      <c r="E41" s="11" t="s">
        <v>8092</v>
      </c>
      <c r="F41" s="11" t="s">
        <v>177</v>
      </c>
      <c r="G41" s="26" t="s">
        <v>133</v>
      </c>
      <c r="H41" s="13">
        <v>6.8146829486999998</v>
      </c>
      <c r="I41" s="13">
        <v>2.0094320207999998</v>
      </c>
      <c r="J41" s="13">
        <v>13.58</v>
      </c>
      <c r="K41" s="13">
        <v>55.594149999999999</v>
      </c>
    </row>
    <row r="42" spans="2:11" x14ac:dyDescent="0.25">
      <c r="B42" s="25">
        <v>35</v>
      </c>
      <c r="C42" s="8" t="s">
        <v>8093</v>
      </c>
      <c r="D42" s="8" t="s">
        <v>8094</v>
      </c>
      <c r="E42" s="8" t="s">
        <v>8095</v>
      </c>
      <c r="F42" s="8" t="s">
        <v>177</v>
      </c>
      <c r="G42" s="25" t="s">
        <v>133</v>
      </c>
      <c r="H42" s="10">
        <v>6.6019488009999998</v>
      </c>
      <c r="I42" s="10">
        <v>7.2635861654999996</v>
      </c>
      <c r="J42" s="10">
        <v>1.1499999999999999</v>
      </c>
      <c r="K42" s="10">
        <v>172.50810000000001</v>
      </c>
    </row>
    <row r="43" spans="2:11" x14ac:dyDescent="0.25">
      <c r="B43" s="26">
        <v>36</v>
      </c>
      <c r="C43" s="11" t="s">
        <v>8096</v>
      </c>
      <c r="D43" s="11" t="s">
        <v>8097</v>
      </c>
      <c r="E43" s="11" t="s">
        <v>8098</v>
      </c>
      <c r="F43" s="11" t="s">
        <v>177</v>
      </c>
      <c r="G43" s="26" t="s">
        <v>133</v>
      </c>
      <c r="H43" s="13">
        <v>6.5775403929999996</v>
      </c>
      <c r="I43" s="13">
        <v>5.1371677330000001</v>
      </c>
      <c r="J43" s="13">
        <v>9.8800000000000008</v>
      </c>
      <c r="K43" s="13">
        <v>143.5659</v>
      </c>
    </row>
    <row r="44" spans="2:11" x14ac:dyDescent="0.25">
      <c r="B44" s="25">
        <v>37</v>
      </c>
      <c r="C44" s="8" t="s">
        <v>8099</v>
      </c>
      <c r="D44" s="8" t="s">
        <v>8100</v>
      </c>
      <c r="E44" s="8" t="s">
        <v>8101</v>
      </c>
      <c r="F44" s="8" t="s">
        <v>7545</v>
      </c>
      <c r="G44" s="25" t="s">
        <v>133</v>
      </c>
      <c r="H44" s="10">
        <v>5.7718792094999998</v>
      </c>
      <c r="I44" s="10">
        <v>6.2906838940000007</v>
      </c>
      <c r="J44" s="10">
        <v>45.57</v>
      </c>
      <c r="K44" s="10">
        <v>327.89665000000002</v>
      </c>
    </row>
    <row r="45" spans="2:11" x14ac:dyDescent="0.25">
      <c r="B45" s="26">
        <v>38</v>
      </c>
      <c r="C45" s="11" t="s">
        <v>8102</v>
      </c>
      <c r="D45" s="11" t="s">
        <v>8103</v>
      </c>
      <c r="E45" s="11" t="s">
        <v>8104</v>
      </c>
      <c r="F45" s="11" t="s">
        <v>7545</v>
      </c>
      <c r="G45" s="26" t="s">
        <v>133</v>
      </c>
      <c r="H45" s="13">
        <v>5.3457393455000002</v>
      </c>
      <c r="I45" s="13">
        <v>6.6149734045999997</v>
      </c>
      <c r="J45" s="13">
        <v>4.8499999999999996</v>
      </c>
      <c r="K45" s="13">
        <v>204.7944</v>
      </c>
    </row>
    <row r="46" spans="2:11" x14ac:dyDescent="0.25">
      <c r="B46" s="25">
        <v>39</v>
      </c>
      <c r="C46" s="8" t="s">
        <v>8105</v>
      </c>
      <c r="D46" s="8" t="s">
        <v>8106</v>
      </c>
      <c r="E46" s="8" t="s">
        <v>8107</v>
      </c>
      <c r="F46" s="8" t="s">
        <v>7545</v>
      </c>
      <c r="G46" s="25" t="s">
        <v>133</v>
      </c>
      <c r="H46" s="10">
        <v>4.7006745003999999</v>
      </c>
      <c r="I46" s="10">
        <v>3.7123573198000002</v>
      </c>
      <c r="J46" s="10">
        <v>15.03</v>
      </c>
      <c r="K46" s="10">
        <v>289.69869999999997</v>
      </c>
    </row>
    <row r="47" spans="2:11" x14ac:dyDescent="0.25">
      <c r="B47" s="26">
        <v>40</v>
      </c>
      <c r="C47" s="11" t="s">
        <v>8108</v>
      </c>
      <c r="D47" s="11" t="s">
        <v>8109</v>
      </c>
      <c r="E47" s="11" t="s">
        <v>8110</v>
      </c>
      <c r="F47" s="11" t="s">
        <v>8001</v>
      </c>
      <c r="G47" s="26" t="s">
        <v>718</v>
      </c>
      <c r="H47" s="13">
        <v>4.5501113816741796</v>
      </c>
      <c r="I47" s="13">
        <v>0.74778420742041496</v>
      </c>
      <c r="J47" s="13"/>
      <c r="K47" s="13">
        <v>47.7194</v>
      </c>
    </row>
    <row r="48" spans="2:11" x14ac:dyDescent="0.25">
      <c r="B48" s="25">
        <v>41</v>
      </c>
      <c r="C48" s="8" t="s">
        <v>8111</v>
      </c>
      <c r="D48" s="8" t="s">
        <v>8112</v>
      </c>
      <c r="E48" s="8" t="s">
        <v>8113</v>
      </c>
      <c r="F48" s="8" t="s">
        <v>8008</v>
      </c>
      <c r="G48" s="25" t="s">
        <v>133</v>
      </c>
      <c r="H48" s="10">
        <v>4.4513947209999998</v>
      </c>
      <c r="I48" s="10">
        <v>5.5897294649999996</v>
      </c>
      <c r="J48" s="10">
        <v>128.47</v>
      </c>
      <c r="K48" s="10">
        <v>68.831450000000004</v>
      </c>
    </row>
    <row r="49" spans="2:11" x14ac:dyDescent="0.25">
      <c r="B49" s="26">
        <v>42</v>
      </c>
      <c r="C49" s="11" t="s">
        <v>8114</v>
      </c>
      <c r="D49" s="11" t="s">
        <v>8115</v>
      </c>
      <c r="E49" s="11" t="s">
        <v>8116</v>
      </c>
      <c r="F49" s="11" t="s">
        <v>146</v>
      </c>
      <c r="G49" s="26" t="s">
        <v>133</v>
      </c>
      <c r="H49" s="13">
        <v>4.3057332774999999</v>
      </c>
      <c r="I49" s="13">
        <v>7.1218685595000002</v>
      </c>
      <c r="J49" s="13">
        <v>42.46</v>
      </c>
      <c r="K49" s="13">
        <v>169.9074</v>
      </c>
    </row>
    <row r="50" spans="2:11" x14ac:dyDescent="0.25">
      <c r="B50" s="25">
        <v>43</v>
      </c>
      <c r="C50" s="8" t="s">
        <v>8117</v>
      </c>
      <c r="D50" s="8" t="s">
        <v>8118</v>
      </c>
      <c r="E50" s="8" t="s">
        <v>8119</v>
      </c>
      <c r="F50" s="8" t="s">
        <v>177</v>
      </c>
      <c r="G50" s="25" t="s">
        <v>133</v>
      </c>
      <c r="H50" s="10">
        <v>3.9996429299999998</v>
      </c>
      <c r="I50" s="10">
        <v>4.7100627199999998</v>
      </c>
      <c r="J50" s="10">
        <v>178.58</v>
      </c>
      <c r="K50" s="10">
        <v>44.274700000000003</v>
      </c>
    </row>
    <row r="51" spans="2:11" x14ac:dyDescent="0.25">
      <c r="B51" s="26">
        <v>44</v>
      </c>
      <c r="C51" s="11" t="s">
        <v>8120</v>
      </c>
      <c r="D51" s="11" t="s">
        <v>8121</v>
      </c>
      <c r="E51" s="11" t="s">
        <v>8122</v>
      </c>
      <c r="F51" s="11" t="s">
        <v>177</v>
      </c>
      <c r="G51" s="26" t="s">
        <v>133</v>
      </c>
      <c r="H51" s="13">
        <v>3.9715889400000002</v>
      </c>
      <c r="I51" s="13">
        <v>3.8500687500000002</v>
      </c>
      <c r="J51" s="13">
        <v>57.81</v>
      </c>
      <c r="K51" s="13">
        <v>23.759399999999999</v>
      </c>
    </row>
    <row r="52" spans="2:11" x14ac:dyDescent="0.25">
      <c r="B52" s="25">
        <v>45</v>
      </c>
      <c r="C52" s="8" t="s">
        <v>8123</v>
      </c>
      <c r="D52" s="8" t="s">
        <v>8124</v>
      </c>
      <c r="E52" s="8" t="s">
        <v>8125</v>
      </c>
      <c r="F52" s="8" t="s">
        <v>8008</v>
      </c>
      <c r="G52" s="25" t="s">
        <v>133</v>
      </c>
      <c r="H52" s="10">
        <v>3.7751364299999999</v>
      </c>
      <c r="I52" s="10">
        <v>4.1068910299999999</v>
      </c>
      <c r="J52" s="10">
        <v>14.94</v>
      </c>
      <c r="K52" s="10">
        <v>62.959150000000001</v>
      </c>
    </row>
    <row r="53" spans="2:11" x14ac:dyDescent="0.25">
      <c r="B53" s="26">
        <v>46</v>
      </c>
      <c r="C53" s="11" t="s">
        <v>8126</v>
      </c>
      <c r="D53" s="11" t="s">
        <v>8127</v>
      </c>
      <c r="E53" s="11" t="s">
        <v>8128</v>
      </c>
      <c r="F53" s="11" t="s">
        <v>7994</v>
      </c>
      <c r="G53" s="26" t="s">
        <v>133</v>
      </c>
      <c r="H53" s="13">
        <v>3.3661912374999998</v>
      </c>
      <c r="I53" s="13">
        <v>4.7869049666999999</v>
      </c>
      <c r="J53" s="13">
        <v>21.42</v>
      </c>
      <c r="K53" s="13">
        <v>67.159700000000001</v>
      </c>
    </row>
    <row r="54" spans="2:11" x14ac:dyDescent="0.25">
      <c r="B54" s="25">
        <v>47</v>
      </c>
      <c r="C54" s="8" t="s">
        <v>8129</v>
      </c>
      <c r="D54" s="8" t="s">
        <v>8130</v>
      </c>
      <c r="E54" s="8" t="s">
        <v>8131</v>
      </c>
      <c r="F54" s="8" t="s">
        <v>7545</v>
      </c>
      <c r="G54" s="25" t="s">
        <v>133</v>
      </c>
      <c r="H54" s="10">
        <v>3.3132937400000002</v>
      </c>
      <c r="I54" s="10">
        <v>2.2558386100000001</v>
      </c>
      <c r="J54" s="10">
        <v>12.25</v>
      </c>
      <c r="K54" s="10">
        <v>207.042</v>
      </c>
    </row>
    <row r="55" spans="2:11" x14ac:dyDescent="0.25">
      <c r="B55" s="26">
        <v>48</v>
      </c>
      <c r="C55" s="11" t="s">
        <v>8132</v>
      </c>
      <c r="D55" s="11" t="s">
        <v>8133</v>
      </c>
      <c r="E55" s="11" t="s">
        <v>8134</v>
      </c>
      <c r="F55" s="11" t="s">
        <v>8008</v>
      </c>
      <c r="G55" s="26" t="s">
        <v>133</v>
      </c>
      <c r="H55" s="13">
        <v>3.2169577309999999</v>
      </c>
      <c r="I55" s="13">
        <v>9.6174814309999999</v>
      </c>
      <c r="J55" s="13">
        <v>47.94</v>
      </c>
      <c r="K55" s="13">
        <v>41.9129</v>
      </c>
    </row>
    <row r="56" spans="2:11" x14ac:dyDescent="0.25">
      <c r="B56" s="25">
        <v>49</v>
      </c>
      <c r="C56" s="8" t="s">
        <v>8135</v>
      </c>
      <c r="D56" s="8" t="s">
        <v>8136</v>
      </c>
      <c r="E56" s="8" t="s">
        <v>8137</v>
      </c>
      <c r="F56" s="8" t="s">
        <v>8001</v>
      </c>
      <c r="G56" s="25" t="s">
        <v>133</v>
      </c>
      <c r="H56" s="10">
        <v>3.212843613</v>
      </c>
      <c r="I56" s="10">
        <v>4.1139978140000002</v>
      </c>
      <c r="J56" s="10">
        <v>12.51</v>
      </c>
      <c r="K56" s="10">
        <v>36.995649999999998</v>
      </c>
    </row>
    <row r="57" spans="2:11" x14ac:dyDescent="0.25">
      <c r="B57" s="26">
        <v>50</v>
      </c>
      <c r="C57" s="11" t="s">
        <v>8138</v>
      </c>
      <c r="D57" s="11" t="s">
        <v>8139</v>
      </c>
      <c r="E57" s="11" t="s">
        <v>8140</v>
      </c>
      <c r="F57" s="11" t="s">
        <v>136</v>
      </c>
      <c r="G57" s="26" t="s">
        <v>133</v>
      </c>
      <c r="H57" s="13">
        <v>2.8607576159999999</v>
      </c>
      <c r="I57" s="13">
        <v>4.5049249099999997</v>
      </c>
      <c r="J57" s="13">
        <v>24.1</v>
      </c>
      <c r="K57" s="13">
        <v>181.33009999999999</v>
      </c>
    </row>
    <row r="58" spans="2:11" x14ac:dyDescent="0.25">
      <c r="B58" s="25">
        <v>51</v>
      </c>
      <c r="C58" s="8" t="s">
        <v>8141</v>
      </c>
      <c r="D58" s="8" t="s">
        <v>8142</v>
      </c>
      <c r="E58" s="8" t="s">
        <v>8143</v>
      </c>
      <c r="F58" s="8" t="s">
        <v>7545</v>
      </c>
      <c r="G58" s="25" t="s">
        <v>133</v>
      </c>
      <c r="H58" s="10">
        <v>2.761459801</v>
      </c>
      <c r="I58" s="10">
        <v>2.8381589040000001</v>
      </c>
      <c r="J58" s="10">
        <v>1.77</v>
      </c>
      <c r="K58" s="10">
        <v>136.2698</v>
      </c>
    </row>
    <row r="59" spans="2:11" x14ac:dyDescent="0.25">
      <c r="B59" s="26">
        <v>52</v>
      </c>
      <c r="C59" s="11" t="s">
        <v>8144</v>
      </c>
      <c r="D59" s="11" t="s">
        <v>8145</v>
      </c>
      <c r="E59" s="11" t="s">
        <v>8146</v>
      </c>
      <c r="F59" s="11" t="s">
        <v>177</v>
      </c>
      <c r="G59" s="26" t="s">
        <v>133</v>
      </c>
      <c r="H59" s="13">
        <v>2.6953721399999999</v>
      </c>
      <c r="I59" s="13">
        <v>0.79103368000000007</v>
      </c>
      <c r="J59" s="13">
        <v>2.71</v>
      </c>
      <c r="K59" s="13">
        <v>140.47364999999999</v>
      </c>
    </row>
    <row r="60" spans="2:11" x14ac:dyDescent="0.25">
      <c r="B60" s="25">
        <v>53</v>
      </c>
      <c r="C60" s="8" t="s">
        <v>8147</v>
      </c>
      <c r="D60" s="8" t="s">
        <v>8148</v>
      </c>
      <c r="E60" s="8" t="s">
        <v>8149</v>
      </c>
      <c r="F60" s="8" t="s">
        <v>8001</v>
      </c>
      <c r="G60" s="25" t="s">
        <v>133</v>
      </c>
      <c r="H60" s="10">
        <v>2.526974708</v>
      </c>
      <c r="I60" s="10">
        <v>3.371835806</v>
      </c>
      <c r="J60" s="10">
        <v>25.04</v>
      </c>
      <c r="K60" s="10">
        <v>32.910550000000001</v>
      </c>
    </row>
    <row r="61" spans="2:11" x14ac:dyDescent="0.25">
      <c r="B61" s="26">
        <v>54</v>
      </c>
      <c r="C61" s="11" t="s">
        <v>8150</v>
      </c>
      <c r="D61" s="11" t="s">
        <v>8151</v>
      </c>
      <c r="E61" s="11" t="s">
        <v>8152</v>
      </c>
      <c r="F61" s="11" t="s">
        <v>8008</v>
      </c>
      <c r="G61" s="26" t="s">
        <v>133</v>
      </c>
      <c r="H61" s="13">
        <v>2.3940529293999999</v>
      </c>
      <c r="I61" s="13">
        <v>2.2607271488</v>
      </c>
      <c r="J61" s="13">
        <v>6.19</v>
      </c>
      <c r="K61" s="13">
        <v>61.0762</v>
      </c>
    </row>
    <row r="62" spans="2:11" x14ac:dyDescent="0.25">
      <c r="B62" s="25">
        <v>55</v>
      </c>
      <c r="C62" s="8" t="s">
        <v>8153</v>
      </c>
      <c r="D62" s="8" t="s">
        <v>8154</v>
      </c>
      <c r="E62" s="8" t="s">
        <v>8155</v>
      </c>
      <c r="F62" s="8" t="s">
        <v>146</v>
      </c>
      <c r="G62" s="25" t="s">
        <v>133</v>
      </c>
      <c r="H62" s="10">
        <v>2.3869064</v>
      </c>
      <c r="I62" s="10">
        <v>2.5993619355000002</v>
      </c>
      <c r="J62" s="10">
        <v>5.34</v>
      </c>
      <c r="K62" s="10">
        <v>69.510499999999993</v>
      </c>
    </row>
    <row r="63" spans="2:11" x14ac:dyDescent="0.25">
      <c r="B63" s="26">
        <v>56</v>
      </c>
      <c r="C63" s="11" t="s">
        <v>8156</v>
      </c>
      <c r="D63" s="11" t="s">
        <v>8157</v>
      </c>
      <c r="E63" s="11" t="s">
        <v>8158</v>
      </c>
      <c r="F63" s="11" t="s">
        <v>8001</v>
      </c>
      <c r="G63" s="26" t="s">
        <v>133</v>
      </c>
      <c r="H63" s="13">
        <v>2.317482762</v>
      </c>
      <c r="I63" s="13">
        <v>3.5502496579999998</v>
      </c>
      <c r="J63" s="13">
        <v>179.85</v>
      </c>
      <c r="K63" s="13">
        <v>61.223799999999997</v>
      </c>
    </row>
    <row r="64" spans="2:11" x14ac:dyDescent="0.25">
      <c r="B64" s="25">
        <v>57</v>
      </c>
      <c r="C64" s="8" t="s">
        <v>8159</v>
      </c>
      <c r="D64" s="8" t="s">
        <v>8160</v>
      </c>
      <c r="E64" s="8" t="s">
        <v>8161</v>
      </c>
      <c r="F64" s="8" t="s">
        <v>7545</v>
      </c>
      <c r="G64" s="25" t="s">
        <v>133</v>
      </c>
      <c r="H64" s="10">
        <v>2.3068443327999999</v>
      </c>
      <c r="I64" s="10">
        <v>1.2383974766000001</v>
      </c>
      <c r="J64" s="10">
        <v>3.3</v>
      </c>
      <c r="K64" s="10">
        <v>430.39920000000001</v>
      </c>
    </row>
    <row r="65" spans="2:11" x14ac:dyDescent="0.25">
      <c r="B65" s="26">
        <v>58</v>
      </c>
      <c r="C65" s="11" t="s">
        <v>8162</v>
      </c>
      <c r="D65" s="11" t="s">
        <v>8163</v>
      </c>
      <c r="E65" s="11" t="s">
        <v>8164</v>
      </c>
      <c r="F65" s="11" t="s">
        <v>8165</v>
      </c>
      <c r="G65" s="26" t="s">
        <v>133</v>
      </c>
      <c r="H65" s="13">
        <v>2.1473935489999998</v>
      </c>
      <c r="I65" s="13">
        <v>2.9359227919999999</v>
      </c>
      <c r="J65" s="13">
        <v>15.86</v>
      </c>
      <c r="K65" s="13">
        <v>20.326250000000002</v>
      </c>
    </row>
    <row r="66" spans="2:11" x14ac:dyDescent="0.25">
      <c r="B66" s="25">
        <v>59</v>
      </c>
      <c r="C66" s="8" t="s">
        <v>8166</v>
      </c>
      <c r="D66" s="8" t="s">
        <v>8167</v>
      </c>
      <c r="E66" s="8" t="s">
        <v>8168</v>
      </c>
      <c r="F66" s="8" t="s">
        <v>7545</v>
      </c>
      <c r="G66" s="25" t="s">
        <v>133</v>
      </c>
      <c r="H66" s="10">
        <v>2.1356438699</v>
      </c>
      <c r="I66" s="10">
        <v>0.79644329179999995</v>
      </c>
      <c r="J66" s="10">
        <v>2.97</v>
      </c>
      <c r="K66" s="10">
        <v>291.22410000000002</v>
      </c>
    </row>
    <row r="67" spans="2:11" x14ac:dyDescent="0.25">
      <c r="B67" s="26">
        <v>60</v>
      </c>
      <c r="C67" s="11" t="s">
        <v>8169</v>
      </c>
      <c r="D67" s="11" t="s">
        <v>8170</v>
      </c>
      <c r="E67" s="11" t="s">
        <v>8171</v>
      </c>
      <c r="F67" s="11" t="s">
        <v>177</v>
      </c>
      <c r="G67" s="26" t="s">
        <v>133</v>
      </c>
      <c r="H67" s="13">
        <v>2.123571976</v>
      </c>
      <c r="I67" s="13">
        <v>2.1633111152</v>
      </c>
      <c r="J67" s="13">
        <v>19.61</v>
      </c>
      <c r="K67" s="13">
        <v>118.0801</v>
      </c>
    </row>
    <row r="68" spans="2:11" x14ac:dyDescent="0.25">
      <c r="B68" s="25">
        <v>61</v>
      </c>
      <c r="C68" s="8" t="s">
        <v>8172</v>
      </c>
      <c r="D68" s="8" t="s">
        <v>8173</v>
      </c>
      <c r="E68" s="8" t="s">
        <v>8174</v>
      </c>
      <c r="F68" s="8" t="s">
        <v>7994</v>
      </c>
      <c r="G68" s="25" t="s">
        <v>133</v>
      </c>
      <c r="H68" s="10">
        <v>2.1207274974999999</v>
      </c>
      <c r="I68" s="10">
        <v>1.8959854949999999</v>
      </c>
      <c r="J68" s="10">
        <v>10.19</v>
      </c>
      <c r="K68" s="10">
        <v>161.80875</v>
      </c>
    </row>
    <row r="69" spans="2:11" x14ac:dyDescent="0.25">
      <c r="B69" s="26">
        <v>62</v>
      </c>
      <c r="C69" s="11" t="s">
        <v>8175</v>
      </c>
      <c r="D69" s="11" t="s">
        <v>8176</v>
      </c>
      <c r="E69" s="11" t="s">
        <v>8177</v>
      </c>
      <c r="F69" s="11" t="s">
        <v>7545</v>
      </c>
      <c r="G69" s="26" t="s">
        <v>133</v>
      </c>
      <c r="H69" s="13">
        <v>2.0767915674999999</v>
      </c>
      <c r="I69" s="13">
        <v>2.6190689935</v>
      </c>
      <c r="J69" s="13">
        <v>97.07</v>
      </c>
      <c r="K69" s="13">
        <v>221.71029999999999</v>
      </c>
    </row>
    <row r="70" spans="2:11" x14ac:dyDescent="0.25">
      <c r="B70" s="25">
        <v>63</v>
      </c>
      <c r="C70" s="8" t="s">
        <v>8178</v>
      </c>
      <c r="D70" s="8" t="s">
        <v>8179</v>
      </c>
      <c r="E70" s="8" t="s">
        <v>8180</v>
      </c>
      <c r="F70" s="8" t="s">
        <v>7545</v>
      </c>
      <c r="G70" s="25" t="s">
        <v>133</v>
      </c>
      <c r="H70" s="10">
        <v>2.0414573025</v>
      </c>
      <c r="I70" s="10">
        <v>2.709961437</v>
      </c>
      <c r="J70" s="10">
        <v>27.11</v>
      </c>
      <c r="K70" s="10">
        <v>203.42535000000001</v>
      </c>
    </row>
    <row r="71" spans="2:11" x14ac:dyDescent="0.25">
      <c r="B71" s="26">
        <v>64</v>
      </c>
      <c r="C71" s="11" t="s">
        <v>8181</v>
      </c>
      <c r="D71" s="11" t="s">
        <v>8182</v>
      </c>
      <c r="E71" s="11" t="s">
        <v>8183</v>
      </c>
      <c r="F71" s="11" t="s">
        <v>177</v>
      </c>
      <c r="G71" s="26" t="s">
        <v>133</v>
      </c>
      <c r="H71" s="13">
        <v>2.0376841001999999</v>
      </c>
      <c r="I71" s="13">
        <v>1.1689976172000001</v>
      </c>
      <c r="J71" s="13">
        <v>13.42</v>
      </c>
      <c r="K71" s="13">
        <v>197.1994</v>
      </c>
    </row>
    <row r="72" spans="2:11" x14ac:dyDescent="0.25">
      <c r="B72" s="25">
        <v>65</v>
      </c>
      <c r="C72" s="8" t="s">
        <v>8184</v>
      </c>
      <c r="D72" s="8" t="s">
        <v>8185</v>
      </c>
      <c r="E72" s="8" t="s">
        <v>8186</v>
      </c>
      <c r="F72" s="8" t="s">
        <v>177</v>
      </c>
      <c r="G72" s="25" t="s">
        <v>133</v>
      </c>
      <c r="H72" s="10">
        <v>1.8607436260000001</v>
      </c>
      <c r="I72" s="10">
        <v>0.77943392599999994</v>
      </c>
      <c r="J72" s="10">
        <v>2.84</v>
      </c>
      <c r="K72" s="10">
        <v>293.91966666666701</v>
      </c>
    </row>
    <row r="73" spans="2:11" x14ac:dyDescent="0.25">
      <c r="B73" s="26">
        <v>66</v>
      </c>
      <c r="C73" s="11" t="s">
        <v>7998</v>
      </c>
      <c r="D73" s="11" t="s">
        <v>7999</v>
      </c>
      <c r="E73" s="11" t="s">
        <v>8187</v>
      </c>
      <c r="F73" s="11" t="s">
        <v>8001</v>
      </c>
      <c r="G73" s="26" t="s">
        <v>718</v>
      </c>
      <c r="H73" s="13">
        <v>1.7679426184504301</v>
      </c>
      <c r="I73" s="13">
        <v>2.9719976518978899</v>
      </c>
      <c r="J73" s="13"/>
      <c r="K73" s="13">
        <v>18.046900000000001</v>
      </c>
    </row>
    <row r="74" spans="2:11" x14ac:dyDescent="0.25">
      <c r="B74" s="25">
        <v>67</v>
      </c>
      <c r="C74" s="8" t="s">
        <v>8188</v>
      </c>
      <c r="D74" s="8" t="s">
        <v>8189</v>
      </c>
      <c r="E74" s="8" t="s">
        <v>8190</v>
      </c>
      <c r="F74" s="8" t="s">
        <v>7545</v>
      </c>
      <c r="G74" s="25" t="s">
        <v>133</v>
      </c>
      <c r="H74" s="10">
        <v>1.756569796</v>
      </c>
      <c r="I74" s="10">
        <v>1.3195641945000001</v>
      </c>
      <c r="J74" s="10">
        <v>4.16</v>
      </c>
      <c r="K74" s="10">
        <v>236.25805</v>
      </c>
    </row>
    <row r="75" spans="2:11" x14ac:dyDescent="0.25">
      <c r="B75" s="26">
        <v>68</v>
      </c>
      <c r="C75" s="11" t="s">
        <v>8191</v>
      </c>
      <c r="D75" s="11" t="s">
        <v>8192</v>
      </c>
      <c r="E75" s="11" t="s">
        <v>8193</v>
      </c>
      <c r="F75" s="11" t="s">
        <v>8008</v>
      </c>
      <c r="G75" s="26" t="s">
        <v>133</v>
      </c>
      <c r="H75" s="13">
        <v>1.744111172</v>
      </c>
      <c r="I75" s="13">
        <v>2.2467152220000002</v>
      </c>
      <c r="J75" s="13">
        <v>12.77</v>
      </c>
      <c r="K75" s="13">
        <v>62.697299999999998</v>
      </c>
    </row>
    <row r="76" spans="2:11" x14ac:dyDescent="0.25">
      <c r="B76" s="25">
        <v>69</v>
      </c>
      <c r="C76" s="8" t="s">
        <v>8194</v>
      </c>
      <c r="D76" s="8" t="s">
        <v>8195</v>
      </c>
      <c r="E76" s="8" t="s">
        <v>8196</v>
      </c>
      <c r="F76" s="8" t="s">
        <v>177</v>
      </c>
      <c r="G76" s="25" t="s">
        <v>133</v>
      </c>
      <c r="H76" s="10">
        <v>1.7137852010000001</v>
      </c>
      <c r="I76" s="10">
        <v>1.783296445</v>
      </c>
      <c r="J76" s="10">
        <v>8.15</v>
      </c>
      <c r="K76" s="10">
        <v>123.39024999999999</v>
      </c>
    </row>
    <row r="77" spans="2:11" x14ac:dyDescent="0.25">
      <c r="B77" s="26">
        <v>70</v>
      </c>
      <c r="C77" s="11" t="s">
        <v>8197</v>
      </c>
      <c r="D77" s="11" t="s">
        <v>8198</v>
      </c>
      <c r="E77" s="11" t="s">
        <v>8199</v>
      </c>
      <c r="F77" s="11" t="s">
        <v>146</v>
      </c>
      <c r="G77" s="26" t="s">
        <v>133</v>
      </c>
      <c r="H77" s="13">
        <v>1.5282390917999999</v>
      </c>
      <c r="I77" s="13">
        <v>1.3550845407000001</v>
      </c>
      <c r="J77" s="13">
        <v>8.8800000000000008</v>
      </c>
      <c r="K77" s="13">
        <v>85.91995</v>
      </c>
    </row>
    <row r="78" spans="2:11" x14ac:dyDescent="0.25">
      <c r="B78" s="25">
        <v>71</v>
      </c>
      <c r="C78" s="8" t="s">
        <v>8200</v>
      </c>
      <c r="D78" s="8" t="s">
        <v>8201</v>
      </c>
      <c r="E78" s="8" t="s">
        <v>8202</v>
      </c>
      <c r="F78" s="8" t="s">
        <v>177</v>
      </c>
      <c r="G78" s="25" t="s">
        <v>133</v>
      </c>
      <c r="H78" s="10">
        <v>1.525861293</v>
      </c>
      <c r="I78" s="10">
        <v>0.42075924599999998</v>
      </c>
      <c r="J78" s="10">
        <v>1.1599999999999999</v>
      </c>
      <c r="K78" s="10">
        <v>134.084421052632</v>
      </c>
    </row>
    <row r="79" spans="2:11" x14ac:dyDescent="0.25">
      <c r="B79" s="26">
        <v>72</v>
      </c>
      <c r="C79" s="11" t="s">
        <v>8203</v>
      </c>
      <c r="D79" s="11" t="s">
        <v>8204</v>
      </c>
      <c r="E79" s="11" t="s">
        <v>8205</v>
      </c>
      <c r="F79" s="11" t="s">
        <v>177</v>
      </c>
      <c r="G79" s="26" t="s">
        <v>133</v>
      </c>
      <c r="H79" s="13">
        <v>1.514278725</v>
      </c>
      <c r="I79" s="13">
        <v>0.12980390999999999</v>
      </c>
      <c r="J79" s="13">
        <v>2.78</v>
      </c>
      <c r="K79" s="13">
        <v>21.77495</v>
      </c>
    </row>
    <row r="80" spans="2:11" x14ac:dyDescent="0.25">
      <c r="B80" s="25">
        <v>73</v>
      </c>
      <c r="C80" s="8" t="s">
        <v>8045</v>
      </c>
      <c r="D80" s="8" t="s">
        <v>8046</v>
      </c>
      <c r="E80" s="8" t="s">
        <v>8206</v>
      </c>
      <c r="F80" s="8" t="s">
        <v>8008</v>
      </c>
      <c r="G80" s="25" t="s">
        <v>718</v>
      </c>
      <c r="H80" s="10">
        <v>1.49659617211344</v>
      </c>
      <c r="I80" s="10">
        <v>1.06787003276829</v>
      </c>
      <c r="J80" s="10"/>
      <c r="K80" s="10">
        <v>20.581800000000001</v>
      </c>
    </row>
    <row r="81" spans="2:11" x14ac:dyDescent="0.25">
      <c r="B81" s="26">
        <v>74</v>
      </c>
      <c r="C81" s="11" t="s">
        <v>8207</v>
      </c>
      <c r="D81" s="11" t="s">
        <v>8208</v>
      </c>
      <c r="E81" s="11" t="s">
        <v>8209</v>
      </c>
      <c r="F81" s="11" t="s">
        <v>8008</v>
      </c>
      <c r="G81" s="26" t="s">
        <v>133</v>
      </c>
      <c r="H81" s="13">
        <v>1.4531862504999999</v>
      </c>
      <c r="I81" s="13">
        <v>1.757116243</v>
      </c>
      <c r="J81" s="13">
        <v>6.11</v>
      </c>
      <c r="K81" s="13">
        <v>74.330299999999994</v>
      </c>
    </row>
    <row r="82" spans="2:11" x14ac:dyDescent="0.25">
      <c r="B82" s="25">
        <v>75</v>
      </c>
      <c r="C82" s="8" t="s">
        <v>8210</v>
      </c>
      <c r="D82" s="8" t="s">
        <v>8211</v>
      </c>
      <c r="E82" s="8" t="s">
        <v>8212</v>
      </c>
      <c r="F82" s="8" t="s">
        <v>7994</v>
      </c>
      <c r="G82" s="25" t="s">
        <v>133</v>
      </c>
      <c r="H82" s="10">
        <v>1.3789397444</v>
      </c>
      <c r="I82" s="10">
        <v>1.2950640613</v>
      </c>
      <c r="J82" s="10">
        <v>2.7</v>
      </c>
      <c r="K82" s="10">
        <v>97.721249999999998</v>
      </c>
    </row>
    <row r="83" spans="2:11" x14ac:dyDescent="0.25">
      <c r="B83" s="26">
        <v>76</v>
      </c>
      <c r="C83" s="11" t="s">
        <v>8213</v>
      </c>
      <c r="D83" s="11" t="s">
        <v>8214</v>
      </c>
      <c r="E83" s="11" t="s">
        <v>8215</v>
      </c>
      <c r="F83" s="11" t="s">
        <v>136</v>
      </c>
      <c r="G83" s="26" t="s">
        <v>133</v>
      </c>
      <c r="H83" s="13">
        <v>1.350006354</v>
      </c>
      <c r="I83" s="13">
        <v>2.7981345129999999</v>
      </c>
      <c r="J83" s="13">
        <v>8.5</v>
      </c>
      <c r="K83" s="13">
        <v>191.26515000000001</v>
      </c>
    </row>
    <row r="84" spans="2:11" x14ac:dyDescent="0.25">
      <c r="B84" s="25">
        <v>77</v>
      </c>
      <c r="C84" s="8" t="s">
        <v>8216</v>
      </c>
      <c r="D84" s="8" t="s">
        <v>8217</v>
      </c>
      <c r="E84" s="8" t="s">
        <v>8218</v>
      </c>
      <c r="F84" s="8" t="s">
        <v>177</v>
      </c>
      <c r="G84" s="25" t="s">
        <v>133</v>
      </c>
      <c r="H84" s="10">
        <v>1.3342297675000001</v>
      </c>
      <c r="I84" s="10">
        <v>1.1777361669999999</v>
      </c>
      <c r="J84" s="10">
        <v>4.99</v>
      </c>
      <c r="K84" s="10">
        <v>55.639449999999997</v>
      </c>
    </row>
    <row r="85" spans="2:11" x14ac:dyDescent="0.25">
      <c r="B85" s="26">
        <v>78</v>
      </c>
      <c r="C85" s="11" t="s">
        <v>8219</v>
      </c>
      <c r="D85" s="11" t="s">
        <v>8220</v>
      </c>
      <c r="E85" s="11" t="s">
        <v>8221</v>
      </c>
      <c r="F85" s="11" t="s">
        <v>8008</v>
      </c>
      <c r="G85" s="26" t="s">
        <v>133</v>
      </c>
      <c r="H85" s="13">
        <v>1.3083881664999999</v>
      </c>
      <c r="I85" s="13">
        <v>2.0243966410000001</v>
      </c>
      <c r="J85" s="13">
        <v>13.62</v>
      </c>
      <c r="K85" s="13">
        <v>69.953000000000003</v>
      </c>
    </row>
    <row r="86" spans="2:11" x14ac:dyDescent="0.25">
      <c r="B86" s="25">
        <v>79</v>
      </c>
      <c r="C86" s="8" t="s">
        <v>8222</v>
      </c>
      <c r="D86" s="8" t="s">
        <v>8223</v>
      </c>
      <c r="E86" s="8" t="s">
        <v>8224</v>
      </c>
      <c r="F86" s="8" t="s">
        <v>7545</v>
      </c>
      <c r="G86" s="25" t="s">
        <v>133</v>
      </c>
      <c r="H86" s="10">
        <v>1.2987015416000001</v>
      </c>
      <c r="I86" s="10">
        <v>0.47604230720000001</v>
      </c>
      <c r="J86" s="10">
        <v>1.39</v>
      </c>
      <c r="K86" s="10">
        <v>279.62074999999999</v>
      </c>
    </row>
    <row r="87" spans="2:11" x14ac:dyDescent="0.25">
      <c r="B87" s="26">
        <v>80</v>
      </c>
      <c r="C87" s="11" t="s">
        <v>8225</v>
      </c>
      <c r="D87" s="11" t="s">
        <v>8226</v>
      </c>
      <c r="E87" s="11" t="s">
        <v>8227</v>
      </c>
      <c r="F87" s="11" t="s">
        <v>177</v>
      </c>
      <c r="G87" s="26" t="s">
        <v>133</v>
      </c>
      <c r="H87" s="13">
        <v>1.2945621365</v>
      </c>
      <c r="I87" s="13">
        <v>1.3385746839999999</v>
      </c>
      <c r="J87" s="13">
        <v>0.56000000000000005</v>
      </c>
      <c r="K87" s="13">
        <v>136.70275000000001</v>
      </c>
    </row>
    <row r="88" spans="2:11" x14ac:dyDescent="0.25">
      <c r="B88" s="25">
        <v>81</v>
      </c>
      <c r="C88" s="8" t="s">
        <v>8228</v>
      </c>
      <c r="D88" s="8" t="s">
        <v>8229</v>
      </c>
      <c r="E88" s="8" t="s">
        <v>8230</v>
      </c>
      <c r="F88" s="8" t="s">
        <v>7545</v>
      </c>
      <c r="G88" s="25" t="s">
        <v>133</v>
      </c>
      <c r="H88" s="10">
        <v>1.2421216794000001</v>
      </c>
      <c r="I88" s="10">
        <v>1.9678332224999999</v>
      </c>
      <c r="J88" s="10">
        <v>10.5</v>
      </c>
      <c r="K88" s="10">
        <v>272.36189999999999</v>
      </c>
    </row>
    <row r="89" spans="2:11" x14ac:dyDescent="0.25">
      <c r="B89" s="26">
        <v>82</v>
      </c>
      <c r="C89" s="11" t="s">
        <v>8231</v>
      </c>
      <c r="D89" s="11" t="s">
        <v>8232</v>
      </c>
      <c r="E89" s="11" t="s">
        <v>8233</v>
      </c>
      <c r="F89" s="11" t="s">
        <v>7545</v>
      </c>
      <c r="G89" s="26" t="s">
        <v>133</v>
      </c>
      <c r="H89" s="13">
        <v>1.165321939</v>
      </c>
      <c r="I89" s="13">
        <v>0.59982038199999999</v>
      </c>
      <c r="J89" s="13">
        <v>2.25</v>
      </c>
      <c r="K89" s="13">
        <v>418.36374999999998</v>
      </c>
    </row>
    <row r="90" spans="2:11" x14ac:dyDescent="0.25">
      <c r="B90" s="25">
        <v>83</v>
      </c>
      <c r="C90" s="8" t="s">
        <v>8234</v>
      </c>
      <c r="D90" s="8" t="s">
        <v>8235</v>
      </c>
      <c r="E90" s="8" t="s">
        <v>8236</v>
      </c>
      <c r="F90" s="8" t="s">
        <v>8001</v>
      </c>
      <c r="G90" s="25" t="s">
        <v>133</v>
      </c>
      <c r="H90" s="10">
        <v>1.126362345</v>
      </c>
      <c r="I90" s="10">
        <v>1.7210103349999999</v>
      </c>
      <c r="J90" s="10">
        <v>8.8699999999999992</v>
      </c>
      <c r="K90" s="10">
        <v>104.3031</v>
      </c>
    </row>
    <row r="91" spans="2:11" x14ac:dyDescent="0.25">
      <c r="B91" s="26">
        <v>84</v>
      </c>
      <c r="C91" s="11" t="s">
        <v>8237</v>
      </c>
      <c r="D91" s="11" t="s">
        <v>8238</v>
      </c>
      <c r="E91" s="11" t="s">
        <v>8239</v>
      </c>
      <c r="F91" s="11" t="s">
        <v>177</v>
      </c>
      <c r="G91" s="26" t="s">
        <v>133</v>
      </c>
      <c r="H91" s="13">
        <v>1.0786326363000001</v>
      </c>
      <c r="I91" s="13">
        <v>0.34831056459999998</v>
      </c>
      <c r="J91" s="13">
        <v>0.82</v>
      </c>
      <c r="K91" s="13">
        <v>141.937473684211</v>
      </c>
    </row>
    <row r="92" spans="2:11" x14ac:dyDescent="0.25">
      <c r="B92" s="25">
        <v>85</v>
      </c>
      <c r="C92" s="8" t="s">
        <v>8240</v>
      </c>
      <c r="D92" s="8" t="s">
        <v>8241</v>
      </c>
      <c r="E92" s="8" t="s">
        <v>8242</v>
      </c>
      <c r="F92" s="8" t="s">
        <v>177</v>
      </c>
      <c r="G92" s="25" t="s">
        <v>133</v>
      </c>
      <c r="H92" s="10">
        <v>1.0688722850000001</v>
      </c>
      <c r="I92" s="10">
        <v>1.0643439649999999</v>
      </c>
      <c r="J92" s="10">
        <v>0.67</v>
      </c>
      <c r="K92" s="10">
        <v>49.709499999999998</v>
      </c>
    </row>
    <row r="93" spans="2:11" x14ac:dyDescent="0.25">
      <c r="B93" s="26">
        <v>86</v>
      </c>
      <c r="C93" s="11" t="s">
        <v>8243</v>
      </c>
      <c r="D93" s="11" t="s">
        <v>8244</v>
      </c>
      <c r="E93" s="11" t="s">
        <v>8245</v>
      </c>
      <c r="F93" s="11" t="s">
        <v>7994</v>
      </c>
      <c r="G93" s="26" t="s">
        <v>133</v>
      </c>
      <c r="H93" s="13">
        <v>1.0492738690000001</v>
      </c>
      <c r="I93" s="13">
        <v>3.2183823669999998</v>
      </c>
      <c r="J93" s="13">
        <v>8.15</v>
      </c>
      <c r="K93" s="13">
        <v>59.224350000000001</v>
      </c>
    </row>
    <row r="94" spans="2:11" x14ac:dyDescent="0.25">
      <c r="B94" s="25">
        <v>87</v>
      </c>
      <c r="C94" s="8" t="s">
        <v>8246</v>
      </c>
      <c r="D94" s="8" t="s">
        <v>8247</v>
      </c>
      <c r="E94" s="8" t="s">
        <v>8248</v>
      </c>
      <c r="F94" s="8" t="s">
        <v>8008</v>
      </c>
      <c r="G94" s="25" t="s">
        <v>133</v>
      </c>
      <c r="H94" s="10">
        <v>1.03613592</v>
      </c>
      <c r="I94" s="10">
        <v>1.2722164380000001</v>
      </c>
      <c r="J94" s="10">
        <v>12.5</v>
      </c>
      <c r="K94" s="10">
        <v>71.642399999999995</v>
      </c>
    </row>
    <row r="95" spans="2:11" x14ac:dyDescent="0.25">
      <c r="B95" s="26">
        <v>88</v>
      </c>
      <c r="C95" s="11" t="s">
        <v>8249</v>
      </c>
      <c r="D95" s="11" t="s">
        <v>8250</v>
      </c>
      <c r="E95" s="11" t="s">
        <v>8251</v>
      </c>
      <c r="F95" s="11" t="s">
        <v>8252</v>
      </c>
      <c r="G95" s="26" t="s">
        <v>133</v>
      </c>
      <c r="H95" s="13">
        <v>0.99160346499999996</v>
      </c>
      <c r="I95" s="13">
        <v>0.34829189500000002</v>
      </c>
      <c r="J95" s="13">
        <v>0.89</v>
      </c>
      <c r="K95" s="13"/>
    </row>
    <row r="96" spans="2:11" x14ac:dyDescent="0.25">
      <c r="B96" s="25">
        <v>89</v>
      </c>
      <c r="C96" s="8" t="s">
        <v>8253</v>
      </c>
      <c r="D96" s="8" t="s">
        <v>8254</v>
      </c>
      <c r="E96" s="8" t="s">
        <v>8255</v>
      </c>
      <c r="F96" s="8" t="s">
        <v>8008</v>
      </c>
      <c r="G96" s="25" t="s">
        <v>133</v>
      </c>
      <c r="H96" s="10">
        <v>0.98763934900000006</v>
      </c>
      <c r="I96" s="10">
        <v>1.236405534</v>
      </c>
      <c r="J96" s="10">
        <v>2.79</v>
      </c>
      <c r="K96" s="10">
        <v>90.366200000000006</v>
      </c>
    </row>
    <row r="97" spans="2:11" x14ac:dyDescent="0.25">
      <c r="B97" s="26">
        <v>90</v>
      </c>
      <c r="C97" s="11" t="s">
        <v>8256</v>
      </c>
      <c r="D97" s="11" t="s">
        <v>8257</v>
      </c>
      <c r="E97" s="11" t="s">
        <v>8258</v>
      </c>
      <c r="F97" s="11" t="s">
        <v>7545</v>
      </c>
      <c r="G97" s="26" t="s">
        <v>133</v>
      </c>
      <c r="H97" s="13">
        <v>0.96566711699999996</v>
      </c>
      <c r="I97" s="13">
        <v>0.64222131550000006</v>
      </c>
      <c r="J97" s="13">
        <v>2.68</v>
      </c>
      <c r="K97" s="13">
        <v>221.55635000000001</v>
      </c>
    </row>
    <row r="98" spans="2:11" x14ac:dyDescent="0.25">
      <c r="B98" s="25">
        <v>91</v>
      </c>
      <c r="C98" s="8" t="s">
        <v>8259</v>
      </c>
      <c r="D98" s="8" t="s">
        <v>8260</v>
      </c>
      <c r="E98" s="8" t="s">
        <v>8261</v>
      </c>
      <c r="F98" s="8" t="s">
        <v>7994</v>
      </c>
      <c r="G98" s="25" t="s">
        <v>133</v>
      </c>
      <c r="H98" s="10">
        <v>0.96102422100000007</v>
      </c>
      <c r="I98" s="10">
        <v>1.1642281359</v>
      </c>
      <c r="J98" s="10">
        <v>9.19</v>
      </c>
      <c r="K98" s="10">
        <v>87.949849999999998</v>
      </c>
    </row>
    <row r="99" spans="2:11" x14ac:dyDescent="0.25">
      <c r="B99" s="26">
        <v>92</v>
      </c>
      <c r="C99" s="11" t="s">
        <v>8262</v>
      </c>
      <c r="D99" s="11" t="s">
        <v>8263</v>
      </c>
      <c r="E99" s="11" t="s">
        <v>8264</v>
      </c>
      <c r="F99" s="11" t="s">
        <v>7994</v>
      </c>
      <c r="G99" s="26" t="s">
        <v>133</v>
      </c>
      <c r="H99" s="13">
        <v>0.95251919100000004</v>
      </c>
      <c r="I99" s="13">
        <v>0.82709457530000008</v>
      </c>
      <c r="J99" s="13">
        <v>12.3019911</v>
      </c>
      <c r="K99" s="13">
        <v>79.098249999999993</v>
      </c>
    </row>
    <row r="100" spans="2:11" x14ac:dyDescent="0.25">
      <c r="B100" s="25">
        <v>93</v>
      </c>
      <c r="C100" s="8" t="s">
        <v>8265</v>
      </c>
      <c r="D100" s="8" t="s">
        <v>8266</v>
      </c>
      <c r="E100" s="8" t="s">
        <v>8267</v>
      </c>
      <c r="F100" s="8" t="s">
        <v>8001</v>
      </c>
      <c r="G100" s="25" t="s">
        <v>133</v>
      </c>
      <c r="H100" s="10">
        <v>0.89890113849999997</v>
      </c>
      <c r="I100" s="10">
        <v>3.3603436649999998</v>
      </c>
      <c r="J100" s="10">
        <v>5.26</v>
      </c>
      <c r="K100" s="10">
        <v>48.813600000000001</v>
      </c>
    </row>
    <row r="101" spans="2:11" x14ac:dyDescent="0.25">
      <c r="B101" s="26">
        <v>94</v>
      </c>
      <c r="C101" s="11" t="s">
        <v>8135</v>
      </c>
      <c r="D101" s="11" t="s">
        <v>8136</v>
      </c>
      <c r="E101" s="11" t="s">
        <v>8268</v>
      </c>
      <c r="F101" s="11" t="s">
        <v>8001</v>
      </c>
      <c r="G101" s="26" t="s">
        <v>718</v>
      </c>
      <c r="H101" s="13">
        <v>0.89409856925869502</v>
      </c>
      <c r="I101" s="13">
        <v>8.3361376029363488E-3</v>
      </c>
      <c r="J101" s="13"/>
      <c r="K101" s="13">
        <v>40.152250000000002</v>
      </c>
    </row>
    <row r="102" spans="2:11" x14ac:dyDescent="0.25">
      <c r="B102" s="25">
        <v>95</v>
      </c>
      <c r="C102" s="8" t="s">
        <v>8269</v>
      </c>
      <c r="D102" s="8" t="s">
        <v>8270</v>
      </c>
      <c r="E102" s="8" t="s">
        <v>8271</v>
      </c>
      <c r="F102" s="8" t="s">
        <v>7545</v>
      </c>
      <c r="G102" s="25" t="s">
        <v>133</v>
      </c>
      <c r="H102" s="10">
        <v>0.88810873699999993</v>
      </c>
      <c r="I102" s="10">
        <v>1.1972742878</v>
      </c>
      <c r="J102" s="10">
        <v>3.62</v>
      </c>
      <c r="K102" s="10">
        <v>236.6985</v>
      </c>
    </row>
    <row r="103" spans="2:11" x14ac:dyDescent="0.25">
      <c r="B103" s="26">
        <v>96</v>
      </c>
      <c r="C103" s="11" t="s">
        <v>8272</v>
      </c>
      <c r="D103" s="11" t="s">
        <v>8273</v>
      </c>
      <c r="E103" s="11" t="s">
        <v>8274</v>
      </c>
      <c r="F103" s="11" t="s">
        <v>146</v>
      </c>
      <c r="G103" s="26" t="s">
        <v>133</v>
      </c>
      <c r="H103" s="13">
        <v>0.79420712930000004</v>
      </c>
      <c r="I103" s="13">
        <v>1.0112206196</v>
      </c>
      <c r="J103" s="13">
        <v>3.27</v>
      </c>
      <c r="K103" s="13">
        <v>66.1584</v>
      </c>
    </row>
    <row r="104" spans="2:11" x14ac:dyDescent="0.25">
      <c r="B104" s="25">
        <v>97</v>
      </c>
      <c r="C104" s="8" t="s">
        <v>8275</v>
      </c>
      <c r="D104" s="8" t="s">
        <v>8276</v>
      </c>
      <c r="E104" s="8" t="s">
        <v>8277</v>
      </c>
      <c r="F104" s="8" t="s">
        <v>7545</v>
      </c>
      <c r="G104" s="25" t="s">
        <v>133</v>
      </c>
      <c r="H104" s="10">
        <v>0.78424751849999996</v>
      </c>
      <c r="I104" s="10">
        <v>0.23618917950000001</v>
      </c>
      <c r="J104" s="10">
        <v>3.6</v>
      </c>
      <c r="K104" s="10">
        <v>313.12664999999998</v>
      </c>
    </row>
    <row r="105" spans="2:11" x14ac:dyDescent="0.25">
      <c r="B105" s="26">
        <v>98</v>
      </c>
      <c r="C105" s="11" t="s">
        <v>8108</v>
      </c>
      <c r="D105" s="11" t="s">
        <v>8109</v>
      </c>
      <c r="E105" s="11" t="s">
        <v>8278</v>
      </c>
      <c r="F105" s="11" t="s">
        <v>8001</v>
      </c>
      <c r="G105" s="26" t="s">
        <v>133</v>
      </c>
      <c r="H105" s="13">
        <v>0.72245624620000004</v>
      </c>
      <c r="I105" s="13">
        <v>0.67202817599999998</v>
      </c>
      <c r="J105" s="13">
        <v>41.35</v>
      </c>
      <c r="K105" s="13">
        <v>33.63355</v>
      </c>
    </row>
    <row r="106" spans="2:11" x14ac:dyDescent="0.25">
      <c r="B106" s="25">
        <v>99</v>
      </c>
      <c r="C106" s="8" t="s">
        <v>8279</v>
      </c>
      <c r="D106" s="8" t="s">
        <v>8280</v>
      </c>
      <c r="E106" s="8" t="s">
        <v>8281</v>
      </c>
      <c r="F106" s="8" t="s">
        <v>8008</v>
      </c>
      <c r="G106" s="25" t="s">
        <v>133</v>
      </c>
      <c r="H106" s="10">
        <v>0.71877409599999997</v>
      </c>
      <c r="I106" s="10">
        <v>1.2068723720000001</v>
      </c>
      <c r="J106" s="10">
        <v>21.942499999999999</v>
      </c>
      <c r="K106" s="10">
        <v>108.77804999999999</v>
      </c>
    </row>
    <row r="107" spans="2:11" x14ac:dyDescent="0.25">
      <c r="B107" s="26">
        <v>100</v>
      </c>
      <c r="C107" s="11" t="s">
        <v>8282</v>
      </c>
      <c r="D107" s="11" t="s">
        <v>8283</v>
      </c>
      <c r="E107" s="11" t="s">
        <v>8284</v>
      </c>
      <c r="F107" s="11" t="s">
        <v>8285</v>
      </c>
      <c r="G107" s="26" t="s">
        <v>133</v>
      </c>
      <c r="H107" s="13">
        <v>0.71398988500000005</v>
      </c>
      <c r="I107" s="13">
        <v>0.71913771500000001</v>
      </c>
      <c r="J107" s="13">
        <v>1.41</v>
      </c>
      <c r="K107" s="13">
        <v>202.733833333333</v>
      </c>
    </row>
    <row r="108" spans="2:11" x14ac:dyDescent="0.25">
      <c r="B108" s="25">
        <v>101</v>
      </c>
      <c r="C108" s="8" t="s">
        <v>8286</v>
      </c>
      <c r="D108" s="8" t="s">
        <v>8287</v>
      </c>
      <c r="E108" s="8" t="s">
        <v>8288</v>
      </c>
      <c r="F108" s="8" t="s">
        <v>7545</v>
      </c>
      <c r="G108" s="25" t="s">
        <v>133</v>
      </c>
      <c r="H108" s="10">
        <v>0.7081877365999999</v>
      </c>
      <c r="I108" s="10">
        <v>1.6231403170000001</v>
      </c>
      <c r="J108" s="10">
        <v>1.98</v>
      </c>
      <c r="K108" s="10">
        <v>430.97140000000002</v>
      </c>
    </row>
    <row r="109" spans="2:11" x14ac:dyDescent="0.25">
      <c r="B109" s="26">
        <v>102</v>
      </c>
      <c r="C109" s="11" t="s">
        <v>8289</v>
      </c>
      <c r="D109" s="11" t="s">
        <v>8290</v>
      </c>
      <c r="E109" s="11" t="s">
        <v>8291</v>
      </c>
      <c r="F109" s="11" t="s">
        <v>177</v>
      </c>
      <c r="G109" s="26" t="s">
        <v>133</v>
      </c>
      <c r="H109" s="13">
        <v>0.70742140449999991</v>
      </c>
      <c r="I109" s="13">
        <v>0.77780920900000006</v>
      </c>
      <c r="J109" s="13">
        <v>7.77</v>
      </c>
      <c r="K109" s="13">
        <v>128.7116</v>
      </c>
    </row>
    <row r="110" spans="2:11" x14ac:dyDescent="0.25">
      <c r="B110" s="25">
        <v>103</v>
      </c>
      <c r="C110" s="8" t="s">
        <v>8292</v>
      </c>
      <c r="D110" s="8" t="s">
        <v>8293</v>
      </c>
      <c r="E110" s="8" t="s">
        <v>8294</v>
      </c>
      <c r="F110" s="8" t="s">
        <v>8001</v>
      </c>
      <c r="G110" s="25" t="s">
        <v>718</v>
      </c>
      <c r="H110" s="10">
        <v>0.690199558241536</v>
      </c>
      <c r="I110" s="10">
        <v>1.8911030258349999</v>
      </c>
      <c r="J110" s="10"/>
      <c r="K110" s="10">
        <v>53.143700000000003</v>
      </c>
    </row>
    <row r="111" spans="2:11" x14ac:dyDescent="0.25">
      <c r="B111" s="26">
        <v>104</v>
      </c>
      <c r="C111" s="11" t="s">
        <v>8295</v>
      </c>
      <c r="D111" s="11" t="s">
        <v>8296</v>
      </c>
      <c r="E111" s="11" t="s">
        <v>8297</v>
      </c>
      <c r="F111" s="11" t="s">
        <v>177</v>
      </c>
      <c r="G111" s="26" t="s">
        <v>133</v>
      </c>
      <c r="H111" s="13">
        <v>0.675357349</v>
      </c>
      <c r="I111" s="13">
        <v>0.43224022000000001</v>
      </c>
      <c r="J111" s="13">
        <v>0.52</v>
      </c>
      <c r="K111" s="13">
        <v>155.6677</v>
      </c>
    </row>
    <row r="112" spans="2:11" x14ac:dyDescent="0.25">
      <c r="B112" s="25">
        <v>105</v>
      </c>
      <c r="C112" s="8" t="s">
        <v>8298</v>
      </c>
      <c r="D112" s="8" t="s">
        <v>8299</v>
      </c>
      <c r="E112" s="8" t="s">
        <v>8300</v>
      </c>
      <c r="F112" s="8" t="s">
        <v>8008</v>
      </c>
      <c r="G112" s="25" t="s">
        <v>133</v>
      </c>
      <c r="H112" s="10">
        <v>0.63583068909999996</v>
      </c>
      <c r="I112" s="10">
        <v>0.80810706919999997</v>
      </c>
      <c r="J112" s="10">
        <v>4.37</v>
      </c>
      <c r="K112" s="10">
        <v>89.348849999999999</v>
      </c>
    </row>
    <row r="113" spans="2:11" x14ac:dyDescent="0.25">
      <c r="B113" s="26">
        <v>106</v>
      </c>
      <c r="C113" s="11" t="s">
        <v>8301</v>
      </c>
      <c r="D113" s="11" t="s">
        <v>8302</v>
      </c>
      <c r="E113" s="11" t="s">
        <v>8303</v>
      </c>
      <c r="F113" s="11" t="s">
        <v>8165</v>
      </c>
      <c r="G113" s="26" t="s">
        <v>133</v>
      </c>
      <c r="H113" s="13">
        <v>0.62355970030000007</v>
      </c>
      <c r="I113" s="13">
        <v>0.71280854029999996</v>
      </c>
      <c r="J113" s="13">
        <v>1.5</v>
      </c>
      <c r="K113" s="13">
        <v>38.738349999999997</v>
      </c>
    </row>
    <row r="114" spans="2:11" x14ac:dyDescent="0.25">
      <c r="B114" s="25">
        <v>107</v>
      </c>
      <c r="C114" s="8" t="s">
        <v>8304</v>
      </c>
      <c r="D114" s="8" t="s">
        <v>8305</v>
      </c>
      <c r="E114" s="8" t="s">
        <v>8306</v>
      </c>
      <c r="F114" s="8" t="s">
        <v>146</v>
      </c>
      <c r="G114" s="25" t="s">
        <v>133</v>
      </c>
      <c r="H114" s="10">
        <v>0.61601806200000009</v>
      </c>
      <c r="I114" s="10">
        <v>0.655688296</v>
      </c>
      <c r="J114" s="10">
        <v>32.32</v>
      </c>
      <c r="K114" s="10">
        <v>170.31274999999999</v>
      </c>
    </row>
    <row r="115" spans="2:11" x14ac:dyDescent="0.25">
      <c r="B115" s="26">
        <v>108</v>
      </c>
      <c r="C115" s="11" t="s">
        <v>8307</v>
      </c>
      <c r="D115" s="11" t="s">
        <v>8308</v>
      </c>
      <c r="E115" s="11" t="s">
        <v>8309</v>
      </c>
      <c r="F115" s="11" t="s">
        <v>8165</v>
      </c>
      <c r="G115" s="26" t="s">
        <v>133</v>
      </c>
      <c r="H115" s="13">
        <v>0.61497884149999993</v>
      </c>
      <c r="I115" s="13">
        <v>0.58585023999999997</v>
      </c>
      <c r="J115" s="13">
        <v>2</v>
      </c>
      <c r="K115" s="13">
        <v>213.86215000000001</v>
      </c>
    </row>
    <row r="116" spans="2:11" x14ac:dyDescent="0.25">
      <c r="B116" s="25">
        <v>109</v>
      </c>
      <c r="C116" s="8" t="s">
        <v>8310</v>
      </c>
      <c r="D116" s="8" t="s">
        <v>8311</v>
      </c>
      <c r="E116" s="8" t="s">
        <v>8312</v>
      </c>
      <c r="F116" s="8" t="s">
        <v>177</v>
      </c>
      <c r="G116" s="25" t="s">
        <v>133</v>
      </c>
      <c r="H116" s="10">
        <v>0.60129501149999998</v>
      </c>
      <c r="I116" s="10">
        <v>0.5899620525</v>
      </c>
      <c r="J116" s="10">
        <v>5.96</v>
      </c>
      <c r="K116" s="10">
        <v>132.63069999999999</v>
      </c>
    </row>
    <row r="117" spans="2:11" x14ac:dyDescent="0.25">
      <c r="B117" s="26">
        <v>110</v>
      </c>
      <c r="C117" s="11" t="s">
        <v>8313</v>
      </c>
      <c r="D117" s="11" t="s">
        <v>8314</v>
      </c>
      <c r="E117" s="11" t="s">
        <v>8315</v>
      </c>
      <c r="F117" s="11" t="s">
        <v>177</v>
      </c>
      <c r="G117" s="26" t="s">
        <v>133</v>
      </c>
      <c r="H117" s="13">
        <v>0.57927372549999989</v>
      </c>
      <c r="I117" s="13">
        <v>0.62007377450000001</v>
      </c>
      <c r="J117" s="13">
        <v>0.6</v>
      </c>
      <c r="K117" s="13">
        <v>124.99375000000001</v>
      </c>
    </row>
    <row r="118" spans="2:11" x14ac:dyDescent="0.25">
      <c r="B118" s="25">
        <v>111</v>
      </c>
      <c r="C118" s="8" t="s">
        <v>8316</v>
      </c>
      <c r="D118" s="8" t="s">
        <v>8317</v>
      </c>
      <c r="E118" s="8" t="s">
        <v>8318</v>
      </c>
      <c r="F118" s="8" t="s">
        <v>177</v>
      </c>
      <c r="G118" s="25" t="s">
        <v>133</v>
      </c>
      <c r="H118" s="10">
        <v>0.55582942700000004</v>
      </c>
      <c r="I118" s="10">
        <v>0.115765695</v>
      </c>
      <c r="J118" s="10">
        <v>0.73</v>
      </c>
      <c r="K118" s="10">
        <v>129.4367</v>
      </c>
    </row>
    <row r="119" spans="2:11" x14ac:dyDescent="0.25">
      <c r="B119" s="26">
        <v>112</v>
      </c>
      <c r="C119" s="11" t="s">
        <v>8319</v>
      </c>
      <c r="D119" s="11" t="s">
        <v>8320</v>
      </c>
      <c r="E119" s="11" t="s">
        <v>8321</v>
      </c>
      <c r="F119" s="11" t="s">
        <v>8008</v>
      </c>
      <c r="G119" s="26" t="s">
        <v>133</v>
      </c>
      <c r="H119" s="13">
        <v>0.5516443593</v>
      </c>
      <c r="I119" s="13">
        <v>2.0917553447000001</v>
      </c>
      <c r="J119" s="13">
        <v>16.61</v>
      </c>
      <c r="K119" s="13">
        <v>61.994799999999998</v>
      </c>
    </row>
    <row r="120" spans="2:11" x14ac:dyDescent="0.25">
      <c r="B120" s="25">
        <v>113</v>
      </c>
      <c r="C120" s="8" t="s">
        <v>8322</v>
      </c>
      <c r="D120" s="8" t="s">
        <v>8323</v>
      </c>
      <c r="E120" s="8" t="s">
        <v>8324</v>
      </c>
      <c r="F120" s="8" t="s">
        <v>8285</v>
      </c>
      <c r="G120" s="25" t="s">
        <v>133</v>
      </c>
      <c r="H120" s="10">
        <v>0.52979187599999999</v>
      </c>
      <c r="I120" s="10">
        <v>0.154982812</v>
      </c>
      <c r="J120" s="10">
        <v>0.96</v>
      </c>
      <c r="K120" s="10">
        <v>241.393529411765</v>
      </c>
    </row>
    <row r="121" spans="2:11" x14ac:dyDescent="0.25">
      <c r="B121" s="26">
        <v>114</v>
      </c>
      <c r="C121" s="11" t="s">
        <v>8325</v>
      </c>
      <c r="D121" s="11" t="s">
        <v>8326</v>
      </c>
      <c r="E121" s="11" t="s">
        <v>8327</v>
      </c>
      <c r="F121" s="11" t="s">
        <v>8008</v>
      </c>
      <c r="G121" s="26" t="s">
        <v>133</v>
      </c>
      <c r="H121" s="13">
        <v>0.51388917599999995</v>
      </c>
      <c r="I121" s="13">
        <v>0.91669664000000006</v>
      </c>
      <c r="J121" s="13">
        <v>19.96</v>
      </c>
      <c r="K121" s="13">
        <v>129.97565</v>
      </c>
    </row>
    <row r="122" spans="2:11" x14ac:dyDescent="0.25">
      <c r="B122" s="25">
        <v>115</v>
      </c>
      <c r="C122" s="8" t="s">
        <v>8328</v>
      </c>
      <c r="D122" s="8" t="s">
        <v>8329</v>
      </c>
      <c r="E122" s="8" t="s">
        <v>8330</v>
      </c>
      <c r="F122" s="8" t="s">
        <v>177</v>
      </c>
      <c r="G122" s="25" t="s">
        <v>133</v>
      </c>
      <c r="H122" s="10">
        <v>0.49006350399999998</v>
      </c>
      <c r="I122" s="10">
        <v>0.7524095919999999</v>
      </c>
      <c r="J122" s="10">
        <v>13.82</v>
      </c>
      <c r="K122" s="10">
        <v>36.606099999999998</v>
      </c>
    </row>
    <row r="123" spans="2:11" x14ac:dyDescent="0.25">
      <c r="B123" s="26">
        <v>116</v>
      </c>
      <c r="C123" s="11" t="s">
        <v>8331</v>
      </c>
      <c r="D123" s="11" t="s">
        <v>8332</v>
      </c>
      <c r="E123" s="11" t="s">
        <v>8333</v>
      </c>
      <c r="F123" s="11" t="s">
        <v>146</v>
      </c>
      <c r="G123" s="26" t="s">
        <v>133</v>
      </c>
      <c r="H123" s="13">
        <v>0.47629895760000002</v>
      </c>
      <c r="I123" s="13">
        <v>0.56912235730000005</v>
      </c>
      <c r="J123" s="13">
        <v>1.32</v>
      </c>
      <c r="K123" s="13">
        <v>79.243099999999998</v>
      </c>
    </row>
    <row r="124" spans="2:11" x14ac:dyDescent="0.25">
      <c r="B124" s="25">
        <v>117</v>
      </c>
      <c r="C124" s="8" t="s">
        <v>8334</v>
      </c>
      <c r="D124" s="8" t="s">
        <v>8335</v>
      </c>
      <c r="E124" s="8" t="s">
        <v>8336</v>
      </c>
      <c r="F124" s="8" t="s">
        <v>7994</v>
      </c>
      <c r="G124" s="25" t="s">
        <v>133</v>
      </c>
      <c r="H124" s="10">
        <v>0.46114894360000003</v>
      </c>
      <c r="I124" s="10">
        <v>0.3486881443</v>
      </c>
      <c r="J124" s="10">
        <v>6.9</v>
      </c>
      <c r="K124" s="10">
        <v>68.529150000000001</v>
      </c>
    </row>
    <row r="125" spans="2:11" x14ac:dyDescent="0.25">
      <c r="B125" s="26">
        <v>118</v>
      </c>
      <c r="C125" s="11" t="s">
        <v>8337</v>
      </c>
      <c r="D125" s="11" t="s">
        <v>8338</v>
      </c>
      <c r="E125" s="11" t="s">
        <v>8339</v>
      </c>
      <c r="F125" s="11" t="s">
        <v>8008</v>
      </c>
      <c r="G125" s="26" t="s">
        <v>133</v>
      </c>
      <c r="H125" s="13">
        <v>0.44472291200000003</v>
      </c>
      <c r="I125" s="13">
        <v>0.74556460400000002</v>
      </c>
      <c r="J125" s="13">
        <v>11.46</v>
      </c>
      <c r="K125" s="13">
        <v>113.80185</v>
      </c>
    </row>
    <row r="126" spans="2:11" x14ac:dyDescent="0.25">
      <c r="B126" s="25">
        <v>119</v>
      </c>
      <c r="C126" s="8" t="s">
        <v>8340</v>
      </c>
      <c r="D126" s="8" t="s">
        <v>8341</v>
      </c>
      <c r="E126" s="8" t="s">
        <v>8342</v>
      </c>
      <c r="F126" s="8" t="s">
        <v>177</v>
      </c>
      <c r="G126" s="25" t="s">
        <v>133</v>
      </c>
      <c r="H126" s="10">
        <v>0.43107266599999999</v>
      </c>
      <c r="I126" s="10">
        <v>0.40128596700000002</v>
      </c>
      <c r="J126" s="10">
        <v>0.78</v>
      </c>
      <c r="K126" s="10">
        <v>107.57340000000001</v>
      </c>
    </row>
    <row r="127" spans="2:11" x14ac:dyDescent="0.25">
      <c r="B127" s="26">
        <v>120</v>
      </c>
      <c r="C127" s="11" t="s">
        <v>8343</v>
      </c>
      <c r="D127" s="11" t="s">
        <v>8344</v>
      </c>
      <c r="E127" s="11" t="s">
        <v>8345</v>
      </c>
      <c r="F127" s="11" t="s">
        <v>177</v>
      </c>
      <c r="G127" s="26" t="s">
        <v>133</v>
      </c>
      <c r="H127" s="13">
        <v>0.42938938399999999</v>
      </c>
      <c r="I127" s="13">
        <v>0.59957669800000002</v>
      </c>
      <c r="J127" s="13">
        <v>63.81</v>
      </c>
      <c r="K127" s="13">
        <v>178.41929999999999</v>
      </c>
    </row>
    <row r="128" spans="2:11" x14ac:dyDescent="0.25">
      <c r="B128" s="25">
        <v>121</v>
      </c>
      <c r="C128" s="8" t="s">
        <v>8346</v>
      </c>
      <c r="D128" s="8" t="s">
        <v>8347</v>
      </c>
      <c r="E128" s="8" t="s">
        <v>8348</v>
      </c>
      <c r="F128" s="8" t="s">
        <v>7545</v>
      </c>
      <c r="G128" s="25" t="s">
        <v>133</v>
      </c>
      <c r="H128" s="10">
        <v>0.41799673700000001</v>
      </c>
      <c r="I128" s="10">
        <v>0.58511697699999998</v>
      </c>
      <c r="J128" s="10">
        <v>1.36</v>
      </c>
      <c r="K128" s="10">
        <v>896.04266666666695</v>
      </c>
    </row>
    <row r="129" spans="2:11" x14ac:dyDescent="0.25">
      <c r="B129" s="26">
        <v>122</v>
      </c>
      <c r="C129" s="11" t="s">
        <v>8349</v>
      </c>
      <c r="D129" s="11" t="s">
        <v>8350</v>
      </c>
      <c r="E129" s="11" t="s">
        <v>8351</v>
      </c>
      <c r="F129" s="11" t="s">
        <v>7545</v>
      </c>
      <c r="G129" s="26" t="s">
        <v>133</v>
      </c>
      <c r="H129" s="13">
        <v>0.41172623190000002</v>
      </c>
      <c r="I129" s="13">
        <v>0.17565600679999999</v>
      </c>
      <c r="J129" s="13">
        <v>0.37</v>
      </c>
      <c r="K129" s="13">
        <v>328.31909999999999</v>
      </c>
    </row>
    <row r="130" spans="2:11" x14ac:dyDescent="0.25">
      <c r="B130" s="25">
        <v>123</v>
      </c>
      <c r="C130" s="8" t="s">
        <v>8352</v>
      </c>
      <c r="D130" s="8" t="s">
        <v>8353</v>
      </c>
      <c r="E130" s="8" t="s">
        <v>8354</v>
      </c>
      <c r="F130" s="8" t="s">
        <v>7545</v>
      </c>
      <c r="G130" s="25" t="s">
        <v>133</v>
      </c>
      <c r="H130" s="10">
        <v>0.41150065299999999</v>
      </c>
      <c r="I130" s="10">
        <v>7.0184045E-2</v>
      </c>
      <c r="J130" s="10">
        <v>1.2</v>
      </c>
      <c r="K130" s="10">
        <v>340.33109999999999</v>
      </c>
    </row>
    <row r="131" spans="2:11" x14ac:dyDescent="0.25">
      <c r="B131" s="26">
        <v>124</v>
      </c>
      <c r="C131" s="11" t="s">
        <v>8355</v>
      </c>
      <c r="D131" s="11" t="s">
        <v>8356</v>
      </c>
      <c r="E131" s="11" t="s">
        <v>8357</v>
      </c>
      <c r="F131" s="11" t="s">
        <v>8001</v>
      </c>
      <c r="G131" s="26" t="s">
        <v>133</v>
      </c>
      <c r="H131" s="13">
        <v>0.41146289800000002</v>
      </c>
      <c r="I131" s="13">
        <v>0.60982022400000002</v>
      </c>
      <c r="J131" s="13">
        <v>3.390482</v>
      </c>
      <c r="K131" s="13">
        <v>68.181100000000001</v>
      </c>
    </row>
    <row r="132" spans="2:11" x14ac:dyDescent="0.25">
      <c r="B132" s="25">
        <v>125</v>
      </c>
      <c r="C132" s="8" t="s">
        <v>8358</v>
      </c>
      <c r="D132" s="8" t="s">
        <v>8359</v>
      </c>
      <c r="E132" s="8" t="s">
        <v>8360</v>
      </c>
      <c r="F132" s="8" t="s">
        <v>7545</v>
      </c>
      <c r="G132" s="25" t="s">
        <v>133</v>
      </c>
      <c r="H132" s="10">
        <v>0.40569880800000002</v>
      </c>
      <c r="I132" s="10">
        <v>0.23520474620000001</v>
      </c>
      <c r="J132" s="10">
        <v>0.93</v>
      </c>
      <c r="K132" s="10">
        <v>375.74180000000001</v>
      </c>
    </row>
    <row r="133" spans="2:11" x14ac:dyDescent="0.25">
      <c r="B133" s="26">
        <v>126</v>
      </c>
      <c r="C133" s="11" t="s">
        <v>8361</v>
      </c>
      <c r="D133" s="11" t="s">
        <v>8362</v>
      </c>
      <c r="E133" s="11" t="s">
        <v>8363</v>
      </c>
      <c r="F133" s="11" t="s">
        <v>8364</v>
      </c>
      <c r="G133" s="26" t="s">
        <v>133</v>
      </c>
      <c r="H133" s="13">
        <v>0.40193391099999998</v>
      </c>
      <c r="I133" s="13">
        <v>0.72329244999999998</v>
      </c>
      <c r="J133" s="13">
        <v>286.76</v>
      </c>
      <c r="K133" s="13">
        <v>92.628249999999994</v>
      </c>
    </row>
    <row r="134" spans="2:11" x14ac:dyDescent="0.25">
      <c r="B134" s="25">
        <v>127</v>
      </c>
      <c r="C134" s="8" t="s">
        <v>8365</v>
      </c>
      <c r="D134" s="8" t="s">
        <v>8366</v>
      </c>
      <c r="E134" s="8" t="s">
        <v>8367</v>
      </c>
      <c r="F134" s="8" t="s">
        <v>7545</v>
      </c>
      <c r="G134" s="25" t="s">
        <v>133</v>
      </c>
      <c r="H134" s="10">
        <v>0.39225725099999997</v>
      </c>
      <c r="I134" s="10">
        <v>0.86717508099999996</v>
      </c>
      <c r="J134" s="10">
        <v>0.93</v>
      </c>
      <c r="K134" s="10">
        <v>270.87155000000001</v>
      </c>
    </row>
    <row r="135" spans="2:11" x14ac:dyDescent="0.25">
      <c r="B135" s="26">
        <v>128</v>
      </c>
      <c r="C135" s="11" t="s">
        <v>8368</v>
      </c>
      <c r="D135" s="11" t="s">
        <v>8369</v>
      </c>
      <c r="E135" s="11" t="s">
        <v>8370</v>
      </c>
      <c r="F135" s="11" t="s">
        <v>177</v>
      </c>
      <c r="G135" s="26" t="s">
        <v>133</v>
      </c>
      <c r="H135" s="13">
        <v>0.390621724</v>
      </c>
      <c r="I135" s="13">
        <v>6.4677859999999997E-3</v>
      </c>
      <c r="J135" s="13">
        <v>0.3</v>
      </c>
      <c r="K135" s="13">
        <v>158.26560000000001</v>
      </c>
    </row>
    <row r="136" spans="2:11" x14ac:dyDescent="0.25">
      <c r="B136" s="25">
        <v>129</v>
      </c>
      <c r="C136" s="8" t="s">
        <v>8292</v>
      </c>
      <c r="D136" s="8" t="s">
        <v>8293</v>
      </c>
      <c r="E136" s="8" t="s">
        <v>8371</v>
      </c>
      <c r="F136" s="8" t="s">
        <v>8001</v>
      </c>
      <c r="G136" s="25" t="s">
        <v>133</v>
      </c>
      <c r="H136" s="10">
        <v>0.36913056929999999</v>
      </c>
      <c r="I136" s="10">
        <v>0.44350591649999999</v>
      </c>
      <c r="J136" s="10">
        <v>1.1100000000000001</v>
      </c>
      <c r="K136" s="10">
        <v>61.210700000000003</v>
      </c>
    </row>
    <row r="137" spans="2:11" x14ac:dyDescent="0.25">
      <c r="B137" s="26">
        <v>130</v>
      </c>
      <c r="C137" s="11" t="s">
        <v>8372</v>
      </c>
      <c r="D137" s="11" t="s">
        <v>8373</v>
      </c>
      <c r="E137" s="11" t="s">
        <v>8374</v>
      </c>
      <c r="F137" s="11" t="s">
        <v>7545</v>
      </c>
      <c r="G137" s="26" t="s">
        <v>133</v>
      </c>
      <c r="H137" s="13">
        <v>0.36910544550000002</v>
      </c>
      <c r="I137" s="13">
        <v>0.2557314685</v>
      </c>
      <c r="J137" s="13">
        <v>1.66</v>
      </c>
      <c r="K137" s="13">
        <v>286.887</v>
      </c>
    </row>
    <row r="138" spans="2:11" x14ac:dyDescent="0.25">
      <c r="B138" s="25">
        <v>131</v>
      </c>
      <c r="C138" s="8" t="s">
        <v>8375</v>
      </c>
      <c r="D138" s="8" t="s">
        <v>8376</v>
      </c>
      <c r="E138" s="8" t="s">
        <v>8377</v>
      </c>
      <c r="F138" s="8" t="s">
        <v>8165</v>
      </c>
      <c r="G138" s="25" t="s">
        <v>133</v>
      </c>
      <c r="H138" s="10">
        <v>0.34798009699999999</v>
      </c>
      <c r="I138" s="10">
        <v>0.45143725200000001</v>
      </c>
      <c r="J138" s="10">
        <v>22.9</v>
      </c>
      <c r="K138" s="10"/>
    </row>
    <row r="139" spans="2:11" x14ac:dyDescent="0.25">
      <c r="B139" s="26">
        <v>132</v>
      </c>
      <c r="C139" s="11" t="s">
        <v>8378</v>
      </c>
      <c r="D139" s="11" t="s">
        <v>8379</v>
      </c>
      <c r="E139" s="11" t="s">
        <v>8380</v>
      </c>
      <c r="F139" s="11" t="s">
        <v>7545</v>
      </c>
      <c r="G139" s="26" t="s">
        <v>133</v>
      </c>
      <c r="H139" s="13">
        <v>0.34438666600000001</v>
      </c>
      <c r="I139" s="13">
        <v>2.9905686000000001E-2</v>
      </c>
      <c r="J139" s="13">
        <v>0.51</v>
      </c>
      <c r="K139" s="13">
        <v>180.05805000000001</v>
      </c>
    </row>
    <row r="140" spans="2:11" x14ac:dyDescent="0.25">
      <c r="B140" s="25">
        <v>133</v>
      </c>
      <c r="C140" s="8" t="s">
        <v>8381</v>
      </c>
      <c r="D140" s="8" t="s">
        <v>8382</v>
      </c>
      <c r="E140" s="8" t="s">
        <v>8383</v>
      </c>
      <c r="F140" s="8" t="s">
        <v>7994</v>
      </c>
      <c r="G140" s="25" t="s">
        <v>133</v>
      </c>
      <c r="H140" s="10">
        <v>0.3262121516</v>
      </c>
      <c r="I140" s="10">
        <v>0.38308908959999999</v>
      </c>
      <c r="J140" s="10">
        <v>3.23</v>
      </c>
      <c r="K140" s="10">
        <v>121.0005</v>
      </c>
    </row>
    <row r="141" spans="2:11" x14ac:dyDescent="0.25">
      <c r="B141" s="26">
        <v>134</v>
      </c>
      <c r="C141" s="11" t="s">
        <v>8384</v>
      </c>
      <c r="D141" s="11" t="s">
        <v>8385</v>
      </c>
      <c r="E141" s="11" t="s">
        <v>8386</v>
      </c>
      <c r="F141" s="11" t="s">
        <v>7545</v>
      </c>
      <c r="G141" s="26" t="s">
        <v>133</v>
      </c>
      <c r="H141" s="13">
        <v>0.32503344880000001</v>
      </c>
      <c r="I141" s="13">
        <v>0.3556563002</v>
      </c>
      <c r="J141" s="13">
        <v>1.86</v>
      </c>
      <c r="K141" s="13">
        <v>239.05695</v>
      </c>
    </row>
    <row r="142" spans="2:11" x14ac:dyDescent="0.25">
      <c r="B142" s="25">
        <v>135</v>
      </c>
      <c r="C142" s="8" t="s">
        <v>8005</v>
      </c>
      <c r="D142" s="8" t="s">
        <v>8006</v>
      </c>
      <c r="E142" s="8" t="s">
        <v>8387</v>
      </c>
      <c r="F142" s="8" t="s">
        <v>8008</v>
      </c>
      <c r="G142" s="25" t="s">
        <v>718</v>
      </c>
      <c r="H142" s="10">
        <v>0.31200574618000299</v>
      </c>
      <c r="I142" s="10">
        <v>0.949697092094687</v>
      </c>
      <c r="J142" s="10"/>
      <c r="K142" s="10">
        <v>18.265750000000001</v>
      </c>
    </row>
    <row r="143" spans="2:11" x14ac:dyDescent="0.25">
      <c r="B143" s="26">
        <v>136</v>
      </c>
      <c r="C143" s="11" t="s">
        <v>8388</v>
      </c>
      <c r="D143" s="11" t="s">
        <v>8389</v>
      </c>
      <c r="E143" s="11" t="s">
        <v>8390</v>
      </c>
      <c r="F143" s="11" t="s">
        <v>7545</v>
      </c>
      <c r="G143" s="26" t="s">
        <v>133</v>
      </c>
      <c r="H143" s="13">
        <v>0.3034117435</v>
      </c>
      <c r="I143" s="13">
        <v>0.16817988850000001</v>
      </c>
      <c r="J143" s="13">
        <v>5.46</v>
      </c>
      <c r="K143" s="13">
        <v>381.71449999999999</v>
      </c>
    </row>
    <row r="144" spans="2:11" x14ac:dyDescent="0.25">
      <c r="B144" s="25">
        <v>137</v>
      </c>
      <c r="C144" s="8" t="s">
        <v>8391</v>
      </c>
      <c r="D144" s="8" t="s">
        <v>8392</v>
      </c>
      <c r="E144" s="8" t="s">
        <v>8393</v>
      </c>
      <c r="F144" s="8" t="s">
        <v>7545</v>
      </c>
      <c r="G144" s="25" t="s">
        <v>133</v>
      </c>
      <c r="H144" s="10">
        <v>0.28144351099999998</v>
      </c>
      <c r="I144" s="10">
        <v>0.88553035699999993</v>
      </c>
      <c r="J144" s="10">
        <v>3.95</v>
      </c>
      <c r="K144" s="10">
        <v>312.4889</v>
      </c>
    </row>
    <row r="145" spans="2:11" x14ac:dyDescent="0.25">
      <c r="B145" s="26">
        <v>138</v>
      </c>
      <c r="C145" s="11" t="s">
        <v>8394</v>
      </c>
      <c r="D145" s="11" t="s">
        <v>8395</v>
      </c>
      <c r="E145" s="11" t="s">
        <v>8396</v>
      </c>
      <c r="F145" s="11" t="s">
        <v>8008</v>
      </c>
      <c r="G145" s="26" t="s">
        <v>133</v>
      </c>
      <c r="H145" s="13">
        <v>0.27126712139999998</v>
      </c>
      <c r="I145" s="13">
        <v>0.16638054760000001</v>
      </c>
      <c r="J145" s="13">
        <v>1.54</v>
      </c>
      <c r="K145" s="13">
        <v>102.52135</v>
      </c>
    </row>
    <row r="146" spans="2:11" x14ac:dyDescent="0.25">
      <c r="B146" s="25">
        <v>139</v>
      </c>
      <c r="C146" s="8" t="s">
        <v>8397</v>
      </c>
      <c r="D146" s="8" t="s">
        <v>8398</v>
      </c>
      <c r="E146" s="8" t="s">
        <v>8399</v>
      </c>
      <c r="F146" s="8" t="s">
        <v>7545</v>
      </c>
      <c r="G146" s="25" t="s">
        <v>133</v>
      </c>
      <c r="H146" s="10">
        <v>0.26074302040000003</v>
      </c>
      <c r="I146" s="10">
        <v>0.56996800600000008</v>
      </c>
      <c r="J146" s="10">
        <v>4.49</v>
      </c>
      <c r="K146" s="10">
        <v>395.12740000000002</v>
      </c>
    </row>
    <row r="147" spans="2:11" x14ac:dyDescent="0.25">
      <c r="B147" s="26">
        <v>140</v>
      </c>
      <c r="C147" s="11" t="s">
        <v>8400</v>
      </c>
      <c r="D147" s="11" t="s">
        <v>8401</v>
      </c>
      <c r="E147" s="11" t="s">
        <v>8402</v>
      </c>
      <c r="F147" s="11" t="s">
        <v>7994</v>
      </c>
      <c r="G147" s="26" t="s">
        <v>133</v>
      </c>
      <c r="H147" s="13">
        <v>0.252791865</v>
      </c>
      <c r="I147" s="13">
        <v>0.72307288600000008</v>
      </c>
      <c r="J147" s="13">
        <v>3.16</v>
      </c>
      <c r="K147" s="13">
        <v>208.51519999999999</v>
      </c>
    </row>
    <row r="148" spans="2:11" x14ac:dyDescent="0.25">
      <c r="B148" s="25">
        <v>141</v>
      </c>
      <c r="C148" s="8" t="s">
        <v>8403</v>
      </c>
      <c r="D148" s="8" t="s">
        <v>8404</v>
      </c>
      <c r="E148" s="8" t="s">
        <v>8405</v>
      </c>
      <c r="F148" s="8" t="s">
        <v>177</v>
      </c>
      <c r="G148" s="25" t="s">
        <v>133</v>
      </c>
      <c r="H148" s="10">
        <v>0.23733015499999999</v>
      </c>
      <c r="I148" s="10">
        <v>0.230055965</v>
      </c>
      <c r="J148" s="10">
        <v>1.49</v>
      </c>
      <c r="K148" s="10">
        <v>31.961600000000001</v>
      </c>
    </row>
    <row r="149" spans="2:11" x14ac:dyDescent="0.25">
      <c r="B149" s="26">
        <v>142</v>
      </c>
      <c r="C149" s="11" t="s">
        <v>8406</v>
      </c>
      <c r="D149" s="11" t="s">
        <v>8407</v>
      </c>
      <c r="E149" s="11" t="s">
        <v>8408</v>
      </c>
      <c r="F149" s="11" t="s">
        <v>7545</v>
      </c>
      <c r="G149" s="26" t="s">
        <v>133</v>
      </c>
      <c r="H149" s="13">
        <v>0.22459525960000001</v>
      </c>
      <c r="I149" s="13">
        <v>0.18704698559999999</v>
      </c>
      <c r="J149" s="13">
        <v>3.21</v>
      </c>
      <c r="K149" s="13">
        <v>550.24704999999994</v>
      </c>
    </row>
    <row r="150" spans="2:11" x14ac:dyDescent="0.25">
      <c r="B150" s="25">
        <v>143</v>
      </c>
      <c r="C150" s="8" t="s">
        <v>8409</v>
      </c>
      <c r="D150" s="8" t="s">
        <v>8410</v>
      </c>
      <c r="E150" s="8" t="s">
        <v>8411</v>
      </c>
      <c r="F150" s="8" t="s">
        <v>7545</v>
      </c>
      <c r="G150" s="25" t="s">
        <v>133</v>
      </c>
      <c r="H150" s="10">
        <v>0.21848517200000001</v>
      </c>
      <c r="I150" s="10">
        <v>0.198608798</v>
      </c>
      <c r="J150" s="10">
        <v>3.73</v>
      </c>
      <c r="K150" s="10">
        <v>390.38324999999998</v>
      </c>
    </row>
    <row r="151" spans="2:11" x14ac:dyDescent="0.25">
      <c r="B151" s="26">
        <v>144</v>
      </c>
      <c r="C151" s="11" t="s">
        <v>8412</v>
      </c>
      <c r="D151" s="11" t="s">
        <v>8413</v>
      </c>
      <c r="E151" s="11" t="s">
        <v>8414</v>
      </c>
      <c r="F151" s="11" t="s">
        <v>7994</v>
      </c>
      <c r="G151" s="26" t="s">
        <v>133</v>
      </c>
      <c r="H151" s="13">
        <v>0.20228422139999999</v>
      </c>
      <c r="I151" s="13">
        <v>0.1800739204</v>
      </c>
      <c r="J151" s="13">
        <v>1.96</v>
      </c>
      <c r="K151" s="13">
        <v>201.1001</v>
      </c>
    </row>
    <row r="152" spans="2:11" x14ac:dyDescent="0.25">
      <c r="B152" s="25">
        <v>145</v>
      </c>
      <c r="C152" s="8" t="s">
        <v>8415</v>
      </c>
      <c r="D152" s="8" t="s">
        <v>8416</v>
      </c>
      <c r="E152" s="8" t="s">
        <v>8417</v>
      </c>
      <c r="F152" s="8" t="s">
        <v>7545</v>
      </c>
      <c r="G152" s="25" t="s">
        <v>133</v>
      </c>
      <c r="H152" s="10">
        <v>0.1953596534</v>
      </c>
      <c r="I152" s="10">
        <v>8.5294259999999997E-3</v>
      </c>
      <c r="J152" s="10">
        <v>0.14000000000000001</v>
      </c>
      <c r="K152" s="10">
        <v>648.24324999999999</v>
      </c>
    </row>
    <row r="153" spans="2:11" x14ac:dyDescent="0.25">
      <c r="B153" s="26">
        <v>146</v>
      </c>
      <c r="C153" s="11" t="s">
        <v>8418</v>
      </c>
      <c r="D153" s="11" t="s">
        <v>8419</v>
      </c>
      <c r="E153" s="11" t="s">
        <v>8420</v>
      </c>
      <c r="F153" s="11" t="s">
        <v>7994</v>
      </c>
      <c r="G153" s="26" t="s">
        <v>133</v>
      </c>
      <c r="H153" s="13">
        <v>0.19416752679999999</v>
      </c>
      <c r="I153" s="13">
        <v>0.15845740759999999</v>
      </c>
      <c r="J153" s="13">
        <v>1.96</v>
      </c>
      <c r="K153" s="13">
        <v>204.1823</v>
      </c>
    </row>
    <row r="154" spans="2:11" x14ac:dyDescent="0.25">
      <c r="B154" s="25">
        <v>147</v>
      </c>
      <c r="C154" s="8" t="s">
        <v>8421</v>
      </c>
      <c r="D154" s="8" t="s">
        <v>8422</v>
      </c>
      <c r="E154" s="8" t="s">
        <v>8423</v>
      </c>
      <c r="F154" s="8" t="s">
        <v>8424</v>
      </c>
      <c r="G154" s="25" t="s">
        <v>133</v>
      </c>
      <c r="H154" s="10">
        <v>0.1702784705</v>
      </c>
      <c r="I154" s="10">
        <v>0.11328916999999999</v>
      </c>
      <c r="J154" s="10">
        <v>0.59</v>
      </c>
      <c r="K154" s="10">
        <v>373.07966666666698</v>
      </c>
    </row>
    <row r="155" spans="2:11" x14ac:dyDescent="0.25">
      <c r="B155" s="26">
        <v>148</v>
      </c>
      <c r="C155" s="11" t="s">
        <v>8425</v>
      </c>
      <c r="D155" s="11" t="s">
        <v>8426</v>
      </c>
      <c r="E155" s="11" t="s">
        <v>8427</v>
      </c>
      <c r="F155" s="11" t="s">
        <v>7545</v>
      </c>
      <c r="G155" s="26" t="s">
        <v>133</v>
      </c>
      <c r="H155" s="13">
        <v>0.1626223198</v>
      </c>
      <c r="I155" s="13">
        <v>0.32671312670000002</v>
      </c>
      <c r="J155" s="13">
        <v>1.66</v>
      </c>
      <c r="K155" s="13">
        <v>318.255263157895</v>
      </c>
    </row>
    <row r="156" spans="2:11" x14ac:dyDescent="0.25">
      <c r="B156" s="25">
        <v>149</v>
      </c>
      <c r="C156" s="8" t="s">
        <v>8428</v>
      </c>
      <c r="D156" s="8" t="s">
        <v>8429</v>
      </c>
      <c r="E156" s="8" t="s">
        <v>8430</v>
      </c>
      <c r="F156" s="8" t="s">
        <v>675</v>
      </c>
      <c r="G156" s="25" t="s">
        <v>133</v>
      </c>
      <c r="H156" s="10">
        <v>0.16003315000000001</v>
      </c>
      <c r="I156" s="10">
        <v>0.17302894999999999</v>
      </c>
      <c r="J156" s="10">
        <v>4.16</v>
      </c>
      <c r="K156" s="10">
        <v>168.65450000000001</v>
      </c>
    </row>
    <row r="157" spans="2:11" x14ac:dyDescent="0.25">
      <c r="B157" s="26">
        <v>150</v>
      </c>
      <c r="C157" s="11" t="s">
        <v>8431</v>
      </c>
      <c r="D157" s="11" t="s">
        <v>8432</v>
      </c>
      <c r="E157" s="11" t="s">
        <v>8433</v>
      </c>
      <c r="F157" s="11" t="s">
        <v>7545</v>
      </c>
      <c r="G157" s="26" t="s">
        <v>133</v>
      </c>
      <c r="H157" s="13">
        <v>0.15996608440000001</v>
      </c>
      <c r="I157" s="13">
        <v>5.5059998899999997E-2</v>
      </c>
      <c r="J157" s="13">
        <v>3.79</v>
      </c>
      <c r="K157" s="13">
        <v>368.46550000000002</v>
      </c>
    </row>
    <row r="158" spans="2:11" x14ac:dyDescent="0.25">
      <c r="B158" s="25">
        <v>151</v>
      </c>
      <c r="C158" s="8" t="s">
        <v>8434</v>
      </c>
      <c r="D158" s="8" t="s">
        <v>8435</v>
      </c>
      <c r="E158" s="8" t="s">
        <v>8436</v>
      </c>
      <c r="F158" s="8" t="s">
        <v>8252</v>
      </c>
      <c r="G158" s="25" t="s">
        <v>133</v>
      </c>
      <c r="H158" s="10">
        <v>0.156165306</v>
      </c>
      <c r="I158" s="10">
        <v>0.15353825600000001</v>
      </c>
      <c r="J158" s="10">
        <v>1.01</v>
      </c>
      <c r="K158" s="10"/>
    </row>
    <row r="159" spans="2:11" x14ac:dyDescent="0.25">
      <c r="B159" s="26">
        <v>152</v>
      </c>
      <c r="C159" s="11" t="s">
        <v>8437</v>
      </c>
      <c r="D159" s="11" t="s">
        <v>8438</v>
      </c>
      <c r="E159" s="11" t="s">
        <v>8439</v>
      </c>
      <c r="F159" s="11" t="s">
        <v>7545</v>
      </c>
      <c r="G159" s="26" t="s">
        <v>133</v>
      </c>
      <c r="H159" s="13">
        <v>0.144573746</v>
      </c>
      <c r="I159" s="13">
        <v>0.106546955</v>
      </c>
      <c r="J159" s="13">
        <v>2.98</v>
      </c>
      <c r="K159" s="13">
        <v>499.07055000000003</v>
      </c>
    </row>
    <row r="160" spans="2:11" x14ac:dyDescent="0.25">
      <c r="B160" s="25">
        <v>153</v>
      </c>
      <c r="C160" s="8" t="s">
        <v>8440</v>
      </c>
      <c r="D160" s="8" t="s">
        <v>8441</v>
      </c>
      <c r="E160" s="8" t="s">
        <v>8442</v>
      </c>
      <c r="F160" s="8" t="s">
        <v>7545</v>
      </c>
      <c r="G160" s="25" t="s">
        <v>133</v>
      </c>
      <c r="H160" s="10">
        <v>0.14400829879999999</v>
      </c>
      <c r="I160" s="10">
        <v>0.24058306309999999</v>
      </c>
      <c r="J160" s="10">
        <v>0.26</v>
      </c>
      <c r="K160" s="10">
        <v>601.98540000000003</v>
      </c>
    </row>
    <row r="161" spans="2:11" x14ac:dyDescent="0.25">
      <c r="B161" s="26">
        <v>154</v>
      </c>
      <c r="C161" s="11" t="s">
        <v>8443</v>
      </c>
      <c r="D161" s="11" t="s">
        <v>8444</v>
      </c>
      <c r="E161" s="11" t="s">
        <v>8445</v>
      </c>
      <c r="F161" s="11" t="s">
        <v>8008</v>
      </c>
      <c r="G161" s="26" t="s">
        <v>133</v>
      </c>
      <c r="H161" s="13">
        <v>0.14291036579999999</v>
      </c>
      <c r="I161" s="13">
        <v>0.15814699369999999</v>
      </c>
      <c r="J161" s="13">
        <v>1.57</v>
      </c>
      <c r="K161" s="13">
        <v>39.938650000000003</v>
      </c>
    </row>
    <row r="162" spans="2:11" x14ac:dyDescent="0.25">
      <c r="B162" s="25">
        <v>155</v>
      </c>
      <c r="C162" s="8" t="s">
        <v>8446</v>
      </c>
      <c r="D162" s="8" t="s">
        <v>8447</v>
      </c>
      <c r="E162" s="8" t="s">
        <v>8448</v>
      </c>
      <c r="F162" s="8" t="s">
        <v>7545</v>
      </c>
      <c r="G162" s="25" t="s">
        <v>133</v>
      </c>
      <c r="H162" s="10">
        <v>0.14065420100000001</v>
      </c>
      <c r="I162" s="10">
        <v>0.19058481099999999</v>
      </c>
      <c r="J162" s="10">
        <v>0.69</v>
      </c>
      <c r="K162" s="10">
        <v>651.76495</v>
      </c>
    </row>
    <row r="163" spans="2:11" x14ac:dyDescent="0.25">
      <c r="B163" s="26">
        <v>156</v>
      </c>
      <c r="C163" s="11" t="s">
        <v>8449</v>
      </c>
      <c r="D163" s="11" t="s">
        <v>8450</v>
      </c>
      <c r="E163" s="11" t="s">
        <v>8451</v>
      </c>
      <c r="F163" s="11" t="s">
        <v>146</v>
      </c>
      <c r="G163" s="26" t="s">
        <v>133</v>
      </c>
      <c r="H163" s="13">
        <v>0.13993644</v>
      </c>
      <c r="I163" s="13">
        <v>0.117255571</v>
      </c>
      <c r="J163" s="13">
        <v>1.74</v>
      </c>
      <c r="K163" s="13">
        <v>220.45740000000001</v>
      </c>
    </row>
    <row r="164" spans="2:11" x14ac:dyDescent="0.25">
      <c r="B164" s="25">
        <v>157</v>
      </c>
      <c r="C164" s="8" t="s">
        <v>8452</v>
      </c>
      <c r="D164" s="8" t="s">
        <v>8453</v>
      </c>
      <c r="E164" s="8" t="s">
        <v>8454</v>
      </c>
      <c r="F164" s="8" t="s">
        <v>177</v>
      </c>
      <c r="G164" s="25" t="s">
        <v>133</v>
      </c>
      <c r="H164" s="10">
        <v>0.139152096</v>
      </c>
      <c r="I164" s="10">
        <v>2.8777799999999999E-3</v>
      </c>
      <c r="J164" s="10">
        <v>0.5</v>
      </c>
      <c r="K164" s="10">
        <v>210.221</v>
      </c>
    </row>
    <row r="165" spans="2:11" x14ac:dyDescent="0.25">
      <c r="B165" s="26">
        <v>158</v>
      </c>
      <c r="C165" s="11" t="s">
        <v>8455</v>
      </c>
      <c r="D165" s="11" t="s">
        <v>8456</v>
      </c>
      <c r="E165" s="11" t="s">
        <v>8457</v>
      </c>
      <c r="F165" s="11" t="s">
        <v>7545</v>
      </c>
      <c r="G165" s="26" t="s">
        <v>133</v>
      </c>
      <c r="H165" s="13">
        <v>0.13716603199999999</v>
      </c>
      <c r="I165" s="13">
        <v>0.152473842</v>
      </c>
      <c r="J165" s="13">
        <v>1.5</v>
      </c>
      <c r="K165" s="13">
        <v>519.48668421052605</v>
      </c>
    </row>
    <row r="166" spans="2:11" x14ac:dyDescent="0.25">
      <c r="B166" s="25">
        <v>159</v>
      </c>
      <c r="C166" s="8" t="s">
        <v>8458</v>
      </c>
      <c r="D166" s="8" t="s">
        <v>8459</v>
      </c>
      <c r="E166" s="8" t="s">
        <v>8460</v>
      </c>
      <c r="F166" s="8" t="s">
        <v>7545</v>
      </c>
      <c r="G166" s="25" t="s">
        <v>133</v>
      </c>
      <c r="H166" s="10">
        <v>0.13347930399999999</v>
      </c>
      <c r="I166" s="10">
        <v>0.18938719200000001</v>
      </c>
      <c r="J166" s="10">
        <v>1.34</v>
      </c>
      <c r="K166" s="10">
        <v>242.0692</v>
      </c>
    </row>
    <row r="167" spans="2:11" x14ac:dyDescent="0.25">
      <c r="B167" s="26">
        <v>160</v>
      </c>
      <c r="C167" s="11" t="s">
        <v>8461</v>
      </c>
      <c r="D167" s="11" t="s">
        <v>8462</v>
      </c>
      <c r="E167" s="11" t="s">
        <v>8463</v>
      </c>
      <c r="F167" s="11" t="s">
        <v>7545</v>
      </c>
      <c r="G167" s="26" t="s">
        <v>133</v>
      </c>
      <c r="H167" s="13">
        <v>0.13227402199999999</v>
      </c>
      <c r="I167" s="13">
        <v>0.72146946699999992</v>
      </c>
      <c r="J167" s="13">
        <v>1.18</v>
      </c>
      <c r="K167" s="13">
        <v>793.75644999999997</v>
      </c>
    </row>
    <row r="168" spans="2:11" x14ac:dyDescent="0.25">
      <c r="B168" s="25">
        <v>161</v>
      </c>
      <c r="C168" s="8" t="s">
        <v>8464</v>
      </c>
      <c r="D168" s="8" t="s">
        <v>8465</v>
      </c>
      <c r="E168" s="8" t="s">
        <v>8466</v>
      </c>
      <c r="F168" s="8" t="s">
        <v>7545</v>
      </c>
      <c r="G168" s="25" t="s">
        <v>133</v>
      </c>
      <c r="H168" s="10">
        <v>0.12701323480000001</v>
      </c>
      <c r="I168" s="10">
        <v>0.1108973352</v>
      </c>
      <c r="J168" s="10">
        <v>0.36</v>
      </c>
      <c r="K168" s="10">
        <v>535.49631578947401</v>
      </c>
    </row>
    <row r="169" spans="2:11" x14ac:dyDescent="0.25">
      <c r="B169" s="26">
        <v>162</v>
      </c>
      <c r="C169" s="11" t="s">
        <v>8467</v>
      </c>
      <c r="D169" s="11" t="s">
        <v>8468</v>
      </c>
      <c r="E169" s="11" t="s">
        <v>8469</v>
      </c>
      <c r="F169" s="11" t="s">
        <v>8364</v>
      </c>
      <c r="G169" s="26" t="s">
        <v>133</v>
      </c>
      <c r="H169" s="13">
        <v>0.121016865</v>
      </c>
      <c r="I169" s="13">
        <v>0.10523399999999999</v>
      </c>
      <c r="J169" s="13">
        <v>2.92</v>
      </c>
      <c r="K169" s="13">
        <v>338.215315789474</v>
      </c>
    </row>
    <row r="170" spans="2:11" x14ac:dyDescent="0.25">
      <c r="B170" s="25">
        <v>163</v>
      </c>
      <c r="C170" s="8" t="s">
        <v>8470</v>
      </c>
      <c r="D170" s="8" t="s">
        <v>8471</v>
      </c>
      <c r="E170" s="8" t="s">
        <v>8472</v>
      </c>
      <c r="F170" s="8" t="s">
        <v>7545</v>
      </c>
      <c r="G170" s="25" t="s">
        <v>133</v>
      </c>
      <c r="H170" s="10">
        <v>0.11992992199999999</v>
      </c>
      <c r="I170" s="10">
        <v>0.14327236199999999</v>
      </c>
      <c r="J170" s="10">
        <v>5.25</v>
      </c>
      <c r="K170" s="10">
        <v>309.98200000000003</v>
      </c>
    </row>
    <row r="171" spans="2:11" x14ac:dyDescent="0.25">
      <c r="B171" s="26">
        <v>164</v>
      </c>
      <c r="C171" s="11" t="s">
        <v>8473</v>
      </c>
      <c r="D171" s="11" t="s">
        <v>8474</v>
      </c>
      <c r="E171" s="11" t="s">
        <v>8475</v>
      </c>
      <c r="F171" s="11" t="s">
        <v>8252</v>
      </c>
      <c r="G171" s="26" t="s">
        <v>133</v>
      </c>
      <c r="H171" s="13">
        <v>0.119106145</v>
      </c>
      <c r="I171" s="13">
        <v>9.0906029999999992E-3</v>
      </c>
      <c r="J171" s="13">
        <v>0.76</v>
      </c>
      <c r="K171" s="13">
        <v>356.04950000000002</v>
      </c>
    </row>
    <row r="172" spans="2:11" x14ac:dyDescent="0.25">
      <c r="B172" s="25">
        <v>165</v>
      </c>
      <c r="C172" s="8" t="s">
        <v>8476</v>
      </c>
      <c r="D172" s="8" t="s">
        <v>8477</v>
      </c>
      <c r="E172" s="8" t="s">
        <v>8478</v>
      </c>
      <c r="F172" s="8" t="s">
        <v>146</v>
      </c>
      <c r="G172" s="25" t="s">
        <v>133</v>
      </c>
      <c r="H172" s="10">
        <v>0.1166230509</v>
      </c>
      <c r="I172" s="10">
        <v>8.277482709999999E-2</v>
      </c>
      <c r="J172" s="10">
        <v>0.8</v>
      </c>
      <c r="K172" s="10">
        <v>130.68825000000001</v>
      </c>
    </row>
    <row r="173" spans="2:11" x14ac:dyDescent="0.25">
      <c r="B173" s="26">
        <v>166</v>
      </c>
      <c r="C173" s="11" t="s">
        <v>8479</v>
      </c>
      <c r="D173" s="11" t="s">
        <v>8480</v>
      </c>
      <c r="E173" s="11" t="s">
        <v>8481</v>
      </c>
      <c r="F173" s="11" t="s">
        <v>7545</v>
      </c>
      <c r="G173" s="26" t="s">
        <v>133</v>
      </c>
      <c r="H173" s="13">
        <v>0.11539098</v>
      </c>
      <c r="I173" s="13">
        <v>6.4759059999999993E-2</v>
      </c>
      <c r="J173" s="13">
        <v>0.94</v>
      </c>
      <c r="K173" s="13">
        <v>495.63225</v>
      </c>
    </row>
    <row r="174" spans="2:11" x14ac:dyDescent="0.25">
      <c r="B174" s="25">
        <v>167</v>
      </c>
      <c r="C174" s="8" t="s">
        <v>8482</v>
      </c>
      <c r="D174" s="8" t="s">
        <v>8483</v>
      </c>
      <c r="E174" s="8" t="s">
        <v>8484</v>
      </c>
      <c r="F174" s="8" t="s">
        <v>7545</v>
      </c>
      <c r="G174" s="25" t="s">
        <v>133</v>
      </c>
      <c r="H174" s="10">
        <v>0.11483955899999999</v>
      </c>
      <c r="I174" s="10">
        <v>5.5602247E-2</v>
      </c>
      <c r="J174" s="10">
        <v>0.13</v>
      </c>
      <c r="K174" s="10">
        <v>437.81835000000001</v>
      </c>
    </row>
    <row r="175" spans="2:11" x14ac:dyDescent="0.25">
      <c r="B175" s="26">
        <v>168</v>
      </c>
      <c r="C175" s="11" t="s">
        <v>8485</v>
      </c>
      <c r="D175" s="11" t="s">
        <v>8486</v>
      </c>
      <c r="E175" s="11" t="s">
        <v>8487</v>
      </c>
      <c r="F175" s="11" t="s">
        <v>7545</v>
      </c>
      <c r="G175" s="26" t="s">
        <v>133</v>
      </c>
      <c r="H175" s="13">
        <v>0.110920846</v>
      </c>
      <c r="I175" s="13">
        <v>0.16120255550000001</v>
      </c>
      <c r="J175" s="13">
        <v>0.52</v>
      </c>
      <c r="K175" s="13">
        <v>606.92520000000002</v>
      </c>
    </row>
    <row r="176" spans="2:11" x14ac:dyDescent="0.25">
      <c r="B176" s="25">
        <v>169</v>
      </c>
      <c r="C176" s="8" t="s">
        <v>8488</v>
      </c>
      <c r="D176" s="8" t="s">
        <v>8489</v>
      </c>
      <c r="E176" s="8" t="s">
        <v>8490</v>
      </c>
      <c r="F176" s="8" t="s">
        <v>675</v>
      </c>
      <c r="G176" s="25" t="s">
        <v>133</v>
      </c>
      <c r="H176" s="10">
        <v>0.105127051</v>
      </c>
      <c r="I176" s="10">
        <v>0.38549942300000001</v>
      </c>
      <c r="J176" s="10">
        <v>0.69</v>
      </c>
      <c r="K176" s="10">
        <v>167.25190000000001</v>
      </c>
    </row>
    <row r="177" spans="2:11" x14ac:dyDescent="0.25">
      <c r="B177" s="26">
        <v>170</v>
      </c>
      <c r="C177" s="11" t="s">
        <v>8491</v>
      </c>
      <c r="D177" s="11" t="s">
        <v>8492</v>
      </c>
      <c r="E177" s="11" t="s">
        <v>8493</v>
      </c>
      <c r="F177" s="11" t="s">
        <v>8424</v>
      </c>
      <c r="G177" s="26" t="s">
        <v>133</v>
      </c>
      <c r="H177" s="13">
        <v>0.1026411976</v>
      </c>
      <c r="I177" s="13">
        <v>0.16964289590000001</v>
      </c>
      <c r="J177" s="13">
        <v>3.86</v>
      </c>
      <c r="K177" s="13">
        <v>227.64224999999999</v>
      </c>
    </row>
    <row r="178" spans="2:11" x14ac:dyDescent="0.25">
      <c r="B178" s="25">
        <v>171</v>
      </c>
      <c r="C178" s="8" t="s">
        <v>8494</v>
      </c>
      <c r="D178" s="8" t="s">
        <v>8495</v>
      </c>
      <c r="E178" s="8" t="s">
        <v>8496</v>
      </c>
      <c r="F178" s="8" t="s">
        <v>177</v>
      </c>
      <c r="G178" s="25" t="s">
        <v>133</v>
      </c>
      <c r="H178" s="10">
        <v>0.10241632069999999</v>
      </c>
      <c r="I178" s="10">
        <v>0.22098077820000001</v>
      </c>
      <c r="J178" s="10">
        <v>1.49</v>
      </c>
      <c r="K178" s="10">
        <v>83.115300000000005</v>
      </c>
    </row>
    <row r="179" spans="2:11" x14ac:dyDescent="0.25">
      <c r="B179" s="26">
        <v>172</v>
      </c>
      <c r="C179" s="11" t="s">
        <v>8497</v>
      </c>
      <c r="D179" s="11" t="s">
        <v>8498</v>
      </c>
      <c r="E179" s="11" t="s">
        <v>8499</v>
      </c>
      <c r="F179" s="11" t="s">
        <v>7545</v>
      </c>
      <c r="G179" s="26" t="s">
        <v>133</v>
      </c>
      <c r="H179" s="13">
        <v>0.1012817152</v>
      </c>
      <c r="I179" s="13">
        <v>1.2136404999999999E-3</v>
      </c>
      <c r="J179" s="13">
        <v>0.22</v>
      </c>
      <c r="K179" s="13">
        <v>1240.82084210526</v>
      </c>
    </row>
    <row r="180" spans="2:11" x14ac:dyDescent="0.25">
      <c r="B180" s="25">
        <v>173</v>
      </c>
      <c r="C180" s="8" t="s">
        <v>8500</v>
      </c>
      <c r="D180" s="8" t="s">
        <v>8501</v>
      </c>
      <c r="E180" s="8" t="s">
        <v>8502</v>
      </c>
      <c r="F180" s="8" t="s">
        <v>7545</v>
      </c>
      <c r="G180" s="25" t="s">
        <v>133</v>
      </c>
      <c r="H180" s="10">
        <v>9.4358761999999999E-2</v>
      </c>
      <c r="I180" s="10">
        <v>8.4457298E-2</v>
      </c>
      <c r="J180" s="10">
        <v>2.0699999999999998</v>
      </c>
      <c r="K180" s="10">
        <v>268.66125</v>
      </c>
    </row>
    <row r="181" spans="2:11" x14ac:dyDescent="0.25">
      <c r="B181" s="26">
        <v>174</v>
      </c>
      <c r="C181" s="11" t="s">
        <v>8503</v>
      </c>
      <c r="D181" s="11" t="s">
        <v>8504</v>
      </c>
      <c r="E181" s="11" t="s">
        <v>8505</v>
      </c>
      <c r="F181" s="11" t="s">
        <v>7545</v>
      </c>
      <c r="G181" s="26" t="s">
        <v>133</v>
      </c>
      <c r="H181" s="13">
        <v>8.9903059599999988E-2</v>
      </c>
      <c r="I181" s="13">
        <v>3.9584820700000002E-2</v>
      </c>
      <c r="J181" s="13">
        <v>0.5</v>
      </c>
      <c r="K181" s="13">
        <v>604.77312500000005</v>
      </c>
    </row>
    <row r="182" spans="2:11" x14ac:dyDescent="0.25">
      <c r="B182" s="25">
        <v>175</v>
      </c>
      <c r="C182" s="8" t="s">
        <v>8506</v>
      </c>
      <c r="D182" s="8" t="s">
        <v>8507</v>
      </c>
      <c r="E182" s="8" t="s">
        <v>8508</v>
      </c>
      <c r="F182" s="8" t="s">
        <v>8008</v>
      </c>
      <c r="G182" s="25" t="s">
        <v>133</v>
      </c>
      <c r="H182" s="10">
        <v>8.769209E-2</v>
      </c>
      <c r="I182" s="10">
        <v>0.28097131400000003</v>
      </c>
      <c r="J182" s="10">
        <v>23.55</v>
      </c>
      <c r="K182" s="10">
        <v>248.44055</v>
      </c>
    </row>
    <row r="183" spans="2:11" x14ac:dyDescent="0.25">
      <c r="B183" s="26">
        <v>176</v>
      </c>
      <c r="C183" s="11" t="s">
        <v>8509</v>
      </c>
      <c r="D183" s="11" t="s">
        <v>8510</v>
      </c>
      <c r="E183" s="11" t="s">
        <v>8511</v>
      </c>
      <c r="F183" s="11" t="s">
        <v>7545</v>
      </c>
      <c r="G183" s="26" t="s">
        <v>133</v>
      </c>
      <c r="H183" s="13">
        <v>8.356114449999999E-2</v>
      </c>
      <c r="I183" s="13">
        <v>0.157535177</v>
      </c>
      <c r="J183" s="13">
        <v>0.7</v>
      </c>
      <c r="K183" s="13">
        <v>739.91060000000004</v>
      </c>
    </row>
    <row r="184" spans="2:11" x14ac:dyDescent="0.25">
      <c r="B184" s="25">
        <v>177</v>
      </c>
      <c r="C184" s="8" t="s">
        <v>8512</v>
      </c>
      <c r="D184" s="8" t="s">
        <v>8513</v>
      </c>
      <c r="E184" s="8" t="s">
        <v>8514</v>
      </c>
      <c r="F184" s="8" t="s">
        <v>7545</v>
      </c>
      <c r="G184" s="25" t="s">
        <v>133</v>
      </c>
      <c r="H184" s="10">
        <v>8.0843204000000002E-2</v>
      </c>
      <c r="I184" s="10">
        <v>7.7016269999999998E-2</v>
      </c>
      <c r="J184" s="10">
        <v>0.37</v>
      </c>
      <c r="K184" s="10">
        <v>430.58557142857097</v>
      </c>
    </row>
    <row r="185" spans="2:11" x14ac:dyDescent="0.25">
      <c r="B185" s="26">
        <v>178</v>
      </c>
      <c r="C185" s="11" t="s">
        <v>8515</v>
      </c>
      <c r="D185" s="11" t="s">
        <v>8516</v>
      </c>
      <c r="E185" s="11" t="s">
        <v>8517</v>
      </c>
      <c r="F185" s="11" t="s">
        <v>7994</v>
      </c>
      <c r="G185" s="26" t="s">
        <v>133</v>
      </c>
      <c r="H185" s="13">
        <v>7.3742772999999998E-2</v>
      </c>
      <c r="I185" s="13">
        <v>0.64599369100000004</v>
      </c>
      <c r="J185" s="13">
        <v>1.84</v>
      </c>
      <c r="K185" s="13">
        <v>218.3732</v>
      </c>
    </row>
    <row r="186" spans="2:11" x14ac:dyDescent="0.25">
      <c r="B186" s="25">
        <v>179</v>
      </c>
      <c r="C186" s="8" t="s">
        <v>8518</v>
      </c>
      <c r="D186" s="8" t="s">
        <v>8519</v>
      </c>
      <c r="E186" s="8" t="s">
        <v>8520</v>
      </c>
      <c r="F186" s="8" t="s">
        <v>7545</v>
      </c>
      <c r="G186" s="25" t="s">
        <v>133</v>
      </c>
      <c r="H186" s="10">
        <v>7.3369499200000007E-2</v>
      </c>
      <c r="I186" s="10">
        <v>0.44936513560000002</v>
      </c>
      <c r="J186" s="10">
        <v>2.38</v>
      </c>
      <c r="K186" s="10">
        <v>496.78210000000001</v>
      </c>
    </row>
    <row r="187" spans="2:11" x14ac:dyDescent="0.25">
      <c r="B187" s="26">
        <v>180</v>
      </c>
      <c r="C187" s="11" t="s">
        <v>8147</v>
      </c>
      <c r="D187" s="11" t="s">
        <v>8148</v>
      </c>
      <c r="E187" s="11" t="s">
        <v>8521</v>
      </c>
      <c r="F187" s="11" t="s">
        <v>8001</v>
      </c>
      <c r="G187" s="26" t="s">
        <v>718</v>
      </c>
      <c r="H187" s="13">
        <v>7.2467838220475506E-2</v>
      </c>
      <c r="I187" s="13">
        <v>0.66196504926632493</v>
      </c>
      <c r="J187" s="13"/>
      <c r="K187" s="13">
        <v>43.82985</v>
      </c>
    </row>
    <row r="188" spans="2:11" x14ac:dyDescent="0.25">
      <c r="B188" s="25">
        <v>181</v>
      </c>
      <c r="C188" s="8" t="s">
        <v>8522</v>
      </c>
      <c r="D188" s="8" t="s">
        <v>8523</v>
      </c>
      <c r="E188" s="8" t="s">
        <v>8524</v>
      </c>
      <c r="F188" s="8" t="s">
        <v>7545</v>
      </c>
      <c r="G188" s="25" t="s">
        <v>133</v>
      </c>
      <c r="H188" s="10">
        <v>7.1856639999999999E-2</v>
      </c>
      <c r="I188" s="10">
        <v>0.161678986</v>
      </c>
      <c r="J188" s="10">
        <v>0.89</v>
      </c>
      <c r="K188" s="10">
        <v>561.39404999999999</v>
      </c>
    </row>
    <row r="189" spans="2:11" x14ac:dyDescent="0.25">
      <c r="B189" s="26">
        <v>182</v>
      </c>
      <c r="C189" s="11" t="s">
        <v>8525</v>
      </c>
      <c r="D189" s="11" t="s">
        <v>8526</v>
      </c>
      <c r="E189" s="11" t="s">
        <v>8527</v>
      </c>
      <c r="F189" s="11" t="s">
        <v>177</v>
      </c>
      <c r="G189" s="26" t="s">
        <v>133</v>
      </c>
      <c r="H189" s="13">
        <v>7.1784820000000013E-2</v>
      </c>
      <c r="I189" s="13"/>
      <c r="J189" s="13">
        <v>0.15</v>
      </c>
      <c r="K189" s="13">
        <v>139.62815384615399</v>
      </c>
    </row>
    <row r="190" spans="2:11" x14ac:dyDescent="0.25">
      <c r="B190" s="25">
        <v>183</v>
      </c>
      <c r="C190" s="8" t="s">
        <v>8528</v>
      </c>
      <c r="D190" s="8" t="s">
        <v>8529</v>
      </c>
      <c r="E190" s="8" t="s">
        <v>8530</v>
      </c>
      <c r="F190" s="8" t="s">
        <v>8008</v>
      </c>
      <c r="G190" s="25" t="s">
        <v>133</v>
      </c>
      <c r="H190" s="10">
        <v>6.6586085999999989E-2</v>
      </c>
      <c r="I190" s="10">
        <v>0.106570545</v>
      </c>
      <c r="J190" s="10">
        <v>2.0099999999999998</v>
      </c>
      <c r="K190" s="10">
        <v>176.4342</v>
      </c>
    </row>
    <row r="191" spans="2:11" x14ac:dyDescent="0.25">
      <c r="B191" s="26">
        <v>184</v>
      </c>
      <c r="C191" s="11" t="s">
        <v>8531</v>
      </c>
      <c r="D191" s="11" t="s">
        <v>8532</v>
      </c>
      <c r="E191" s="11" t="s">
        <v>8533</v>
      </c>
      <c r="F191" s="11" t="s">
        <v>7545</v>
      </c>
      <c r="G191" s="26" t="s">
        <v>133</v>
      </c>
      <c r="H191" s="13">
        <v>6.3149566000000004E-2</v>
      </c>
      <c r="I191" s="13">
        <v>0.29820214099999998</v>
      </c>
      <c r="J191" s="13">
        <v>0.76</v>
      </c>
      <c r="K191" s="13">
        <v>195.29640000000001</v>
      </c>
    </row>
    <row r="192" spans="2:11" x14ac:dyDescent="0.25">
      <c r="B192" s="25">
        <v>185</v>
      </c>
      <c r="C192" s="8" t="s">
        <v>8534</v>
      </c>
      <c r="D192" s="8" t="s">
        <v>8535</v>
      </c>
      <c r="E192" s="8" t="s">
        <v>8536</v>
      </c>
      <c r="F192" s="8" t="s">
        <v>177</v>
      </c>
      <c r="G192" s="25" t="s">
        <v>133</v>
      </c>
      <c r="H192" s="10">
        <v>6.1874400000000003E-2</v>
      </c>
      <c r="I192" s="10">
        <v>0.17217279999999999</v>
      </c>
      <c r="J192" s="10">
        <v>0.13</v>
      </c>
      <c r="K192" s="10">
        <v>27.1844</v>
      </c>
    </row>
    <row r="193" spans="2:11" x14ac:dyDescent="0.25">
      <c r="B193" s="26">
        <v>186</v>
      </c>
      <c r="C193" s="11" t="s">
        <v>8537</v>
      </c>
      <c r="D193" s="11" t="s">
        <v>8538</v>
      </c>
      <c r="E193" s="11" t="s">
        <v>8539</v>
      </c>
      <c r="F193" s="11" t="s">
        <v>7545</v>
      </c>
      <c r="G193" s="26" t="s">
        <v>133</v>
      </c>
      <c r="H193" s="13">
        <v>6.1436869800000002E-2</v>
      </c>
      <c r="I193" s="13">
        <v>0.22227472700000001</v>
      </c>
      <c r="J193" s="13">
        <v>0.15</v>
      </c>
      <c r="K193" s="13">
        <v>414.90089999999998</v>
      </c>
    </row>
    <row r="194" spans="2:11" x14ac:dyDescent="0.25">
      <c r="B194" s="25">
        <v>187</v>
      </c>
      <c r="C194" s="8" t="s">
        <v>8081</v>
      </c>
      <c r="D194" s="8" t="s">
        <v>8082</v>
      </c>
      <c r="E194" s="8" t="s">
        <v>8540</v>
      </c>
      <c r="F194" s="8" t="s">
        <v>8001</v>
      </c>
      <c r="G194" s="25" t="s">
        <v>718</v>
      </c>
      <c r="H194" s="10">
        <v>5.4148561631474502E-2</v>
      </c>
      <c r="I194" s="10">
        <v>3.9077681730330903E-2</v>
      </c>
      <c r="J194" s="10"/>
      <c r="K194" s="10">
        <v>88.295850000000002</v>
      </c>
    </row>
    <row r="195" spans="2:11" x14ac:dyDescent="0.25">
      <c r="B195" s="26">
        <v>188</v>
      </c>
      <c r="C195" s="11" t="s">
        <v>8541</v>
      </c>
      <c r="D195" s="11" t="s">
        <v>8542</v>
      </c>
      <c r="E195" s="11" t="s">
        <v>8543</v>
      </c>
      <c r="F195" s="11" t="s">
        <v>177</v>
      </c>
      <c r="G195" s="26" t="s">
        <v>133</v>
      </c>
      <c r="H195" s="13">
        <v>5.3734740000000003E-2</v>
      </c>
      <c r="I195" s="13">
        <v>1.4073725E-2</v>
      </c>
      <c r="J195" s="13">
        <v>1.46</v>
      </c>
      <c r="K195" s="13">
        <v>53.244100000000003</v>
      </c>
    </row>
    <row r="196" spans="2:11" x14ac:dyDescent="0.25">
      <c r="B196" s="25">
        <v>189</v>
      </c>
      <c r="C196" s="8" t="s">
        <v>8544</v>
      </c>
      <c r="D196" s="8" t="s">
        <v>8545</v>
      </c>
      <c r="E196" s="8" t="s">
        <v>8546</v>
      </c>
      <c r="F196" s="8" t="s">
        <v>7545</v>
      </c>
      <c r="G196" s="25" t="s">
        <v>133</v>
      </c>
      <c r="H196" s="10">
        <v>5.0527520499999999E-2</v>
      </c>
      <c r="I196" s="10">
        <v>8.6774078500000004E-2</v>
      </c>
      <c r="J196" s="10">
        <v>0.34</v>
      </c>
      <c r="K196" s="10">
        <v>256.55309999999997</v>
      </c>
    </row>
    <row r="197" spans="2:11" x14ac:dyDescent="0.25">
      <c r="B197" s="26">
        <v>190</v>
      </c>
      <c r="C197" s="11" t="s">
        <v>8547</v>
      </c>
      <c r="D197" s="11" t="s">
        <v>8548</v>
      </c>
      <c r="E197" s="11" t="s">
        <v>8549</v>
      </c>
      <c r="F197" s="11" t="s">
        <v>7545</v>
      </c>
      <c r="G197" s="26" t="s">
        <v>133</v>
      </c>
      <c r="H197" s="13">
        <v>5.0110315699999998E-2</v>
      </c>
      <c r="I197" s="13">
        <v>1.7843959400000001E-2</v>
      </c>
      <c r="J197" s="13">
        <v>2.2999999999999998</v>
      </c>
      <c r="K197" s="13">
        <v>288.50909999999999</v>
      </c>
    </row>
    <row r="198" spans="2:11" x14ac:dyDescent="0.25">
      <c r="B198" s="25">
        <v>191</v>
      </c>
      <c r="C198" s="8" t="s">
        <v>8550</v>
      </c>
      <c r="D198" s="8" t="s">
        <v>8551</v>
      </c>
      <c r="E198" s="8" t="s">
        <v>8552</v>
      </c>
      <c r="F198" s="8" t="s">
        <v>7545</v>
      </c>
      <c r="G198" s="25" t="s">
        <v>133</v>
      </c>
      <c r="H198" s="10">
        <v>4.9781654000000002E-2</v>
      </c>
      <c r="I198" s="10">
        <v>1.1041810000000001E-3</v>
      </c>
      <c r="J198" s="10">
        <v>0.56999999999999995</v>
      </c>
      <c r="K198" s="10">
        <v>389.32639999999998</v>
      </c>
    </row>
    <row r="199" spans="2:11" x14ac:dyDescent="0.25">
      <c r="B199" s="26">
        <v>192</v>
      </c>
      <c r="C199" s="11" t="s">
        <v>8553</v>
      </c>
      <c r="D199" s="11" t="s">
        <v>8554</v>
      </c>
      <c r="E199" s="11" t="s">
        <v>8555</v>
      </c>
      <c r="F199" s="11" t="s">
        <v>177</v>
      </c>
      <c r="G199" s="26" t="s">
        <v>133</v>
      </c>
      <c r="H199" s="13">
        <v>4.9500734999999997E-2</v>
      </c>
      <c r="I199" s="13">
        <v>0.17128525</v>
      </c>
      <c r="J199" s="13">
        <v>1.24</v>
      </c>
      <c r="K199" s="13">
        <v>46.680549999999997</v>
      </c>
    </row>
    <row r="200" spans="2:11" x14ac:dyDescent="0.25">
      <c r="B200" s="25">
        <v>193</v>
      </c>
      <c r="C200" s="8" t="s">
        <v>8556</v>
      </c>
      <c r="D200" s="8" t="s">
        <v>8557</v>
      </c>
      <c r="E200" s="8" t="s">
        <v>8558</v>
      </c>
      <c r="F200" s="8" t="s">
        <v>177</v>
      </c>
      <c r="G200" s="25" t="s">
        <v>133</v>
      </c>
      <c r="H200" s="10">
        <v>4.5209020000000003E-2</v>
      </c>
      <c r="I200" s="10">
        <v>7.9545500000000005E-2</v>
      </c>
      <c r="J200" s="10">
        <v>3.18</v>
      </c>
      <c r="K200" s="10">
        <v>56.199100000000001</v>
      </c>
    </row>
    <row r="201" spans="2:11" x14ac:dyDescent="0.25">
      <c r="B201" s="26">
        <v>194</v>
      </c>
      <c r="C201" s="11" t="s">
        <v>8559</v>
      </c>
      <c r="D201" s="11" t="s">
        <v>8560</v>
      </c>
      <c r="E201" s="11" t="s">
        <v>8561</v>
      </c>
      <c r="F201" s="11" t="s">
        <v>7545</v>
      </c>
      <c r="G201" s="26" t="s">
        <v>133</v>
      </c>
      <c r="H201" s="13">
        <v>4.4576502499999997E-2</v>
      </c>
      <c r="I201" s="13">
        <v>2.0532545999999999E-2</v>
      </c>
      <c r="J201" s="13">
        <v>0.22</v>
      </c>
      <c r="K201" s="13">
        <v>241.28655000000001</v>
      </c>
    </row>
    <row r="202" spans="2:11" x14ac:dyDescent="0.25">
      <c r="B202" s="25">
        <v>195</v>
      </c>
      <c r="C202" s="8" t="s">
        <v>8428</v>
      </c>
      <c r="D202" s="8" t="s">
        <v>8429</v>
      </c>
      <c r="E202" s="8" t="s">
        <v>8562</v>
      </c>
      <c r="F202" s="8" t="s">
        <v>675</v>
      </c>
      <c r="G202" s="25" t="s">
        <v>718</v>
      </c>
      <c r="H202" s="10">
        <v>4.4463177714894803E-2</v>
      </c>
      <c r="I202" s="10">
        <v>0.148122045184095</v>
      </c>
      <c r="J202" s="10"/>
      <c r="K202" s="10">
        <v>119.9971</v>
      </c>
    </row>
    <row r="203" spans="2:11" x14ac:dyDescent="0.25">
      <c r="B203" s="26">
        <v>196</v>
      </c>
      <c r="C203" s="11" t="s">
        <v>8563</v>
      </c>
      <c r="D203" s="11" t="s">
        <v>8564</v>
      </c>
      <c r="E203" s="11" t="s">
        <v>8565</v>
      </c>
      <c r="F203" s="11" t="s">
        <v>7545</v>
      </c>
      <c r="G203" s="26" t="s">
        <v>133</v>
      </c>
      <c r="H203" s="13">
        <v>4.2071741000000003E-2</v>
      </c>
      <c r="I203" s="13">
        <v>3.0835896000000002E-2</v>
      </c>
      <c r="J203" s="13">
        <v>0.34</v>
      </c>
      <c r="K203" s="13">
        <v>250.9512</v>
      </c>
    </row>
    <row r="204" spans="2:11" x14ac:dyDescent="0.25">
      <c r="B204" s="25">
        <v>197</v>
      </c>
      <c r="C204" s="8" t="s">
        <v>8566</v>
      </c>
      <c r="D204" s="8" t="s">
        <v>8567</v>
      </c>
      <c r="E204" s="8" t="s">
        <v>8568</v>
      </c>
      <c r="F204" s="8" t="s">
        <v>7545</v>
      </c>
      <c r="G204" s="25" t="s">
        <v>133</v>
      </c>
      <c r="H204" s="10">
        <v>4.0408511299999998E-2</v>
      </c>
      <c r="I204" s="10">
        <v>6.3952382999999998E-3</v>
      </c>
      <c r="J204" s="10">
        <v>0.16</v>
      </c>
      <c r="K204" s="10">
        <v>611.14819999999997</v>
      </c>
    </row>
    <row r="205" spans="2:11" x14ac:dyDescent="0.25">
      <c r="B205" s="26">
        <v>198</v>
      </c>
      <c r="C205" s="11" t="s">
        <v>8569</v>
      </c>
      <c r="D205" s="11" t="s">
        <v>8570</v>
      </c>
      <c r="E205" s="11" t="s">
        <v>8571</v>
      </c>
      <c r="F205" s="11" t="s">
        <v>7545</v>
      </c>
      <c r="G205" s="26" t="s">
        <v>133</v>
      </c>
      <c r="H205" s="13">
        <v>3.8007991999999997E-2</v>
      </c>
      <c r="I205" s="13">
        <v>8.0608250000000006E-3</v>
      </c>
      <c r="J205" s="13">
        <v>0.39</v>
      </c>
      <c r="K205" s="13">
        <v>528.46879999999999</v>
      </c>
    </row>
    <row r="206" spans="2:11" x14ac:dyDescent="0.25">
      <c r="B206" s="25">
        <v>199</v>
      </c>
      <c r="C206" s="8" t="s">
        <v>8572</v>
      </c>
      <c r="D206" s="8" t="s">
        <v>8573</v>
      </c>
      <c r="E206" s="8" t="s">
        <v>8574</v>
      </c>
      <c r="F206" s="8" t="s">
        <v>7545</v>
      </c>
      <c r="G206" s="25" t="s">
        <v>133</v>
      </c>
      <c r="H206" s="10">
        <v>3.4819414E-2</v>
      </c>
      <c r="I206" s="10">
        <v>2.2445066E-2</v>
      </c>
      <c r="J206" s="10">
        <v>0.32</v>
      </c>
      <c r="K206" s="10">
        <v>240.51159999999999</v>
      </c>
    </row>
    <row r="207" spans="2:11" x14ac:dyDescent="0.25">
      <c r="B207" s="26">
        <v>200</v>
      </c>
      <c r="C207" s="11" t="s">
        <v>8575</v>
      </c>
      <c r="D207" s="11" t="s">
        <v>8576</v>
      </c>
      <c r="E207" s="11" t="s">
        <v>8577</v>
      </c>
      <c r="F207" s="11" t="s">
        <v>8578</v>
      </c>
      <c r="G207" s="26" t="s">
        <v>133</v>
      </c>
      <c r="H207" s="13">
        <v>3.4384400000000002E-2</v>
      </c>
      <c r="I207" s="13">
        <v>3.0072999999999999E-2</v>
      </c>
      <c r="J207" s="13">
        <v>9.7072729999999996E-2</v>
      </c>
      <c r="K207" s="13">
        <v>75.042299999999997</v>
      </c>
    </row>
    <row r="208" spans="2:11" x14ac:dyDescent="0.25">
      <c r="B208" s="25">
        <v>201</v>
      </c>
      <c r="C208" s="8" t="s">
        <v>8579</v>
      </c>
      <c r="D208" s="8" t="s">
        <v>8580</v>
      </c>
      <c r="E208" s="8" t="s">
        <v>8581</v>
      </c>
      <c r="F208" s="8" t="s">
        <v>7545</v>
      </c>
      <c r="G208" s="25" t="s">
        <v>133</v>
      </c>
      <c r="H208" s="10">
        <v>3.4192694000000003E-2</v>
      </c>
      <c r="I208" s="10">
        <v>7.3614399999999986E-3</v>
      </c>
      <c r="J208" s="10">
        <v>0.48848900000000012</v>
      </c>
      <c r="K208" s="10">
        <v>349.11234999999999</v>
      </c>
    </row>
    <row r="209" spans="2:11" x14ac:dyDescent="0.25">
      <c r="B209" s="26">
        <v>202</v>
      </c>
      <c r="C209" s="11" t="s">
        <v>8582</v>
      </c>
      <c r="D209" s="11" t="s">
        <v>8583</v>
      </c>
      <c r="E209" s="11" t="s">
        <v>8584</v>
      </c>
      <c r="F209" s="11" t="s">
        <v>7545</v>
      </c>
      <c r="G209" s="26" t="s">
        <v>133</v>
      </c>
      <c r="H209" s="13">
        <v>3.0724333E-2</v>
      </c>
      <c r="I209" s="13">
        <v>2.21015455E-2</v>
      </c>
      <c r="J209" s="13">
        <v>0.15</v>
      </c>
      <c r="K209" s="13">
        <v>244.77695</v>
      </c>
    </row>
    <row r="210" spans="2:11" x14ac:dyDescent="0.25">
      <c r="B210" s="25">
        <v>203</v>
      </c>
      <c r="C210" s="8" t="s">
        <v>8585</v>
      </c>
      <c r="D210" s="8" t="s">
        <v>8586</v>
      </c>
      <c r="E210" s="8" t="s">
        <v>8587</v>
      </c>
      <c r="F210" s="8" t="s">
        <v>7545</v>
      </c>
      <c r="G210" s="25" t="s">
        <v>133</v>
      </c>
      <c r="H210" s="10">
        <v>3.0469104E-2</v>
      </c>
      <c r="I210" s="10">
        <v>0.13012962350000001</v>
      </c>
      <c r="J210" s="10">
        <v>0.16</v>
      </c>
      <c r="K210" s="10">
        <v>527.67629999999997</v>
      </c>
    </row>
    <row r="211" spans="2:11" x14ac:dyDescent="0.25">
      <c r="B211" s="26">
        <v>204</v>
      </c>
      <c r="C211" s="11" t="s">
        <v>8588</v>
      </c>
      <c r="D211" s="11" t="s">
        <v>8589</v>
      </c>
      <c r="E211" s="11" t="s">
        <v>8590</v>
      </c>
      <c r="F211" s="11" t="s">
        <v>7545</v>
      </c>
      <c r="G211" s="26" t="s">
        <v>133</v>
      </c>
      <c r="H211" s="13">
        <v>2.9304630000000002E-2</v>
      </c>
      <c r="I211" s="13">
        <v>3.5657499999999998E-4</v>
      </c>
      <c r="J211" s="13">
        <v>0.3</v>
      </c>
      <c r="K211" s="13">
        <v>815.93192857142799</v>
      </c>
    </row>
    <row r="212" spans="2:11" x14ac:dyDescent="0.25">
      <c r="B212" s="25">
        <v>205</v>
      </c>
      <c r="C212" s="8" t="s">
        <v>8591</v>
      </c>
      <c r="D212" s="8" t="s">
        <v>8592</v>
      </c>
      <c r="E212" s="8" t="s">
        <v>8593</v>
      </c>
      <c r="F212" s="8" t="s">
        <v>177</v>
      </c>
      <c r="G212" s="25" t="s">
        <v>133</v>
      </c>
      <c r="H212" s="10">
        <v>2.9105232000000002E-2</v>
      </c>
      <c r="I212" s="10">
        <v>8.4511797999999999E-2</v>
      </c>
      <c r="J212" s="10">
        <v>4.42</v>
      </c>
      <c r="K212" s="10">
        <v>51.417349999999999</v>
      </c>
    </row>
    <row r="213" spans="2:11" x14ac:dyDescent="0.25">
      <c r="B213" s="26">
        <v>206</v>
      </c>
      <c r="C213" s="11" t="s">
        <v>8594</v>
      </c>
      <c r="D213" s="11" t="s">
        <v>8595</v>
      </c>
      <c r="E213" s="11" t="s">
        <v>8596</v>
      </c>
      <c r="F213" s="11" t="s">
        <v>7545</v>
      </c>
      <c r="G213" s="26" t="s">
        <v>133</v>
      </c>
      <c r="H213" s="13">
        <v>2.9038899999999999E-2</v>
      </c>
      <c r="I213" s="13">
        <v>8.3344000000000007E-4</v>
      </c>
      <c r="J213" s="13">
        <v>4.29</v>
      </c>
      <c r="K213" s="13">
        <v>350.50700000000001</v>
      </c>
    </row>
    <row r="214" spans="2:11" x14ac:dyDescent="0.25">
      <c r="B214" s="25">
        <v>207</v>
      </c>
      <c r="C214" s="8" t="s">
        <v>8597</v>
      </c>
      <c r="D214" s="8" t="s">
        <v>8598</v>
      </c>
      <c r="E214" s="8" t="s">
        <v>8599</v>
      </c>
      <c r="F214" s="8" t="s">
        <v>7545</v>
      </c>
      <c r="G214" s="25" t="s">
        <v>133</v>
      </c>
      <c r="H214" s="10">
        <v>2.9018135800000001E-2</v>
      </c>
      <c r="I214" s="10">
        <v>4.0140197500000002E-2</v>
      </c>
      <c r="J214" s="10">
        <v>0.22</v>
      </c>
      <c r="K214" s="10">
        <v>415.83674999999999</v>
      </c>
    </row>
    <row r="215" spans="2:11" x14ac:dyDescent="0.25">
      <c r="B215" s="26">
        <v>208</v>
      </c>
      <c r="C215" s="11" t="s">
        <v>8600</v>
      </c>
      <c r="D215" s="11" t="s">
        <v>8601</v>
      </c>
      <c r="E215" s="11" t="s">
        <v>8602</v>
      </c>
      <c r="F215" s="11" t="s">
        <v>7545</v>
      </c>
      <c r="G215" s="26" t="s">
        <v>133</v>
      </c>
      <c r="H215" s="13">
        <v>2.8923204899999999E-2</v>
      </c>
      <c r="I215" s="13">
        <v>1.6606401999999999E-2</v>
      </c>
      <c r="J215" s="13">
        <v>0.14000000000000001</v>
      </c>
      <c r="K215" s="13">
        <v>437.29020000000003</v>
      </c>
    </row>
    <row r="216" spans="2:11" x14ac:dyDescent="0.25">
      <c r="B216" s="25">
        <v>209</v>
      </c>
      <c r="C216" s="8" t="s">
        <v>8213</v>
      </c>
      <c r="D216" s="8" t="s">
        <v>8214</v>
      </c>
      <c r="E216" s="8" t="s">
        <v>8603</v>
      </c>
      <c r="F216" s="8" t="s">
        <v>136</v>
      </c>
      <c r="G216" s="25" t="s">
        <v>718</v>
      </c>
      <c r="H216" s="10">
        <v>2.7001764460960101E-2</v>
      </c>
      <c r="I216" s="10">
        <v>2.2982713384418199E-3</v>
      </c>
      <c r="J216" s="10"/>
      <c r="K216" s="10">
        <v>199.41640000000001</v>
      </c>
    </row>
    <row r="217" spans="2:11" x14ac:dyDescent="0.25">
      <c r="B217" s="26">
        <v>210</v>
      </c>
      <c r="C217" s="11" t="s">
        <v>8604</v>
      </c>
      <c r="D217" s="11" t="s">
        <v>8605</v>
      </c>
      <c r="E217" s="11" t="s">
        <v>8606</v>
      </c>
      <c r="F217" s="11" t="s">
        <v>7545</v>
      </c>
      <c r="G217" s="26" t="s">
        <v>133</v>
      </c>
      <c r="H217" s="13">
        <v>2.6262789000000002E-2</v>
      </c>
      <c r="I217" s="13">
        <v>0.18891005599999999</v>
      </c>
      <c r="J217" s="13">
        <v>0.46</v>
      </c>
      <c r="K217" s="13">
        <v>450.95744999999999</v>
      </c>
    </row>
    <row r="218" spans="2:11" x14ac:dyDescent="0.25">
      <c r="B218" s="25">
        <v>211</v>
      </c>
      <c r="C218" s="8" t="s">
        <v>8607</v>
      </c>
      <c r="D218" s="8" t="s">
        <v>8608</v>
      </c>
      <c r="E218" s="8" t="s">
        <v>8609</v>
      </c>
      <c r="F218" s="8" t="s">
        <v>7545</v>
      </c>
      <c r="G218" s="25" t="s">
        <v>133</v>
      </c>
      <c r="H218" s="10">
        <v>2.477068E-2</v>
      </c>
      <c r="I218" s="10">
        <v>1.9043024E-3</v>
      </c>
      <c r="J218" s="10">
        <v>0.22</v>
      </c>
      <c r="K218" s="10">
        <v>315.01280000000003</v>
      </c>
    </row>
    <row r="219" spans="2:11" x14ac:dyDescent="0.25">
      <c r="B219" s="26">
        <v>212</v>
      </c>
      <c r="C219" s="11" t="s">
        <v>8610</v>
      </c>
      <c r="D219" s="11" t="s">
        <v>8611</v>
      </c>
      <c r="E219" s="11" t="s">
        <v>8612</v>
      </c>
      <c r="F219" s="11" t="s">
        <v>7545</v>
      </c>
      <c r="G219" s="26" t="s">
        <v>133</v>
      </c>
      <c r="H219" s="13">
        <v>2.3932499999999999E-2</v>
      </c>
      <c r="I219" s="13">
        <v>1.53568E-3</v>
      </c>
      <c r="J219" s="13">
        <v>0.39057649999999999</v>
      </c>
      <c r="K219" s="13">
        <v>366.51600000000002</v>
      </c>
    </row>
    <row r="220" spans="2:11" x14ac:dyDescent="0.25">
      <c r="B220" s="25">
        <v>213</v>
      </c>
      <c r="C220" s="8" t="s">
        <v>8610</v>
      </c>
      <c r="D220" s="8" t="s">
        <v>8613</v>
      </c>
      <c r="E220" s="8" t="s">
        <v>8612</v>
      </c>
      <c r="F220" s="8" t="s">
        <v>7545</v>
      </c>
      <c r="G220" s="25" t="s">
        <v>133</v>
      </c>
      <c r="H220" s="10">
        <v>2.3799436E-2</v>
      </c>
      <c r="I220" s="10"/>
      <c r="J220" s="10"/>
      <c r="K220" s="10">
        <v>626.30153333333305</v>
      </c>
    </row>
    <row r="221" spans="2:11" x14ac:dyDescent="0.25">
      <c r="B221" s="26">
        <v>214</v>
      </c>
      <c r="C221" s="11" t="s">
        <v>8614</v>
      </c>
      <c r="D221" s="11" t="s">
        <v>8615</v>
      </c>
      <c r="E221" s="11" t="s">
        <v>8616</v>
      </c>
      <c r="F221" s="11" t="s">
        <v>8424</v>
      </c>
      <c r="G221" s="26" t="s">
        <v>133</v>
      </c>
      <c r="H221" s="13">
        <v>2.3491999999999999E-2</v>
      </c>
      <c r="I221" s="13">
        <v>5.71591E-5</v>
      </c>
      <c r="J221" s="13">
        <v>0.34</v>
      </c>
      <c r="K221" s="13"/>
    </row>
    <row r="222" spans="2:11" x14ac:dyDescent="0.25">
      <c r="B222" s="25">
        <v>215</v>
      </c>
      <c r="C222" s="8" t="s">
        <v>8617</v>
      </c>
      <c r="D222" s="8" t="s">
        <v>8618</v>
      </c>
      <c r="E222" s="8" t="s">
        <v>8619</v>
      </c>
      <c r="F222" s="8" t="s">
        <v>7545</v>
      </c>
      <c r="G222" s="25" t="s">
        <v>133</v>
      </c>
      <c r="H222" s="10">
        <v>2.2129636500000001E-2</v>
      </c>
      <c r="I222" s="10">
        <v>5.2407571000000007E-2</v>
      </c>
      <c r="J222" s="10">
        <v>0.25</v>
      </c>
      <c r="K222" s="10">
        <v>962.32100000000003</v>
      </c>
    </row>
    <row r="223" spans="2:11" x14ac:dyDescent="0.25">
      <c r="B223" s="26">
        <v>216</v>
      </c>
      <c r="C223" s="11" t="s">
        <v>8620</v>
      </c>
      <c r="D223" s="11" t="s">
        <v>8621</v>
      </c>
      <c r="E223" s="11" t="s">
        <v>8622</v>
      </c>
      <c r="F223" s="11" t="s">
        <v>7545</v>
      </c>
      <c r="G223" s="26" t="s">
        <v>133</v>
      </c>
      <c r="H223" s="13">
        <v>2.1240586499999999E-2</v>
      </c>
      <c r="I223" s="13">
        <v>7.1470325000000001E-2</v>
      </c>
      <c r="J223" s="13">
        <v>0.15</v>
      </c>
      <c r="K223" s="13">
        <v>617.20116666666695</v>
      </c>
    </row>
    <row r="224" spans="2:11" x14ac:dyDescent="0.25">
      <c r="B224" s="25">
        <v>217</v>
      </c>
      <c r="C224" s="8" t="s">
        <v>8623</v>
      </c>
      <c r="D224" s="8" t="s">
        <v>8624</v>
      </c>
      <c r="E224" s="8" t="s">
        <v>8625</v>
      </c>
      <c r="F224" s="8" t="s">
        <v>7545</v>
      </c>
      <c r="G224" s="25" t="s">
        <v>133</v>
      </c>
      <c r="H224" s="10">
        <v>2.0675895699999999E-2</v>
      </c>
      <c r="I224" s="10">
        <v>9.5601191000000002E-3</v>
      </c>
      <c r="J224" s="10">
        <v>0.27</v>
      </c>
      <c r="K224" s="10">
        <v>1195.4853499999999</v>
      </c>
    </row>
    <row r="225" spans="2:11" x14ac:dyDescent="0.25">
      <c r="B225" s="26">
        <v>218</v>
      </c>
      <c r="C225" s="11" t="s">
        <v>8626</v>
      </c>
      <c r="D225" s="11" t="s">
        <v>8627</v>
      </c>
      <c r="E225" s="11" t="s">
        <v>8628</v>
      </c>
      <c r="F225" s="11" t="s">
        <v>7545</v>
      </c>
      <c r="G225" s="26" t="s">
        <v>133</v>
      </c>
      <c r="H225" s="13">
        <v>2.0489957E-2</v>
      </c>
      <c r="I225" s="13">
        <v>2.0811367000000001E-2</v>
      </c>
      <c r="J225" s="13">
        <v>0.27</v>
      </c>
      <c r="K225" s="13">
        <v>464.02015</v>
      </c>
    </row>
    <row r="226" spans="2:11" x14ac:dyDescent="0.25">
      <c r="B226" s="25">
        <v>219</v>
      </c>
      <c r="C226" s="8" t="s">
        <v>8629</v>
      </c>
      <c r="D226" s="8" t="s">
        <v>8630</v>
      </c>
      <c r="E226" s="8" t="s">
        <v>8631</v>
      </c>
      <c r="F226" s="8" t="s">
        <v>8578</v>
      </c>
      <c r="G226" s="25" t="s">
        <v>133</v>
      </c>
      <c r="H226" s="10">
        <v>2.0126700000000001E-2</v>
      </c>
      <c r="I226" s="10">
        <v>3.519427E-2</v>
      </c>
      <c r="J226" s="10">
        <v>0.33094379000000002</v>
      </c>
      <c r="K226" s="10">
        <v>9.8410499999999992</v>
      </c>
    </row>
    <row r="227" spans="2:11" x14ac:dyDescent="0.25">
      <c r="B227" s="26">
        <v>220</v>
      </c>
      <c r="C227" s="11" t="s">
        <v>8632</v>
      </c>
      <c r="D227" s="11" t="s">
        <v>8633</v>
      </c>
      <c r="E227" s="11" t="s">
        <v>8634</v>
      </c>
      <c r="F227" s="11" t="s">
        <v>7545</v>
      </c>
      <c r="G227" s="26" t="s">
        <v>133</v>
      </c>
      <c r="H227" s="13">
        <v>1.9434916999999999E-2</v>
      </c>
      <c r="I227" s="13">
        <v>6.1025599999999999E-4</v>
      </c>
      <c r="J227" s="13">
        <v>0.05</v>
      </c>
      <c r="K227" s="13">
        <v>517.63263157894698</v>
      </c>
    </row>
    <row r="228" spans="2:11" x14ac:dyDescent="0.25">
      <c r="B228" s="25">
        <v>221</v>
      </c>
      <c r="C228" s="8" t="s">
        <v>8635</v>
      </c>
      <c r="D228" s="8" t="s">
        <v>8636</v>
      </c>
      <c r="E228" s="8" t="s">
        <v>8637</v>
      </c>
      <c r="F228" s="8" t="s">
        <v>675</v>
      </c>
      <c r="G228" s="25" t="s">
        <v>133</v>
      </c>
      <c r="H228" s="10">
        <v>1.8971080000000001E-2</v>
      </c>
      <c r="I228" s="10">
        <v>2.0364E-5</v>
      </c>
      <c r="J228" s="10">
        <v>3.0695E-2</v>
      </c>
      <c r="K228" s="10">
        <v>203.24870000000001</v>
      </c>
    </row>
    <row r="229" spans="2:11" x14ac:dyDescent="0.25">
      <c r="B229" s="26">
        <v>222</v>
      </c>
      <c r="C229" s="11" t="s">
        <v>8638</v>
      </c>
      <c r="D229" s="11" t="s">
        <v>8639</v>
      </c>
      <c r="E229" s="11" t="s">
        <v>8640</v>
      </c>
      <c r="F229" s="11" t="s">
        <v>7545</v>
      </c>
      <c r="G229" s="26" t="s">
        <v>133</v>
      </c>
      <c r="H229" s="13">
        <v>1.7987989400000001E-2</v>
      </c>
      <c r="I229" s="13">
        <v>0.1452238857</v>
      </c>
      <c r="J229" s="13">
        <v>0.66</v>
      </c>
      <c r="K229" s="13">
        <v>202.8186</v>
      </c>
    </row>
    <row r="230" spans="2:11" x14ac:dyDescent="0.25">
      <c r="B230" s="25">
        <v>223</v>
      </c>
      <c r="C230" s="8" t="s">
        <v>8641</v>
      </c>
      <c r="D230" s="8" t="s">
        <v>8642</v>
      </c>
      <c r="E230" s="8" t="s">
        <v>8643</v>
      </c>
      <c r="F230" s="8" t="s">
        <v>7545</v>
      </c>
      <c r="G230" s="25" t="s">
        <v>133</v>
      </c>
      <c r="H230" s="10">
        <v>1.7299043600000001E-2</v>
      </c>
      <c r="I230" s="10">
        <v>3.7703438199999988E-2</v>
      </c>
      <c r="J230" s="10">
        <v>0.19</v>
      </c>
      <c r="K230" s="10">
        <v>708.01959999999997</v>
      </c>
    </row>
    <row r="231" spans="2:11" x14ac:dyDescent="0.25">
      <c r="B231" s="26">
        <v>224</v>
      </c>
      <c r="C231" s="11" t="s">
        <v>8644</v>
      </c>
      <c r="D231" s="11" t="s">
        <v>8645</v>
      </c>
      <c r="E231" s="11" t="s">
        <v>8646</v>
      </c>
      <c r="F231" s="11" t="s">
        <v>8424</v>
      </c>
      <c r="G231" s="26" t="s">
        <v>133</v>
      </c>
      <c r="H231" s="13">
        <v>1.6623173299999999E-2</v>
      </c>
      <c r="I231" s="13">
        <v>2.7196988500000002E-2</v>
      </c>
      <c r="J231" s="13">
        <v>0.13</v>
      </c>
      <c r="K231" s="13">
        <v>423.75394444444402</v>
      </c>
    </row>
    <row r="232" spans="2:11" x14ac:dyDescent="0.25">
      <c r="B232" s="25">
        <v>225</v>
      </c>
      <c r="C232" s="8" t="s">
        <v>8647</v>
      </c>
      <c r="D232" s="8" t="s">
        <v>8648</v>
      </c>
      <c r="E232" s="8" t="s">
        <v>8649</v>
      </c>
      <c r="F232" s="8" t="s">
        <v>7545</v>
      </c>
      <c r="G232" s="25" t="s">
        <v>133</v>
      </c>
      <c r="H232" s="10">
        <v>1.54E-2</v>
      </c>
      <c r="I232" s="10">
        <v>0</v>
      </c>
      <c r="J232" s="10">
        <v>0.12</v>
      </c>
      <c r="K232" s="10">
        <v>319.06119999999999</v>
      </c>
    </row>
    <row r="233" spans="2:11" x14ac:dyDescent="0.25">
      <c r="B233" s="26">
        <v>226</v>
      </c>
      <c r="C233" s="11" t="s">
        <v>8650</v>
      </c>
      <c r="D233" s="11" t="s">
        <v>8651</v>
      </c>
      <c r="E233" s="11" t="s">
        <v>8652</v>
      </c>
      <c r="F233" s="11" t="s">
        <v>675</v>
      </c>
      <c r="G233" s="26" t="s">
        <v>133</v>
      </c>
      <c r="H233" s="13">
        <v>1.5291984999999999E-2</v>
      </c>
      <c r="I233" s="13">
        <v>3.9376940000000003E-3</v>
      </c>
      <c r="J233" s="13">
        <v>7.0000000000000007E-2</v>
      </c>
      <c r="K233" s="13">
        <v>211.41800000000001</v>
      </c>
    </row>
    <row r="234" spans="2:11" x14ac:dyDescent="0.25">
      <c r="B234" s="25">
        <v>227</v>
      </c>
      <c r="C234" s="8" t="s">
        <v>8653</v>
      </c>
      <c r="D234" s="8" t="s">
        <v>8654</v>
      </c>
      <c r="E234" s="8" t="s">
        <v>8655</v>
      </c>
      <c r="F234" s="8" t="s">
        <v>7545</v>
      </c>
      <c r="G234" s="25" t="s">
        <v>133</v>
      </c>
      <c r="H234" s="10">
        <v>1.4977595E-2</v>
      </c>
      <c r="I234" s="10">
        <v>2.9976775000000001E-2</v>
      </c>
      <c r="J234" s="10">
        <v>0.72</v>
      </c>
      <c r="K234" s="10">
        <v>425.75279999999998</v>
      </c>
    </row>
    <row r="235" spans="2:11" x14ac:dyDescent="0.25">
      <c r="B235" s="26">
        <v>228</v>
      </c>
      <c r="C235" s="11" t="s">
        <v>8265</v>
      </c>
      <c r="D235" s="11" t="s">
        <v>8266</v>
      </c>
      <c r="E235" s="11" t="s">
        <v>8656</v>
      </c>
      <c r="F235" s="11" t="s">
        <v>8001</v>
      </c>
      <c r="G235" s="26" t="s">
        <v>718</v>
      </c>
      <c r="H235" s="13">
        <v>1.3930361382221101E-2</v>
      </c>
      <c r="I235" s="13">
        <v>5.4421692456479702E-2</v>
      </c>
      <c r="J235" s="13"/>
      <c r="K235" s="13">
        <v>51.556399999999996</v>
      </c>
    </row>
    <row r="236" spans="2:11" x14ac:dyDescent="0.25">
      <c r="B236" s="25">
        <v>229</v>
      </c>
      <c r="C236" s="8" t="s">
        <v>8657</v>
      </c>
      <c r="D236" s="8" t="s">
        <v>8658</v>
      </c>
      <c r="E236" s="8" t="s">
        <v>8659</v>
      </c>
      <c r="F236" s="8" t="s">
        <v>7545</v>
      </c>
      <c r="G236" s="25" t="s">
        <v>133</v>
      </c>
      <c r="H236" s="10">
        <v>1.3548932E-2</v>
      </c>
      <c r="I236" s="10">
        <v>2.953325E-2</v>
      </c>
      <c r="J236" s="10">
        <v>0.22</v>
      </c>
      <c r="K236" s="10">
        <v>639.07514285714296</v>
      </c>
    </row>
    <row r="237" spans="2:11" x14ac:dyDescent="0.25">
      <c r="B237" s="26">
        <v>230</v>
      </c>
      <c r="C237" s="11" t="s">
        <v>8660</v>
      </c>
      <c r="D237" s="11" t="s">
        <v>8661</v>
      </c>
      <c r="E237" s="11" t="s">
        <v>8662</v>
      </c>
      <c r="F237" s="11" t="s">
        <v>7545</v>
      </c>
      <c r="G237" s="26" t="s">
        <v>133</v>
      </c>
      <c r="H237" s="13">
        <v>1.2946946000000001E-2</v>
      </c>
      <c r="I237" s="13">
        <v>2.7346361999999999E-2</v>
      </c>
      <c r="J237" s="13">
        <v>0.13</v>
      </c>
      <c r="K237" s="13">
        <v>594.12635</v>
      </c>
    </row>
    <row r="238" spans="2:11" x14ac:dyDescent="0.25">
      <c r="B238" s="25">
        <v>231</v>
      </c>
      <c r="C238" s="8" t="s">
        <v>8614</v>
      </c>
      <c r="D238" s="8" t="s">
        <v>8615</v>
      </c>
      <c r="E238" s="8" t="s">
        <v>8663</v>
      </c>
      <c r="F238" s="8" t="s">
        <v>8424</v>
      </c>
      <c r="G238" s="25" t="s">
        <v>718</v>
      </c>
      <c r="H238" s="10">
        <v>1.21462987297416E-2</v>
      </c>
      <c r="I238" s="10">
        <v>0</v>
      </c>
      <c r="J238" s="10"/>
      <c r="K238" s="10"/>
    </row>
    <row r="239" spans="2:11" x14ac:dyDescent="0.25">
      <c r="B239" s="26">
        <v>232</v>
      </c>
      <c r="C239" s="11" t="s">
        <v>8664</v>
      </c>
      <c r="D239" s="11" t="s">
        <v>8665</v>
      </c>
      <c r="E239" s="11" t="s">
        <v>8666</v>
      </c>
      <c r="F239" s="11" t="s">
        <v>8667</v>
      </c>
      <c r="G239" s="26" t="s">
        <v>133</v>
      </c>
      <c r="H239" s="13">
        <v>1.16752E-2</v>
      </c>
      <c r="I239" s="13">
        <v>0.57954880000000009</v>
      </c>
      <c r="J239" s="13">
        <v>2.1800000000000002</v>
      </c>
      <c r="K239" s="13">
        <v>187.54808333333301</v>
      </c>
    </row>
    <row r="240" spans="2:11" x14ac:dyDescent="0.25">
      <c r="B240" s="25">
        <v>233</v>
      </c>
      <c r="C240" s="8" t="s">
        <v>8668</v>
      </c>
      <c r="D240" s="8" t="s">
        <v>8669</v>
      </c>
      <c r="E240" s="8" t="s">
        <v>8670</v>
      </c>
      <c r="F240" s="8" t="s">
        <v>7545</v>
      </c>
      <c r="G240" s="25" t="s">
        <v>133</v>
      </c>
      <c r="H240" s="10">
        <v>1.0550686E-2</v>
      </c>
      <c r="I240" s="10">
        <v>1.7721173999999999E-2</v>
      </c>
      <c r="J240" s="10">
        <v>0.16</v>
      </c>
      <c r="K240" s="10">
        <v>395.30309999999997</v>
      </c>
    </row>
    <row r="241" spans="2:11" x14ac:dyDescent="0.25">
      <c r="B241" s="26">
        <v>234</v>
      </c>
      <c r="C241" s="11" t="s">
        <v>8671</v>
      </c>
      <c r="D241" s="11" t="s">
        <v>8672</v>
      </c>
      <c r="E241" s="11" t="s">
        <v>8673</v>
      </c>
      <c r="F241" s="11" t="s">
        <v>177</v>
      </c>
      <c r="G241" s="26" t="s">
        <v>133</v>
      </c>
      <c r="H241" s="13">
        <v>1.0264386E-2</v>
      </c>
      <c r="I241" s="13">
        <v>1.281236458</v>
      </c>
      <c r="J241" s="13">
        <v>0.27</v>
      </c>
      <c r="K241" s="13">
        <v>63.383099999999999</v>
      </c>
    </row>
    <row r="242" spans="2:11" x14ac:dyDescent="0.25">
      <c r="B242" s="25">
        <v>235</v>
      </c>
      <c r="C242" s="8" t="s">
        <v>8674</v>
      </c>
      <c r="D242" s="8" t="s">
        <v>8675</v>
      </c>
      <c r="E242" s="8" t="s">
        <v>8676</v>
      </c>
      <c r="F242" s="8" t="s">
        <v>177</v>
      </c>
      <c r="G242" s="25" t="s">
        <v>133</v>
      </c>
      <c r="H242" s="10">
        <v>9.577200000000001E-3</v>
      </c>
      <c r="I242" s="10">
        <v>9.8956000000000006E-5</v>
      </c>
      <c r="J242" s="10">
        <v>0.45</v>
      </c>
      <c r="K242" s="10">
        <v>36.684800000000003</v>
      </c>
    </row>
    <row r="243" spans="2:11" x14ac:dyDescent="0.25">
      <c r="B243" s="26">
        <v>236</v>
      </c>
      <c r="C243" s="11" t="s">
        <v>8677</v>
      </c>
      <c r="D243" s="11" t="s">
        <v>8678</v>
      </c>
      <c r="E243" s="11" t="s">
        <v>8679</v>
      </c>
      <c r="F243" s="11" t="s">
        <v>7545</v>
      </c>
      <c r="G243" s="26" t="s">
        <v>133</v>
      </c>
      <c r="H243" s="13">
        <v>8.1671710999999987E-3</v>
      </c>
      <c r="I243" s="13">
        <v>9.9895576000000007E-3</v>
      </c>
      <c r="J243" s="13">
        <v>0.05</v>
      </c>
      <c r="K243" s="13">
        <v>515.00909999999999</v>
      </c>
    </row>
    <row r="244" spans="2:11" x14ac:dyDescent="0.25">
      <c r="B244" s="25">
        <v>237</v>
      </c>
      <c r="C244" s="8" t="s">
        <v>8680</v>
      </c>
      <c r="D244" s="8" t="s">
        <v>8681</v>
      </c>
      <c r="E244" s="8" t="s">
        <v>8682</v>
      </c>
      <c r="F244" s="8" t="s">
        <v>7545</v>
      </c>
      <c r="G244" s="25" t="s">
        <v>133</v>
      </c>
      <c r="H244" s="10">
        <v>7.2554125999999986E-3</v>
      </c>
      <c r="I244" s="10">
        <v>2.9916460000000001E-3</v>
      </c>
      <c r="J244" s="10">
        <v>0.43</v>
      </c>
      <c r="K244" s="10">
        <v>494.15190000000001</v>
      </c>
    </row>
    <row r="245" spans="2:11" x14ac:dyDescent="0.25">
      <c r="B245" s="26">
        <v>238</v>
      </c>
      <c r="C245" s="11" t="s">
        <v>8683</v>
      </c>
      <c r="D245" s="11" t="s">
        <v>8684</v>
      </c>
      <c r="E245" s="11" t="s">
        <v>8685</v>
      </c>
      <c r="F245" s="11" t="s">
        <v>7545</v>
      </c>
      <c r="G245" s="26" t="s">
        <v>133</v>
      </c>
      <c r="H245" s="13">
        <v>7.0331339999999999E-3</v>
      </c>
      <c r="I245" s="13">
        <v>2.0806399999999999E-4</v>
      </c>
      <c r="J245" s="13">
        <v>0.1</v>
      </c>
      <c r="K245" s="13">
        <v>409.12299999999999</v>
      </c>
    </row>
    <row r="246" spans="2:11" x14ac:dyDescent="0.25">
      <c r="B246" s="25">
        <v>239</v>
      </c>
      <c r="C246" s="8" t="s">
        <v>8686</v>
      </c>
      <c r="D246" s="8" t="s">
        <v>8687</v>
      </c>
      <c r="E246" s="8" t="s">
        <v>8688</v>
      </c>
      <c r="F246" s="8" t="s">
        <v>7545</v>
      </c>
      <c r="G246" s="25" t="s">
        <v>133</v>
      </c>
      <c r="H246" s="10">
        <v>6.9275450000000002E-3</v>
      </c>
      <c r="I246" s="10">
        <v>1.5422879999999999E-3</v>
      </c>
      <c r="J246" s="10">
        <v>0.06</v>
      </c>
      <c r="K246" s="10">
        <v>536.2192</v>
      </c>
    </row>
    <row r="247" spans="2:11" x14ac:dyDescent="0.25">
      <c r="B247" s="26">
        <v>240</v>
      </c>
      <c r="C247" s="11" t="s">
        <v>8689</v>
      </c>
      <c r="D247" s="11" t="s">
        <v>8690</v>
      </c>
      <c r="E247" s="11" t="s">
        <v>8691</v>
      </c>
      <c r="F247" s="11" t="s">
        <v>7545</v>
      </c>
      <c r="G247" s="26" t="s">
        <v>133</v>
      </c>
      <c r="H247" s="13">
        <v>6.7865299999999998E-3</v>
      </c>
      <c r="I247" s="13">
        <v>2.0520099999999999E-3</v>
      </c>
      <c r="J247" s="13">
        <v>0.21</v>
      </c>
      <c r="K247" s="13">
        <v>532.77094999999997</v>
      </c>
    </row>
    <row r="248" spans="2:11" x14ac:dyDescent="0.25">
      <c r="B248" s="25">
        <v>241</v>
      </c>
      <c r="C248" s="8" t="s">
        <v>8692</v>
      </c>
      <c r="D248" s="8" t="s">
        <v>8693</v>
      </c>
      <c r="E248" s="8" t="s">
        <v>8694</v>
      </c>
      <c r="F248" s="8" t="s">
        <v>7545</v>
      </c>
      <c r="G248" s="25" t="s">
        <v>133</v>
      </c>
      <c r="H248" s="10">
        <v>6.2362349999999997E-3</v>
      </c>
      <c r="I248" s="10">
        <v>8.7336988000000001E-3</v>
      </c>
      <c r="J248" s="10">
        <v>0.51</v>
      </c>
      <c r="K248" s="10">
        <v>172.41</v>
      </c>
    </row>
    <row r="249" spans="2:11" x14ac:dyDescent="0.25">
      <c r="B249" s="26">
        <v>242</v>
      </c>
      <c r="C249" s="11" t="s">
        <v>8695</v>
      </c>
      <c r="D249" s="11" t="s">
        <v>8696</v>
      </c>
      <c r="E249" s="11" t="s">
        <v>8697</v>
      </c>
      <c r="F249" s="11" t="s">
        <v>7545</v>
      </c>
      <c r="G249" s="26" t="s">
        <v>133</v>
      </c>
      <c r="H249" s="13">
        <v>6.0052500000000002E-3</v>
      </c>
      <c r="I249" s="13">
        <v>9.2658223999999983E-3</v>
      </c>
      <c r="J249" s="13">
        <v>0.14000000000000001</v>
      </c>
      <c r="K249" s="13">
        <v>342.30265000000003</v>
      </c>
    </row>
    <row r="250" spans="2:11" x14ac:dyDescent="0.25">
      <c r="B250" s="25">
        <v>243</v>
      </c>
      <c r="C250" s="8" t="s">
        <v>8698</v>
      </c>
      <c r="D250" s="8" t="s">
        <v>8699</v>
      </c>
      <c r="E250" s="8" t="s">
        <v>8700</v>
      </c>
      <c r="F250" s="8" t="s">
        <v>7545</v>
      </c>
      <c r="G250" s="25" t="s">
        <v>133</v>
      </c>
      <c r="H250" s="10">
        <v>5.9790720000000002E-3</v>
      </c>
      <c r="I250" s="10">
        <v>5.3113483999999997E-3</v>
      </c>
      <c r="J250" s="10">
        <v>0.21</v>
      </c>
      <c r="K250" s="10">
        <v>388.79845</v>
      </c>
    </row>
    <row r="251" spans="2:11" x14ac:dyDescent="0.25">
      <c r="B251" s="26">
        <v>244</v>
      </c>
      <c r="C251" s="11" t="s">
        <v>8701</v>
      </c>
      <c r="D251" s="11" t="s">
        <v>8702</v>
      </c>
      <c r="E251" s="11" t="s">
        <v>8703</v>
      </c>
      <c r="F251" s="11" t="s">
        <v>7545</v>
      </c>
      <c r="G251" s="26" t="s">
        <v>133</v>
      </c>
      <c r="H251" s="13">
        <v>4.7445439999999998E-3</v>
      </c>
      <c r="I251" s="13">
        <v>1.1052547899999999E-2</v>
      </c>
      <c r="J251" s="13">
        <v>0.09</v>
      </c>
      <c r="K251" s="13">
        <v>400.791</v>
      </c>
    </row>
    <row r="252" spans="2:11" x14ac:dyDescent="0.25">
      <c r="B252" s="25">
        <v>245</v>
      </c>
      <c r="C252" s="8" t="s">
        <v>8704</v>
      </c>
      <c r="D252" s="8" t="s">
        <v>8705</v>
      </c>
      <c r="E252" s="8" t="s">
        <v>8706</v>
      </c>
      <c r="F252" s="8" t="s">
        <v>8424</v>
      </c>
      <c r="G252" s="25" t="s">
        <v>133</v>
      </c>
      <c r="H252" s="10">
        <v>4.4516762E-3</v>
      </c>
      <c r="I252" s="10">
        <v>2.3851593599999998E-2</v>
      </c>
      <c r="J252" s="10">
        <v>0.73920590893799998</v>
      </c>
      <c r="K252" s="10">
        <v>218.03415000000001</v>
      </c>
    </row>
    <row r="253" spans="2:11" x14ac:dyDescent="0.25">
      <c r="B253" s="26">
        <v>246</v>
      </c>
      <c r="C253" s="11" t="s">
        <v>8707</v>
      </c>
      <c r="D253" s="11" t="s">
        <v>8708</v>
      </c>
      <c r="E253" s="11" t="s">
        <v>8709</v>
      </c>
      <c r="F253" s="11" t="s">
        <v>7545</v>
      </c>
      <c r="G253" s="26" t="s">
        <v>133</v>
      </c>
      <c r="H253" s="13">
        <v>4.0650010000000004E-3</v>
      </c>
      <c r="I253" s="13">
        <v>3.5500129999999998E-2</v>
      </c>
      <c r="J253" s="13">
        <v>0.13</v>
      </c>
      <c r="K253" s="13">
        <v>555.71714999999995</v>
      </c>
    </row>
    <row r="254" spans="2:11" x14ac:dyDescent="0.25">
      <c r="B254" s="25">
        <v>247</v>
      </c>
      <c r="C254" s="8" t="s">
        <v>8710</v>
      </c>
      <c r="D254" s="8" t="s">
        <v>8711</v>
      </c>
      <c r="E254" s="8" t="s">
        <v>8712</v>
      </c>
      <c r="F254" s="8" t="s">
        <v>177</v>
      </c>
      <c r="G254" s="25" t="s">
        <v>133</v>
      </c>
      <c r="H254" s="10">
        <v>3.920916E-3</v>
      </c>
      <c r="I254" s="10">
        <v>0.221253898</v>
      </c>
      <c r="J254" s="10">
        <v>0.54</v>
      </c>
      <c r="K254" s="10">
        <v>164.18514999999999</v>
      </c>
    </row>
    <row r="255" spans="2:11" x14ac:dyDescent="0.25">
      <c r="B255" s="26">
        <v>248</v>
      </c>
      <c r="C255" s="11" t="s">
        <v>8713</v>
      </c>
      <c r="D255" s="11" t="s">
        <v>8714</v>
      </c>
      <c r="E255" s="11" t="s">
        <v>8715</v>
      </c>
      <c r="F255" s="11" t="s">
        <v>7545</v>
      </c>
      <c r="G255" s="26" t="s">
        <v>133</v>
      </c>
      <c r="H255" s="13">
        <v>3.4983682E-3</v>
      </c>
      <c r="I255" s="13">
        <v>5.7238348500000001E-2</v>
      </c>
      <c r="J255" s="13">
        <v>0.11</v>
      </c>
      <c r="K255" s="13">
        <v>744.80416666666702</v>
      </c>
    </row>
    <row r="256" spans="2:11" x14ac:dyDescent="0.25">
      <c r="B256" s="25">
        <v>249</v>
      </c>
      <c r="C256" s="8" t="s">
        <v>8716</v>
      </c>
      <c r="D256" s="8" t="s">
        <v>8717</v>
      </c>
      <c r="E256" s="8" t="s">
        <v>8718</v>
      </c>
      <c r="F256" s="8" t="s">
        <v>7545</v>
      </c>
      <c r="G256" s="25" t="s">
        <v>133</v>
      </c>
      <c r="H256" s="10">
        <v>3.2448187999999998E-3</v>
      </c>
      <c r="I256" s="10">
        <v>3.9449693999999997E-3</v>
      </c>
      <c r="J256" s="10">
        <v>0.11</v>
      </c>
      <c r="K256" s="10">
        <v>680.25469999999996</v>
      </c>
    </row>
    <row r="257" spans="2:11" x14ac:dyDescent="0.25">
      <c r="B257" s="26">
        <v>250</v>
      </c>
      <c r="C257" s="11" t="s">
        <v>8719</v>
      </c>
      <c r="D257" s="11" t="s">
        <v>8720</v>
      </c>
      <c r="E257" s="11" t="s">
        <v>8721</v>
      </c>
      <c r="F257" s="11" t="s">
        <v>7545</v>
      </c>
      <c r="G257" s="26" t="s">
        <v>133</v>
      </c>
      <c r="H257" s="13">
        <v>3.1294999999999999E-3</v>
      </c>
      <c r="I257" s="13">
        <v>2.8429900000000001E-3</v>
      </c>
      <c r="J257" s="13">
        <v>0.56999999999999995</v>
      </c>
      <c r="K257" s="13">
        <v>535.86241176470605</v>
      </c>
    </row>
    <row r="258" spans="2:11" x14ac:dyDescent="0.25">
      <c r="B258" s="25">
        <v>251</v>
      </c>
      <c r="C258" s="8" t="s">
        <v>8722</v>
      </c>
      <c r="D258" s="8" t="s">
        <v>8723</v>
      </c>
      <c r="E258" s="8" t="s">
        <v>8724</v>
      </c>
      <c r="F258" s="8" t="s">
        <v>675</v>
      </c>
      <c r="G258" s="25" t="s">
        <v>133</v>
      </c>
      <c r="H258" s="10">
        <v>2.6703619999999999E-3</v>
      </c>
      <c r="I258" s="10">
        <v>1.3032244999999999E-3</v>
      </c>
      <c r="J258" s="10">
        <v>0.13</v>
      </c>
      <c r="K258" s="10">
        <v>189.71430000000001</v>
      </c>
    </row>
    <row r="259" spans="2:11" x14ac:dyDescent="0.25">
      <c r="B259" s="26">
        <v>252</v>
      </c>
      <c r="C259" s="11" t="s">
        <v>8725</v>
      </c>
      <c r="D259" s="11" t="s">
        <v>8726</v>
      </c>
      <c r="E259" s="11" t="s">
        <v>8727</v>
      </c>
      <c r="F259" s="11" t="s">
        <v>8578</v>
      </c>
      <c r="G259" s="26" t="s">
        <v>133</v>
      </c>
      <c r="H259" s="13">
        <v>2.5330499999999998E-3</v>
      </c>
      <c r="I259" s="13">
        <v>0</v>
      </c>
      <c r="J259" s="13">
        <v>2.54053E-3</v>
      </c>
      <c r="K259" s="13">
        <v>10.1556</v>
      </c>
    </row>
    <row r="260" spans="2:11" x14ac:dyDescent="0.25">
      <c r="B260" s="25">
        <v>253</v>
      </c>
      <c r="C260" s="8" t="s">
        <v>8728</v>
      </c>
      <c r="D260" s="8" t="s">
        <v>8729</v>
      </c>
      <c r="E260" s="8" t="s">
        <v>8730</v>
      </c>
      <c r="F260" s="8" t="s">
        <v>7545</v>
      </c>
      <c r="G260" s="25" t="s">
        <v>133</v>
      </c>
      <c r="H260" s="10">
        <v>2.3027778E-3</v>
      </c>
      <c r="I260" s="10">
        <v>3.879998E-3</v>
      </c>
      <c r="J260" s="10">
        <v>0.3</v>
      </c>
      <c r="K260" s="10">
        <v>425.00439999999998</v>
      </c>
    </row>
    <row r="261" spans="2:11" x14ac:dyDescent="0.25">
      <c r="B261" s="26">
        <v>254</v>
      </c>
      <c r="C261" s="11" t="s">
        <v>8731</v>
      </c>
      <c r="D261" s="11" t="s">
        <v>8732</v>
      </c>
      <c r="E261" s="11" t="s">
        <v>8733</v>
      </c>
      <c r="F261" s="11" t="s">
        <v>8667</v>
      </c>
      <c r="G261" s="26" t="s">
        <v>133</v>
      </c>
      <c r="H261" s="13">
        <v>2.0635300000000001E-3</v>
      </c>
      <c r="I261" s="13">
        <v>0</v>
      </c>
      <c r="J261" s="13">
        <v>0</v>
      </c>
      <c r="K261" s="13">
        <v>121.449842105263</v>
      </c>
    </row>
    <row r="262" spans="2:11" x14ac:dyDescent="0.25">
      <c r="B262" s="25">
        <v>255</v>
      </c>
      <c r="C262" s="8" t="s">
        <v>8734</v>
      </c>
      <c r="D262" s="8" t="s">
        <v>8735</v>
      </c>
      <c r="E262" s="8" t="s">
        <v>8736</v>
      </c>
      <c r="F262" s="8" t="s">
        <v>7545</v>
      </c>
      <c r="G262" s="25" t="s">
        <v>133</v>
      </c>
      <c r="H262" s="10">
        <v>1.70218E-3</v>
      </c>
      <c r="I262" s="10">
        <v>0</v>
      </c>
      <c r="J262" s="10">
        <v>0.08</v>
      </c>
      <c r="K262" s="10">
        <v>570.01814999999999</v>
      </c>
    </row>
    <row r="263" spans="2:11" x14ac:dyDescent="0.25">
      <c r="B263" s="26">
        <v>256</v>
      </c>
      <c r="C263" s="11" t="s">
        <v>8737</v>
      </c>
      <c r="D263" s="11" t="s">
        <v>8738</v>
      </c>
      <c r="E263" s="11" t="s">
        <v>8739</v>
      </c>
      <c r="F263" s="11" t="s">
        <v>7545</v>
      </c>
      <c r="G263" s="26" t="s">
        <v>133</v>
      </c>
      <c r="H263" s="13">
        <v>1.5269210000000001E-3</v>
      </c>
      <c r="I263" s="13">
        <v>0</v>
      </c>
      <c r="J263" s="13">
        <v>0.13</v>
      </c>
      <c r="K263" s="13">
        <v>327.15294999999998</v>
      </c>
    </row>
    <row r="264" spans="2:11" x14ac:dyDescent="0.25">
      <c r="B264" s="25">
        <v>257</v>
      </c>
      <c r="C264" s="8" t="s">
        <v>8740</v>
      </c>
      <c r="D264" s="8" t="s">
        <v>8741</v>
      </c>
      <c r="E264" s="8" t="s">
        <v>8742</v>
      </c>
      <c r="F264" s="8" t="s">
        <v>7545</v>
      </c>
      <c r="G264" s="25" t="s">
        <v>133</v>
      </c>
      <c r="H264" s="10">
        <v>1.1371E-3</v>
      </c>
      <c r="I264" s="10">
        <v>1.7132205000000001E-2</v>
      </c>
      <c r="J264" s="10">
        <v>0.11</v>
      </c>
      <c r="K264" s="10">
        <v>569.15925000000004</v>
      </c>
    </row>
    <row r="265" spans="2:11" x14ac:dyDescent="0.25">
      <c r="B265" s="26">
        <v>258</v>
      </c>
      <c r="C265" s="11" t="s">
        <v>8234</v>
      </c>
      <c r="D265" s="11" t="s">
        <v>8235</v>
      </c>
      <c r="E265" s="11" t="s">
        <v>8743</v>
      </c>
      <c r="F265" s="11" t="s">
        <v>8001</v>
      </c>
      <c r="G265" s="26" t="s">
        <v>718</v>
      </c>
      <c r="H265" s="13">
        <v>9.9876390306835095E-4</v>
      </c>
      <c r="I265" s="13">
        <v>2.2346340758642301E-2</v>
      </c>
      <c r="J265" s="13"/>
      <c r="K265" s="13">
        <v>168.25264999999999</v>
      </c>
    </row>
    <row r="266" spans="2:11" x14ac:dyDescent="0.25">
      <c r="B266" s="25">
        <v>259</v>
      </c>
      <c r="C266" s="8" t="s">
        <v>8744</v>
      </c>
      <c r="D266" s="8" t="s">
        <v>8745</v>
      </c>
      <c r="E266" s="8" t="s">
        <v>8746</v>
      </c>
      <c r="F266" s="8" t="s">
        <v>8667</v>
      </c>
      <c r="G266" s="25" t="s">
        <v>133</v>
      </c>
      <c r="H266" s="10">
        <v>7.6735599999999996E-4</v>
      </c>
      <c r="I266" s="10">
        <v>4.52536E-3</v>
      </c>
      <c r="J266" s="10">
        <v>0.36</v>
      </c>
      <c r="K266" s="10">
        <v>191.64168421052599</v>
      </c>
    </row>
    <row r="267" spans="2:11" x14ac:dyDescent="0.25">
      <c r="B267" s="26">
        <v>260</v>
      </c>
      <c r="C267" s="11" t="s">
        <v>8334</v>
      </c>
      <c r="D267" s="11" t="s">
        <v>8335</v>
      </c>
      <c r="E267" s="11" t="s">
        <v>8747</v>
      </c>
      <c r="F267" s="11" t="s">
        <v>7994</v>
      </c>
      <c r="G267" s="26" t="s">
        <v>718</v>
      </c>
      <c r="H267" s="13">
        <v>4.32294418031343E-4</v>
      </c>
      <c r="I267" s="13">
        <v>1.2278500876950101E-3</v>
      </c>
      <c r="J267" s="13"/>
      <c r="K267" s="13">
        <v>68.040450000000007</v>
      </c>
    </row>
    <row r="268" spans="2:11" x14ac:dyDescent="0.25">
      <c r="B268" s="25">
        <v>261</v>
      </c>
      <c r="C268" s="8" t="s">
        <v>8748</v>
      </c>
      <c r="D268" s="8" t="s">
        <v>8749</v>
      </c>
      <c r="E268" s="8" t="s">
        <v>8750</v>
      </c>
      <c r="F268" s="8" t="s">
        <v>7545</v>
      </c>
      <c r="G268" s="25" t="s">
        <v>133</v>
      </c>
      <c r="H268" s="10">
        <v>3.3930000000000001E-4</v>
      </c>
      <c r="I268" s="10">
        <v>0</v>
      </c>
      <c r="J268" s="10">
        <v>0.13</v>
      </c>
      <c r="K268" s="10">
        <v>292.78025000000002</v>
      </c>
    </row>
    <row r="269" spans="2:11" x14ac:dyDescent="0.25">
      <c r="B269" s="26">
        <v>262</v>
      </c>
      <c r="C269" s="11" t="s">
        <v>8751</v>
      </c>
      <c r="D269" s="11" t="s">
        <v>8752</v>
      </c>
      <c r="E269" s="11" t="s">
        <v>8753</v>
      </c>
      <c r="F269" s="11" t="s">
        <v>7545</v>
      </c>
      <c r="G269" s="26" t="s">
        <v>133</v>
      </c>
      <c r="H269" s="13">
        <v>1.7122E-5</v>
      </c>
      <c r="I269" s="13">
        <v>0</v>
      </c>
      <c r="J269" s="13">
        <v>0.15</v>
      </c>
      <c r="K269" s="13">
        <v>497.42860000000002</v>
      </c>
    </row>
    <row r="270" spans="2:11" x14ac:dyDescent="0.25">
      <c r="B270" s="25">
        <v>263</v>
      </c>
      <c r="C270" s="8" t="s">
        <v>8754</v>
      </c>
      <c r="D270" s="8" t="s">
        <v>8755</v>
      </c>
      <c r="E270" s="8" t="s">
        <v>8756</v>
      </c>
      <c r="F270" s="8" t="s">
        <v>7545</v>
      </c>
      <c r="G270" s="25" t="s">
        <v>133</v>
      </c>
      <c r="H270" s="10">
        <v>1.3654E-5</v>
      </c>
      <c r="I270" s="10">
        <v>0</v>
      </c>
      <c r="J270" s="10">
        <v>0.06</v>
      </c>
      <c r="K270" s="10">
        <v>246.0856</v>
      </c>
    </row>
    <row r="271" spans="2:11" x14ac:dyDescent="0.25">
      <c r="B271" s="26">
        <v>264</v>
      </c>
      <c r="C271" s="11" t="s">
        <v>8757</v>
      </c>
      <c r="D271" s="11" t="s">
        <v>8758</v>
      </c>
      <c r="E271" s="11" t="s">
        <v>8759</v>
      </c>
      <c r="F271" s="11" t="s">
        <v>8667</v>
      </c>
      <c r="G271" s="26" t="s">
        <v>718</v>
      </c>
      <c r="H271" s="13">
        <v>0</v>
      </c>
      <c r="I271" s="13">
        <v>0</v>
      </c>
      <c r="J271" s="13"/>
      <c r="K271" s="13">
        <v>199.43768750000001</v>
      </c>
    </row>
    <row r="272" spans="2:11" x14ac:dyDescent="0.25">
      <c r="B272" s="25">
        <v>265</v>
      </c>
      <c r="C272" s="8" t="s">
        <v>8664</v>
      </c>
      <c r="D272" s="8" t="s">
        <v>8665</v>
      </c>
      <c r="E272" s="8" t="s">
        <v>8760</v>
      </c>
      <c r="F272" s="8" t="s">
        <v>8667</v>
      </c>
      <c r="G272" s="25" t="s">
        <v>718</v>
      </c>
      <c r="H272" s="10">
        <v>0</v>
      </c>
      <c r="I272" s="10">
        <v>0.22749056708160401</v>
      </c>
      <c r="J272" s="10"/>
      <c r="K272" s="10">
        <v>189.02883333333301</v>
      </c>
    </row>
    <row r="273" spans="2:11" x14ac:dyDescent="0.25">
      <c r="B273" s="26">
        <v>266</v>
      </c>
      <c r="C273" s="11" t="s">
        <v>8744</v>
      </c>
      <c r="D273" s="11" t="s">
        <v>8745</v>
      </c>
      <c r="E273" s="11" t="s">
        <v>8761</v>
      </c>
      <c r="F273" s="11" t="s">
        <v>8667</v>
      </c>
      <c r="G273" s="26" t="s">
        <v>718</v>
      </c>
      <c r="H273" s="13">
        <v>0</v>
      </c>
      <c r="I273" s="13">
        <v>7.0160044211108011E-2</v>
      </c>
      <c r="J273" s="13"/>
      <c r="K273" s="13">
        <v>171.163105263158</v>
      </c>
    </row>
    <row r="274" spans="2:11" x14ac:dyDescent="0.25">
      <c r="B274" s="25">
        <v>267</v>
      </c>
      <c r="C274" s="8" t="s">
        <v>8138</v>
      </c>
      <c r="D274" s="8" t="s">
        <v>8139</v>
      </c>
      <c r="E274" s="8" t="s">
        <v>8762</v>
      </c>
      <c r="F274" s="8" t="s">
        <v>136</v>
      </c>
      <c r="G274" s="25" t="s">
        <v>718</v>
      </c>
      <c r="H274" s="10">
        <v>0</v>
      </c>
      <c r="I274" s="10">
        <v>0.271408820910441</v>
      </c>
      <c r="J274" s="10"/>
      <c r="K274" s="10">
        <v>154.839</v>
      </c>
    </row>
    <row r="275" spans="2:11" x14ac:dyDescent="0.25">
      <c r="B275" s="26">
        <v>268</v>
      </c>
      <c r="C275" s="11" t="s">
        <v>8757</v>
      </c>
      <c r="D275" s="11" t="s">
        <v>8758</v>
      </c>
      <c r="E275" s="11" t="s">
        <v>8763</v>
      </c>
      <c r="F275" s="11" t="s">
        <v>8667</v>
      </c>
      <c r="G275" s="26" t="s">
        <v>133</v>
      </c>
      <c r="H275" s="13">
        <v>0</v>
      </c>
      <c r="I275" s="13">
        <v>0</v>
      </c>
      <c r="J275" s="13">
        <v>0.36</v>
      </c>
      <c r="K275" s="13">
        <v>222.7108125</v>
      </c>
    </row>
    <row r="276" spans="2:11" x14ac:dyDescent="0.25">
      <c r="B276" s="25">
        <v>269</v>
      </c>
      <c r="C276" s="8" t="s">
        <v>8764</v>
      </c>
      <c r="D276" s="8" t="s">
        <v>8765</v>
      </c>
      <c r="E276" s="8" t="s">
        <v>8766</v>
      </c>
      <c r="F276" s="8" t="s">
        <v>8667</v>
      </c>
      <c r="G276" s="25" t="s">
        <v>718</v>
      </c>
      <c r="H276" s="10">
        <v>0</v>
      </c>
      <c r="I276" s="10">
        <v>0</v>
      </c>
      <c r="J276" s="10"/>
      <c r="K276" s="10">
        <v>183.11611764705901</v>
      </c>
    </row>
    <row r="277" spans="2:11" x14ac:dyDescent="0.25">
      <c r="B277" s="26">
        <v>270</v>
      </c>
      <c r="C277" s="11" t="s">
        <v>8767</v>
      </c>
      <c r="D277" s="11" t="s">
        <v>8768</v>
      </c>
      <c r="E277" s="11" t="s">
        <v>8769</v>
      </c>
      <c r="F277" s="11" t="s">
        <v>8578</v>
      </c>
      <c r="G277" s="26" t="s">
        <v>718</v>
      </c>
      <c r="H277" s="13">
        <v>0</v>
      </c>
      <c r="I277" s="13">
        <v>0</v>
      </c>
      <c r="J277" s="13">
        <v>0</v>
      </c>
      <c r="K277" s="13">
        <v>75.145150000000001</v>
      </c>
    </row>
    <row r="278" spans="2:11" x14ac:dyDescent="0.25">
      <c r="B278" s="25">
        <v>271</v>
      </c>
      <c r="C278" s="8" t="s">
        <v>8731</v>
      </c>
      <c r="D278" s="8" t="s">
        <v>8732</v>
      </c>
      <c r="E278" s="8" t="s">
        <v>8770</v>
      </c>
      <c r="F278" s="8" t="s">
        <v>8667</v>
      </c>
      <c r="G278" s="25" t="s">
        <v>718</v>
      </c>
      <c r="H278" s="10">
        <v>0</v>
      </c>
      <c r="I278" s="10">
        <v>0</v>
      </c>
      <c r="J278" s="10"/>
      <c r="K278" s="10">
        <v>133.797263157895</v>
      </c>
    </row>
    <row r="279" spans="2:11" x14ac:dyDescent="0.25">
      <c r="B279" s="26">
        <v>272</v>
      </c>
      <c r="C279" s="11" t="s">
        <v>8412</v>
      </c>
      <c r="D279" s="11" t="s">
        <v>8413</v>
      </c>
      <c r="E279" s="11" t="s">
        <v>8771</v>
      </c>
      <c r="F279" s="11" t="s">
        <v>7994</v>
      </c>
      <c r="G279" s="26" t="s">
        <v>718</v>
      </c>
      <c r="H279" s="13">
        <v>0</v>
      </c>
      <c r="I279" s="13">
        <v>5.4109664912766506E-4</v>
      </c>
      <c r="J279" s="13"/>
      <c r="K279" s="13">
        <v>200.67435</v>
      </c>
    </row>
    <row r="280" spans="2:11" x14ac:dyDescent="0.25">
      <c r="B280" s="25">
        <v>273</v>
      </c>
      <c r="C280" s="8" t="s">
        <v>8528</v>
      </c>
      <c r="D280" s="8" t="s">
        <v>8529</v>
      </c>
      <c r="E280" s="8" t="s">
        <v>8772</v>
      </c>
      <c r="F280" s="8" t="s">
        <v>8008</v>
      </c>
      <c r="G280" s="25" t="s">
        <v>718</v>
      </c>
      <c r="H280" s="10">
        <v>0</v>
      </c>
      <c r="I280" s="10">
        <v>0</v>
      </c>
      <c r="J280" s="10"/>
      <c r="K280" s="10">
        <v>173.63554999999999</v>
      </c>
    </row>
    <row r="281" spans="2:11" x14ac:dyDescent="0.25">
      <c r="B281" s="26">
        <v>274</v>
      </c>
      <c r="C281" s="11" t="s">
        <v>8488</v>
      </c>
      <c r="D281" s="11" t="s">
        <v>8489</v>
      </c>
      <c r="E281" s="11" t="s">
        <v>8773</v>
      </c>
      <c r="F281" s="11" t="s">
        <v>675</v>
      </c>
      <c r="G281" s="26" t="s">
        <v>718</v>
      </c>
      <c r="H281" s="13">
        <v>0</v>
      </c>
      <c r="I281" s="13">
        <v>0.16837089442815301</v>
      </c>
      <c r="J281" s="13"/>
      <c r="K281" s="13">
        <v>157.61930000000001</v>
      </c>
    </row>
    <row r="282" spans="2:11" x14ac:dyDescent="0.25">
      <c r="B282" s="25">
        <v>275</v>
      </c>
      <c r="C282" s="8" t="s">
        <v>8774</v>
      </c>
      <c r="D282" s="8" t="s">
        <v>8775</v>
      </c>
      <c r="E282" s="8" t="s">
        <v>8776</v>
      </c>
      <c r="F282" s="8" t="s">
        <v>177</v>
      </c>
      <c r="G282" s="25" t="s">
        <v>133</v>
      </c>
      <c r="H282" s="10">
        <v>0</v>
      </c>
      <c r="I282" s="10">
        <v>9.6731999999999995E-5</v>
      </c>
      <c r="J282" s="10">
        <v>0.27</v>
      </c>
      <c r="K282" s="10">
        <v>244.05244999999999</v>
      </c>
    </row>
    <row r="283" spans="2:11" x14ac:dyDescent="0.25">
      <c r="B283" s="26">
        <v>276</v>
      </c>
      <c r="C283" s="11" t="s">
        <v>8764</v>
      </c>
      <c r="D283" s="11" t="s">
        <v>8765</v>
      </c>
      <c r="E283" s="11" t="s">
        <v>8777</v>
      </c>
      <c r="F283" s="11" t="s">
        <v>8667</v>
      </c>
      <c r="G283" s="26" t="s">
        <v>133</v>
      </c>
      <c r="H283" s="13">
        <v>0</v>
      </c>
      <c r="I283" s="13">
        <v>1.0901279999999999E-2</v>
      </c>
      <c r="J283" s="13">
        <v>0.35599999999999998</v>
      </c>
      <c r="K283" s="13">
        <v>184.25076470588201</v>
      </c>
    </row>
    <row r="284" spans="2:11" x14ac:dyDescent="0.25">
      <c r="B284" s="25">
        <v>277</v>
      </c>
      <c r="C284" s="8" t="s">
        <v>8778</v>
      </c>
      <c r="D284" s="8" t="s">
        <v>8779</v>
      </c>
      <c r="E284" s="8" t="s">
        <v>8780</v>
      </c>
      <c r="F284" s="8" t="s">
        <v>7545</v>
      </c>
      <c r="G284" s="25" t="s">
        <v>133</v>
      </c>
      <c r="H284" s="10">
        <v>0</v>
      </c>
      <c r="I284" s="10">
        <v>0</v>
      </c>
      <c r="J284" s="10">
        <v>0.1</v>
      </c>
      <c r="K284" s="10">
        <v>330.95695000000001</v>
      </c>
    </row>
    <row r="285" spans="2:11" x14ac:dyDescent="0.25">
      <c r="B285" s="26">
        <v>278</v>
      </c>
      <c r="C285" s="11" t="s">
        <v>8781</v>
      </c>
      <c r="D285" s="11" t="s">
        <v>8782</v>
      </c>
      <c r="E285" s="11" t="s">
        <v>8783</v>
      </c>
      <c r="F285" s="11" t="s">
        <v>8578</v>
      </c>
      <c r="G285" s="26" t="s">
        <v>4691</v>
      </c>
      <c r="H285" s="13">
        <v>0</v>
      </c>
      <c r="I285" s="13">
        <v>0</v>
      </c>
      <c r="J285" s="13">
        <v>5.7284739799999998E-2</v>
      </c>
      <c r="K285" s="13">
        <v>9.9765499999999996</v>
      </c>
    </row>
    <row r="286" spans="2:11" x14ac:dyDescent="0.25">
      <c r="B286" s="25">
        <v>279</v>
      </c>
      <c r="C286" s="8" t="s">
        <v>8784</v>
      </c>
      <c r="D286" s="8" t="s">
        <v>8785</v>
      </c>
      <c r="E286" s="8" t="s">
        <v>8786</v>
      </c>
      <c r="F286" s="8" t="s">
        <v>7545</v>
      </c>
      <c r="G286" s="25" t="s">
        <v>133</v>
      </c>
      <c r="H286" s="10">
        <v>0</v>
      </c>
      <c r="I286" s="10">
        <v>0</v>
      </c>
      <c r="J286" s="10">
        <v>0.08</v>
      </c>
      <c r="K286" s="10">
        <v>301.82319999999999</v>
      </c>
    </row>
    <row r="287" spans="2:11" x14ac:dyDescent="0.25">
      <c r="B287" s="26">
        <v>280</v>
      </c>
      <c r="C287" s="11" t="s">
        <v>8787</v>
      </c>
      <c r="D287" s="11" t="s">
        <v>8788</v>
      </c>
      <c r="E287" s="11" t="s">
        <v>8789</v>
      </c>
      <c r="F287" s="11" t="s">
        <v>177</v>
      </c>
      <c r="G287" s="26" t="s">
        <v>133</v>
      </c>
      <c r="H287" s="13">
        <v>0</v>
      </c>
      <c r="I287" s="13"/>
      <c r="J287" s="13">
        <v>0.21238354700000001</v>
      </c>
      <c r="K287" s="13">
        <v>79.820999999999998</v>
      </c>
    </row>
    <row r="288" spans="2:11" x14ac:dyDescent="0.25">
      <c r="B288" s="25">
        <v>281</v>
      </c>
      <c r="C288" s="8" t="s">
        <v>8790</v>
      </c>
      <c r="D288" s="8" t="s">
        <v>8791</v>
      </c>
      <c r="E288" s="8" t="s">
        <v>8792</v>
      </c>
      <c r="F288" s="8" t="s">
        <v>8578</v>
      </c>
      <c r="G288" s="25" t="s">
        <v>133</v>
      </c>
      <c r="H288" s="10">
        <v>0</v>
      </c>
      <c r="I288" s="10">
        <v>0</v>
      </c>
      <c r="J288" s="10">
        <v>0</v>
      </c>
      <c r="K288" s="10">
        <v>9.9829000000000008</v>
      </c>
    </row>
    <row r="289" spans="2:11" x14ac:dyDescent="0.25">
      <c r="B289" s="26">
        <v>282</v>
      </c>
      <c r="C289" s="11" t="s">
        <v>8617</v>
      </c>
      <c r="D289" s="11" t="s">
        <v>8793</v>
      </c>
      <c r="E289" s="11" t="s">
        <v>8619</v>
      </c>
      <c r="F289" s="11" t="s">
        <v>7545</v>
      </c>
      <c r="G289" s="26" t="s">
        <v>133</v>
      </c>
      <c r="H289" s="13"/>
      <c r="I289" s="13">
        <v>1.3772285E-2</v>
      </c>
      <c r="J289" s="13"/>
      <c r="K289" s="13"/>
    </row>
    <row r="290" spans="2:11" x14ac:dyDescent="0.25">
      <c r="B290" s="25">
        <v>283</v>
      </c>
      <c r="C290" s="8" t="s">
        <v>8683</v>
      </c>
      <c r="D290" s="8" t="s">
        <v>8794</v>
      </c>
      <c r="E290" s="8" t="s">
        <v>8685</v>
      </c>
      <c r="F290" s="8" t="s">
        <v>7545</v>
      </c>
      <c r="G290" s="25" t="s">
        <v>133</v>
      </c>
      <c r="H290" s="10"/>
      <c r="I290" s="10">
        <v>2.4078166299999999E-2</v>
      </c>
      <c r="J290" s="10"/>
      <c r="K290" s="10"/>
    </row>
    <row r="291" spans="2:11" x14ac:dyDescent="0.25">
      <c r="B291" s="27"/>
      <c r="C291" s="28" t="s">
        <v>7375</v>
      </c>
      <c r="D291" s="28"/>
      <c r="E291" s="28"/>
      <c r="F291" s="28"/>
      <c r="G291" s="27"/>
      <c r="H291" s="29">
        <f>SUM(H8:H290)</f>
        <v>1106.2025355194787</v>
      </c>
      <c r="I291" s="29">
        <f>SUM(I8:I290)</f>
        <v>1162.2427316659207</v>
      </c>
      <c r="J291" s="29">
        <f>SUM(J8:J290)</f>
        <v>8903.6701648457201</v>
      </c>
      <c r="K291" s="29"/>
    </row>
    <row r="292" spans="2:11" x14ac:dyDescent="0.25">
      <c r="C292" s="14"/>
    </row>
    <row r="293" spans="2:11" x14ac:dyDescent="0.25">
      <c r="B293" s="20"/>
      <c r="C293" t="s">
        <v>7984</v>
      </c>
    </row>
    <row r="294" spans="2:11" x14ac:dyDescent="0.25">
      <c r="B294" s="20"/>
      <c r="C294" t="s">
        <v>7985</v>
      </c>
    </row>
  </sheetData>
  <mergeCells count="1">
    <mergeCell ref="H6:I6"/>
  </mergeCells>
  <pageMargins left="0.75" right="0.75" top="1" bottom="1" header="0.5" footer="0.5"/>
  <headerFooter>
    <oddFooter>&amp;C_x000D_&amp;1#&amp;"Calibri"&amp;10&amp;K000000 Internal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H6608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8795</v>
      </c>
    </row>
    <row r="3" spans="2:8" ht="15.95" customHeight="1" x14ac:dyDescent="0.25">
      <c r="B3" s="2" t="s">
        <v>8796</v>
      </c>
    </row>
    <row r="6" spans="2:8" ht="30" customHeight="1" x14ac:dyDescent="0.25">
      <c r="B6" s="21"/>
      <c r="C6" s="21" t="s">
        <v>8797</v>
      </c>
      <c r="D6" s="21" t="s">
        <v>7</v>
      </c>
      <c r="E6" s="21" t="s">
        <v>8</v>
      </c>
      <c r="F6" s="21" t="s">
        <v>119</v>
      </c>
      <c r="G6" s="22" t="s">
        <v>123</v>
      </c>
      <c r="H6" s="21" t="s">
        <v>8798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8799</v>
      </c>
      <c r="C8" s="8" t="s">
        <v>6559</v>
      </c>
      <c r="D8" s="8" t="s">
        <v>6560</v>
      </c>
      <c r="E8" s="8" t="s">
        <v>6561</v>
      </c>
      <c r="F8" s="8" t="s">
        <v>6371</v>
      </c>
      <c r="G8" s="25" t="s">
        <v>133</v>
      </c>
      <c r="H8" s="8" t="s">
        <v>8800</v>
      </c>
    </row>
    <row r="9" spans="2:8" x14ac:dyDescent="0.25">
      <c r="B9" s="26" t="s">
        <v>8799</v>
      </c>
      <c r="C9" s="11" t="s">
        <v>6559</v>
      </c>
      <c r="D9" s="11" t="s">
        <v>6560</v>
      </c>
      <c r="E9" s="11" t="s">
        <v>6561</v>
      </c>
      <c r="F9" s="11" t="s">
        <v>6371</v>
      </c>
      <c r="G9" s="26" t="s">
        <v>133</v>
      </c>
      <c r="H9" s="11" t="s">
        <v>8801</v>
      </c>
    </row>
    <row r="10" spans="2:8" x14ac:dyDescent="0.25">
      <c r="B10" s="25" t="s">
        <v>8799</v>
      </c>
      <c r="C10" s="8" t="s">
        <v>6368</v>
      </c>
      <c r="D10" s="8" t="s">
        <v>6369</v>
      </c>
      <c r="E10" s="8" t="s">
        <v>6370</v>
      </c>
      <c r="F10" s="8" t="s">
        <v>6371</v>
      </c>
      <c r="G10" s="25" t="s">
        <v>133</v>
      </c>
      <c r="H10" s="8" t="s">
        <v>8800</v>
      </c>
    </row>
    <row r="11" spans="2:8" x14ac:dyDescent="0.25">
      <c r="B11" s="26" t="s">
        <v>8799</v>
      </c>
      <c r="C11" s="11" t="s">
        <v>2526</v>
      </c>
      <c r="D11" s="11" t="s">
        <v>2527</v>
      </c>
      <c r="E11" s="11" t="s">
        <v>2528</v>
      </c>
      <c r="F11" s="11" t="s">
        <v>2529</v>
      </c>
      <c r="G11" s="26" t="s">
        <v>133</v>
      </c>
      <c r="H11" s="11" t="s">
        <v>8802</v>
      </c>
    </row>
    <row r="12" spans="2:8" x14ac:dyDescent="0.25">
      <c r="B12" s="25" t="s">
        <v>8799</v>
      </c>
      <c r="C12" s="8" t="s">
        <v>2526</v>
      </c>
      <c r="D12" s="8" t="s">
        <v>2527</v>
      </c>
      <c r="E12" s="8" t="s">
        <v>2528</v>
      </c>
      <c r="F12" s="8" t="s">
        <v>2529</v>
      </c>
      <c r="G12" s="25" t="s">
        <v>133</v>
      </c>
      <c r="H12" s="8" t="s">
        <v>8801</v>
      </c>
    </row>
    <row r="13" spans="2:8" x14ac:dyDescent="0.25">
      <c r="B13" s="26" t="s">
        <v>8799</v>
      </c>
      <c r="C13" s="11" t="s">
        <v>4967</v>
      </c>
      <c r="D13" s="11" t="s">
        <v>4968</v>
      </c>
      <c r="E13" s="11" t="s">
        <v>4969</v>
      </c>
      <c r="F13" s="11" t="s">
        <v>2529</v>
      </c>
      <c r="G13" s="26" t="s">
        <v>133</v>
      </c>
      <c r="H13" s="11" t="s">
        <v>8802</v>
      </c>
    </row>
    <row r="14" spans="2:8" x14ac:dyDescent="0.25">
      <c r="B14" s="25" t="s">
        <v>8799</v>
      </c>
      <c r="C14" s="8" t="s">
        <v>4967</v>
      </c>
      <c r="D14" s="8" t="s">
        <v>4968</v>
      </c>
      <c r="E14" s="8" t="s">
        <v>4969</v>
      </c>
      <c r="F14" s="8" t="s">
        <v>2529</v>
      </c>
      <c r="G14" s="25" t="s">
        <v>133</v>
      </c>
      <c r="H14" s="8" t="s">
        <v>8801</v>
      </c>
    </row>
    <row r="15" spans="2:8" x14ac:dyDescent="0.25">
      <c r="B15" s="26" t="s">
        <v>8799</v>
      </c>
      <c r="C15" s="11" t="s">
        <v>3218</v>
      </c>
      <c r="D15" s="11" t="s">
        <v>3219</v>
      </c>
      <c r="E15" s="11" t="s">
        <v>3220</v>
      </c>
      <c r="F15" s="11" t="s">
        <v>2529</v>
      </c>
      <c r="G15" s="26" t="s">
        <v>133</v>
      </c>
      <c r="H15" s="11" t="s">
        <v>8802</v>
      </c>
    </row>
    <row r="16" spans="2:8" x14ac:dyDescent="0.25">
      <c r="B16" s="25" t="s">
        <v>8799</v>
      </c>
      <c r="C16" s="8" t="s">
        <v>3218</v>
      </c>
      <c r="D16" s="8" t="s">
        <v>3219</v>
      </c>
      <c r="E16" s="8" t="s">
        <v>3220</v>
      </c>
      <c r="F16" s="8" t="s">
        <v>2529</v>
      </c>
      <c r="G16" s="25" t="s">
        <v>133</v>
      </c>
      <c r="H16" s="8" t="s">
        <v>8801</v>
      </c>
    </row>
    <row r="17" spans="2:8" x14ac:dyDescent="0.25">
      <c r="B17" s="26" t="s">
        <v>8799</v>
      </c>
      <c r="C17" s="11" t="s">
        <v>7122</v>
      </c>
      <c r="D17" s="11" t="s">
        <v>7123</v>
      </c>
      <c r="E17" s="11" t="s">
        <v>7124</v>
      </c>
      <c r="F17" s="11" t="s">
        <v>600</v>
      </c>
      <c r="G17" s="26" t="s">
        <v>133</v>
      </c>
      <c r="H17" s="11" t="s">
        <v>8800</v>
      </c>
    </row>
    <row r="18" spans="2:8" x14ac:dyDescent="0.25">
      <c r="B18" s="25" t="s">
        <v>8799</v>
      </c>
      <c r="C18" s="8" t="s">
        <v>6764</v>
      </c>
      <c r="D18" s="8" t="s">
        <v>6765</v>
      </c>
      <c r="E18" s="8" t="s">
        <v>6766</v>
      </c>
      <c r="F18" s="8" t="s">
        <v>600</v>
      </c>
      <c r="G18" s="25" t="s">
        <v>133</v>
      </c>
      <c r="H18" s="8" t="s">
        <v>8800</v>
      </c>
    </row>
    <row r="19" spans="2:8" x14ac:dyDescent="0.25">
      <c r="B19" s="26" t="s">
        <v>8799</v>
      </c>
      <c r="C19" s="11" t="s">
        <v>6764</v>
      </c>
      <c r="D19" s="11" t="s">
        <v>6765</v>
      </c>
      <c r="E19" s="11" t="s">
        <v>7163</v>
      </c>
      <c r="F19" s="11" t="s">
        <v>600</v>
      </c>
      <c r="G19" s="26" t="s">
        <v>718</v>
      </c>
      <c r="H19" s="11" t="s">
        <v>8800</v>
      </c>
    </row>
    <row r="20" spans="2:8" x14ac:dyDescent="0.25">
      <c r="B20" s="25" t="s">
        <v>8799</v>
      </c>
      <c r="C20" s="8" t="s">
        <v>7168</v>
      </c>
      <c r="D20" s="8" t="s">
        <v>7169</v>
      </c>
      <c r="E20" s="8" t="s">
        <v>7170</v>
      </c>
      <c r="F20" s="8" t="s">
        <v>600</v>
      </c>
      <c r="G20" s="25" t="s">
        <v>133</v>
      </c>
      <c r="H20" s="8" t="s">
        <v>8800</v>
      </c>
    </row>
    <row r="21" spans="2:8" x14ac:dyDescent="0.25">
      <c r="B21" s="26" t="s">
        <v>8799</v>
      </c>
      <c r="C21" s="11" t="s">
        <v>6488</v>
      </c>
      <c r="D21" s="11" t="s">
        <v>6489</v>
      </c>
      <c r="E21" s="11" t="s">
        <v>6490</v>
      </c>
      <c r="F21" s="11" t="s">
        <v>600</v>
      </c>
      <c r="G21" s="26" t="s">
        <v>133</v>
      </c>
      <c r="H21" s="11" t="s">
        <v>8800</v>
      </c>
    </row>
    <row r="22" spans="2:8" x14ac:dyDescent="0.25">
      <c r="B22" s="25" t="s">
        <v>8799</v>
      </c>
      <c r="C22" s="8" t="s">
        <v>6488</v>
      </c>
      <c r="D22" s="8" t="s">
        <v>6489</v>
      </c>
      <c r="E22" s="8" t="s">
        <v>7131</v>
      </c>
      <c r="F22" s="8" t="s">
        <v>600</v>
      </c>
      <c r="G22" s="25" t="s">
        <v>718</v>
      </c>
      <c r="H22" s="8" t="s">
        <v>8800</v>
      </c>
    </row>
    <row r="23" spans="2:8" x14ac:dyDescent="0.25">
      <c r="B23" s="26" t="s">
        <v>8799</v>
      </c>
      <c r="C23" s="11" t="s">
        <v>7084</v>
      </c>
      <c r="D23" s="11" t="s">
        <v>7085</v>
      </c>
      <c r="E23" s="11" t="s">
        <v>7086</v>
      </c>
      <c r="F23" s="11" t="s">
        <v>600</v>
      </c>
      <c r="G23" s="26" t="s">
        <v>133</v>
      </c>
      <c r="H23" s="11" t="s">
        <v>8800</v>
      </c>
    </row>
    <row r="24" spans="2:8" x14ac:dyDescent="0.25">
      <c r="B24" s="25" t="s">
        <v>8799</v>
      </c>
      <c r="C24" s="8" t="s">
        <v>4489</v>
      </c>
      <c r="D24" s="8" t="s">
        <v>4490</v>
      </c>
      <c r="E24" s="8" t="s">
        <v>4491</v>
      </c>
      <c r="F24" s="8" t="s">
        <v>600</v>
      </c>
      <c r="G24" s="25" t="s">
        <v>133</v>
      </c>
      <c r="H24" s="8" t="s">
        <v>8800</v>
      </c>
    </row>
    <row r="25" spans="2:8" x14ac:dyDescent="0.25">
      <c r="B25" s="26" t="s">
        <v>8799</v>
      </c>
      <c r="C25" s="11" t="s">
        <v>6673</v>
      </c>
      <c r="D25" s="11" t="s">
        <v>6674</v>
      </c>
      <c r="E25" s="11" t="s">
        <v>6675</v>
      </c>
      <c r="F25" s="11" t="s">
        <v>600</v>
      </c>
      <c r="G25" s="26" t="s">
        <v>133</v>
      </c>
      <c r="H25" s="11" t="s">
        <v>8800</v>
      </c>
    </row>
    <row r="26" spans="2:8" x14ac:dyDescent="0.25">
      <c r="B26" s="25" t="s">
        <v>8799</v>
      </c>
      <c r="C26" s="8" t="s">
        <v>6670</v>
      </c>
      <c r="D26" s="8" t="s">
        <v>6671</v>
      </c>
      <c r="E26" s="8" t="s">
        <v>6672</v>
      </c>
      <c r="F26" s="8" t="s">
        <v>600</v>
      </c>
      <c r="G26" s="25" t="s">
        <v>133</v>
      </c>
      <c r="H26" s="8" t="s">
        <v>8800</v>
      </c>
    </row>
    <row r="27" spans="2:8" x14ac:dyDescent="0.25">
      <c r="B27" s="26" t="s">
        <v>8799</v>
      </c>
      <c r="C27" s="11" t="s">
        <v>7202</v>
      </c>
      <c r="D27" s="11" t="s">
        <v>7203</v>
      </c>
      <c r="E27" s="11" t="s">
        <v>7291</v>
      </c>
      <c r="F27" s="11" t="s">
        <v>600</v>
      </c>
      <c r="G27" s="26" t="s">
        <v>133</v>
      </c>
      <c r="H27" s="11" t="s">
        <v>8800</v>
      </c>
    </row>
    <row r="28" spans="2:8" x14ac:dyDescent="0.25">
      <c r="B28" s="25" t="s">
        <v>8799</v>
      </c>
      <c r="C28" s="8" t="s">
        <v>7202</v>
      </c>
      <c r="D28" s="8" t="s">
        <v>7203</v>
      </c>
      <c r="E28" s="8" t="s">
        <v>7204</v>
      </c>
      <c r="F28" s="8" t="s">
        <v>600</v>
      </c>
      <c r="G28" s="25" t="s">
        <v>718</v>
      </c>
      <c r="H28" s="8" t="s">
        <v>8800</v>
      </c>
    </row>
    <row r="29" spans="2:8" x14ac:dyDescent="0.25">
      <c r="B29" s="26" t="s">
        <v>8799</v>
      </c>
      <c r="C29" s="11" t="s">
        <v>6755</v>
      </c>
      <c r="D29" s="11" t="s">
        <v>6756</v>
      </c>
      <c r="E29" s="11" t="s">
        <v>6757</v>
      </c>
      <c r="F29" s="11" t="s">
        <v>600</v>
      </c>
      <c r="G29" s="26" t="s">
        <v>133</v>
      </c>
      <c r="H29" s="11" t="s">
        <v>8800</v>
      </c>
    </row>
    <row r="30" spans="2:8" x14ac:dyDescent="0.25">
      <c r="B30" s="25" t="s">
        <v>8799</v>
      </c>
      <c r="C30" s="8" t="s">
        <v>6755</v>
      </c>
      <c r="D30" s="8" t="s">
        <v>6756</v>
      </c>
      <c r="E30" s="8" t="s">
        <v>6763</v>
      </c>
      <c r="F30" s="8" t="s">
        <v>600</v>
      </c>
      <c r="G30" s="25" t="s">
        <v>718</v>
      </c>
      <c r="H30" s="8" t="s">
        <v>8800</v>
      </c>
    </row>
    <row r="31" spans="2:8" x14ac:dyDescent="0.25">
      <c r="B31" s="26" t="s">
        <v>8799</v>
      </c>
      <c r="C31" s="11" t="s">
        <v>3392</v>
      </c>
      <c r="D31" s="11" t="s">
        <v>3393</v>
      </c>
      <c r="E31" s="11" t="s">
        <v>3394</v>
      </c>
      <c r="F31" s="11" t="s">
        <v>600</v>
      </c>
      <c r="G31" s="26" t="s">
        <v>133</v>
      </c>
      <c r="H31" s="11" t="s">
        <v>8800</v>
      </c>
    </row>
    <row r="32" spans="2:8" x14ac:dyDescent="0.25">
      <c r="B32" s="25" t="s">
        <v>8799</v>
      </c>
      <c r="C32" s="8" t="s">
        <v>3392</v>
      </c>
      <c r="D32" s="8" t="s">
        <v>3393</v>
      </c>
      <c r="E32" s="8" t="s">
        <v>5495</v>
      </c>
      <c r="F32" s="8" t="s">
        <v>600</v>
      </c>
      <c r="G32" s="25" t="s">
        <v>718</v>
      </c>
      <c r="H32" s="8" t="s">
        <v>8800</v>
      </c>
    </row>
    <row r="33" spans="2:8" x14ac:dyDescent="0.25">
      <c r="B33" s="26" t="s">
        <v>8799</v>
      </c>
      <c r="C33" s="11" t="s">
        <v>4326</v>
      </c>
      <c r="D33" s="11" t="s">
        <v>4327</v>
      </c>
      <c r="E33" s="11" t="s">
        <v>4833</v>
      </c>
      <c r="F33" s="11" t="s">
        <v>600</v>
      </c>
      <c r="G33" s="26" t="s">
        <v>133</v>
      </c>
      <c r="H33" s="11" t="s">
        <v>8800</v>
      </c>
    </row>
    <row r="34" spans="2:8" x14ac:dyDescent="0.25">
      <c r="B34" s="25" t="s">
        <v>8799</v>
      </c>
      <c r="C34" s="8" t="s">
        <v>4326</v>
      </c>
      <c r="D34" s="8" t="s">
        <v>4327</v>
      </c>
      <c r="E34" s="8" t="s">
        <v>4328</v>
      </c>
      <c r="F34" s="8" t="s">
        <v>600</v>
      </c>
      <c r="G34" s="25" t="s">
        <v>718</v>
      </c>
      <c r="H34" s="8" t="s">
        <v>8800</v>
      </c>
    </row>
    <row r="35" spans="2:8" x14ac:dyDescent="0.25">
      <c r="B35" s="26" t="s">
        <v>8799</v>
      </c>
      <c r="C35" s="11" t="s">
        <v>7241</v>
      </c>
      <c r="D35" s="11" t="s">
        <v>7242</v>
      </c>
      <c r="E35" s="11" t="s">
        <v>7243</v>
      </c>
      <c r="F35" s="11" t="s">
        <v>600</v>
      </c>
      <c r="G35" s="26" t="s">
        <v>133</v>
      </c>
      <c r="H35" s="11" t="s">
        <v>8800</v>
      </c>
    </row>
    <row r="36" spans="2:8" x14ac:dyDescent="0.25">
      <c r="B36" s="25" t="s">
        <v>8799</v>
      </c>
      <c r="C36" s="8" t="s">
        <v>7241</v>
      </c>
      <c r="D36" s="8" t="s">
        <v>7242</v>
      </c>
      <c r="E36" s="8" t="s">
        <v>7302</v>
      </c>
      <c r="F36" s="8" t="s">
        <v>600</v>
      </c>
      <c r="G36" s="25" t="s">
        <v>718</v>
      </c>
      <c r="H36" s="8" t="s">
        <v>8800</v>
      </c>
    </row>
    <row r="37" spans="2:8" x14ac:dyDescent="0.25">
      <c r="B37" s="26" t="s">
        <v>8799</v>
      </c>
      <c r="C37" s="11" t="s">
        <v>5299</v>
      </c>
      <c r="D37" s="11" t="s">
        <v>5300</v>
      </c>
      <c r="E37" s="11" t="s">
        <v>5301</v>
      </c>
      <c r="F37" s="11" t="s">
        <v>145</v>
      </c>
      <c r="G37" s="26" t="s">
        <v>133</v>
      </c>
      <c r="H37" s="11" t="s">
        <v>8802</v>
      </c>
    </row>
    <row r="38" spans="2:8" x14ac:dyDescent="0.25">
      <c r="B38" s="25" t="s">
        <v>8799</v>
      </c>
      <c r="C38" s="8" t="s">
        <v>4770</v>
      </c>
      <c r="D38" s="8" t="s">
        <v>4771</v>
      </c>
      <c r="E38" s="8" t="s">
        <v>4772</v>
      </c>
      <c r="F38" s="8" t="s">
        <v>145</v>
      </c>
      <c r="G38" s="25" t="s">
        <v>133</v>
      </c>
      <c r="H38" s="8" t="s">
        <v>8802</v>
      </c>
    </row>
    <row r="39" spans="2:8" x14ac:dyDescent="0.25">
      <c r="B39" s="26" t="s">
        <v>8799</v>
      </c>
      <c r="C39" s="11" t="s">
        <v>3230</v>
      </c>
      <c r="D39" s="11" t="s">
        <v>3231</v>
      </c>
      <c r="E39" s="11" t="s">
        <v>3232</v>
      </c>
      <c r="F39" s="11" t="s">
        <v>145</v>
      </c>
      <c r="G39" s="26" t="s">
        <v>133</v>
      </c>
      <c r="H39" s="11" t="s">
        <v>8802</v>
      </c>
    </row>
    <row r="40" spans="2:8" x14ac:dyDescent="0.25">
      <c r="B40" s="25" t="s">
        <v>8799</v>
      </c>
      <c r="C40" s="8" t="s">
        <v>869</v>
      </c>
      <c r="D40" s="8" t="s">
        <v>870</v>
      </c>
      <c r="E40" s="8" t="s">
        <v>871</v>
      </c>
      <c r="F40" s="8" t="s">
        <v>145</v>
      </c>
      <c r="G40" s="25" t="s">
        <v>133</v>
      </c>
      <c r="H40" s="8" t="s">
        <v>8802</v>
      </c>
    </row>
    <row r="41" spans="2:8" x14ac:dyDescent="0.25">
      <c r="B41" s="26" t="s">
        <v>8799</v>
      </c>
      <c r="C41" s="11" t="s">
        <v>1751</v>
      </c>
      <c r="D41" s="11" t="s">
        <v>1752</v>
      </c>
      <c r="E41" s="11" t="s">
        <v>1753</v>
      </c>
      <c r="F41" s="11" t="s">
        <v>145</v>
      </c>
      <c r="G41" s="26" t="s">
        <v>133</v>
      </c>
      <c r="H41" s="11" t="s">
        <v>8802</v>
      </c>
    </row>
    <row r="42" spans="2:8" x14ac:dyDescent="0.25">
      <c r="B42" s="25" t="s">
        <v>8799</v>
      </c>
      <c r="C42" s="8" t="s">
        <v>4637</v>
      </c>
      <c r="D42" s="8" t="s">
        <v>4638</v>
      </c>
      <c r="E42" s="8" t="s">
        <v>4639</v>
      </c>
      <c r="F42" s="8" t="s">
        <v>1008</v>
      </c>
      <c r="G42" s="25" t="s">
        <v>133</v>
      </c>
      <c r="H42" s="8" t="s">
        <v>8802</v>
      </c>
    </row>
    <row r="43" spans="2:8" x14ac:dyDescent="0.25">
      <c r="B43" s="26" t="s">
        <v>8799</v>
      </c>
      <c r="C43" s="11" t="s">
        <v>3700</v>
      </c>
      <c r="D43" s="11" t="s">
        <v>3701</v>
      </c>
      <c r="E43" s="11" t="s">
        <v>3702</v>
      </c>
      <c r="F43" s="11" t="s">
        <v>1008</v>
      </c>
      <c r="G43" s="26" t="s">
        <v>133</v>
      </c>
      <c r="H43" s="11" t="s">
        <v>8802</v>
      </c>
    </row>
    <row r="44" spans="2:8" x14ac:dyDescent="0.25">
      <c r="B44" s="25" t="s">
        <v>8799</v>
      </c>
      <c r="C44" s="8" t="s">
        <v>1005</v>
      </c>
      <c r="D44" s="8" t="s">
        <v>1006</v>
      </c>
      <c r="E44" s="8" t="s">
        <v>1007</v>
      </c>
      <c r="F44" s="8" t="s">
        <v>1008</v>
      </c>
      <c r="G44" s="25" t="s">
        <v>133</v>
      </c>
      <c r="H44" s="8" t="s">
        <v>8802</v>
      </c>
    </row>
    <row r="45" spans="2:8" x14ac:dyDescent="0.25">
      <c r="B45" s="26" t="s">
        <v>8799</v>
      </c>
      <c r="C45" s="11" t="s">
        <v>6949</v>
      </c>
      <c r="D45" s="11" t="s">
        <v>6950</v>
      </c>
      <c r="E45" s="11" t="s">
        <v>6951</v>
      </c>
      <c r="F45" s="11" t="s">
        <v>563</v>
      </c>
      <c r="G45" s="26" t="s">
        <v>133</v>
      </c>
      <c r="H45" s="11" t="s">
        <v>8800</v>
      </c>
    </row>
    <row r="46" spans="2:8" x14ac:dyDescent="0.25">
      <c r="B46" s="25" t="s">
        <v>8799</v>
      </c>
      <c r="C46" s="8" t="s">
        <v>6949</v>
      </c>
      <c r="D46" s="8" t="s">
        <v>6950</v>
      </c>
      <c r="E46" s="8" t="s">
        <v>6951</v>
      </c>
      <c r="F46" s="8" t="s">
        <v>563</v>
      </c>
      <c r="G46" s="25" t="s">
        <v>133</v>
      </c>
      <c r="H46" s="8" t="s">
        <v>8801</v>
      </c>
    </row>
    <row r="47" spans="2:8" x14ac:dyDescent="0.25">
      <c r="B47" s="26" t="s">
        <v>8799</v>
      </c>
      <c r="C47" s="11" t="s">
        <v>5290</v>
      </c>
      <c r="D47" s="11" t="s">
        <v>5291</v>
      </c>
      <c r="E47" s="11" t="s">
        <v>5292</v>
      </c>
      <c r="F47" s="11" t="s">
        <v>563</v>
      </c>
      <c r="G47" s="26" t="s">
        <v>133</v>
      </c>
      <c r="H47" s="11" t="s">
        <v>8800</v>
      </c>
    </row>
    <row r="48" spans="2:8" x14ac:dyDescent="0.25">
      <c r="B48" s="25" t="s">
        <v>8799</v>
      </c>
      <c r="C48" s="8" t="s">
        <v>5290</v>
      </c>
      <c r="D48" s="8" t="s">
        <v>5291</v>
      </c>
      <c r="E48" s="8" t="s">
        <v>5292</v>
      </c>
      <c r="F48" s="8" t="s">
        <v>563</v>
      </c>
      <c r="G48" s="25" t="s">
        <v>133</v>
      </c>
      <c r="H48" s="8" t="s">
        <v>8801</v>
      </c>
    </row>
    <row r="49" spans="2:8" x14ac:dyDescent="0.25">
      <c r="B49" s="26" t="s">
        <v>8799</v>
      </c>
      <c r="C49" s="11" t="s">
        <v>6623</v>
      </c>
      <c r="D49" s="11" t="s">
        <v>6624</v>
      </c>
      <c r="E49" s="11" t="s">
        <v>6625</v>
      </c>
      <c r="F49" s="11" t="s">
        <v>563</v>
      </c>
      <c r="G49" s="26" t="s">
        <v>133</v>
      </c>
      <c r="H49" s="11" t="s">
        <v>8800</v>
      </c>
    </row>
    <row r="50" spans="2:8" x14ac:dyDescent="0.25">
      <c r="B50" s="25" t="s">
        <v>8799</v>
      </c>
      <c r="C50" s="8" t="s">
        <v>7096</v>
      </c>
      <c r="D50" s="8" t="s">
        <v>7097</v>
      </c>
      <c r="E50" s="8" t="s">
        <v>7098</v>
      </c>
      <c r="F50" s="8" t="s">
        <v>563</v>
      </c>
      <c r="G50" s="25" t="s">
        <v>133</v>
      </c>
      <c r="H50" s="8" t="s">
        <v>8800</v>
      </c>
    </row>
    <row r="51" spans="2:8" x14ac:dyDescent="0.25">
      <c r="B51" s="26" t="s">
        <v>8799</v>
      </c>
      <c r="C51" s="11" t="s">
        <v>6315</v>
      </c>
      <c r="D51" s="11" t="s">
        <v>6316</v>
      </c>
      <c r="E51" s="11" t="s">
        <v>6317</v>
      </c>
      <c r="F51" s="11" t="s">
        <v>563</v>
      </c>
      <c r="G51" s="26" t="s">
        <v>133</v>
      </c>
      <c r="H51" s="11" t="s">
        <v>8800</v>
      </c>
    </row>
    <row r="52" spans="2:8" x14ac:dyDescent="0.25">
      <c r="B52" s="25" t="s">
        <v>8799</v>
      </c>
      <c r="C52" s="8" t="s">
        <v>5928</v>
      </c>
      <c r="D52" s="8" t="s">
        <v>5929</v>
      </c>
      <c r="E52" s="8" t="s">
        <v>5934</v>
      </c>
      <c r="F52" s="8" t="s">
        <v>563</v>
      </c>
      <c r="G52" s="25" t="s">
        <v>133</v>
      </c>
      <c r="H52" s="8" t="s">
        <v>8800</v>
      </c>
    </row>
    <row r="53" spans="2:8" x14ac:dyDescent="0.25">
      <c r="B53" s="26" t="s">
        <v>8799</v>
      </c>
      <c r="C53" s="11" t="s">
        <v>5928</v>
      </c>
      <c r="D53" s="11" t="s">
        <v>5929</v>
      </c>
      <c r="E53" s="11" t="s">
        <v>5930</v>
      </c>
      <c r="F53" s="11" t="s">
        <v>563</v>
      </c>
      <c r="G53" s="26" t="s">
        <v>718</v>
      </c>
      <c r="H53" s="11" t="s">
        <v>8800</v>
      </c>
    </row>
    <row r="54" spans="2:8" x14ac:dyDescent="0.25">
      <c r="B54" s="25" t="s">
        <v>8799</v>
      </c>
      <c r="C54" s="8" t="s">
        <v>5568</v>
      </c>
      <c r="D54" s="8" t="s">
        <v>5569</v>
      </c>
      <c r="E54" s="8" t="s">
        <v>5570</v>
      </c>
      <c r="F54" s="8" t="s">
        <v>563</v>
      </c>
      <c r="G54" s="25" t="s">
        <v>133</v>
      </c>
      <c r="H54" s="8" t="s">
        <v>8800</v>
      </c>
    </row>
    <row r="55" spans="2:8" x14ac:dyDescent="0.25">
      <c r="B55" s="26" t="s">
        <v>8799</v>
      </c>
      <c r="C55" s="11" t="s">
        <v>6602</v>
      </c>
      <c r="D55" s="11" t="s">
        <v>6603</v>
      </c>
      <c r="E55" s="11" t="s">
        <v>6604</v>
      </c>
      <c r="F55" s="11" t="s">
        <v>563</v>
      </c>
      <c r="G55" s="26" t="s">
        <v>718</v>
      </c>
      <c r="H55" s="11" t="s">
        <v>8800</v>
      </c>
    </row>
    <row r="56" spans="2:8" x14ac:dyDescent="0.25">
      <c r="B56" s="25" t="s">
        <v>8799</v>
      </c>
      <c r="C56" s="8" t="s">
        <v>6462</v>
      </c>
      <c r="D56" s="8" t="s">
        <v>6463</v>
      </c>
      <c r="E56" s="8" t="s">
        <v>6464</v>
      </c>
      <c r="F56" s="8" t="s">
        <v>563</v>
      </c>
      <c r="G56" s="25" t="s">
        <v>133</v>
      </c>
      <c r="H56" s="8" t="s">
        <v>8800</v>
      </c>
    </row>
    <row r="57" spans="2:8" x14ac:dyDescent="0.25">
      <c r="B57" s="26" t="s">
        <v>8799</v>
      </c>
      <c r="C57" s="11" t="s">
        <v>4840</v>
      </c>
      <c r="D57" s="11" t="s">
        <v>4841</v>
      </c>
      <c r="E57" s="11" t="s">
        <v>4842</v>
      </c>
      <c r="F57" s="11" t="s">
        <v>563</v>
      </c>
      <c r="G57" s="26" t="s">
        <v>718</v>
      </c>
      <c r="H57" s="11" t="s">
        <v>8800</v>
      </c>
    </row>
    <row r="58" spans="2:8" x14ac:dyDescent="0.25">
      <c r="B58" s="25" t="s">
        <v>8799</v>
      </c>
      <c r="C58" s="8" t="s">
        <v>7069</v>
      </c>
      <c r="D58" s="8" t="s">
        <v>7070</v>
      </c>
      <c r="E58" s="8" t="s">
        <v>7071</v>
      </c>
      <c r="F58" s="8" t="s">
        <v>7072</v>
      </c>
      <c r="G58" s="25" t="s">
        <v>133</v>
      </c>
      <c r="H58" s="8" t="s">
        <v>8803</v>
      </c>
    </row>
    <row r="59" spans="2:8" x14ac:dyDescent="0.25">
      <c r="B59" s="26" t="s">
        <v>8799</v>
      </c>
      <c r="C59" s="11" t="s">
        <v>7069</v>
      </c>
      <c r="D59" s="11" t="s">
        <v>7070</v>
      </c>
      <c r="E59" s="11" t="s">
        <v>7301</v>
      </c>
      <c r="F59" s="11" t="s">
        <v>7072</v>
      </c>
      <c r="G59" s="26" t="s">
        <v>4691</v>
      </c>
      <c r="H59" s="11" t="s">
        <v>8803</v>
      </c>
    </row>
    <row r="60" spans="2:8" x14ac:dyDescent="0.25">
      <c r="B60" s="25" t="s">
        <v>8799</v>
      </c>
      <c r="C60" s="8" t="s">
        <v>7364</v>
      </c>
      <c r="D60" s="8" t="s">
        <v>7365</v>
      </c>
      <c r="E60" s="8" t="s">
        <v>7366</v>
      </c>
      <c r="F60" s="8" t="s">
        <v>7367</v>
      </c>
      <c r="G60" s="25" t="s">
        <v>718</v>
      </c>
      <c r="H60" s="8" t="s">
        <v>8804</v>
      </c>
    </row>
    <row r="61" spans="2:8" x14ac:dyDescent="0.25">
      <c r="B61" s="26" t="s">
        <v>8799</v>
      </c>
      <c r="C61" s="11" t="s">
        <v>7361</v>
      </c>
      <c r="D61" s="11" t="s">
        <v>7362</v>
      </c>
      <c r="E61" s="11" t="s">
        <v>7363</v>
      </c>
      <c r="F61" s="11" t="s">
        <v>6754</v>
      </c>
      <c r="G61" s="26" t="s">
        <v>718</v>
      </c>
      <c r="H61" s="11" t="s">
        <v>8804</v>
      </c>
    </row>
    <row r="62" spans="2:8" x14ac:dyDescent="0.25">
      <c r="B62" s="25" t="s">
        <v>8799</v>
      </c>
      <c r="C62" s="8" t="s">
        <v>6751</v>
      </c>
      <c r="D62" s="8" t="s">
        <v>6752</v>
      </c>
      <c r="E62" s="8" t="s">
        <v>6753</v>
      </c>
      <c r="F62" s="8" t="s">
        <v>6754</v>
      </c>
      <c r="G62" s="25" t="s">
        <v>133</v>
      </c>
      <c r="H62" s="8" t="s">
        <v>8804</v>
      </c>
    </row>
    <row r="63" spans="2:8" x14ac:dyDescent="0.25">
      <c r="B63" s="26" t="s">
        <v>8799</v>
      </c>
      <c r="C63" s="11" t="s">
        <v>6751</v>
      </c>
      <c r="D63" s="11" t="s">
        <v>6752</v>
      </c>
      <c r="E63" s="11" t="s">
        <v>6753</v>
      </c>
      <c r="F63" s="11" t="s">
        <v>6754</v>
      </c>
      <c r="G63" s="26" t="s">
        <v>133</v>
      </c>
      <c r="H63" s="11" t="s">
        <v>8801</v>
      </c>
    </row>
    <row r="64" spans="2:8" x14ac:dyDescent="0.25">
      <c r="B64" s="25" t="s">
        <v>8799</v>
      </c>
      <c r="C64" s="8" t="s">
        <v>7220</v>
      </c>
      <c r="D64" s="8" t="s">
        <v>7221</v>
      </c>
      <c r="E64" s="8" t="s">
        <v>7222</v>
      </c>
      <c r="F64" s="8" t="s">
        <v>6754</v>
      </c>
      <c r="G64" s="25" t="s">
        <v>133</v>
      </c>
      <c r="H64" s="8" t="s">
        <v>8804</v>
      </c>
    </row>
    <row r="65" spans="2:8" x14ac:dyDescent="0.25">
      <c r="B65" s="26" t="s">
        <v>8799</v>
      </c>
      <c r="C65" s="11" t="s">
        <v>7001</v>
      </c>
      <c r="D65" s="11" t="s">
        <v>7002</v>
      </c>
      <c r="E65" s="11" t="s">
        <v>7003</v>
      </c>
      <c r="F65" s="11" t="s">
        <v>1845</v>
      </c>
      <c r="G65" s="26" t="s">
        <v>133</v>
      </c>
      <c r="H65" s="11" t="s">
        <v>8804</v>
      </c>
    </row>
    <row r="66" spans="2:8" x14ac:dyDescent="0.25">
      <c r="B66" s="25" t="s">
        <v>8799</v>
      </c>
      <c r="C66" s="8" t="s">
        <v>7229</v>
      </c>
      <c r="D66" s="8" t="s">
        <v>7230</v>
      </c>
      <c r="E66" s="8" t="s">
        <v>7231</v>
      </c>
      <c r="F66" s="8" t="s">
        <v>1845</v>
      </c>
      <c r="G66" s="25" t="s">
        <v>133</v>
      </c>
      <c r="H66" s="8" t="s">
        <v>8804</v>
      </c>
    </row>
    <row r="67" spans="2:8" x14ac:dyDescent="0.25">
      <c r="B67" s="26" t="s">
        <v>8799</v>
      </c>
      <c r="C67" s="11" t="s">
        <v>6547</v>
      </c>
      <c r="D67" s="11" t="s">
        <v>6548</v>
      </c>
      <c r="E67" s="11" t="s">
        <v>6549</v>
      </c>
      <c r="F67" s="11" t="s">
        <v>1845</v>
      </c>
      <c r="G67" s="26" t="s">
        <v>133</v>
      </c>
      <c r="H67" s="11" t="s">
        <v>8804</v>
      </c>
    </row>
    <row r="68" spans="2:8" x14ac:dyDescent="0.25">
      <c r="B68" s="25" t="s">
        <v>8799</v>
      </c>
      <c r="C68" s="8" t="s">
        <v>4628</v>
      </c>
      <c r="D68" s="8" t="s">
        <v>4629</v>
      </c>
      <c r="E68" s="8" t="s">
        <v>4630</v>
      </c>
      <c r="F68" s="8" t="s">
        <v>1845</v>
      </c>
      <c r="G68" s="25" t="s">
        <v>133</v>
      </c>
      <c r="H68" s="8" t="s">
        <v>8804</v>
      </c>
    </row>
    <row r="69" spans="2:8" x14ac:dyDescent="0.25">
      <c r="B69" s="26" t="s">
        <v>8799</v>
      </c>
      <c r="C69" s="11" t="s">
        <v>3836</v>
      </c>
      <c r="D69" s="11" t="s">
        <v>3837</v>
      </c>
      <c r="E69" s="11" t="s">
        <v>3838</v>
      </c>
      <c r="F69" s="11" t="s">
        <v>1845</v>
      </c>
      <c r="G69" s="26" t="s">
        <v>133</v>
      </c>
      <c r="H69" s="11" t="s">
        <v>8804</v>
      </c>
    </row>
    <row r="70" spans="2:8" x14ac:dyDescent="0.25">
      <c r="B70" s="25" t="s">
        <v>8799</v>
      </c>
      <c r="C70" s="8" t="s">
        <v>6265</v>
      </c>
      <c r="D70" s="8" t="s">
        <v>6266</v>
      </c>
      <c r="E70" s="8" t="s">
        <v>6267</v>
      </c>
      <c r="F70" s="8" t="s">
        <v>1845</v>
      </c>
      <c r="G70" s="25" t="s">
        <v>133</v>
      </c>
      <c r="H70" s="8" t="s">
        <v>8804</v>
      </c>
    </row>
    <row r="71" spans="2:8" x14ac:dyDescent="0.25">
      <c r="B71" s="26" t="s">
        <v>8799</v>
      </c>
      <c r="C71" s="11" t="s">
        <v>6336</v>
      </c>
      <c r="D71" s="11" t="s">
        <v>6337</v>
      </c>
      <c r="E71" s="11" t="s">
        <v>6338</v>
      </c>
      <c r="F71" s="11" t="s">
        <v>1845</v>
      </c>
      <c r="G71" s="26" t="s">
        <v>133</v>
      </c>
      <c r="H71" s="11" t="s">
        <v>8804</v>
      </c>
    </row>
    <row r="72" spans="2:8" x14ac:dyDescent="0.25">
      <c r="B72" s="25" t="s">
        <v>8799</v>
      </c>
      <c r="C72" s="8" t="s">
        <v>6336</v>
      </c>
      <c r="D72" s="8" t="s">
        <v>6337</v>
      </c>
      <c r="E72" s="8" t="s">
        <v>6338</v>
      </c>
      <c r="F72" s="8" t="s">
        <v>1845</v>
      </c>
      <c r="G72" s="25" t="s">
        <v>133</v>
      </c>
      <c r="H72" s="8" t="s">
        <v>8801</v>
      </c>
    </row>
    <row r="73" spans="2:8" x14ac:dyDescent="0.25">
      <c r="B73" s="26" t="s">
        <v>8799</v>
      </c>
      <c r="C73" s="11" t="s">
        <v>5327</v>
      </c>
      <c r="D73" s="11" t="s">
        <v>5328</v>
      </c>
      <c r="E73" s="11" t="s">
        <v>5329</v>
      </c>
      <c r="F73" s="11" t="s">
        <v>1845</v>
      </c>
      <c r="G73" s="26" t="s">
        <v>133</v>
      </c>
      <c r="H73" s="11" t="s">
        <v>8802</v>
      </c>
    </row>
    <row r="74" spans="2:8" x14ac:dyDescent="0.25">
      <c r="B74" s="25" t="s">
        <v>8799</v>
      </c>
      <c r="C74" s="8" t="s">
        <v>5471</v>
      </c>
      <c r="D74" s="8" t="s">
        <v>5472</v>
      </c>
      <c r="E74" s="8" t="s">
        <v>5473</v>
      </c>
      <c r="F74" s="8" t="s">
        <v>1845</v>
      </c>
      <c r="G74" s="25" t="s">
        <v>133</v>
      </c>
      <c r="H74" s="8" t="s">
        <v>8802</v>
      </c>
    </row>
    <row r="75" spans="2:8" x14ac:dyDescent="0.25">
      <c r="B75" s="26" t="s">
        <v>8799</v>
      </c>
      <c r="C75" s="11" t="s">
        <v>5787</v>
      </c>
      <c r="D75" s="11" t="s">
        <v>5788</v>
      </c>
      <c r="E75" s="11" t="s">
        <v>5789</v>
      </c>
      <c r="F75" s="11" t="s">
        <v>1845</v>
      </c>
      <c r="G75" s="26" t="s">
        <v>133</v>
      </c>
      <c r="H75" s="11" t="s">
        <v>8802</v>
      </c>
    </row>
    <row r="76" spans="2:8" x14ac:dyDescent="0.25">
      <c r="B76" s="25" t="s">
        <v>8799</v>
      </c>
      <c r="C76" s="8" t="s">
        <v>5787</v>
      </c>
      <c r="D76" s="8" t="s">
        <v>5788</v>
      </c>
      <c r="E76" s="8" t="s">
        <v>5789</v>
      </c>
      <c r="F76" s="8" t="s">
        <v>1845</v>
      </c>
      <c r="G76" s="25" t="s">
        <v>133</v>
      </c>
      <c r="H76" s="8" t="s">
        <v>8801</v>
      </c>
    </row>
    <row r="77" spans="2:8" x14ac:dyDescent="0.25">
      <c r="B77" s="26" t="s">
        <v>8799</v>
      </c>
      <c r="C77" s="11" t="s">
        <v>5628</v>
      </c>
      <c r="D77" s="11" t="s">
        <v>5629</v>
      </c>
      <c r="E77" s="11" t="s">
        <v>5630</v>
      </c>
      <c r="F77" s="11" t="s">
        <v>1845</v>
      </c>
      <c r="G77" s="26" t="s">
        <v>133</v>
      </c>
      <c r="H77" s="11" t="s">
        <v>8802</v>
      </c>
    </row>
    <row r="78" spans="2:8" x14ac:dyDescent="0.25">
      <c r="B78" s="25" t="s">
        <v>8799</v>
      </c>
      <c r="C78" s="8" t="s">
        <v>5916</v>
      </c>
      <c r="D78" s="8" t="s">
        <v>5917</v>
      </c>
      <c r="E78" s="8" t="s">
        <v>5918</v>
      </c>
      <c r="F78" s="8" t="s">
        <v>1845</v>
      </c>
      <c r="G78" s="25" t="s">
        <v>133</v>
      </c>
      <c r="H78" s="8" t="s">
        <v>8802</v>
      </c>
    </row>
    <row r="79" spans="2:8" x14ac:dyDescent="0.25">
      <c r="B79" s="26" t="s">
        <v>8799</v>
      </c>
      <c r="C79" s="11" t="s">
        <v>5778</v>
      </c>
      <c r="D79" s="11" t="s">
        <v>5779</v>
      </c>
      <c r="E79" s="11" t="s">
        <v>5780</v>
      </c>
      <c r="F79" s="11" t="s">
        <v>1845</v>
      </c>
      <c r="G79" s="26" t="s">
        <v>133</v>
      </c>
      <c r="H79" s="11" t="s">
        <v>8802</v>
      </c>
    </row>
    <row r="80" spans="2:8" x14ac:dyDescent="0.25">
      <c r="B80" s="25" t="s">
        <v>8799</v>
      </c>
      <c r="C80" s="8" t="s">
        <v>3639</v>
      </c>
      <c r="D80" s="8" t="s">
        <v>3640</v>
      </c>
      <c r="E80" s="8" t="s">
        <v>3641</v>
      </c>
      <c r="F80" s="8" t="s">
        <v>1845</v>
      </c>
      <c r="G80" s="25" t="s">
        <v>133</v>
      </c>
      <c r="H80" s="8" t="s">
        <v>8802</v>
      </c>
    </row>
    <row r="81" spans="2:8" x14ac:dyDescent="0.25">
      <c r="B81" s="26" t="s">
        <v>8799</v>
      </c>
      <c r="C81" s="11" t="s">
        <v>3639</v>
      </c>
      <c r="D81" s="11" t="s">
        <v>3640</v>
      </c>
      <c r="E81" s="11" t="s">
        <v>3641</v>
      </c>
      <c r="F81" s="11" t="s">
        <v>1845</v>
      </c>
      <c r="G81" s="26" t="s">
        <v>133</v>
      </c>
      <c r="H81" s="11" t="s">
        <v>8801</v>
      </c>
    </row>
    <row r="82" spans="2:8" x14ac:dyDescent="0.25">
      <c r="B82" s="25" t="s">
        <v>8799</v>
      </c>
      <c r="C82" s="8" t="s">
        <v>7259</v>
      </c>
      <c r="D82" s="8" t="s">
        <v>7260</v>
      </c>
      <c r="E82" s="8" t="s">
        <v>7261</v>
      </c>
      <c r="F82" s="8" t="s">
        <v>1845</v>
      </c>
      <c r="G82" s="25" t="s">
        <v>133</v>
      </c>
      <c r="H82" s="8" t="s">
        <v>8804</v>
      </c>
    </row>
    <row r="83" spans="2:8" x14ac:dyDescent="0.25">
      <c r="B83" s="26" t="s">
        <v>8799</v>
      </c>
      <c r="C83" s="11" t="s">
        <v>7159</v>
      </c>
      <c r="D83" s="11" t="s">
        <v>7160</v>
      </c>
      <c r="E83" s="11" t="s">
        <v>7161</v>
      </c>
      <c r="F83" s="11" t="s">
        <v>1845</v>
      </c>
      <c r="G83" s="26" t="s">
        <v>133</v>
      </c>
      <c r="H83" s="11" t="s">
        <v>8804</v>
      </c>
    </row>
    <row r="84" spans="2:8" x14ac:dyDescent="0.25">
      <c r="B84" s="25" t="s">
        <v>8799</v>
      </c>
      <c r="C84" s="8" t="s">
        <v>6562</v>
      </c>
      <c r="D84" s="8" t="s">
        <v>6563</v>
      </c>
      <c r="E84" s="8" t="s">
        <v>6564</v>
      </c>
      <c r="F84" s="8" t="s">
        <v>1845</v>
      </c>
      <c r="G84" s="25" t="s">
        <v>133</v>
      </c>
      <c r="H84" s="8" t="s">
        <v>8804</v>
      </c>
    </row>
    <row r="85" spans="2:8" x14ac:dyDescent="0.25">
      <c r="B85" s="26" t="s">
        <v>8799</v>
      </c>
      <c r="C85" s="11" t="s">
        <v>6974</v>
      </c>
      <c r="D85" s="11" t="s">
        <v>6975</v>
      </c>
      <c r="E85" s="11" t="s">
        <v>6976</v>
      </c>
      <c r="F85" s="11" t="s">
        <v>1845</v>
      </c>
      <c r="G85" s="26" t="s">
        <v>133</v>
      </c>
      <c r="H85" s="11" t="s">
        <v>8804</v>
      </c>
    </row>
    <row r="86" spans="2:8" x14ac:dyDescent="0.25">
      <c r="B86" s="25" t="s">
        <v>8799</v>
      </c>
      <c r="C86" s="8" t="s">
        <v>5847</v>
      </c>
      <c r="D86" s="8" t="s">
        <v>5848</v>
      </c>
      <c r="E86" s="8" t="s">
        <v>5849</v>
      </c>
      <c r="F86" s="8" t="s">
        <v>1845</v>
      </c>
      <c r="G86" s="25" t="s">
        <v>133</v>
      </c>
      <c r="H86" s="8" t="s">
        <v>8804</v>
      </c>
    </row>
    <row r="87" spans="2:8" x14ac:dyDescent="0.25">
      <c r="B87" s="26" t="s">
        <v>8799</v>
      </c>
      <c r="C87" s="11" t="s">
        <v>5931</v>
      </c>
      <c r="D87" s="11" t="s">
        <v>5932</v>
      </c>
      <c r="E87" s="11" t="s">
        <v>5933</v>
      </c>
      <c r="F87" s="11" t="s">
        <v>1845</v>
      </c>
      <c r="G87" s="26" t="s">
        <v>133</v>
      </c>
      <c r="H87" s="11" t="s">
        <v>8804</v>
      </c>
    </row>
    <row r="88" spans="2:8" x14ac:dyDescent="0.25">
      <c r="B88" s="25" t="s">
        <v>8799</v>
      </c>
      <c r="C88" s="8" t="s">
        <v>6306</v>
      </c>
      <c r="D88" s="8" t="s">
        <v>6307</v>
      </c>
      <c r="E88" s="8" t="s">
        <v>6308</v>
      </c>
      <c r="F88" s="8" t="s">
        <v>1214</v>
      </c>
      <c r="G88" s="25" t="s">
        <v>133</v>
      </c>
      <c r="H88" s="8" t="s">
        <v>8804</v>
      </c>
    </row>
    <row r="89" spans="2:8" x14ac:dyDescent="0.25">
      <c r="B89" s="26" t="s">
        <v>8799</v>
      </c>
      <c r="C89" s="11" t="s">
        <v>3336</v>
      </c>
      <c r="D89" s="11" t="s">
        <v>3337</v>
      </c>
      <c r="E89" s="11" t="s">
        <v>3338</v>
      </c>
      <c r="F89" s="11" t="s">
        <v>1214</v>
      </c>
      <c r="G89" s="26" t="s">
        <v>133</v>
      </c>
      <c r="H89" s="11" t="s">
        <v>8804</v>
      </c>
    </row>
    <row r="90" spans="2:8" x14ac:dyDescent="0.25">
      <c r="B90" s="25" t="s">
        <v>8799</v>
      </c>
      <c r="C90" s="8" t="s">
        <v>5052</v>
      </c>
      <c r="D90" s="8" t="s">
        <v>5053</v>
      </c>
      <c r="E90" s="8" t="s">
        <v>5054</v>
      </c>
      <c r="F90" s="8" t="s">
        <v>1214</v>
      </c>
      <c r="G90" s="25" t="s">
        <v>133</v>
      </c>
      <c r="H90" s="8" t="s">
        <v>8804</v>
      </c>
    </row>
    <row r="91" spans="2:8" x14ac:dyDescent="0.25">
      <c r="B91" s="26" t="s">
        <v>8799</v>
      </c>
      <c r="C91" s="11" t="s">
        <v>7184</v>
      </c>
      <c r="D91" s="11" t="s">
        <v>7185</v>
      </c>
      <c r="E91" s="11" t="s">
        <v>7186</v>
      </c>
      <c r="F91" s="11" t="s">
        <v>1214</v>
      </c>
      <c r="G91" s="26" t="s">
        <v>133</v>
      </c>
      <c r="H91" s="11" t="s">
        <v>8804</v>
      </c>
    </row>
    <row r="92" spans="2:8" x14ac:dyDescent="0.25">
      <c r="B92" s="25" t="s">
        <v>8799</v>
      </c>
      <c r="C92" s="8" t="s">
        <v>6611</v>
      </c>
      <c r="D92" s="8" t="s">
        <v>6612</v>
      </c>
      <c r="E92" s="8" t="s">
        <v>6613</v>
      </c>
      <c r="F92" s="8" t="s">
        <v>1214</v>
      </c>
      <c r="G92" s="25" t="s">
        <v>133</v>
      </c>
      <c r="H92" s="8" t="s">
        <v>8804</v>
      </c>
    </row>
    <row r="93" spans="2:8" x14ac:dyDescent="0.25">
      <c r="B93" s="26" t="s">
        <v>8799</v>
      </c>
      <c r="C93" s="11" t="s">
        <v>6522</v>
      </c>
      <c r="D93" s="11" t="s">
        <v>6523</v>
      </c>
      <c r="E93" s="11" t="s">
        <v>6524</v>
      </c>
      <c r="F93" s="11" t="s">
        <v>1214</v>
      </c>
      <c r="G93" s="26" t="s">
        <v>133</v>
      </c>
      <c r="H93" s="11" t="s">
        <v>8804</v>
      </c>
    </row>
    <row r="94" spans="2:8" x14ac:dyDescent="0.25">
      <c r="B94" s="25" t="s">
        <v>8799</v>
      </c>
      <c r="C94" s="8" t="s">
        <v>6877</v>
      </c>
      <c r="D94" s="8" t="s">
        <v>6878</v>
      </c>
      <c r="E94" s="8" t="s">
        <v>6879</v>
      </c>
      <c r="F94" s="8" t="s">
        <v>1214</v>
      </c>
      <c r="G94" s="25" t="s">
        <v>133</v>
      </c>
      <c r="H94" s="8" t="s">
        <v>8804</v>
      </c>
    </row>
    <row r="95" spans="2:8" x14ac:dyDescent="0.25">
      <c r="B95" s="26" t="s">
        <v>8799</v>
      </c>
      <c r="C95" s="11" t="s">
        <v>3489</v>
      </c>
      <c r="D95" s="11" t="s">
        <v>3490</v>
      </c>
      <c r="E95" s="11" t="s">
        <v>3491</v>
      </c>
      <c r="F95" s="11" t="s">
        <v>1214</v>
      </c>
      <c r="G95" s="26" t="s">
        <v>133</v>
      </c>
      <c r="H95" s="11" t="s">
        <v>8804</v>
      </c>
    </row>
    <row r="96" spans="2:8" x14ac:dyDescent="0.25">
      <c r="B96" s="25" t="s">
        <v>8799</v>
      </c>
      <c r="C96" s="8" t="s">
        <v>4940</v>
      </c>
      <c r="D96" s="8" t="s">
        <v>4941</v>
      </c>
      <c r="E96" s="8" t="s">
        <v>4942</v>
      </c>
      <c r="F96" s="8" t="s">
        <v>1214</v>
      </c>
      <c r="G96" s="25" t="s">
        <v>133</v>
      </c>
      <c r="H96" s="8" t="s">
        <v>8804</v>
      </c>
    </row>
    <row r="97" spans="2:8" x14ac:dyDescent="0.25">
      <c r="B97" s="26" t="s">
        <v>8799</v>
      </c>
      <c r="C97" s="11" t="s">
        <v>6256</v>
      </c>
      <c r="D97" s="11" t="s">
        <v>6257</v>
      </c>
      <c r="E97" s="11" t="s">
        <v>6258</v>
      </c>
      <c r="F97" s="11" t="s">
        <v>559</v>
      </c>
      <c r="G97" s="26" t="s">
        <v>133</v>
      </c>
      <c r="H97" s="11" t="s">
        <v>8805</v>
      </c>
    </row>
    <row r="98" spans="2:8" x14ac:dyDescent="0.25">
      <c r="B98" s="25" t="s">
        <v>8799</v>
      </c>
      <c r="C98" s="8" t="s">
        <v>3673</v>
      </c>
      <c r="D98" s="8" t="s">
        <v>3674</v>
      </c>
      <c r="E98" s="8" t="s">
        <v>3675</v>
      </c>
      <c r="F98" s="8" t="s">
        <v>559</v>
      </c>
      <c r="G98" s="25" t="s">
        <v>133</v>
      </c>
      <c r="H98" s="8" t="s">
        <v>8805</v>
      </c>
    </row>
    <row r="99" spans="2:8" x14ac:dyDescent="0.25">
      <c r="B99" s="26" t="s">
        <v>8799</v>
      </c>
      <c r="C99" s="11" t="s">
        <v>3673</v>
      </c>
      <c r="D99" s="11" t="s">
        <v>3674</v>
      </c>
      <c r="E99" s="11" t="s">
        <v>3675</v>
      </c>
      <c r="F99" s="11" t="s">
        <v>559</v>
      </c>
      <c r="G99" s="26" t="s">
        <v>133</v>
      </c>
      <c r="H99" s="11" t="s">
        <v>8801</v>
      </c>
    </row>
    <row r="100" spans="2:8" x14ac:dyDescent="0.25">
      <c r="B100" s="25" t="s">
        <v>8799</v>
      </c>
      <c r="C100" s="8" t="s">
        <v>3120</v>
      </c>
      <c r="D100" s="8" t="s">
        <v>3121</v>
      </c>
      <c r="E100" s="8" t="s">
        <v>3122</v>
      </c>
      <c r="F100" s="8" t="s">
        <v>559</v>
      </c>
      <c r="G100" s="25" t="s">
        <v>133</v>
      </c>
      <c r="H100" s="8" t="s">
        <v>8805</v>
      </c>
    </row>
    <row r="101" spans="2:8" x14ac:dyDescent="0.25">
      <c r="B101" s="26" t="s">
        <v>8799</v>
      </c>
      <c r="C101" s="11" t="s">
        <v>5402</v>
      </c>
      <c r="D101" s="11" t="s">
        <v>5403</v>
      </c>
      <c r="E101" s="11" t="s">
        <v>5404</v>
      </c>
      <c r="F101" s="11" t="s">
        <v>559</v>
      </c>
      <c r="G101" s="26" t="s">
        <v>133</v>
      </c>
      <c r="H101" s="11" t="s">
        <v>8805</v>
      </c>
    </row>
    <row r="102" spans="2:8" x14ac:dyDescent="0.25">
      <c r="B102" s="25" t="s">
        <v>8799</v>
      </c>
      <c r="C102" s="8" t="s">
        <v>5402</v>
      </c>
      <c r="D102" s="8" t="s">
        <v>5403</v>
      </c>
      <c r="E102" s="8" t="s">
        <v>5404</v>
      </c>
      <c r="F102" s="8" t="s">
        <v>559</v>
      </c>
      <c r="G102" s="25" t="s">
        <v>133</v>
      </c>
      <c r="H102" s="8" t="s">
        <v>8801</v>
      </c>
    </row>
    <row r="103" spans="2:8" x14ac:dyDescent="0.25">
      <c r="B103" s="26" t="s">
        <v>8799</v>
      </c>
      <c r="C103" s="11" t="s">
        <v>6823</v>
      </c>
      <c r="D103" s="11" t="s">
        <v>6824</v>
      </c>
      <c r="E103" s="11" t="s">
        <v>6825</v>
      </c>
      <c r="F103" s="11" t="s">
        <v>559</v>
      </c>
      <c r="G103" s="26" t="s">
        <v>133</v>
      </c>
      <c r="H103" s="11" t="s">
        <v>8805</v>
      </c>
    </row>
    <row r="104" spans="2:8" x14ac:dyDescent="0.25">
      <c r="B104" s="25" t="s">
        <v>8799</v>
      </c>
      <c r="C104" s="8" t="s">
        <v>6784</v>
      </c>
      <c r="D104" s="8" t="s">
        <v>6785</v>
      </c>
      <c r="E104" s="8" t="s">
        <v>6786</v>
      </c>
      <c r="F104" s="8" t="s">
        <v>559</v>
      </c>
      <c r="G104" s="25" t="s">
        <v>133</v>
      </c>
      <c r="H104" s="8" t="s">
        <v>8805</v>
      </c>
    </row>
    <row r="105" spans="2:8" x14ac:dyDescent="0.25">
      <c r="B105" s="26" t="s">
        <v>8799</v>
      </c>
      <c r="C105" s="11" t="s">
        <v>6820</v>
      </c>
      <c r="D105" s="11" t="s">
        <v>6821</v>
      </c>
      <c r="E105" s="11" t="s">
        <v>6822</v>
      </c>
      <c r="F105" s="11" t="s">
        <v>559</v>
      </c>
      <c r="G105" s="26" t="s">
        <v>133</v>
      </c>
      <c r="H105" s="11" t="s">
        <v>8805</v>
      </c>
    </row>
    <row r="106" spans="2:8" x14ac:dyDescent="0.25">
      <c r="B106" s="25" t="s">
        <v>8799</v>
      </c>
      <c r="C106" s="8" t="s">
        <v>6820</v>
      </c>
      <c r="D106" s="8" t="s">
        <v>6821</v>
      </c>
      <c r="E106" s="8" t="s">
        <v>6822</v>
      </c>
      <c r="F106" s="8" t="s">
        <v>559</v>
      </c>
      <c r="G106" s="25" t="s">
        <v>133</v>
      </c>
      <c r="H106" s="8" t="s">
        <v>8801</v>
      </c>
    </row>
    <row r="107" spans="2:8" x14ac:dyDescent="0.25">
      <c r="B107" s="26" t="s">
        <v>8799</v>
      </c>
      <c r="C107" s="11" t="s">
        <v>6661</v>
      </c>
      <c r="D107" s="11" t="s">
        <v>6662</v>
      </c>
      <c r="E107" s="11" t="s">
        <v>6663</v>
      </c>
      <c r="F107" s="11" t="s">
        <v>247</v>
      </c>
      <c r="G107" s="26" t="s">
        <v>133</v>
      </c>
      <c r="H107" s="11" t="s">
        <v>8804</v>
      </c>
    </row>
    <row r="108" spans="2:8" x14ac:dyDescent="0.25">
      <c r="B108" s="25" t="s">
        <v>8799</v>
      </c>
      <c r="C108" s="8" t="s">
        <v>6661</v>
      </c>
      <c r="D108" s="8" t="s">
        <v>6662</v>
      </c>
      <c r="E108" s="8" t="s">
        <v>6663</v>
      </c>
      <c r="F108" s="8" t="s">
        <v>247</v>
      </c>
      <c r="G108" s="25" t="s">
        <v>133</v>
      </c>
      <c r="H108" s="8" t="s">
        <v>8801</v>
      </c>
    </row>
    <row r="109" spans="2:8" x14ac:dyDescent="0.25">
      <c r="B109" s="26" t="s">
        <v>8799</v>
      </c>
      <c r="C109" s="11" t="s">
        <v>7077</v>
      </c>
      <c r="D109" s="11" t="s">
        <v>7078</v>
      </c>
      <c r="E109" s="11" t="s">
        <v>7079</v>
      </c>
      <c r="F109" s="11" t="s">
        <v>5213</v>
      </c>
      <c r="G109" s="26" t="s">
        <v>133</v>
      </c>
      <c r="H109" s="11" t="s">
        <v>8804</v>
      </c>
    </row>
    <row r="110" spans="2:8" x14ac:dyDescent="0.25">
      <c r="B110" s="25" t="s">
        <v>8799</v>
      </c>
      <c r="C110" s="8" t="s">
        <v>6233</v>
      </c>
      <c r="D110" s="8" t="s">
        <v>6234</v>
      </c>
      <c r="E110" s="8" t="s">
        <v>6235</v>
      </c>
      <c r="F110" s="8" t="s">
        <v>5213</v>
      </c>
      <c r="G110" s="25" t="s">
        <v>133</v>
      </c>
      <c r="H110" s="8" t="s">
        <v>8805</v>
      </c>
    </row>
    <row r="111" spans="2:8" x14ac:dyDescent="0.25">
      <c r="B111" s="26" t="s">
        <v>8799</v>
      </c>
      <c r="C111" s="11" t="s">
        <v>7087</v>
      </c>
      <c r="D111" s="11" t="s">
        <v>7088</v>
      </c>
      <c r="E111" s="11" t="s">
        <v>7089</v>
      </c>
      <c r="F111" s="11" t="s">
        <v>5213</v>
      </c>
      <c r="G111" s="26" t="s">
        <v>133</v>
      </c>
      <c r="H111" s="11" t="s">
        <v>8805</v>
      </c>
    </row>
    <row r="112" spans="2:8" x14ac:dyDescent="0.25">
      <c r="B112" s="25" t="s">
        <v>8799</v>
      </c>
      <c r="C112" s="8" t="s">
        <v>7147</v>
      </c>
      <c r="D112" s="8" t="s">
        <v>7148</v>
      </c>
      <c r="E112" s="8" t="s">
        <v>7149</v>
      </c>
      <c r="F112" s="8" t="s">
        <v>5213</v>
      </c>
      <c r="G112" s="25" t="s">
        <v>133</v>
      </c>
      <c r="H112" s="8" t="s">
        <v>8805</v>
      </c>
    </row>
    <row r="113" spans="2:8" x14ac:dyDescent="0.25">
      <c r="B113" s="26" t="s">
        <v>8799</v>
      </c>
      <c r="C113" s="11" t="s">
        <v>7357</v>
      </c>
      <c r="D113" s="11" t="s">
        <v>7358</v>
      </c>
      <c r="E113" s="11" t="s">
        <v>7359</v>
      </c>
      <c r="F113" s="11" t="s">
        <v>5213</v>
      </c>
      <c r="G113" s="26" t="s">
        <v>133</v>
      </c>
      <c r="H113" s="11" t="s">
        <v>8805</v>
      </c>
    </row>
    <row r="114" spans="2:8" x14ac:dyDescent="0.25">
      <c r="B114" s="25" t="s">
        <v>8799</v>
      </c>
      <c r="C114" s="8" t="s">
        <v>5870</v>
      </c>
      <c r="D114" s="8" t="s">
        <v>5871</v>
      </c>
      <c r="E114" s="8" t="s">
        <v>5872</v>
      </c>
      <c r="F114" s="8" t="s">
        <v>247</v>
      </c>
      <c r="G114" s="25" t="s">
        <v>133</v>
      </c>
      <c r="H114" s="8" t="s">
        <v>8804</v>
      </c>
    </row>
    <row r="115" spans="2:8" x14ac:dyDescent="0.25">
      <c r="B115" s="26" t="s">
        <v>8799</v>
      </c>
      <c r="C115" s="11" t="s">
        <v>5870</v>
      </c>
      <c r="D115" s="11" t="s">
        <v>5871</v>
      </c>
      <c r="E115" s="11" t="s">
        <v>5872</v>
      </c>
      <c r="F115" s="11" t="s">
        <v>247</v>
      </c>
      <c r="G115" s="26" t="s">
        <v>133</v>
      </c>
      <c r="H115" s="11" t="s">
        <v>8801</v>
      </c>
    </row>
    <row r="116" spans="2:8" x14ac:dyDescent="0.25">
      <c r="B116" s="25" t="s">
        <v>8799</v>
      </c>
      <c r="C116" s="8" t="s">
        <v>4846</v>
      </c>
      <c r="D116" s="8" t="s">
        <v>4847</v>
      </c>
      <c r="E116" s="8" t="s">
        <v>4848</v>
      </c>
      <c r="F116" s="8" t="s">
        <v>247</v>
      </c>
      <c r="G116" s="25" t="s">
        <v>133</v>
      </c>
      <c r="H116" s="8" t="s">
        <v>8804</v>
      </c>
    </row>
    <row r="117" spans="2:8" x14ac:dyDescent="0.25">
      <c r="B117" s="26" t="s">
        <v>8799</v>
      </c>
      <c r="C117" s="11" t="s">
        <v>4846</v>
      </c>
      <c r="D117" s="11" t="s">
        <v>4847</v>
      </c>
      <c r="E117" s="11" t="s">
        <v>4848</v>
      </c>
      <c r="F117" s="11" t="s">
        <v>247</v>
      </c>
      <c r="G117" s="26" t="s">
        <v>133</v>
      </c>
      <c r="H117" s="11" t="s">
        <v>8801</v>
      </c>
    </row>
    <row r="118" spans="2:8" x14ac:dyDescent="0.25">
      <c r="B118" s="25" t="s">
        <v>8799</v>
      </c>
      <c r="C118" s="8" t="s">
        <v>4210</v>
      </c>
      <c r="D118" s="8" t="s">
        <v>4211</v>
      </c>
      <c r="E118" s="8" t="s">
        <v>4212</v>
      </c>
      <c r="F118" s="8" t="s">
        <v>287</v>
      </c>
      <c r="G118" s="25" t="s">
        <v>133</v>
      </c>
      <c r="H118" s="8" t="s">
        <v>8802</v>
      </c>
    </row>
    <row r="119" spans="2:8" x14ac:dyDescent="0.25">
      <c r="B119" s="26" t="s">
        <v>8799</v>
      </c>
      <c r="C119" s="11" t="s">
        <v>5907</v>
      </c>
      <c r="D119" s="11" t="s">
        <v>5908</v>
      </c>
      <c r="E119" s="11" t="s">
        <v>5909</v>
      </c>
      <c r="F119" s="11" t="s">
        <v>287</v>
      </c>
      <c r="G119" s="26" t="s">
        <v>133</v>
      </c>
      <c r="H119" s="11" t="s">
        <v>8802</v>
      </c>
    </row>
    <row r="120" spans="2:8" x14ac:dyDescent="0.25">
      <c r="B120" s="25" t="s">
        <v>8799</v>
      </c>
      <c r="C120" s="8" t="s">
        <v>6856</v>
      </c>
      <c r="D120" s="8" t="s">
        <v>6935</v>
      </c>
      <c r="E120" s="8" t="s">
        <v>6936</v>
      </c>
      <c r="F120" s="8" t="s">
        <v>287</v>
      </c>
      <c r="G120" s="25" t="s">
        <v>133</v>
      </c>
      <c r="H120" s="8" t="s">
        <v>8805</v>
      </c>
    </row>
    <row r="121" spans="2:8" x14ac:dyDescent="0.25">
      <c r="B121" s="26" t="s">
        <v>8799</v>
      </c>
      <c r="C121" s="11" t="s">
        <v>6856</v>
      </c>
      <c r="D121" s="11" t="s">
        <v>6935</v>
      </c>
      <c r="E121" s="11" t="s">
        <v>6936</v>
      </c>
      <c r="F121" s="11" t="s">
        <v>287</v>
      </c>
      <c r="G121" s="26" t="s">
        <v>133</v>
      </c>
      <c r="H121" s="11" t="s">
        <v>8800</v>
      </c>
    </row>
    <row r="122" spans="2:8" x14ac:dyDescent="0.25">
      <c r="B122" s="25" t="s">
        <v>8799</v>
      </c>
      <c r="C122" s="8" t="s">
        <v>6856</v>
      </c>
      <c r="D122" s="8" t="s">
        <v>6857</v>
      </c>
      <c r="E122" s="8" t="s">
        <v>6858</v>
      </c>
      <c r="F122" s="8" t="s">
        <v>287</v>
      </c>
      <c r="G122" s="25" t="s">
        <v>133</v>
      </c>
      <c r="H122" s="8" t="s">
        <v>8805</v>
      </c>
    </row>
    <row r="123" spans="2:8" x14ac:dyDescent="0.25">
      <c r="B123" s="26" t="s">
        <v>8799</v>
      </c>
      <c r="C123" s="11" t="s">
        <v>6856</v>
      </c>
      <c r="D123" s="11" t="s">
        <v>6857</v>
      </c>
      <c r="E123" s="11" t="s">
        <v>6858</v>
      </c>
      <c r="F123" s="11" t="s">
        <v>287</v>
      </c>
      <c r="G123" s="26" t="s">
        <v>133</v>
      </c>
      <c r="H123" s="11" t="s">
        <v>8800</v>
      </c>
    </row>
    <row r="124" spans="2:8" x14ac:dyDescent="0.25">
      <c r="B124" s="25" t="s">
        <v>8799</v>
      </c>
      <c r="C124" s="8" t="s">
        <v>6075</v>
      </c>
      <c r="D124" s="8" t="s">
        <v>6076</v>
      </c>
      <c r="E124" s="8" t="s">
        <v>6077</v>
      </c>
      <c r="F124" s="8" t="s">
        <v>287</v>
      </c>
      <c r="G124" s="25" t="s">
        <v>133</v>
      </c>
      <c r="H124" s="8" t="s">
        <v>8800</v>
      </c>
    </row>
    <row r="125" spans="2:8" x14ac:dyDescent="0.25">
      <c r="B125" s="26" t="s">
        <v>8799</v>
      </c>
      <c r="C125" s="11" t="s">
        <v>7128</v>
      </c>
      <c r="D125" s="11" t="s">
        <v>7129</v>
      </c>
      <c r="E125" s="11" t="s">
        <v>7130</v>
      </c>
      <c r="F125" s="11" t="s">
        <v>287</v>
      </c>
      <c r="G125" s="26" t="s">
        <v>133</v>
      </c>
      <c r="H125" s="11" t="s">
        <v>8800</v>
      </c>
    </row>
    <row r="126" spans="2:8" x14ac:dyDescent="0.25">
      <c r="B126" s="25" t="s">
        <v>8799</v>
      </c>
      <c r="C126" s="8" t="s">
        <v>7196</v>
      </c>
      <c r="D126" s="8" t="s">
        <v>7197</v>
      </c>
      <c r="E126" s="8" t="s">
        <v>7198</v>
      </c>
      <c r="F126" s="8" t="s">
        <v>287</v>
      </c>
      <c r="G126" s="25" t="s">
        <v>133</v>
      </c>
      <c r="H126" s="8" t="s">
        <v>8801</v>
      </c>
    </row>
    <row r="127" spans="2:8" x14ac:dyDescent="0.25">
      <c r="B127" s="26" t="s">
        <v>8799</v>
      </c>
      <c r="C127" s="11" t="s">
        <v>6529</v>
      </c>
      <c r="D127" s="11" t="s">
        <v>6530</v>
      </c>
      <c r="E127" s="11" t="s">
        <v>6531</v>
      </c>
      <c r="F127" s="11" t="s">
        <v>287</v>
      </c>
      <c r="G127" s="26" t="s">
        <v>133</v>
      </c>
      <c r="H127" s="11" t="s">
        <v>8801</v>
      </c>
    </row>
    <row r="128" spans="2:8" x14ac:dyDescent="0.25">
      <c r="B128" s="25" t="s">
        <v>8799</v>
      </c>
      <c r="C128" s="8" t="s">
        <v>5489</v>
      </c>
      <c r="D128" s="8" t="s">
        <v>5490</v>
      </c>
      <c r="E128" s="8" t="s">
        <v>5491</v>
      </c>
      <c r="F128" s="8" t="s">
        <v>287</v>
      </c>
      <c r="G128" s="25" t="s">
        <v>133</v>
      </c>
      <c r="H128" s="8" t="s">
        <v>8800</v>
      </c>
    </row>
    <row r="129" spans="2:8" x14ac:dyDescent="0.25">
      <c r="B129" s="26" t="s">
        <v>8799</v>
      </c>
      <c r="C129" s="11" t="s">
        <v>5518</v>
      </c>
      <c r="D129" s="11" t="s">
        <v>5519</v>
      </c>
      <c r="E129" s="11" t="s">
        <v>5520</v>
      </c>
      <c r="F129" s="11" t="s">
        <v>287</v>
      </c>
      <c r="G129" s="26" t="s">
        <v>133</v>
      </c>
      <c r="H129" s="11" t="s">
        <v>8800</v>
      </c>
    </row>
    <row r="130" spans="2:8" x14ac:dyDescent="0.25">
      <c r="B130" s="25" t="s">
        <v>8799</v>
      </c>
      <c r="C130" s="8" t="s">
        <v>4692</v>
      </c>
      <c r="D130" s="8" t="s">
        <v>4693</v>
      </c>
      <c r="E130" s="8" t="s">
        <v>4694</v>
      </c>
      <c r="F130" s="8" t="s">
        <v>287</v>
      </c>
      <c r="G130" s="25" t="s">
        <v>133</v>
      </c>
      <c r="H130" s="8" t="s">
        <v>8802</v>
      </c>
    </row>
    <row r="131" spans="2:8" x14ac:dyDescent="0.25">
      <c r="B131" s="26" t="s">
        <v>8799</v>
      </c>
      <c r="C131" s="11" t="s">
        <v>1646</v>
      </c>
      <c r="D131" s="11" t="s">
        <v>1647</v>
      </c>
      <c r="E131" s="11" t="s">
        <v>1648</v>
      </c>
      <c r="F131" s="11" t="s">
        <v>287</v>
      </c>
      <c r="G131" s="26" t="s">
        <v>133</v>
      </c>
      <c r="H131" s="11" t="s">
        <v>8802</v>
      </c>
    </row>
    <row r="132" spans="2:8" x14ac:dyDescent="0.25">
      <c r="B132" s="25" t="s">
        <v>8799</v>
      </c>
      <c r="C132" s="8" t="s">
        <v>951</v>
      </c>
      <c r="D132" s="8" t="s">
        <v>952</v>
      </c>
      <c r="E132" s="8" t="s">
        <v>953</v>
      </c>
      <c r="F132" s="8" t="s">
        <v>287</v>
      </c>
      <c r="G132" s="25" t="s">
        <v>133</v>
      </c>
      <c r="H132" s="8" t="s">
        <v>8802</v>
      </c>
    </row>
    <row r="133" spans="2:8" x14ac:dyDescent="0.25">
      <c r="B133" s="26" t="s">
        <v>8799</v>
      </c>
      <c r="C133" s="11" t="s">
        <v>951</v>
      </c>
      <c r="D133" s="11" t="s">
        <v>952</v>
      </c>
      <c r="E133" s="11" t="s">
        <v>953</v>
      </c>
      <c r="F133" s="11" t="s">
        <v>287</v>
      </c>
      <c r="G133" s="26" t="s">
        <v>133</v>
      </c>
      <c r="H133" s="11" t="s">
        <v>8801</v>
      </c>
    </row>
    <row r="134" spans="2:8" x14ac:dyDescent="0.25">
      <c r="B134" s="25" t="s">
        <v>8799</v>
      </c>
      <c r="C134" s="8" t="s">
        <v>7339</v>
      </c>
      <c r="D134" s="8" t="s">
        <v>7340</v>
      </c>
      <c r="E134" s="8" t="s">
        <v>7341</v>
      </c>
      <c r="F134" s="8" t="s">
        <v>287</v>
      </c>
      <c r="G134" s="25" t="s">
        <v>133</v>
      </c>
      <c r="H134" s="8" t="s">
        <v>8802</v>
      </c>
    </row>
    <row r="135" spans="2:8" x14ac:dyDescent="0.25">
      <c r="B135" s="26" t="s">
        <v>8799</v>
      </c>
      <c r="C135" s="11" t="s">
        <v>6128</v>
      </c>
      <c r="D135" s="11" t="s">
        <v>6129</v>
      </c>
      <c r="E135" s="11" t="s">
        <v>6130</v>
      </c>
      <c r="F135" s="11" t="s">
        <v>287</v>
      </c>
      <c r="G135" s="26" t="s">
        <v>133</v>
      </c>
      <c r="H135" s="11" t="s">
        <v>8802</v>
      </c>
    </row>
    <row r="136" spans="2:8" x14ac:dyDescent="0.25">
      <c r="B136" s="25" t="s">
        <v>8799</v>
      </c>
      <c r="C136" s="8" t="s">
        <v>5838</v>
      </c>
      <c r="D136" s="8" t="s">
        <v>5839</v>
      </c>
      <c r="E136" s="8" t="s">
        <v>5840</v>
      </c>
      <c r="F136" s="8" t="s">
        <v>375</v>
      </c>
      <c r="G136" s="25" t="s">
        <v>133</v>
      </c>
      <c r="H136" s="8" t="s">
        <v>8805</v>
      </c>
    </row>
    <row r="137" spans="2:8" x14ac:dyDescent="0.25">
      <c r="B137" s="26" t="s">
        <v>8799</v>
      </c>
      <c r="C137" s="11" t="s">
        <v>5838</v>
      </c>
      <c r="D137" s="11" t="s">
        <v>5839</v>
      </c>
      <c r="E137" s="11" t="s">
        <v>5840</v>
      </c>
      <c r="F137" s="11" t="s">
        <v>375</v>
      </c>
      <c r="G137" s="26" t="s">
        <v>133</v>
      </c>
      <c r="H137" s="11" t="s">
        <v>8800</v>
      </c>
    </row>
    <row r="138" spans="2:8" x14ac:dyDescent="0.25">
      <c r="B138" s="25" t="s">
        <v>8799</v>
      </c>
      <c r="C138" s="8" t="s">
        <v>4843</v>
      </c>
      <c r="D138" s="8" t="s">
        <v>4844</v>
      </c>
      <c r="E138" s="8" t="s">
        <v>4845</v>
      </c>
      <c r="F138" s="8" t="s">
        <v>375</v>
      </c>
      <c r="G138" s="25" t="s">
        <v>133</v>
      </c>
      <c r="H138" s="8" t="s">
        <v>8804</v>
      </c>
    </row>
    <row r="139" spans="2:8" x14ac:dyDescent="0.25">
      <c r="B139" s="26" t="s">
        <v>8799</v>
      </c>
      <c r="C139" s="11" t="s">
        <v>7125</v>
      </c>
      <c r="D139" s="11" t="s">
        <v>7126</v>
      </c>
      <c r="E139" s="11" t="s">
        <v>7127</v>
      </c>
      <c r="F139" s="11" t="s">
        <v>375</v>
      </c>
      <c r="G139" s="26" t="s">
        <v>133</v>
      </c>
      <c r="H139" s="11" t="s">
        <v>8804</v>
      </c>
    </row>
    <row r="140" spans="2:8" x14ac:dyDescent="0.25">
      <c r="B140" s="25" t="s">
        <v>8799</v>
      </c>
      <c r="C140" s="8" t="s">
        <v>5606</v>
      </c>
      <c r="D140" s="8" t="s">
        <v>5607</v>
      </c>
      <c r="E140" s="8" t="s">
        <v>5608</v>
      </c>
      <c r="F140" s="8" t="s">
        <v>375</v>
      </c>
      <c r="G140" s="25" t="s">
        <v>133</v>
      </c>
      <c r="H140" s="8" t="s">
        <v>8804</v>
      </c>
    </row>
    <row r="141" spans="2:8" x14ac:dyDescent="0.25">
      <c r="B141" s="26" t="s">
        <v>8799</v>
      </c>
      <c r="C141" s="11" t="s">
        <v>7045</v>
      </c>
      <c r="D141" s="11" t="s">
        <v>7046</v>
      </c>
      <c r="E141" s="11" t="s">
        <v>7047</v>
      </c>
      <c r="F141" s="11" t="s">
        <v>375</v>
      </c>
      <c r="G141" s="26" t="s">
        <v>133</v>
      </c>
      <c r="H141" s="11" t="s">
        <v>8804</v>
      </c>
    </row>
    <row r="142" spans="2:8" x14ac:dyDescent="0.25">
      <c r="B142" s="25" t="s">
        <v>8799</v>
      </c>
      <c r="C142" s="8" t="s">
        <v>5267</v>
      </c>
      <c r="D142" s="8" t="s">
        <v>5268</v>
      </c>
      <c r="E142" s="8" t="s">
        <v>5269</v>
      </c>
      <c r="F142" s="8" t="s">
        <v>375</v>
      </c>
      <c r="G142" s="25" t="s">
        <v>133</v>
      </c>
      <c r="H142" s="8" t="s">
        <v>8805</v>
      </c>
    </row>
    <row r="143" spans="2:8" x14ac:dyDescent="0.25">
      <c r="B143" s="26" t="s">
        <v>8799</v>
      </c>
      <c r="C143" s="11" t="s">
        <v>5267</v>
      </c>
      <c r="D143" s="11" t="s">
        <v>5268</v>
      </c>
      <c r="E143" s="11" t="s">
        <v>5269</v>
      </c>
      <c r="F143" s="11" t="s">
        <v>375</v>
      </c>
      <c r="G143" s="26" t="s">
        <v>133</v>
      </c>
      <c r="H143" s="11" t="s">
        <v>8800</v>
      </c>
    </row>
    <row r="144" spans="2:8" x14ac:dyDescent="0.25">
      <c r="B144" s="25" t="s">
        <v>8799</v>
      </c>
      <c r="C144" s="8" t="s">
        <v>6745</v>
      </c>
      <c r="D144" s="8" t="s">
        <v>6746</v>
      </c>
      <c r="E144" s="8" t="s">
        <v>6747</v>
      </c>
      <c r="F144" s="8" t="s">
        <v>375</v>
      </c>
      <c r="G144" s="25" t="s">
        <v>133</v>
      </c>
      <c r="H144" s="8" t="s">
        <v>8805</v>
      </c>
    </row>
    <row r="145" spans="2:8" x14ac:dyDescent="0.25">
      <c r="B145" s="26" t="s">
        <v>8799</v>
      </c>
      <c r="C145" s="11" t="s">
        <v>6745</v>
      </c>
      <c r="D145" s="11" t="s">
        <v>6746</v>
      </c>
      <c r="E145" s="11" t="s">
        <v>6747</v>
      </c>
      <c r="F145" s="11" t="s">
        <v>375</v>
      </c>
      <c r="G145" s="26" t="s">
        <v>133</v>
      </c>
      <c r="H145" s="11" t="s">
        <v>8800</v>
      </c>
    </row>
    <row r="146" spans="2:8" x14ac:dyDescent="0.25">
      <c r="B146" s="25" t="s">
        <v>8799</v>
      </c>
      <c r="C146" s="8" t="s">
        <v>5889</v>
      </c>
      <c r="D146" s="8" t="s">
        <v>5890</v>
      </c>
      <c r="E146" s="8" t="s">
        <v>5891</v>
      </c>
      <c r="F146" s="8" t="s">
        <v>375</v>
      </c>
      <c r="G146" s="25" t="s">
        <v>133</v>
      </c>
      <c r="H146" s="8" t="s">
        <v>8805</v>
      </c>
    </row>
    <row r="147" spans="2:8" x14ac:dyDescent="0.25">
      <c r="B147" s="26" t="s">
        <v>8799</v>
      </c>
      <c r="C147" s="11" t="s">
        <v>5889</v>
      </c>
      <c r="D147" s="11" t="s">
        <v>5890</v>
      </c>
      <c r="E147" s="11" t="s">
        <v>5891</v>
      </c>
      <c r="F147" s="11" t="s">
        <v>375</v>
      </c>
      <c r="G147" s="26" t="s">
        <v>133</v>
      </c>
      <c r="H147" s="11" t="s">
        <v>8802</v>
      </c>
    </row>
    <row r="148" spans="2:8" x14ac:dyDescent="0.25">
      <c r="B148" s="25" t="s">
        <v>8799</v>
      </c>
      <c r="C148" s="8" t="s">
        <v>6202</v>
      </c>
      <c r="D148" s="8" t="s">
        <v>6203</v>
      </c>
      <c r="E148" s="8" t="s">
        <v>6204</v>
      </c>
      <c r="F148" s="8" t="s">
        <v>375</v>
      </c>
      <c r="G148" s="25" t="s">
        <v>133</v>
      </c>
      <c r="H148" s="8" t="s">
        <v>8805</v>
      </c>
    </row>
    <row r="149" spans="2:8" x14ac:dyDescent="0.25">
      <c r="B149" s="26" t="s">
        <v>8799</v>
      </c>
      <c r="C149" s="11" t="s">
        <v>6202</v>
      </c>
      <c r="D149" s="11" t="s">
        <v>6203</v>
      </c>
      <c r="E149" s="11" t="s">
        <v>6204</v>
      </c>
      <c r="F149" s="11" t="s">
        <v>375</v>
      </c>
      <c r="G149" s="26" t="s">
        <v>133</v>
      </c>
      <c r="H149" s="11" t="s">
        <v>8802</v>
      </c>
    </row>
    <row r="150" spans="2:8" x14ac:dyDescent="0.25">
      <c r="B150" s="25" t="s">
        <v>8799</v>
      </c>
      <c r="C150" s="8" t="s">
        <v>4344</v>
      </c>
      <c r="D150" s="8" t="s">
        <v>4345</v>
      </c>
      <c r="E150" s="8" t="s">
        <v>4346</v>
      </c>
      <c r="F150" s="8" t="s">
        <v>375</v>
      </c>
      <c r="G150" s="25" t="s">
        <v>133</v>
      </c>
      <c r="H150" s="8" t="s">
        <v>8805</v>
      </c>
    </row>
    <row r="151" spans="2:8" x14ac:dyDescent="0.25">
      <c r="B151" s="26" t="s">
        <v>8799</v>
      </c>
      <c r="C151" s="11" t="s">
        <v>4344</v>
      </c>
      <c r="D151" s="11" t="s">
        <v>4345</v>
      </c>
      <c r="E151" s="11" t="s">
        <v>4346</v>
      </c>
      <c r="F151" s="11" t="s">
        <v>375</v>
      </c>
      <c r="G151" s="26" t="s">
        <v>133</v>
      </c>
      <c r="H151" s="11" t="s">
        <v>8802</v>
      </c>
    </row>
    <row r="152" spans="2:8" x14ac:dyDescent="0.25">
      <c r="B152" s="25" t="s">
        <v>8799</v>
      </c>
      <c r="C152" s="8" t="s">
        <v>4679</v>
      </c>
      <c r="D152" s="8" t="s">
        <v>4680</v>
      </c>
      <c r="E152" s="8" t="s">
        <v>4681</v>
      </c>
      <c r="F152" s="8" t="s">
        <v>375</v>
      </c>
      <c r="G152" s="25" t="s">
        <v>133</v>
      </c>
      <c r="H152" s="8" t="s">
        <v>8805</v>
      </c>
    </row>
    <row r="153" spans="2:8" x14ac:dyDescent="0.25">
      <c r="B153" s="26" t="s">
        <v>8799</v>
      </c>
      <c r="C153" s="11" t="s">
        <v>4679</v>
      </c>
      <c r="D153" s="11" t="s">
        <v>4680</v>
      </c>
      <c r="E153" s="11" t="s">
        <v>4681</v>
      </c>
      <c r="F153" s="11" t="s">
        <v>375</v>
      </c>
      <c r="G153" s="26" t="s">
        <v>133</v>
      </c>
      <c r="H153" s="11" t="s">
        <v>8802</v>
      </c>
    </row>
    <row r="154" spans="2:8" x14ac:dyDescent="0.25">
      <c r="B154" s="25" t="s">
        <v>8799</v>
      </c>
      <c r="C154" s="8" t="s">
        <v>4679</v>
      </c>
      <c r="D154" s="8" t="s">
        <v>4680</v>
      </c>
      <c r="E154" s="8" t="s">
        <v>4681</v>
      </c>
      <c r="F154" s="8" t="s">
        <v>375</v>
      </c>
      <c r="G154" s="25" t="s">
        <v>133</v>
      </c>
      <c r="H154" s="8" t="s">
        <v>8801</v>
      </c>
    </row>
    <row r="155" spans="2:8" x14ac:dyDescent="0.25">
      <c r="B155" s="26" t="s">
        <v>8799</v>
      </c>
      <c r="C155" s="11" t="s">
        <v>2793</v>
      </c>
      <c r="D155" s="11" t="s">
        <v>2794</v>
      </c>
      <c r="E155" s="11" t="s">
        <v>2795</v>
      </c>
      <c r="F155" s="11" t="s">
        <v>375</v>
      </c>
      <c r="G155" s="26" t="s">
        <v>133</v>
      </c>
      <c r="H155" s="11" t="s">
        <v>8805</v>
      </c>
    </row>
    <row r="156" spans="2:8" x14ac:dyDescent="0.25">
      <c r="B156" s="25" t="s">
        <v>8799</v>
      </c>
      <c r="C156" s="8" t="s">
        <v>2793</v>
      </c>
      <c r="D156" s="8" t="s">
        <v>2794</v>
      </c>
      <c r="E156" s="8" t="s">
        <v>2795</v>
      </c>
      <c r="F156" s="8" t="s">
        <v>375</v>
      </c>
      <c r="G156" s="25" t="s">
        <v>133</v>
      </c>
      <c r="H156" s="8" t="s">
        <v>8802</v>
      </c>
    </row>
    <row r="157" spans="2:8" x14ac:dyDescent="0.25">
      <c r="B157" s="26" t="s">
        <v>8799</v>
      </c>
      <c r="C157" s="11" t="s">
        <v>2793</v>
      </c>
      <c r="D157" s="11" t="s">
        <v>2794</v>
      </c>
      <c r="E157" s="11" t="s">
        <v>2795</v>
      </c>
      <c r="F157" s="11" t="s">
        <v>375</v>
      </c>
      <c r="G157" s="26" t="s">
        <v>133</v>
      </c>
      <c r="H157" s="11" t="s">
        <v>8801</v>
      </c>
    </row>
    <row r="158" spans="2:8" x14ac:dyDescent="0.25">
      <c r="B158" s="25" t="s">
        <v>8799</v>
      </c>
      <c r="C158" s="8" t="s">
        <v>6983</v>
      </c>
      <c r="D158" s="8" t="s">
        <v>6984</v>
      </c>
      <c r="E158" s="8" t="s">
        <v>6985</v>
      </c>
      <c r="F158" s="8" t="s">
        <v>375</v>
      </c>
      <c r="G158" s="25" t="s">
        <v>133</v>
      </c>
      <c r="H158" s="8" t="s">
        <v>8805</v>
      </c>
    </row>
    <row r="159" spans="2:8" x14ac:dyDescent="0.25">
      <c r="B159" s="26" t="s">
        <v>8799</v>
      </c>
      <c r="C159" s="11" t="s">
        <v>6958</v>
      </c>
      <c r="D159" s="11" t="s">
        <v>6959</v>
      </c>
      <c r="E159" s="11" t="s">
        <v>6960</v>
      </c>
      <c r="F159" s="11" t="s">
        <v>375</v>
      </c>
      <c r="G159" s="26" t="s">
        <v>133</v>
      </c>
      <c r="H159" s="11" t="s">
        <v>8804</v>
      </c>
    </row>
    <row r="160" spans="2:8" x14ac:dyDescent="0.25">
      <c r="B160" s="25" t="s">
        <v>8799</v>
      </c>
      <c r="C160" s="8" t="s">
        <v>7256</v>
      </c>
      <c r="D160" s="8" t="s">
        <v>7257</v>
      </c>
      <c r="E160" s="8" t="s">
        <v>7258</v>
      </c>
      <c r="F160" s="8" t="s">
        <v>375</v>
      </c>
      <c r="G160" s="25" t="s">
        <v>133</v>
      </c>
      <c r="H160" s="8" t="s">
        <v>8804</v>
      </c>
    </row>
    <row r="161" spans="2:8" x14ac:dyDescent="0.25">
      <c r="B161" s="26" t="s">
        <v>8799</v>
      </c>
      <c r="C161" s="11" t="s">
        <v>5707</v>
      </c>
      <c r="D161" s="11" t="s">
        <v>5708</v>
      </c>
      <c r="E161" s="11" t="s">
        <v>5709</v>
      </c>
      <c r="F161" s="11" t="s">
        <v>375</v>
      </c>
      <c r="G161" s="26" t="s">
        <v>133</v>
      </c>
      <c r="H161" s="11" t="s">
        <v>8802</v>
      </c>
    </row>
    <row r="162" spans="2:8" x14ac:dyDescent="0.25">
      <c r="B162" s="25" t="s">
        <v>8799</v>
      </c>
      <c r="C162" s="8" t="s">
        <v>5974</v>
      </c>
      <c r="D162" s="8" t="s">
        <v>5975</v>
      </c>
      <c r="E162" s="8" t="s">
        <v>5976</v>
      </c>
      <c r="F162" s="8" t="s">
        <v>375</v>
      </c>
      <c r="G162" s="25" t="s">
        <v>133</v>
      </c>
      <c r="H162" s="8" t="s">
        <v>8802</v>
      </c>
    </row>
    <row r="163" spans="2:8" x14ac:dyDescent="0.25">
      <c r="B163" s="26" t="s">
        <v>8799</v>
      </c>
      <c r="C163" s="11" t="s">
        <v>1616</v>
      </c>
      <c r="D163" s="11" t="s">
        <v>1617</v>
      </c>
      <c r="E163" s="11" t="s">
        <v>1618</v>
      </c>
      <c r="F163" s="11" t="s">
        <v>375</v>
      </c>
      <c r="G163" s="26" t="s">
        <v>133</v>
      </c>
      <c r="H163" s="11" t="s">
        <v>8805</v>
      </c>
    </row>
    <row r="164" spans="2:8" x14ac:dyDescent="0.25">
      <c r="B164" s="25" t="s">
        <v>8799</v>
      </c>
      <c r="C164" s="8" t="s">
        <v>1616</v>
      </c>
      <c r="D164" s="8" t="s">
        <v>1617</v>
      </c>
      <c r="E164" s="8" t="s">
        <v>1618</v>
      </c>
      <c r="F164" s="8" t="s">
        <v>375</v>
      </c>
      <c r="G164" s="25" t="s">
        <v>133</v>
      </c>
      <c r="H164" s="8" t="s">
        <v>8802</v>
      </c>
    </row>
    <row r="165" spans="2:8" x14ac:dyDescent="0.25">
      <c r="B165" s="26" t="s">
        <v>8799</v>
      </c>
      <c r="C165" s="11" t="s">
        <v>1616</v>
      </c>
      <c r="D165" s="11" t="s">
        <v>1617</v>
      </c>
      <c r="E165" s="11" t="s">
        <v>1618</v>
      </c>
      <c r="F165" s="11" t="s">
        <v>375</v>
      </c>
      <c r="G165" s="26" t="s">
        <v>133</v>
      </c>
      <c r="H165" s="11" t="s">
        <v>8801</v>
      </c>
    </row>
    <row r="166" spans="2:8" x14ac:dyDescent="0.25">
      <c r="B166" s="25" t="s">
        <v>8799</v>
      </c>
      <c r="C166" s="8" t="s">
        <v>5172</v>
      </c>
      <c r="D166" s="8" t="s">
        <v>5173</v>
      </c>
      <c r="E166" s="8" t="s">
        <v>5174</v>
      </c>
      <c r="F166" s="8" t="s">
        <v>375</v>
      </c>
      <c r="G166" s="25" t="s">
        <v>133</v>
      </c>
      <c r="H166" s="8" t="s">
        <v>8802</v>
      </c>
    </row>
    <row r="167" spans="2:8" x14ac:dyDescent="0.25">
      <c r="B167" s="26" t="s">
        <v>8799</v>
      </c>
      <c r="C167" s="11" t="s">
        <v>4764</v>
      </c>
      <c r="D167" s="11" t="s">
        <v>4765</v>
      </c>
      <c r="E167" s="11" t="s">
        <v>4766</v>
      </c>
      <c r="F167" s="11" t="s">
        <v>375</v>
      </c>
      <c r="G167" s="26" t="s">
        <v>133</v>
      </c>
      <c r="H167" s="11" t="s">
        <v>8802</v>
      </c>
    </row>
    <row r="168" spans="2:8" x14ac:dyDescent="0.25">
      <c r="B168" s="25" t="s">
        <v>8799</v>
      </c>
      <c r="C168" s="8" t="s">
        <v>1151</v>
      </c>
      <c r="D168" s="8" t="s">
        <v>1152</v>
      </c>
      <c r="E168" s="8" t="s">
        <v>1153</v>
      </c>
      <c r="F168" s="8" t="s">
        <v>375</v>
      </c>
      <c r="G168" s="25" t="s">
        <v>133</v>
      </c>
      <c r="H168" s="8" t="s">
        <v>8805</v>
      </c>
    </row>
    <row r="169" spans="2:8" x14ac:dyDescent="0.25">
      <c r="B169" s="26" t="s">
        <v>8799</v>
      </c>
      <c r="C169" s="11" t="s">
        <v>1151</v>
      </c>
      <c r="D169" s="11" t="s">
        <v>1152</v>
      </c>
      <c r="E169" s="11" t="s">
        <v>1153</v>
      </c>
      <c r="F169" s="11" t="s">
        <v>375</v>
      </c>
      <c r="G169" s="26" t="s">
        <v>133</v>
      </c>
      <c r="H169" s="11" t="s">
        <v>8802</v>
      </c>
    </row>
    <row r="170" spans="2:8" x14ac:dyDescent="0.25">
      <c r="B170" s="25" t="s">
        <v>8799</v>
      </c>
      <c r="C170" s="8" t="s">
        <v>1151</v>
      </c>
      <c r="D170" s="8" t="s">
        <v>1152</v>
      </c>
      <c r="E170" s="8" t="s">
        <v>1153</v>
      </c>
      <c r="F170" s="8" t="s">
        <v>375</v>
      </c>
      <c r="G170" s="25" t="s">
        <v>133</v>
      </c>
      <c r="H170" s="8" t="s">
        <v>8806</v>
      </c>
    </row>
    <row r="171" spans="2:8" x14ac:dyDescent="0.25">
      <c r="B171" s="26" t="s">
        <v>8799</v>
      </c>
      <c r="C171" s="11" t="s">
        <v>1151</v>
      </c>
      <c r="D171" s="11" t="s">
        <v>1152</v>
      </c>
      <c r="E171" s="11" t="s">
        <v>1153</v>
      </c>
      <c r="F171" s="11" t="s">
        <v>375</v>
      </c>
      <c r="G171" s="26" t="s">
        <v>133</v>
      </c>
      <c r="H171" s="11" t="s">
        <v>8801</v>
      </c>
    </row>
    <row r="172" spans="2:8" x14ac:dyDescent="0.25">
      <c r="B172" s="25" t="s">
        <v>8799</v>
      </c>
      <c r="C172" s="8" t="s">
        <v>3007</v>
      </c>
      <c r="D172" s="8" t="s">
        <v>3008</v>
      </c>
      <c r="E172" s="8" t="s">
        <v>3009</v>
      </c>
      <c r="F172" s="8" t="s">
        <v>375</v>
      </c>
      <c r="G172" s="25" t="s">
        <v>133</v>
      </c>
      <c r="H172" s="8" t="s">
        <v>8805</v>
      </c>
    </row>
    <row r="173" spans="2:8" x14ac:dyDescent="0.25">
      <c r="B173" s="26" t="s">
        <v>8799</v>
      </c>
      <c r="C173" s="11" t="s">
        <v>3007</v>
      </c>
      <c r="D173" s="11" t="s">
        <v>3008</v>
      </c>
      <c r="E173" s="11" t="s">
        <v>3009</v>
      </c>
      <c r="F173" s="11" t="s">
        <v>375</v>
      </c>
      <c r="G173" s="26" t="s">
        <v>133</v>
      </c>
      <c r="H173" s="11" t="s">
        <v>8802</v>
      </c>
    </row>
    <row r="174" spans="2:8" x14ac:dyDescent="0.25">
      <c r="B174" s="25" t="s">
        <v>8799</v>
      </c>
      <c r="C174" s="8" t="s">
        <v>5886</v>
      </c>
      <c r="D174" s="8" t="s">
        <v>5887</v>
      </c>
      <c r="E174" s="8" t="s">
        <v>5888</v>
      </c>
      <c r="F174" s="8" t="s">
        <v>375</v>
      </c>
      <c r="G174" s="25" t="s">
        <v>133</v>
      </c>
      <c r="H174" s="8" t="s">
        <v>8804</v>
      </c>
    </row>
    <row r="175" spans="2:8" x14ac:dyDescent="0.25">
      <c r="B175" s="26" t="s">
        <v>8799</v>
      </c>
      <c r="C175" s="11" t="s">
        <v>5640</v>
      </c>
      <c r="D175" s="11" t="s">
        <v>5641</v>
      </c>
      <c r="E175" s="11" t="s">
        <v>5642</v>
      </c>
      <c r="F175" s="11" t="s">
        <v>375</v>
      </c>
      <c r="G175" s="26" t="s">
        <v>133</v>
      </c>
      <c r="H175" s="11" t="s">
        <v>8804</v>
      </c>
    </row>
    <row r="176" spans="2:8" x14ac:dyDescent="0.25">
      <c r="B176" s="25" t="s">
        <v>8799</v>
      </c>
      <c r="C176" s="8" t="s">
        <v>3233</v>
      </c>
      <c r="D176" s="8" t="s">
        <v>3234</v>
      </c>
      <c r="E176" s="8" t="s">
        <v>3235</v>
      </c>
      <c r="F176" s="8" t="s">
        <v>375</v>
      </c>
      <c r="G176" s="25" t="s">
        <v>133</v>
      </c>
      <c r="H176" s="8" t="s">
        <v>8805</v>
      </c>
    </row>
    <row r="177" spans="2:8" x14ac:dyDescent="0.25">
      <c r="B177" s="26" t="s">
        <v>8799</v>
      </c>
      <c r="C177" s="11" t="s">
        <v>3233</v>
      </c>
      <c r="D177" s="11" t="s">
        <v>3234</v>
      </c>
      <c r="E177" s="11" t="s">
        <v>3235</v>
      </c>
      <c r="F177" s="11" t="s">
        <v>375</v>
      </c>
      <c r="G177" s="26" t="s">
        <v>133</v>
      </c>
      <c r="H177" s="11" t="s">
        <v>8802</v>
      </c>
    </row>
    <row r="178" spans="2:8" x14ac:dyDescent="0.25">
      <c r="B178" s="25" t="s">
        <v>8799</v>
      </c>
      <c r="C178" s="8" t="s">
        <v>3233</v>
      </c>
      <c r="D178" s="8" t="s">
        <v>3234</v>
      </c>
      <c r="E178" s="8" t="s">
        <v>3235</v>
      </c>
      <c r="F178" s="8" t="s">
        <v>375</v>
      </c>
      <c r="G178" s="25" t="s">
        <v>133</v>
      </c>
      <c r="H178" s="8" t="s">
        <v>8801</v>
      </c>
    </row>
    <row r="179" spans="2:8" x14ac:dyDescent="0.25">
      <c r="B179" s="26" t="s">
        <v>8799</v>
      </c>
      <c r="C179" s="11" t="s">
        <v>5625</v>
      </c>
      <c r="D179" s="11" t="s">
        <v>5626</v>
      </c>
      <c r="E179" s="11" t="s">
        <v>5627</v>
      </c>
      <c r="F179" s="11" t="s">
        <v>375</v>
      </c>
      <c r="G179" s="26" t="s">
        <v>133</v>
      </c>
      <c r="H179" s="11" t="s">
        <v>8805</v>
      </c>
    </row>
    <row r="180" spans="2:8" x14ac:dyDescent="0.25">
      <c r="B180" s="25" t="s">
        <v>8799</v>
      </c>
      <c r="C180" s="8" t="s">
        <v>5625</v>
      </c>
      <c r="D180" s="8" t="s">
        <v>5626</v>
      </c>
      <c r="E180" s="8" t="s">
        <v>5627</v>
      </c>
      <c r="F180" s="8" t="s">
        <v>375</v>
      </c>
      <c r="G180" s="25" t="s">
        <v>133</v>
      </c>
      <c r="H180" s="8" t="s">
        <v>8802</v>
      </c>
    </row>
    <row r="181" spans="2:8" x14ac:dyDescent="0.25">
      <c r="B181" s="26" t="s">
        <v>8799</v>
      </c>
      <c r="C181" s="11" t="s">
        <v>5625</v>
      </c>
      <c r="D181" s="11" t="s">
        <v>5626</v>
      </c>
      <c r="E181" s="11" t="s">
        <v>5627</v>
      </c>
      <c r="F181" s="11" t="s">
        <v>375</v>
      </c>
      <c r="G181" s="26" t="s">
        <v>133</v>
      </c>
      <c r="H181" s="11" t="s">
        <v>8801</v>
      </c>
    </row>
    <row r="182" spans="2:8" x14ac:dyDescent="0.25">
      <c r="B182" s="25" t="s">
        <v>8799</v>
      </c>
      <c r="C182" s="8" t="s">
        <v>5548</v>
      </c>
      <c r="D182" s="8" t="s">
        <v>5549</v>
      </c>
      <c r="E182" s="8" t="s">
        <v>5550</v>
      </c>
      <c r="F182" s="8" t="s">
        <v>375</v>
      </c>
      <c r="G182" s="25" t="s">
        <v>133</v>
      </c>
      <c r="H182" s="8" t="s">
        <v>8805</v>
      </c>
    </row>
    <row r="183" spans="2:8" x14ac:dyDescent="0.25">
      <c r="B183" s="26" t="s">
        <v>8799</v>
      </c>
      <c r="C183" s="11" t="s">
        <v>5548</v>
      </c>
      <c r="D183" s="11" t="s">
        <v>5549</v>
      </c>
      <c r="E183" s="11" t="s">
        <v>5550</v>
      </c>
      <c r="F183" s="11" t="s">
        <v>375</v>
      </c>
      <c r="G183" s="26" t="s">
        <v>133</v>
      </c>
      <c r="H183" s="11" t="s">
        <v>8802</v>
      </c>
    </row>
    <row r="184" spans="2:8" x14ac:dyDescent="0.25">
      <c r="B184" s="25" t="s">
        <v>8799</v>
      </c>
      <c r="C184" s="8" t="s">
        <v>6387</v>
      </c>
      <c r="D184" s="8" t="s">
        <v>6388</v>
      </c>
      <c r="E184" s="8" t="s">
        <v>6389</v>
      </c>
      <c r="F184" s="8" t="s">
        <v>375</v>
      </c>
      <c r="G184" s="25" t="s">
        <v>133</v>
      </c>
      <c r="H184" s="8" t="s">
        <v>8805</v>
      </c>
    </row>
    <row r="185" spans="2:8" x14ac:dyDescent="0.25">
      <c r="B185" s="26" t="s">
        <v>8799</v>
      </c>
      <c r="C185" s="11" t="s">
        <v>6387</v>
      </c>
      <c r="D185" s="11" t="s">
        <v>6388</v>
      </c>
      <c r="E185" s="11" t="s">
        <v>6389</v>
      </c>
      <c r="F185" s="11" t="s">
        <v>375</v>
      </c>
      <c r="G185" s="26" t="s">
        <v>133</v>
      </c>
      <c r="H185" s="11" t="s">
        <v>8802</v>
      </c>
    </row>
    <row r="186" spans="2:8" x14ac:dyDescent="0.25">
      <c r="B186" s="25" t="s">
        <v>8799</v>
      </c>
      <c r="C186" s="8" t="s">
        <v>5586</v>
      </c>
      <c r="D186" s="8" t="s">
        <v>5587</v>
      </c>
      <c r="E186" s="8" t="s">
        <v>5588</v>
      </c>
      <c r="F186" s="8" t="s">
        <v>375</v>
      </c>
      <c r="G186" s="25" t="s">
        <v>133</v>
      </c>
      <c r="H186" s="8" t="s">
        <v>8805</v>
      </c>
    </row>
    <row r="187" spans="2:8" x14ac:dyDescent="0.25">
      <c r="B187" s="26" t="s">
        <v>8799</v>
      </c>
      <c r="C187" s="11" t="s">
        <v>5586</v>
      </c>
      <c r="D187" s="11" t="s">
        <v>5587</v>
      </c>
      <c r="E187" s="11" t="s">
        <v>5588</v>
      </c>
      <c r="F187" s="11" t="s">
        <v>375</v>
      </c>
      <c r="G187" s="26" t="s">
        <v>133</v>
      </c>
      <c r="H187" s="11" t="s">
        <v>8802</v>
      </c>
    </row>
    <row r="188" spans="2:8" x14ac:dyDescent="0.25">
      <c r="B188" s="25" t="s">
        <v>8799</v>
      </c>
      <c r="C188" s="8" t="s">
        <v>5342</v>
      </c>
      <c r="D188" s="8" t="s">
        <v>5343</v>
      </c>
      <c r="E188" s="8" t="s">
        <v>5344</v>
      </c>
      <c r="F188" s="8" t="s">
        <v>375</v>
      </c>
      <c r="G188" s="25" t="s">
        <v>133</v>
      </c>
      <c r="H188" s="8" t="s">
        <v>8805</v>
      </c>
    </row>
    <row r="189" spans="2:8" x14ac:dyDescent="0.25">
      <c r="B189" s="26" t="s">
        <v>8799</v>
      </c>
      <c r="C189" s="11" t="s">
        <v>2734</v>
      </c>
      <c r="D189" s="11" t="s">
        <v>2735</v>
      </c>
      <c r="E189" s="11" t="s">
        <v>2736</v>
      </c>
      <c r="F189" s="11" t="s">
        <v>375</v>
      </c>
      <c r="G189" s="26" t="s">
        <v>133</v>
      </c>
      <c r="H189" s="11" t="s">
        <v>8805</v>
      </c>
    </row>
    <row r="190" spans="2:8" x14ac:dyDescent="0.25">
      <c r="B190" s="25" t="s">
        <v>8799</v>
      </c>
      <c r="C190" s="8" t="s">
        <v>2734</v>
      </c>
      <c r="D190" s="8" t="s">
        <v>2735</v>
      </c>
      <c r="E190" s="8" t="s">
        <v>2736</v>
      </c>
      <c r="F190" s="8" t="s">
        <v>375</v>
      </c>
      <c r="G190" s="25" t="s">
        <v>133</v>
      </c>
      <c r="H190" s="8" t="s">
        <v>8800</v>
      </c>
    </row>
    <row r="191" spans="2:8" x14ac:dyDescent="0.25">
      <c r="B191" s="26" t="s">
        <v>8799</v>
      </c>
      <c r="C191" s="11" t="s">
        <v>2734</v>
      </c>
      <c r="D191" s="11" t="s">
        <v>2735</v>
      </c>
      <c r="E191" s="11" t="s">
        <v>2736</v>
      </c>
      <c r="F191" s="11" t="s">
        <v>375</v>
      </c>
      <c r="G191" s="26" t="s">
        <v>133</v>
      </c>
      <c r="H191" s="11" t="s">
        <v>8802</v>
      </c>
    </row>
    <row r="192" spans="2:8" x14ac:dyDescent="0.25">
      <c r="B192" s="25" t="s">
        <v>8799</v>
      </c>
      <c r="C192" s="8" t="s">
        <v>2734</v>
      </c>
      <c r="D192" s="8" t="s">
        <v>2735</v>
      </c>
      <c r="E192" s="8" t="s">
        <v>2736</v>
      </c>
      <c r="F192" s="8" t="s">
        <v>375</v>
      </c>
      <c r="G192" s="25" t="s">
        <v>133</v>
      </c>
      <c r="H192" s="8" t="s">
        <v>8801</v>
      </c>
    </row>
    <row r="193" spans="2:8" x14ac:dyDescent="0.25">
      <c r="B193" s="26" t="s">
        <v>8799</v>
      </c>
      <c r="C193" s="11" t="s">
        <v>5411</v>
      </c>
      <c r="D193" s="11" t="s">
        <v>5412</v>
      </c>
      <c r="E193" s="11" t="s">
        <v>5413</v>
      </c>
      <c r="F193" s="11" t="s">
        <v>375</v>
      </c>
      <c r="G193" s="26" t="s">
        <v>133</v>
      </c>
      <c r="H193" s="11" t="s">
        <v>8800</v>
      </c>
    </row>
    <row r="194" spans="2:8" x14ac:dyDescent="0.25">
      <c r="B194" s="25" t="s">
        <v>8799</v>
      </c>
      <c r="C194" s="8" t="s">
        <v>5411</v>
      </c>
      <c r="D194" s="8" t="s">
        <v>5412</v>
      </c>
      <c r="E194" s="8" t="s">
        <v>5413</v>
      </c>
      <c r="F194" s="8" t="s">
        <v>375</v>
      </c>
      <c r="G194" s="25" t="s">
        <v>133</v>
      </c>
      <c r="H194" s="8" t="s">
        <v>8801</v>
      </c>
    </row>
    <row r="195" spans="2:8" x14ac:dyDescent="0.25">
      <c r="B195" s="26" t="s">
        <v>8799</v>
      </c>
      <c r="C195" s="11" t="s">
        <v>5856</v>
      </c>
      <c r="D195" s="11" t="s">
        <v>5857</v>
      </c>
      <c r="E195" s="11" t="s">
        <v>5858</v>
      </c>
      <c r="F195" s="11" t="s">
        <v>375</v>
      </c>
      <c r="G195" s="26" t="s">
        <v>133</v>
      </c>
      <c r="H195" s="11" t="s">
        <v>8800</v>
      </c>
    </row>
    <row r="196" spans="2:8" x14ac:dyDescent="0.25">
      <c r="B196" s="25" t="s">
        <v>8799</v>
      </c>
      <c r="C196" s="8" t="s">
        <v>5856</v>
      </c>
      <c r="D196" s="8" t="s">
        <v>5857</v>
      </c>
      <c r="E196" s="8" t="s">
        <v>5858</v>
      </c>
      <c r="F196" s="8" t="s">
        <v>375</v>
      </c>
      <c r="G196" s="25" t="s">
        <v>133</v>
      </c>
      <c r="H196" s="8" t="s">
        <v>8801</v>
      </c>
    </row>
    <row r="197" spans="2:8" x14ac:dyDescent="0.25">
      <c r="B197" s="26" t="s">
        <v>8799</v>
      </c>
      <c r="C197" s="11" t="s">
        <v>5345</v>
      </c>
      <c r="D197" s="11" t="s">
        <v>5346</v>
      </c>
      <c r="E197" s="11" t="s">
        <v>5347</v>
      </c>
      <c r="F197" s="11" t="s">
        <v>375</v>
      </c>
      <c r="G197" s="26" t="s">
        <v>133</v>
      </c>
      <c r="H197" s="11" t="s">
        <v>8800</v>
      </c>
    </row>
    <row r="198" spans="2:8" x14ac:dyDescent="0.25">
      <c r="B198" s="25" t="s">
        <v>8799</v>
      </c>
      <c r="C198" s="8" t="s">
        <v>5345</v>
      </c>
      <c r="D198" s="8" t="s">
        <v>5346</v>
      </c>
      <c r="E198" s="8" t="s">
        <v>5347</v>
      </c>
      <c r="F198" s="8" t="s">
        <v>375</v>
      </c>
      <c r="G198" s="25" t="s">
        <v>133</v>
      </c>
      <c r="H198" s="8" t="s">
        <v>8801</v>
      </c>
    </row>
    <row r="199" spans="2:8" x14ac:dyDescent="0.25">
      <c r="B199" s="26" t="s">
        <v>8799</v>
      </c>
      <c r="C199" s="11" t="s">
        <v>3922</v>
      </c>
      <c r="D199" s="11" t="s">
        <v>3923</v>
      </c>
      <c r="E199" s="11" t="s">
        <v>3924</v>
      </c>
      <c r="F199" s="11" t="s">
        <v>375</v>
      </c>
      <c r="G199" s="26" t="s">
        <v>133</v>
      </c>
      <c r="H199" s="11" t="s">
        <v>8805</v>
      </c>
    </row>
    <row r="200" spans="2:8" x14ac:dyDescent="0.25">
      <c r="B200" s="25" t="s">
        <v>8799</v>
      </c>
      <c r="C200" s="8" t="s">
        <v>3922</v>
      </c>
      <c r="D200" s="8" t="s">
        <v>3923</v>
      </c>
      <c r="E200" s="8" t="s">
        <v>3924</v>
      </c>
      <c r="F200" s="8" t="s">
        <v>375</v>
      </c>
      <c r="G200" s="25" t="s">
        <v>133</v>
      </c>
      <c r="H200" s="8" t="s">
        <v>8800</v>
      </c>
    </row>
    <row r="201" spans="2:8" x14ac:dyDescent="0.25">
      <c r="B201" s="26" t="s">
        <v>8799</v>
      </c>
      <c r="C201" s="11" t="s">
        <v>372</v>
      </c>
      <c r="D201" s="11" t="s">
        <v>373</v>
      </c>
      <c r="E201" s="11" t="s">
        <v>374</v>
      </c>
      <c r="F201" s="11" t="s">
        <v>375</v>
      </c>
      <c r="G201" s="26" t="s">
        <v>133</v>
      </c>
      <c r="H201" s="11" t="s">
        <v>8805</v>
      </c>
    </row>
    <row r="202" spans="2:8" x14ac:dyDescent="0.25">
      <c r="B202" s="25" t="s">
        <v>8799</v>
      </c>
      <c r="C202" s="8" t="s">
        <v>372</v>
      </c>
      <c r="D202" s="8" t="s">
        <v>373</v>
      </c>
      <c r="E202" s="8" t="s">
        <v>374</v>
      </c>
      <c r="F202" s="8" t="s">
        <v>375</v>
      </c>
      <c r="G202" s="25" t="s">
        <v>133</v>
      </c>
      <c r="H202" s="8" t="s">
        <v>8800</v>
      </c>
    </row>
    <row r="203" spans="2:8" x14ac:dyDescent="0.25">
      <c r="B203" s="26" t="s">
        <v>8799</v>
      </c>
      <c r="C203" s="11" t="s">
        <v>5959</v>
      </c>
      <c r="D203" s="11" t="s">
        <v>5960</v>
      </c>
      <c r="E203" s="11" t="s">
        <v>5961</v>
      </c>
      <c r="F203" s="11" t="s">
        <v>375</v>
      </c>
      <c r="G203" s="26" t="s">
        <v>133</v>
      </c>
      <c r="H203" s="11" t="s">
        <v>8805</v>
      </c>
    </row>
    <row r="204" spans="2:8" x14ac:dyDescent="0.25">
      <c r="B204" s="25" t="s">
        <v>8799</v>
      </c>
      <c r="C204" s="8" t="s">
        <v>5509</v>
      </c>
      <c r="D204" s="8" t="s">
        <v>5510</v>
      </c>
      <c r="E204" s="8" t="s">
        <v>5511</v>
      </c>
      <c r="F204" s="8" t="s">
        <v>375</v>
      </c>
      <c r="G204" s="25" t="s">
        <v>133</v>
      </c>
      <c r="H204" s="8" t="s">
        <v>8805</v>
      </c>
    </row>
    <row r="205" spans="2:8" x14ac:dyDescent="0.25">
      <c r="B205" s="26" t="s">
        <v>8799</v>
      </c>
      <c r="C205" s="11" t="s">
        <v>5509</v>
      </c>
      <c r="D205" s="11" t="s">
        <v>5510</v>
      </c>
      <c r="E205" s="11" t="s">
        <v>5511</v>
      </c>
      <c r="F205" s="11" t="s">
        <v>375</v>
      </c>
      <c r="G205" s="26" t="s">
        <v>133</v>
      </c>
      <c r="H205" s="11" t="s">
        <v>8801</v>
      </c>
    </row>
    <row r="206" spans="2:8" x14ac:dyDescent="0.25">
      <c r="B206" s="25" t="s">
        <v>8799</v>
      </c>
      <c r="C206" s="8" t="s">
        <v>5113</v>
      </c>
      <c r="D206" s="8" t="s">
        <v>5114</v>
      </c>
      <c r="E206" s="8" t="s">
        <v>5115</v>
      </c>
      <c r="F206" s="8" t="s">
        <v>375</v>
      </c>
      <c r="G206" s="25" t="s">
        <v>133</v>
      </c>
      <c r="H206" s="8" t="s">
        <v>8805</v>
      </c>
    </row>
    <row r="207" spans="2:8" x14ac:dyDescent="0.25">
      <c r="B207" s="26" t="s">
        <v>8799</v>
      </c>
      <c r="C207" s="11" t="s">
        <v>3256</v>
      </c>
      <c r="D207" s="11" t="s">
        <v>3257</v>
      </c>
      <c r="E207" s="11" t="s">
        <v>3258</v>
      </c>
      <c r="F207" s="11" t="s">
        <v>375</v>
      </c>
      <c r="G207" s="26" t="s">
        <v>133</v>
      </c>
      <c r="H207" s="11" t="s">
        <v>8805</v>
      </c>
    </row>
    <row r="208" spans="2:8" x14ac:dyDescent="0.25">
      <c r="B208" s="25" t="s">
        <v>8799</v>
      </c>
      <c r="C208" s="8" t="s">
        <v>3256</v>
      </c>
      <c r="D208" s="8" t="s">
        <v>3257</v>
      </c>
      <c r="E208" s="8" t="s">
        <v>3258</v>
      </c>
      <c r="F208" s="8" t="s">
        <v>375</v>
      </c>
      <c r="G208" s="25" t="s">
        <v>133</v>
      </c>
      <c r="H208" s="8" t="s">
        <v>8802</v>
      </c>
    </row>
    <row r="209" spans="2:8" x14ac:dyDescent="0.25">
      <c r="B209" s="26" t="s">
        <v>8799</v>
      </c>
      <c r="C209" s="11" t="s">
        <v>688</v>
      </c>
      <c r="D209" s="11" t="s">
        <v>689</v>
      </c>
      <c r="E209" s="11" t="s">
        <v>690</v>
      </c>
      <c r="F209" s="11" t="s">
        <v>375</v>
      </c>
      <c r="G209" s="26" t="s">
        <v>133</v>
      </c>
      <c r="H209" s="11" t="s">
        <v>8805</v>
      </c>
    </row>
    <row r="210" spans="2:8" x14ac:dyDescent="0.25">
      <c r="B210" s="25" t="s">
        <v>8799</v>
      </c>
      <c r="C210" s="8" t="s">
        <v>688</v>
      </c>
      <c r="D210" s="8" t="s">
        <v>689</v>
      </c>
      <c r="E210" s="8" t="s">
        <v>690</v>
      </c>
      <c r="F210" s="8" t="s">
        <v>375</v>
      </c>
      <c r="G210" s="25" t="s">
        <v>133</v>
      </c>
      <c r="H210" s="8" t="s">
        <v>8802</v>
      </c>
    </row>
    <row r="211" spans="2:8" x14ac:dyDescent="0.25">
      <c r="B211" s="26" t="s">
        <v>8799</v>
      </c>
      <c r="C211" s="11" t="s">
        <v>688</v>
      </c>
      <c r="D211" s="11" t="s">
        <v>689</v>
      </c>
      <c r="E211" s="11" t="s">
        <v>690</v>
      </c>
      <c r="F211" s="11" t="s">
        <v>375</v>
      </c>
      <c r="G211" s="26" t="s">
        <v>133</v>
      </c>
      <c r="H211" s="11" t="s">
        <v>8806</v>
      </c>
    </row>
    <row r="212" spans="2:8" x14ac:dyDescent="0.25">
      <c r="B212" s="25" t="s">
        <v>8799</v>
      </c>
      <c r="C212" s="8" t="s">
        <v>2863</v>
      </c>
      <c r="D212" s="8" t="s">
        <v>2864</v>
      </c>
      <c r="E212" s="8" t="s">
        <v>2865</v>
      </c>
      <c r="F212" s="8" t="s">
        <v>375</v>
      </c>
      <c r="G212" s="25" t="s">
        <v>133</v>
      </c>
      <c r="H212" s="8" t="s">
        <v>8805</v>
      </c>
    </row>
    <row r="213" spans="2:8" x14ac:dyDescent="0.25">
      <c r="B213" s="26" t="s">
        <v>8799</v>
      </c>
      <c r="C213" s="11" t="s">
        <v>2863</v>
      </c>
      <c r="D213" s="11" t="s">
        <v>2864</v>
      </c>
      <c r="E213" s="11" t="s">
        <v>2865</v>
      </c>
      <c r="F213" s="11" t="s">
        <v>375</v>
      </c>
      <c r="G213" s="26" t="s">
        <v>133</v>
      </c>
      <c r="H213" s="11" t="s">
        <v>8802</v>
      </c>
    </row>
    <row r="214" spans="2:8" x14ac:dyDescent="0.25">
      <c r="B214" s="25" t="s">
        <v>8799</v>
      </c>
      <c r="C214" s="8" t="s">
        <v>4189</v>
      </c>
      <c r="D214" s="8" t="s">
        <v>4190</v>
      </c>
      <c r="E214" s="8" t="s">
        <v>4191</v>
      </c>
      <c r="F214" s="8" t="s">
        <v>375</v>
      </c>
      <c r="G214" s="25" t="s">
        <v>133</v>
      </c>
      <c r="H214" s="8" t="s">
        <v>8805</v>
      </c>
    </row>
    <row r="215" spans="2:8" x14ac:dyDescent="0.25">
      <c r="B215" s="26" t="s">
        <v>8799</v>
      </c>
      <c r="C215" s="11" t="s">
        <v>4189</v>
      </c>
      <c r="D215" s="11" t="s">
        <v>4190</v>
      </c>
      <c r="E215" s="11" t="s">
        <v>4191</v>
      </c>
      <c r="F215" s="11" t="s">
        <v>375</v>
      </c>
      <c r="G215" s="26" t="s">
        <v>133</v>
      </c>
      <c r="H215" s="11" t="s">
        <v>8802</v>
      </c>
    </row>
    <row r="216" spans="2:8" x14ac:dyDescent="0.25">
      <c r="B216" s="25" t="s">
        <v>8799</v>
      </c>
      <c r="C216" s="8" t="s">
        <v>4189</v>
      </c>
      <c r="D216" s="8" t="s">
        <v>4190</v>
      </c>
      <c r="E216" s="8" t="s">
        <v>4191</v>
      </c>
      <c r="F216" s="8" t="s">
        <v>375</v>
      </c>
      <c r="G216" s="25" t="s">
        <v>133</v>
      </c>
      <c r="H216" s="8" t="s">
        <v>8807</v>
      </c>
    </row>
    <row r="217" spans="2:8" x14ac:dyDescent="0.25">
      <c r="B217" s="26" t="s">
        <v>8799</v>
      </c>
      <c r="C217" s="11" t="s">
        <v>6212</v>
      </c>
      <c r="D217" s="11" t="s">
        <v>6213</v>
      </c>
      <c r="E217" s="11" t="s">
        <v>6214</v>
      </c>
      <c r="F217" s="11" t="s">
        <v>375</v>
      </c>
      <c r="G217" s="26" t="s">
        <v>133</v>
      </c>
      <c r="H217" s="11" t="s">
        <v>8805</v>
      </c>
    </row>
    <row r="218" spans="2:8" x14ac:dyDescent="0.25">
      <c r="B218" s="25" t="s">
        <v>8799</v>
      </c>
      <c r="C218" s="8" t="s">
        <v>6212</v>
      </c>
      <c r="D218" s="8" t="s">
        <v>6213</v>
      </c>
      <c r="E218" s="8" t="s">
        <v>6214</v>
      </c>
      <c r="F218" s="8" t="s">
        <v>375</v>
      </c>
      <c r="G218" s="25" t="s">
        <v>133</v>
      </c>
      <c r="H218" s="8" t="s">
        <v>8802</v>
      </c>
    </row>
    <row r="219" spans="2:8" x14ac:dyDescent="0.25">
      <c r="B219" s="26" t="s">
        <v>8799</v>
      </c>
      <c r="C219" s="11" t="s">
        <v>3262</v>
      </c>
      <c r="D219" s="11" t="s">
        <v>3263</v>
      </c>
      <c r="E219" s="11" t="s">
        <v>3264</v>
      </c>
      <c r="F219" s="11" t="s">
        <v>375</v>
      </c>
      <c r="G219" s="26" t="s">
        <v>133</v>
      </c>
      <c r="H219" s="11" t="s">
        <v>8805</v>
      </c>
    </row>
    <row r="220" spans="2:8" x14ac:dyDescent="0.25">
      <c r="B220" s="25" t="s">
        <v>8799</v>
      </c>
      <c r="C220" s="8" t="s">
        <v>3262</v>
      </c>
      <c r="D220" s="8" t="s">
        <v>3263</v>
      </c>
      <c r="E220" s="8" t="s">
        <v>3264</v>
      </c>
      <c r="F220" s="8" t="s">
        <v>375</v>
      </c>
      <c r="G220" s="25" t="s">
        <v>133</v>
      </c>
      <c r="H220" s="8" t="s">
        <v>8802</v>
      </c>
    </row>
    <row r="221" spans="2:8" x14ac:dyDescent="0.25">
      <c r="B221" s="26" t="s">
        <v>8799</v>
      </c>
      <c r="C221" s="11" t="s">
        <v>3262</v>
      </c>
      <c r="D221" s="11" t="s">
        <v>3263</v>
      </c>
      <c r="E221" s="11" t="s">
        <v>3264</v>
      </c>
      <c r="F221" s="11" t="s">
        <v>375</v>
      </c>
      <c r="G221" s="26" t="s">
        <v>133</v>
      </c>
      <c r="H221" s="11" t="s">
        <v>8807</v>
      </c>
    </row>
    <row r="222" spans="2:8" x14ac:dyDescent="0.25">
      <c r="B222" s="25" t="s">
        <v>8799</v>
      </c>
      <c r="C222" s="8" t="s">
        <v>3386</v>
      </c>
      <c r="D222" s="8" t="s">
        <v>3387</v>
      </c>
      <c r="E222" s="8" t="s">
        <v>3388</v>
      </c>
      <c r="F222" s="8" t="s">
        <v>375</v>
      </c>
      <c r="G222" s="25" t="s">
        <v>133</v>
      </c>
      <c r="H222" s="8" t="s">
        <v>8805</v>
      </c>
    </row>
    <row r="223" spans="2:8" x14ac:dyDescent="0.25">
      <c r="B223" s="26" t="s">
        <v>8799</v>
      </c>
      <c r="C223" s="11" t="s">
        <v>3386</v>
      </c>
      <c r="D223" s="11" t="s">
        <v>3387</v>
      </c>
      <c r="E223" s="11" t="s">
        <v>3388</v>
      </c>
      <c r="F223" s="11" t="s">
        <v>375</v>
      </c>
      <c r="G223" s="26" t="s">
        <v>133</v>
      </c>
      <c r="H223" s="11" t="s">
        <v>8802</v>
      </c>
    </row>
    <row r="224" spans="2:8" x14ac:dyDescent="0.25">
      <c r="B224" s="25" t="s">
        <v>8799</v>
      </c>
      <c r="C224" s="8" t="s">
        <v>3386</v>
      </c>
      <c r="D224" s="8" t="s">
        <v>3387</v>
      </c>
      <c r="E224" s="8" t="s">
        <v>3388</v>
      </c>
      <c r="F224" s="8" t="s">
        <v>375</v>
      </c>
      <c r="G224" s="25" t="s">
        <v>133</v>
      </c>
      <c r="H224" s="8" t="s">
        <v>8807</v>
      </c>
    </row>
    <row r="225" spans="2:8" x14ac:dyDescent="0.25">
      <c r="B225" s="26" t="s">
        <v>8799</v>
      </c>
      <c r="C225" s="11" t="s">
        <v>7041</v>
      </c>
      <c r="D225" s="11" t="s">
        <v>7042</v>
      </c>
      <c r="E225" s="11" t="s">
        <v>7043</v>
      </c>
      <c r="F225" s="11" t="s">
        <v>375</v>
      </c>
      <c r="G225" s="26" t="s">
        <v>133</v>
      </c>
      <c r="H225" s="11" t="s">
        <v>8805</v>
      </c>
    </row>
    <row r="226" spans="2:8" x14ac:dyDescent="0.25">
      <c r="B226" s="25" t="s">
        <v>8799</v>
      </c>
      <c r="C226" s="8" t="s">
        <v>7024</v>
      </c>
      <c r="D226" s="8" t="s">
        <v>7025</v>
      </c>
      <c r="E226" s="8" t="s">
        <v>7026</v>
      </c>
      <c r="F226" s="8" t="s">
        <v>375</v>
      </c>
      <c r="G226" s="25" t="s">
        <v>133</v>
      </c>
      <c r="H226" s="8" t="s">
        <v>8805</v>
      </c>
    </row>
    <row r="227" spans="2:8" x14ac:dyDescent="0.25">
      <c r="B227" s="26" t="s">
        <v>8799</v>
      </c>
      <c r="C227" s="11" t="s">
        <v>5704</v>
      </c>
      <c r="D227" s="11" t="s">
        <v>5705</v>
      </c>
      <c r="E227" s="11" t="s">
        <v>5706</v>
      </c>
      <c r="F227" s="11" t="s">
        <v>375</v>
      </c>
      <c r="G227" s="26" t="s">
        <v>133</v>
      </c>
      <c r="H227" s="11" t="s">
        <v>8805</v>
      </c>
    </row>
    <row r="228" spans="2:8" x14ac:dyDescent="0.25">
      <c r="B228" s="25" t="s">
        <v>8799</v>
      </c>
      <c r="C228" s="8" t="s">
        <v>5704</v>
      </c>
      <c r="D228" s="8" t="s">
        <v>5705</v>
      </c>
      <c r="E228" s="8" t="s">
        <v>5706</v>
      </c>
      <c r="F228" s="8" t="s">
        <v>375</v>
      </c>
      <c r="G228" s="25" t="s">
        <v>133</v>
      </c>
      <c r="H228" s="8" t="s">
        <v>8802</v>
      </c>
    </row>
    <row r="229" spans="2:8" x14ac:dyDescent="0.25">
      <c r="B229" s="26" t="s">
        <v>8799</v>
      </c>
      <c r="C229" s="11" t="s">
        <v>7180</v>
      </c>
      <c r="D229" s="11" t="s">
        <v>7181</v>
      </c>
      <c r="E229" s="11" t="s">
        <v>7182</v>
      </c>
      <c r="F229" s="11" t="s">
        <v>375</v>
      </c>
      <c r="G229" s="26" t="s">
        <v>7183</v>
      </c>
      <c r="H229" s="11" t="s">
        <v>8805</v>
      </c>
    </row>
    <row r="230" spans="2:8" x14ac:dyDescent="0.25">
      <c r="B230" s="25" t="s">
        <v>8799</v>
      </c>
      <c r="C230" s="8" t="s">
        <v>7180</v>
      </c>
      <c r="D230" s="8" t="s">
        <v>7181</v>
      </c>
      <c r="E230" s="8" t="s">
        <v>7182</v>
      </c>
      <c r="F230" s="8" t="s">
        <v>375</v>
      </c>
      <c r="G230" s="25" t="s">
        <v>7183</v>
      </c>
      <c r="H230" s="8" t="s">
        <v>8802</v>
      </c>
    </row>
    <row r="231" spans="2:8" x14ac:dyDescent="0.25">
      <c r="B231" s="26" t="s">
        <v>8799</v>
      </c>
      <c r="C231" s="11" t="s">
        <v>5904</v>
      </c>
      <c r="D231" s="11" t="s">
        <v>5905</v>
      </c>
      <c r="E231" s="11" t="s">
        <v>5906</v>
      </c>
      <c r="F231" s="11" t="s">
        <v>375</v>
      </c>
      <c r="G231" s="26" t="s">
        <v>133</v>
      </c>
      <c r="H231" s="11" t="s">
        <v>8805</v>
      </c>
    </row>
    <row r="232" spans="2:8" x14ac:dyDescent="0.25">
      <c r="B232" s="25" t="s">
        <v>8799</v>
      </c>
      <c r="C232" s="8" t="s">
        <v>5904</v>
      </c>
      <c r="D232" s="8" t="s">
        <v>5905</v>
      </c>
      <c r="E232" s="8" t="s">
        <v>5906</v>
      </c>
      <c r="F232" s="8" t="s">
        <v>375</v>
      </c>
      <c r="G232" s="25" t="s">
        <v>133</v>
      </c>
      <c r="H232" s="8" t="s">
        <v>8800</v>
      </c>
    </row>
    <row r="233" spans="2:8" x14ac:dyDescent="0.25">
      <c r="B233" s="26" t="s">
        <v>8799</v>
      </c>
      <c r="C233" s="11" t="s">
        <v>5904</v>
      </c>
      <c r="D233" s="11" t="s">
        <v>5905</v>
      </c>
      <c r="E233" s="11" t="s">
        <v>5906</v>
      </c>
      <c r="F233" s="11" t="s">
        <v>375</v>
      </c>
      <c r="G233" s="26" t="s">
        <v>133</v>
      </c>
      <c r="H233" s="11" t="s">
        <v>8802</v>
      </c>
    </row>
    <row r="234" spans="2:8" x14ac:dyDescent="0.25">
      <c r="B234" s="25" t="s">
        <v>8799</v>
      </c>
      <c r="C234" s="8" t="s">
        <v>5076</v>
      </c>
      <c r="D234" s="8" t="s">
        <v>5077</v>
      </c>
      <c r="E234" s="8" t="s">
        <v>5078</v>
      </c>
      <c r="F234" s="8" t="s">
        <v>375</v>
      </c>
      <c r="G234" s="25" t="s">
        <v>133</v>
      </c>
      <c r="H234" s="8" t="s">
        <v>8805</v>
      </c>
    </row>
    <row r="235" spans="2:8" x14ac:dyDescent="0.25">
      <c r="B235" s="26" t="s">
        <v>8799</v>
      </c>
      <c r="C235" s="11" t="s">
        <v>5076</v>
      </c>
      <c r="D235" s="11" t="s">
        <v>5077</v>
      </c>
      <c r="E235" s="11" t="s">
        <v>5078</v>
      </c>
      <c r="F235" s="11" t="s">
        <v>375</v>
      </c>
      <c r="G235" s="26" t="s">
        <v>133</v>
      </c>
      <c r="H235" s="11" t="s">
        <v>8800</v>
      </c>
    </row>
    <row r="236" spans="2:8" x14ac:dyDescent="0.25">
      <c r="B236" s="25" t="s">
        <v>8799</v>
      </c>
      <c r="C236" s="8" t="s">
        <v>5076</v>
      </c>
      <c r="D236" s="8" t="s">
        <v>5077</v>
      </c>
      <c r="E236" s="8" t="s">
        <v>5078</v>
      </c>
      <c r="F236" s="8" t="s">
        <v>375</v>
      </c>
      <c r="G236" s="25" t="s">
        <v>133</v>
      </c>
      <c r="H236" s="8" t="s">
        <v>8802</v>
      </c>
    </row>
    <row r="237" spans="2:8" x14ac:dyDescent="0.25">
      <c r="B237" s="26" t="s">
        <v>8799</v>
      </c>
      <c r="C237" s="11" t="s">
        <v>4505</v>
      </c>
      <c r="D237" s="11" t="s">
        <v>4506</v>
      </c>
      <c r="E237" s="11" t="s">
        <v>4507</v>
      </c>
      <c r="F237" s="11" t="s">
        <v>375</v>
      </c>
      <c r="G237" s="26" t="s">
        <v>133</v>
      </c>
      <c r="H237" s="11" t="s">
        <v>8805</v>
      </c>
    </row>
    <row r="238" spans="2:8" x14ac:dyDescent="0.25">
      <c r="B238" s="25" t="s">
        <v>8799</v>
      </c>
      <c r="C238" s="8" t="s">
        <v>4505</v>
      </c>
      <c r="D238" s="8" t="s">
        <v>4506</v>
      </c>
      <c r="E238" s="8" t="s">
        <v>4507</v>
      </c>
      <c r="F238" s="8" t="s">
        <v>375</v>
      </c>
      <c r="G238" s="25" t="s">
        <v>133</v>
      </c>
      <c r="H238" s="8" t="s">
        <v>8800</v>
      </c>
    </row>
    <row r="239" spans="2:8" x14ac:dyDescent="0.25">
      <c r="B239" s="26" t="s">
        <v>8799</v>
      </c>
      <c r="C239" s="11" t="s">
        <v>1017</v>
      </c>
      <c r="D239" s="11" t="s">
        <v>1018</v>
      </c>
      <c r="E239" s="11" t="s">
        <v>1019</v>
      </c>
      <c r="F239" s="11" t="s">
        <v>375</v>
      </c>
      <c r="G239" s="26" t="s">
        <v>133</v>
      </c>
      <c r="H239" s="11" t="s">
        <v>8805</v>
      </c>
    </row>
    <row r="240" spans="2:8" x14ac:dyDescent="0.25">
      <c r="B240" s="25" t="s">
        <v>8799</v>
      </c>
      <c r="C240" s="8" t="s">
        <v>1017</v>
      </c>
      <c r="D240" s="8" t="s">
        <v>1018</v>
      </c>
      <c r="E240" s="8" t="s">
        <v>1019</v>
      </c>
      <c r="F240" s="8" t="s">
        <v>375</v>
      </c>
      <c r="G240" s="25" t="s">
        <v>133</v>
      </c>
      <c r="H240" s="8" t="s">
        <v>8800</v>
      </c>
    </row>
    <row r="241" spans="2:8" x14ac:dyDescent="0.25">
      <c r="B241" s="26" t="s">
        <v>8799</v>
      </c>
      <c r="C241" s="11" t="s">
        <v>6354</v>
      </c>
      <c r="D241" s="11" t="s">
        <v>6355</v>
      </c>
      <c r="E241" s="11" t="s">
        <v>6356</v>
      </c>
      <c r="F241" s="11" t="s">
        <v>375</v>
      </c>
      <c r="G241" s="26" t="s">
        <v>133</v>
      </c>
      <c r="H241" s="11" t="s">
        <v>8805</v>
      </c>
    </row>
    <row r="242" spans="2:8" x14ac:dyDescent="0.25">
      <c r="B242" s="25" t="s">
        <v>8799</v>
      </c>
      <c r="C242" s="8" t="s">
        <v>5450</v>
      </c>
      <c r="D242" s="8" t="s">
        <v>5451</v>
      </c>
      <c r="E242" s="8" t="s">
        <v>5452</v>
      </c>
      <c r="F242" s="8" t="s">
        <v>375</v>
      </c>
      <c r="G242" s="25" t="s">
        <v>133</v>
      </c>
      <c r="H242" s="8" t="s">
        <v>8805</v>
      </c>
    </row>
    <row r="243" spans="2:8" x14ac:dyDescent="0.25">
      <c r="B243" s="26" t="s">
        <v>8799</v>
      </c>
      <c r="C243" s="11" t="s">
        <v>7102</v>
      </c>
      <c r="D243" s="11" t="s">
        <v>7103</v>
      </c>
      <c r="E243" s="11" t="s">
        <v>7104</v>
      </c>
      <c r="F243" s="11" t="s">
        <v>375</v>
      </c>
      <c r="G243" s="26" t="s">
        <v>133</v>
      </c>
      <c r="H243" s="11" t="s">
        <v>8805</v>
      </c>
    </row>
    <row r="244" spans="2:8" x14ac:dyDescent="0.25">
      <c r="B244" s="25" t="s">
        <v>8799</v>
      </c>
      <c r="C244" s="8" t="s">
        <v>6365</v>
      </c>
      <c r="D244" s="8" t="s">
        <v>6366</v>
      </c>
      <c r="E244" s="8" t="s">
        <v>6367</v>
      </c>
      <c r="F244" s="8" t="s">
        <v>375</v>
      </c>
      <c r="G244" s="25" t="s">
        <v>133</v>
      </c>
      <c r="H244" s="8" t="s">
        <v>8800</v>
      </c>
    </row>
    <row r="245" spans="2:8" x14ac:dyDescent="0.25">
      <c r="B245" s="26" t="s">
        <v>8799</v>
      </c>
      <c r="C245" s="11" t="s">
        <v>2490</v>
      </c>
      <c r="D245" s="11" t="s">
        <v>2491</v>
      </c>
      <c r="E245" s="11" t="s">
        <v>2492</v>
      </c>
      <c r="F245" s="11" t="s">
        <v>375</v>
      </c>
      <c r="G245" s="26" t="s">
        <v>133</v>
      </c>
      <c r="H245" s="11" t="s">
        <v>8800</v>
      </c>
    </row>
    <row r="246" spans="2:8" x14ac:dyDescent="0.25">
      <c r="B246" s="25" t="s">
        <v>8799</v>
      </c>
      <c r="C246" s="8" t="s">
        <v>6303</v>
      </c>
      <c r="D246" s="8" t="s">
        <v>6304</v>
      </c>
      <c r="E246" s="8" t="s">
        <v>6305</v>
      </c>
      <c r="F246" s="8" t="s">
        <v>375</v>
      </c>
      <c r="G246" s="25" t="s">
        <v>133</v>
      </c>
      <c r="H246" s="8" t="s">
        <v>8805</v>
      </c>
    </row>
    <row r="247" spans="2:8" x14ac:dyDescent="0.25">
      <c r="B247" s="26" t="s">
        <v>8799</v>
      </c>
      <c r="C247" s="11" t="s">
        <v>5557</v>
      </c>
      <c r="D247" s="11" t="s">
        <v>5558</v>
      </c>
      <c r="E247" s="11" t="s">
        <v>5559</v>
      </c>
      <c r="F247" s="11" t="s">
        <v>375</v>
      </c>
      <c r="G247" s="26" t="s">
        <v>133</v>
      </c>
      <c r="H247" s="11" t="s">
        <v>8805</v>
      </c>
    </row>
    <row r="248" spans="2:8" x14ac:dyDescent="0.25">
      <c r="B248" s="25" t="s">
        <v>8799</v>
      </c>
      <c r="C248" s="8" t="s">
        <v>5305</v>
      </c>
      <c r="D248" s="8" t="s">
        <v>5306</v>
      </c>
      <c r="E248" s="8" t="s">
        <v>5307</v>
      </c>
      <c r="F248" s="8" t="s">
        <v>375</v>
      </c>
      <c r="G248" s="25" t="s">
        <v>133</v>
      </c>
      <c r="H248" s="8" t="s">
        <v>8805</v>
      </c>
    </row>
    <row r="249" spans="2:8" x14ac:dyDescent="0.25">
      <c r="B249" s="26" t="s">
        <v>8799</v>
      </c>
      <c r="C249" s="11" t="s">
        <v>5089</v>
      </c>
      <c r="D249" s="11" t="s">
        <v>5090</v>
      </c>
      <c r="E249" s="11" t="s">
        <v>5091</v>
      </c>
      <c r="F249" s="11" t="s">
        <v>375</v>
      </c>
      <c r="G249" s="26" t="s">
        <v>133</v>
      </c>
      <c r="H249" s="11" t="s">
        <v>8805</v>
      </c>
    </row>
    <row r="250" spans="2:8" x14ac:dyDescent="0.25">
      <c r="B250" s="25" t="s">
        <v>8799</v>
      </c>
      <c r="C250" s="8" t="s">
        <v>3627</v>
      </c>
      <c r="D250" s="8" t="s">
        <v>3628</v>
      </c>
      <c r="E250" s="8" t="s">
        <v>3629</v>
      </c>
      <c r="F250" s="8" t="s">
        <v>375</v>
      </c>
      <c r="G250" s="25" t="s">
        <v>133</v>
      </c>
      <c r="H250" s="8" t="s">
        <v>8805</v>
      </c>
    </row>
    <row r="251" spans="2:8" x14ac:dyDescent="0.25">
      <c r="B251" s="26" t="s">
        <v>8799</v>
      </c>
      <c r="C251" s="11" t="s">
        <v>3627</v>
      </c>
      <c r="D251" s="11" t="s">
        <v>3628</v>
      </c>
      <c r="E251" s="11" t="s">
        <v>3629</v>
      </c>
      <c r="F251" s="11" t="s">
        <v>375</v>
      </c>
      <c r="G251" s="26" t="s">
        <v>133</v>
      </c>
      <c r="H251" s="11" t="s">
        <v>8802</v>
      </c>
    </row>
    <row r="252" spans="2:8" x14ac:dyDescent="0.25">
      <c r="B252" s="25" t="s">
        <v>8799</v>
      </c>
      <c r="C252" s="8" t="s">
        <v>550</v>
      </c>
      <c r="D252" s="8" t="s">
        <v>551</v>
      </c>
      <c r="E252" s="8" t="s">
        <v>552</v>
      </c>
      <c r="F252" s="8" t="s">
        <v>375</v>
      </c>
      <c r="G252" s="25" t="s">
        <v>133</v>
      </c>
      <c r="H252" s="8" t="s">
        <v>8805</v>
      </c>
    </row>
    <row r="253" spans="2:8" x14ac:dyDescent="0.25">
      <c r="B253" s="26" t="s">
        <v>8799</v>
      </c>
      <c r="C253" s="11" t="s">
        <v>550</v>
      </c>
      <c r="D253" s="11" t="s">
        <v>551</v>
      </c>
      <c r="E253" s="11" t="s">
        <v>552</v>
      </c>
      <c r="F253" s="11" t="s">
        <v>375</v>
      </c>
      <c r="G253" s="26" t="s">
        <v>133</v>
      </c>
      <c r="H253" s="11" t="s">
        <v>8802</v>
      </c>
    </row>
    <row r="254" spans="2:8" x14ac:dyDescent="0.25">
      <c r="B254" s="25" t="s">
        <v>8799</v>
      </c>
      <c r="C254" s="8" t="s">
        <v>550</v>
      </c>
      <c r="D254" s="8" t="s">
        <v>551</v>
      </c>
      <c r="E254" s="8" t="s">
        <v>552</v>
      </c>
      <c r="F254" s="8" t="s">
        <v>375</v>
      </c>
      <c r="G254" s="25" t="s">
        <v>133</v>
      </c>
      <c r="H254" s="8" t="s">
        <v>8806</v>
      </c>
    </row>
    <row r="255" spans="2:8" x14ac:dyDescent="0.25">
      <c r="B255" s="26" t="s">
        <v>8799</v>
      </c>
      <c r="C255" s="11" t="s">
        <v>550</v>
      </c>
      <c r="D255" s="11" t="s">
        <v>551</v>
      </c>
      <c r="E255" s="11" t="s">
        <v>552</v>
      </c>
      <c r="F255" s="11" t="s">
        <v>375</v>
      </c>
      <c r="G255" s="26" t="s">
        <v>133</v>
      </c>
      <c r="H255" s="11" t="s">
        <v>8808</v>
      </c>
    </row>
    <row r="256" spans="2:8" x14ac:dyDescent="0.25">
      <c r="B256" s="25" t="s">
        <v>8799</v>
      </c>
      <c r="C256" s="8" t="s">
        <v>550</v>
      </c>
      <c r="D256" s="8" t="s">
        <v>551</v>
      </c>
      <c r="E256" s="8" t="s">
        <v>552</v>
      </c>
      <c r="F256" s="8" t="s">
        <v>375</v>
      </c>
      <c r="G256" s="25" t="s">
        <v>133</v>
      </c>
      <c r="H256" s="8" t="s">
        <v>8801</v>
      </c>
    </row>
    <row r="257" spans="2:8" x14ac:dyDescent="0.25">
      <c r="B257" s="26" t="s">
        <v>8799</v>
      </c>
      <c r="C257" s="11" t="s">
        <v>1946</v>
      </c>
      <c r="D257" s="11" t="s">
        <v>1947</v>
      </c>
      <c r="E257" s="11" t="s">
        <v>1948</v>
      </c>
      <c r="F257" s="11" t="s">
        <v>375</v>
      </c>
      <c r="G257" s="26" t="s">
        <v>133</v>
      </c>
      <c r="H257" s="11" t="s">
        <v>8805</v>
      </c>
    </row>
    <row r="258" spans="2:8" x14ac:dyDescent="0.25">
      <c r="B258" s="25" t="s">
        <v>8799</v>
      </c>
      <c r="C258" s="8" t="s">
        <v>1946</v>
      </c>
      <c r="D258" s="8" t="s">
        <v>1947</v>
      </c>
      <c r="E258" s="8" t="s">
        <v>1948</v>
      </c>
      <c r="F258" s="8" t="s">
        <v>375</v>
      </c>
      <c r="G258" s="25" t="s">
        <v>133</v>
      </c>
      <c r="H258" s="8" t="s">
        <v>8802</v>
      </c>
    </row>
    <row r="259" spans="2:8" x14ac:dyDescent="0.25">
      <c r="B259" s="26" t="s">
        <v>8799</v>
      </c>
      <c r="C259" s="11" t="s">
        <v>4643</v>
      </c>
      <c r="D259" s="11" t="s">
        <v>4644</v>
      </c>
      <c r="E259" s="11" t="s">
        <v>4645</v>
      </c>
      <c r="F259" s="11" t="s">
        <v>375</v>
      </c>
      <c r="G259" s="26" t="s">
        <v>133</v>
      </c>
      <c r="H259" s="11" t="s">
        <v>8805</v>
      </c>
    </row>
    <row r="260" spans="2:8" x14ac:dyDescent="0.25">
      <c r="B260" s="25" t="s">
        <v>8799</v>
      </c>
      <c r="C260" s="8" t="s">
        <v>4643</v>
      </c>
      <c r="D260" s="8" t="s">
        <v>4644</v>
      </c>
      <c r="E260" s="8" t="s">
        <v>4645</v>
      </c>
      <c r="F260" s="8" t="s">
        <v>375</v>
      </c>
      <c r="G260" s="25" t="s">
        <v>133</v>
      </c>
      <c r="H260" s="8" t="s">
        <v>8802</v>
      </c>
    </row>
    <row r="261" spans="2:8" x14ac:dyDescent="0.25">
      <c r="B261" s="26" t="s">
        <v>8799</v>
      </c>
      <c r="C261" s="11" t="s">
        <v>4643</v>
      </c>
      <c r="D261" s="11" t="s">
        <v>4644</v>
      </c>
      <c r="E261" s="11" t="s">
        <v>4645</v>
      </c>
      <c r="F261" s="11" t="s">
        <v>375</v>
      </c>
      <c r="G261" s="26" t="s">
        <v>133</v>
      </c>
      <c r="H261" s="11" t="s">
        <v>8807</v>
      </c>
    </row>
    <row r="262" spans="2:8" x14ac:dyDescent="0.25">
      <c r="B262" s="25" t="s">
        <v>8799</v>
      </c>
      <c r="C262" s="8" t="s">
        <v>6577</v>
      </c>
      <c r="D262" s="8" t="s">
        <v>6578</v>
      </c>
      <c r="E262" s="8" t="s">
        <v>6579</v>
      </c>
      <c r="F262" s="8" t="s">
        <v>375</v>
      </c>
      <c r="G262" s="25" t="s">
        <v>133</v>
      </c>
      <c r="H262" s="8" t="s">
        <v>8805</v>
      </c>
    </row>
    <row r="263" spans="2:8" x14ac:dyDescent="0.25">
      <c r="B263" s="26" t="s">
        <v>8799</v>
      </c>
      <c r="C263" s="11" t="s">
        <v>6577</v>
      </c>
      <c r="D263" s="11" t="s">
        <v>6578</v>
      </c>
      <c r="E263" s="11" t="s">
        <v>6579</v>
      </c>
      <c r="F263" s="11" t="s">
        <v>375</v>
      </c>
      <c r="G263" s="26" t="s">
        <v>133</v>
      </c>
      <c r="H263" s="11" t="s">
        <v>8802</v>
      </c>
    </row>
    <row r="264" spans="2:8" x14ac:dyDescent="0.25">
      <c r="B264" s="25" t="s">
        <v>8799</v>
      </c>
      <c r="C264" s="8" t="s">
        <v>4394</v>
      </c>
      <c r="D264" s="8" t="s">
        <v>4395</v>
      </c>
      <c r="E264" s="8" t="s">
        <v>4396</v>
      </c>
      <c r="F264" s="8" t="s">
        <v>375</v>
      </c>
      <c r="G264" s="25" t="s">
        <v>133</v>
      </c>
      <c r="H264" s="8" t="s">
        <v>8805</v>
      </c>
    </row>
    <row r="265" spans="2:8" x14ac:dyDescent="0.25">
      <c r="B265" s="26" t="s">
        <v>8799</v>
      </c>
      <c r="C265" s="11" t="s">
        <v>4394</v>
      </c>
      <c r="D265" s="11" t="s">
        <v>4395</v>
      </c>
      <c r="E265" s="11" t="s">
        <v>4396</v>
      </c>
      <c r="F265" s="11" t="s">
        <v>375</v>
      </c>
      <c r="G265" s="26" t="s">
        <v>133</v>
      </c>
      <c r="H265" s="11" t="s">
        <v>8802</v>
      </c>
    </row>
    <row r="266" spans="2:8" x14ac:dyDescent="0.25">
      <c r="B266" s="25" t="s">
        <v>8799</v>
      </c>
      <c r="C266" s="8" t="s">
        <v>4394</v>
      </c>
      <c r="D266" s="8" t="s">
        <v>4395</v>
      </c>
      <c r="E266" s="8" t="s">
        <v>4396</v>
      </c>
      <c r="F266" s="8" t="s">
        <v>375</v>
      </c>
      <c r="G266" s="25" t="s">
        <v>133</v>
      </c>
      <c r="H266" s="8" t="s">
        <v>8807</v>
      </c>
    </row>
    <row r="267" spans="2:8" x14ac:dyDescent="0.25">
      <c r="B267" s="26" t="s">
        <v>8799</v>
      </c>
      <c r="C267" s="11" t="s">
        <v>5378</v>
      </c>
      <c r="D267" s="11" t="s">
        <v>5379</v>
      </c>
      <c r="E267" s="11" t="s">
        <v>5380</v>
      </c>
      <c r="F267" s="11" t="s">
        <v>375</v>
      </c>
      <c r="G267" s="26" t="s">
        <v>133</v>
      </c>
      <c r="H267" s="11" t="s">
        <v>8805</v>
      </c>
    </row>
    <row r="268" spans="2:8" x14ac:dyDescent="0.25">
      <c r="B268" s="25" t="s">
        <v>8799</v>
      </c>
      <c r="C268" s="8" t="s">
        <v>5378</v>
      </c>
      <c r="D268" s="8" t="s">
        <v>5379</v>
      </c>
      <c r="E268" s="8" t="s">
        <v>5380</v>
      </c>
      <c r="F268" s="8" t="s">
        <v>375</v>
      </c>
      <c r="G268" s="25" t="s">
        <v>133</v>
      </c>
      <c r="H268" s="8" t="s">
        <v>8802</v>
      </c>
    </row>
    <row r="269" spans="2:8" x14ac:dyDescent="0.25">
      <c r="B269" s="26" t="s">
        <v>8799</v>
      </c>
      <c r="C269" s="11" t="s">
        <v>5378</v>
      </c>
      <c r="D269" s="11" t="s">
        <v>5379</v>
      </c>
      <c r="E269" s="11" t="s">
        <v>5380</v>
      </c>
      <c r="F269" s="11" t="s">
        <v>375</v>
      </c>
      <c r="G269" s="26" t="s">
        <v>133</v>
      </c>
      <c r="H269" s="11" t="s">
        <v>8807</v>
      </c>
    </row>
    <row r="270" spans="2:8" x14ac:dyDescent="0.25">
      <c r="B270" s="25" t="s">
        <v>8799</v>
      </c>
      <c r="C270" s="8" t="s">
        <v>6583</v>
      </c>
      <c r="D270" s="8" t="s">
        <v>6584</v>
      </c>
      <c r="E270" s="8" t="s">
        <v>6585</v>
      </c>
      <c r="F270" s="8" t="s">
        <v>375</v>
      </c>
      <c r="G270" s="25" t="s">
        <v>133</v>
      </c>
      <c r="H270" s="8" t="s">
        <v>8805</v>
      </c>
    </row>
    <row r="271" spans="2:8" x14ac:dyDescent="0.25">
      <c r="B271" s="26" t="s">
        <v>8799</v>
      </c>
      <c r="C271" s="11" t="s">
        <v>5264</v>
      </c>
      <c r="D271" s="11" t="s">
        <v>5265</v>
      </c>
      <c r="E271" s="11" t="s">
        <v>5266</v>
      </c>
      <c r="F271" s="11" t="s">
        <v>375</v>
      </c>
      <c r="G271" s="26" t="s">
        <v>133</v>
      </c>
      <c r="H271" s="11" t="s">
        <v>8805</v>
      </c>
    </row>
    <row r="272" spans="2:8" x14ac:dyDescent="0.25">
      <c r="B272" s="25" t="s">
        <v>8799</v>
      </c>
      <c r="C272" s="8" t="s">
        <v>6817</v>
      </c>
      <c r="D272" s="8" t="s">
        <v>6818</v>
      </c>
      <c r="E272" s="8" t="s">
        <v>6819</v>
      </c>
      <c r="F272" s="8" t="s">
        <v>375</v>
      </c>
      <c r="G272" s="25" t="s">
        <v>133</v>
      </c>
      <c r="H272" s="8" t="s">
        <v>8805</v>
      </c>
    </row>
    <row r="273" spans="2:8" x14ac:dyDescent="0.25">
      <c r="B273" s="26" t="s">
        <v>8799</v>
      </c>
      <c r="C273" s="11" t="s">
        <v>6844</v>
      </c>
      <c r="D273" s="11" t="s">
        <v>6845</v>
      </c>
      <c r="E273" s="11" t="s">
        <v>6846</v>
      </c>
      <c r="F273" s="11" t="s">
        <v>375</v>
      </c>
      <c r="G273" s="26" t="s">
        <v>133</v>
      </c>
      <c r="H273" s="11" t="s">
        <v>8805</v>
      </c>
    </row>
    <row r="274" spans="2:8" x14ac:dyDescent="0.25">
      <c r="B274" s="25" t="s">
        <v>8799</v>
      </c>
      <c r="C274" s="8" t="s">
        <v>6844</v>
      </c>
      <c r="D274" s="8" t="s">
        <v>6845</v>
      </c>
      <c r="E274" s="8" t="s">
        <v>6846</v>
      </c>
      <c r="F274" s="8" t="s">
        <v>375</v>
      </c>
      <c r="G274" s="25" t="s">
        <v>133</v>
      </c>
      <c r="H274" s="8" t="s">
        <v>8802</v>
      </c>
    </row>
    <row r="275" spans="2:8" x14ac:dyDescent="0.25">
      <c r="B275" s="26" t="s">
        <v>8799</v>
      </c>
      <c r="C275" s="11" t="s">
        <v>5825</v>
      </c>
      <c r="D275" s="11" t="s">
        <v>5826</v>
      </c>
      <c r="E275" s="11" t="s">
        <v>5827</v>
      </c>
      <c r="F275" s="11" t="s">
        <v>375</v>
      </c>
      <c r="G275" s="26" t="s">
        <v>133</v>
      </c>
      <c r="H275" s="11" t="s">
        <v>8805</v>
      </c>
    </row>
    <row r="276" spans="2:8" x14ac:dyDescent="0.25">
      <c r="B276" s="25" t="s">
        <v>8799</v>
      </c>
      <c r="C276" s="8" t="s">
        <v>5825</v>
      </c>
      <c r="D276" s="8" t="s">
        <v>5826</v>
      </c>
      <c r="E276" s="8" t="s">
        <v>5827</v>
      </c>
      <c r="F276" s="8" t="s">
        <v>375</v>
      </c>
      <c r="G276" s="25" t="s">
        <v>133</v>
      </c>
      <c r="H276" s="8" t="s">
        <v>8802</v>
      </c>
    </row>
    <row r="277" spans="2:8" x14ac:dyDescent="0.25">
      <c r="B277" s="26" t="s">
        <v>8799</v>
      </c>
      <c r="C277" s="11" t="s">
        <v>7048</v>
      </c>
      <c r="D277" s="11" t="s">
        <v>7049</v>
      </c>
      <c r="E277" s="11" t="s">
        <v>7050</v>
      </c>
      <c r="F277" s="11" t="s">
        <v>375</v>
      </c>
      <c r="G277" s="26" t="s">
        <v>133</v>
      </c>
      <c r="H277" s="11" t="s">
        <v>8805</v>
      </c>
    </row>
    <row r="278" spans="2:8" x14ac:dyDescent="0.25">
      <c r="B278" s="25" t="s">
        <v>8799</v>
      </c>
      <c r="C278" s="8" t="s">
        <v>6874</v>
      </c>
      <c r="D278" s="8" t="s">
        <v>6875</v>
      </c>
      <c r="E278" s="8" t="s">
        <v>6876</v>
      </c>
      <c r="F278" s="8" t="s">
        <v>375</v>
      </c>
      <c r="G278" s="25" t="s">
        <v>133</v>
      </c>
      <c r="H278" s="8" t="s">
        <v>8805</v>
      </c>
    </row>
    <row r="279" spans="2:8" x14ac:dyDescent="0.25">
      <c r="B279" s="26" t="s">
        <v>8799</v>
      </c>
      <c r="C279" s="11" t="s">
        <v>5225</v>
      </c>
      <c r="D279" s="11" t="s">
        <v>5226</v>
      </c>
      <c r="E279" s="11" t="s">
        <v>5227</v>
      </c>
      <c r="F279" s="11" t="s">
        <v>375</v>
      </c>
      <c r="G279" s="26" t="s">
        <v>133</v>
      </c>
      <c r="H279" s="11" t="s">
        <v>8805</v>
      </c>
    </row>
    <row r="280" spans="2:8" x14ac:dyDescent="0.25">
      <c r="B280" s="25" t="s">
        <v>8799</v>
      </c>
      <c r="C280" s="8" t="s">
        <v>4562</v>
      </c>
      <c r="D280" s="8" t="s">
        <v>4563</v>
      </c>
      <c r="E280" s="8" t="s">
        <v>4564</v>
      </c>
      <c r="F280" s="8" t="s">
        <v>375</v>
      </c>
      <c r="G280" s="25" t="s">
        <v>133</v>
      </c>
      <c r="H280" s="8" t="s">
        <v>8805</v>
      </c>
    </row>
    <row r="281" spans="2:8" x14ac:dyDescent="0.25">
      <c r="B281" s="26" t="s">
        <v>8799</v>
      </c>
      <c r="C281" s="11" t="s">
        <v>4562</v>
      </c>
      <c r="D281" s="11" t="s">
        <v>4563</v>
      </c>
      <c r="E281" s="11" t="s">
        <v>4564</v>
      </c>
      <c r="F281" s="11" t="s">
        <v>375</v>
      </c>
      <c r="G281" s="26" t="s">
        <v>133</v>
      </c>
      <c r="H281" s="11" t="s">
        <v>8802</v>
      </c>
    </row>
    <row r="282" spans="2:8" x14ac:dyDescent="0.25">
      <c r="B282" s="25" t="s">
        <v>8799</v>
      </c>
      <c r="C282" s="8" t="s">
        <v>4098</v>
      </c>
      <c r="D282" s="8" t="s">
        <v>4099</v>
      </c>
      <c r="E282" s="8" t="s">
        <v>4100</v>
      </c>
      <c r="F282" s="8" t="s">
        <v>375</v>
      </c>
      <c r="G282" s="25" t="s">
        <v>133</v>
      </c>
      <c r="H282" s="8" t="s">
        <v>8805</v>
      </c>
    </row>
    <row r="283" spans="2:8" x14ac:dyDescent="0.25">
      <c r="B283" s="26" t="s">
        <v>8799</v>
      </c>
      <c r="C283" s="11" t="s">
        <v>4098</v>
      </c>
      <c r="D283" s="11" t="s">
        <v>4099</v>
      </c>
      <c r="E283" s="11" t="s">
        <v>4100</v>
      </c>
      <c r="F283" s="11" t="s">
        <v>375</v>
      </c>
      <c r="G283" s="26" t="s">
        <v>133</v>
      </c>
      <c r="H283" s="11" t="s">
        <v>8802</v>
      </c>
    </row>
    <row r="284" spans="2:8" x14ac:dyDescent="0.25">
      <c r="B284" s="25" t="s">
        <v>8799</v>
      </c>
      <c r="C284" s="8" t="s">
        <v>4098</v>
      </c>
      <c r="D284" s="8" t="s">
        <v>4099</v>
      </c>
      <c r="E284" s="8" t="s">
        <v>4100</v>
      </c>
      <c r="F284" s="8" t="s">
        <v>375</v>
      </c>
      <c r="G284" s="25" t="s">
        <v>133</v>
      </c>
      <c r="H284" s="8" t="s">
        <v>8801</v>
      </c>
    </row>
    <row r="285" spans="2:8" x14ac:dyDescent="0.25">
      <c r="B285" s="26" t="s">
        <v>8799</v>
      </c>
      <c r="C285" s="11" t="s">
        <v>4130</v>
      </c>
      <c r="D285" s="11" t="s">
        <v>4131</v>
      </c>
      <c r="E285" s="11" t="s">
        <v>4132</v>
      </c>
      <c r="F285" s="11" t="s">
        <v>4133</v>
      </c>
      <c r="G285" s="26" t="s">
        <v>133</v>
      </c>
      <c r="H285" s="11" t="s">
        <v>8804</v>
      </c>
    </row>
    <row r="286" spans="2:8" x14ac:dyDescent="0.25">
      <c r="B286" s="25" t="s">
        <v>8799</v>
      </c>
      <c r="C286" s="8" t="s">
        <v>6378</v>
      </c>
      <c r="D286" s="8" t="s">
        <v>6379</v>
      </c>
      <c r="E286" s="8" t="s">
        <v>6380</v>
      </c>
      <c r="F286" s="8" t="s">
        <v>4133</v>
      </c>
      <c r="G286" s="25" t="s">
        <v>133</v>
      </c>
      <c r="H286" s="8" t="s">
        <v>8804</v>
      </c>
    </row>
    <row r="287" spans="2:8" x14ac:dyDescent="0.25">
      <c r="B287" s="26" t="s">
        <v>8799</v>
      </c>
      <c r="C287" s="11" t="s">
        <v>7244</v>
      </c>
      <c r="D287" s="11" t="s">
        <v>7245</v>
      </c>
      <c r="E287" s="11" t="s">
        <v>7246</v>
      </c>
      <c r="F287" s="11" t="s">
        <v>4133</v>
      </c>
      <c r="G287" s="26" t="s">
        <v>133</v>
      </c>
      <c r="H287" s="11" t="s">
        <v>8804</v>
      </c>
    </row>
    <row r="288" spans="2:8" x14ac:dyDescent="0.25">
      <c r="B288" s="25" t="s">
        <v>8799</v>
      </c>
      <c r="C288" s="8" t="s">
        <v>7346</v>
      </c>
      <c r="D288" s="8" t="s">
        <v>7347</v>
      </c>
      <c r="E288" s="8" t="s">
        <v>7348</v>
      </c>
      <c r="F288" s="8" t="s">
        <v>4133</v>
      </c>
      <c r="G288" s="25" t="s">
        <v>133</v>
      </c>
      <c r="H288" s="8" t="s">
        <v>8804</v>
      </c>
    </row>
    <row r="289" spans="2:8" x14ac:dyDescent="0.25">
      <c r="B289" s="26" t="s">
        <v>8799</v>
      </c>
      <c r="C289" s="11" t="s">
        <v>7205</v>
      </c>
      <c r="D289" s="11" t="s">
        <v>7206</v>
      </c>
      <c r="E289" s="11" t="s">
        <v>7207</v>
      </c>
      <c r="F289" s="11" t="s">
        <v>247</v>
      </c>
      <c r="G289" s="26" t="s">
        <v>133</v>
      </c>
      <c r="H289" s="11" t="s">
        <v>8801</v>
      </c>
    </row>
    <row r="290" spans="2:8" x14ac:dyDescent="0.25">
      <c r="B290" s="25" t="s">
        <v>8799</v>
      </c>
      <c r="C290" s="8" t="s">
        <v>6721</v>
      </c>
      <c r="D290" s="8" t="s">
        <v>6722</v>
      </c>
      <c r="E290" s="8" t="s">
        <v>6723</v>
      </c>
      <c r="F290" s="8" t="s">
        <v>1445</v>
      </c>
      <c r="G290" s="25" t="s">
        <v>133</v>
      </c>
      <c r="H290" s="8" t="s">
        <v>8800</v>
      </c>
    </row>
    <row r="291" spans="2:8" x14ac:dyDescent="0.25">
      <c r="B291" s="26" t="s">
        <v>8799</v>
      </c>
      <c r="C291" s="11" t="s">
        <v>6721</v>
      </c>
      <c r="D291" s="11" t="s">
        <v>6722</v>
      </c>
      <c r="E291" s="11" t="s">
        <v>6723</v>
      </c>
      <c r="F291" s="11" t="s">
        <v>1445</v>
      </c>
      <c r="G291" s="26" t="s">
        <v>133</v>
      </c>
      <c r="H291" s="11" t="s">
        <v>8801</v>
      </c>
    </row>
    <row r="292" spans="2:8" x14ac:dyDescent="0.25">
      <c r="B292" s="25" t="s">
        <v>8799</v>
      </c>
      <c r="C292" s="8" t="s">
        <v>6865</v>
      </c>
      <c r="D292" s="8" t="s">
        <v>6866</v>
      </c>
      <c r="E292" s="8" t="s">
        <v>6867</v>
      </c>
      <c r="F292" s="8" t="s">
        <v>1445</v>
      </c>
      <c r="G292" s="25" t="s">
        <v>718</v>
      </c>
      <c r="H292" s="8" t="s">
        <v>8801</v>
      </c>
    </row>
    <row r="293" spans="2:8" x14ac:dyDescent="0.25">
      <c r="B293" s="26" t="s">
        <v>8799</v>
      </c>
      <c r="C293" s="11" t="s">
        <v>6781</v>
      </c>
      <c r="D293" s="11" t="s">
        <v>6782</v>
      </c>
      <c r="E293" s="11" t="s">
        <v>6783</v>
      </c>
      <c r="F293" s="11" t="s">
        <v>1445</v>
      </c>
      <c r="G293" s="26" t="s">
        <v>133</v>
      </c>
      <c r="H293" s="11" t="s">
        <v>8800</v>
      </c>
    </row>
    <row r="294" spans="2:8" x14ac:dyDescent="0.25">
      <c r="B294" s="25" t="s">
        <v>8799</v>
      </c>
      <c r="C294" s="8" t="s">
        <v>6781</v>
      </c>
      <c r="D294" s="8" t="s">
        <v>6782</v>
      </c>
      <c r="E294" s="8" t="s">
        <v>6783</v>
      </c>
      <c r="F294" s="8" t="s">
        <v>1445</v>
      </c>
      <c r="G294" s="25" t="s">
        <v>133</v>
      </c>
      <c r="H294" s="8" t="s">
        <v>8801</v>
      </c>
    </row>
    <row r="295" spans="2:8" x14ac:dyDescent="0.25">
      <c r="B295" s="26" t="s">
        <v>8799</v>
      </c>
      <c r="C295" s="11" t="s">
        <v>5877</v>
      </c>
      <c r="D295" s="11" t="s">
        <v>5878</v>
      </c>
      <c r="E295" s="11" t="s">
        <v>5879</v>
      </c>
      <c r="F295" s="11" t="s">
        <v>1445</v>
      </c>
      <c r="G295" s="26" t="s">
        <v>133</v>
      </c>
      <c r="H295" s="11" t="s">
        <v>8800</v>
      </c>
    </row>
    <row r="296" spans="2:8" x14ac:dyDescent="0.25">
      <c r="B296" s="25" t="s">
        <v>8799</v>
      </c>
      <c r="C296" s="8" t="s">
        <v>5877</v>
      </c>
      <c r="D296" s="8" t="s">
        <v>5878</v>
      </c>
      <c r="E296" s="8" t="s">
        <v>5879</v>
      </c>
      <c r="F296" s="8" t="s">
        <v>1445</v>
      </c>
      <c r="G296" s="25" t="s">
        <v>133</v>
      </c>
      <c r="H296" s="8" t="s">
        <v>8801</v>
      </c>
    </row>
    <row r="297" spans="2:8" x14ac:dyDescent="0.25">
      <c r="B297" s="26" t="s">
        <v>8799</v>
      </c>
      <c r="C297" s="11" t="s">
        <v>5743</v>
      </c>
      <c r="D297" s="11" t="s">
        <v>5744</v>
      </c>
      <c r="E297" s="11" t="s">
        <v>5745</v>
      </c>
      <c r="F297" s="11" t="s">
        <v>1445</v>
      </c>
      <c r="G297" s="26" t="s">
        <v>133</v>
      </c>
      <c r="H297" s="11" t="s">
        <v>8800</v>
      </c>
    </row>
    <row r="298" spans="2:8" x14ac:dyDescent="0.25">
      <c r="B298" s="25" t="s">
        <v>8799</v>
      </c>
      <c r="C298" s="8" t="s">
        <v>5984</v>
      </c>
      <c r="D298" s="8" t="s">
        <v>5985</v>
      </c>
      <c r="E298" s="8" t="s">
        <v>5986</v>
      </c>
      <c r="F298" s="8" t="s">
        <v>1445</v>
      </c>
      <c r="G298" s="25" t="s">
        <v>718</v>
      </c>
      <c r="H298" s="8" t="s">
        <v>8800</v>
      </c>
    </row>
    <row r="299" spans="2:8" x14ac:dyDescent="0.25">
      <c r="B299" s="26" t="s">
        <v>8799</v>
      </c>
      <c r="C299" s="11" t="s">
        <v>7177</v>
      </c>
      <c r="D299" s="11" t="s">
        <v>7178</v>
      </c>
      <c r="E299" s="11" t="s">
        <v>7179</v>
      </c>
      <c r="F299" s="11" t="s">
        <v>1445</v>
      </c>
      <c r="G299" s="26" t="s">
        <v>133</v>
      </c>
      <c r="H299" s="11" t="s">
        <v>8800</v>
      </c>
    </row>
    <row r="300" spans="2:8" x14ac:dyDescent="0.25">
      <c r="B300" s="25" t="s">
        <v>8799</v>
      </c>
      <c r="C300" s="8" t="s">
        <v>7021</v>
      </c>
      <c r="D300" s="8" t="s">
        <v>7022</v>
      </c>
      <c r="E300" s="8" t="s">
        <v>7023</v>
      </c>
      <c r="F300" s="8" t="s">
        <v>1445</v>
      </c>
      <c r="G300" s="25" t="s">
        <v>718</v>
      </c>
      <c r="H300" s="8" t="s">
        <v>8800</v>
      </c>
    </row>
    <row r="301" spans="2:8" x14ac:dyDescent="0.25">
      <c r="B301" s="26" t="s">
        <v>8799</v>
      </c>
      <c r="C301" s="11" t="s">
        <v>6664</v>
      </c>
      <c r="D301" s="11" t="s">
        <v>6665</v>
      </c>
      <c r="E301" s="11" t="s">
        <v>6666</v>
      </c>
      <c r="F301" s="11" t="s">
        <v>1445</v>
      </c>
      <c r="G301" s="26" t="s">
        <v>133</v>
      </c>
      <c r="H301" s="11" t="s">
        <v>8800</v>
      </c>
    </row>
    <row r="302" spans="2:8" x14ac:dyDescent="0.25">
      <c r="B302" s="25" t="s">
        <v>8799</v>
      </c>
      <c r="C302" s="8" t="s">
        <v>7165</v>
      </c>
      <c r="D302" s="8" t="s">
        <v>7166</v>
      </c>
      <c r="E302" s="8" t="s">
        <v>7167</v>
      </c>
      <c r="F302" s="8" t="s">
        <v>1445</v>
      </c>
      <c r="G302" s="25" t="s">
        <v>718</v>
      </c>
      <c r="H302" s="8" t="s">
        <v>8800</v>
      </c>
    </row>
    <row r="303" spans="2:8" x14ac:dyDescent="0.25">
      <c r="B303" s="26" t="s">
        <v>8799</v>
      </c>
      <c r="C303" s="11" t="s">
        <v>6535</v>
      </c>
      <c r="D303" s="11" t="s">
        <v>6536</v>
      </c>
      <c r="E303" s="11" t="s">
        <v>6537</v>
      </c>
      <c r="F303" s="11" t="s">
        <v>1406</v>
      </c>
      <c r="G303" s="26" t="s">
        <v>133</v>
      </c>
      <c r="H303" s="11" t="s">
        <v>8802</v>
      </c>
    </row>
    <row r="304" spans="2:8" x14ac:dyDescent="0.25">
      <c r="B304" s="25" t="s">
        <v>8799</v>
      </c>
      <c r="C304" s="8" t="s">
        <v>6535</v>
      </c>
      <c r="D304" s="8" t="s">
        <v>6536</v>
      </c>
      <c r="E304" s="8" t="s">
        <v>6537</v>
      </c>
      <c r="F304" s="8" t="s">
        <v>1406</v>
      </c>
      <c r="G304" s="25" t="s">
        <v>133</v>
      </c>
      <c r="H304" s="8" t="s">
        <v>8801</v>
      </c>
    </row>
    <row r="305" spans="2:8" x14ac:dyDescent="0.25">
      <c r="B305" s="26" t="s">
        <v>8799</v>
      </c>
      <c r="C305" s="11" t="s">
        <v>5320</v>
      </c>
      <c r="D305" s="11" t="s">
        <v>5321</v>
      </c>
      <c r="E305" s="11" t="s">
        <v>5322</v>
      </c>
      <c r="F305" s="11" t="s">
        <v>1406</v>
      </c>
      <c r="G305" s="26" t="s">
        <v>133</v>
      </c>
      <c r="H305" s="11" t="s">
        <v>8805</v>
      </c>
    </row>
    <row r="306" spans="2:8" x14ac:dyDescent="0.25">
      <c r="B306" s="25" t="s">
        <v>8799</v>
      </c>
      <c r="C306" s="8" t="s">
        <v>5320</v>
      </c>
      <c r="D306" s="8" t="s">
        <v>5321</v>
      </c>
      <c r="E306" s="8" t="s">
        <v>5322</v>
      </c>
      <c r="F306" s="8" t="s">
        <v>1406</v>
      </c>
      <c r="G306" s="25" t="s">
        <v>133</v>
      </c>
      <c r="H306" s="8" t="s">
        <v>8802</v>
      </c>
    </row>
    <row r="307" spans="2:8" x14ac:dyDescent="0.25">
      <c r="B307" s="26" t="s">
        <v>8799</v>
      </c>
      <c r="C307" s="11" t="s">
        <v>5320</v>
      </c>
      <c r="D307" s="11" t="s">
        <v>5321</v>
      </c>
      <c r="E307" s="11" t="s">
        <v>5322</v>
      </c>
      <c r="F307" s="11" t="s">
        <v>1406</v>
      </c>
      <c r="G307" s="26" t="s">
        <v>133</v>
      </c>
      <c r="H307" s="11" t="s">
        <v>8801</v>
      </c>
    </row>
    <row r="308" spans="2:8" x14ac:dyDescent="0.25">
      <c r="B308" s="25" t="s">
        <v>8799</v>
      </c>
      <c r="C308" s="8" t="s">
        <v>2068</v>
      </c>
      <c r="D308" s="8" t="s">
        <v>2069</v>
      </c>
      <c r="E308" s="8" t="s">
        <v>2070</v>
      </c>
      <c r="F308" s="8" t="s">
        <v>1406</v>
      </c>
      <c r="G308" s="25" t="s">
        <v>133</v>
      </c>
      <c r="H308" s="8" t="s">
        <v>8805</v>
      </c>
    </row>
    <row r="309" spans="2:8" x14ac:dyDescent="0.25">
      <c r="B309" s="26" t="s">
        <v>8799</v>
      </c>
      <c r="C309" s="11" t="s">
        <v>2068</v>
      </c>
      <c r="D309" s="11" t="s">
        <v>2069</v>
      </c>
      <c r="E309" s="11" t="s">
        <v>2070</v>
      </c>
      <c r="F309" s="11" t="s">
        <v>1406</v>
      </c>
      <c r="G309" s="26" t="s">
        <v>133</v>
      </c>
      <c r="H309" s="11" t="s">
        <v>8801</v>
      </c>
    </row>
    <row r="310" spans="2:8" x14ac:dyDescent="0.25">
      <c r="B310" s="25" t="s">
        <v>8799</v>
      </c>
      <c r="C310" s="8" t="s">
        <v>1403</v>
      </c>
      <c r="D310" s="8" t="s">
        <v>1404</v>
      </c>
      <c r="E310" s="8" t="s">
        <v>1405</v>
      </c>
      <c r="F310" s="8" t="s">
        <v>1406</v>
      </c>
      <c r="G310" s="25" t="s">
        <v>133</v>
      </c>
      <c r="H310" s="8" t="s">
        <v>8805</v>
      </c>
    </row>
    <row r="311" spans="2:8" x14ac:dyDescent="0.25">
      <c r="B311" s="26" t="s">
        <v>8799</v>
      </c>
      <c r="C311" s="11" t="s">
        <v>1403</v>
      </c>
      <c r="D311" s="11" t="s">
        <v>1404</v>
      </c>
      <c r="E311" s="11" t="s">
        <v>1405</v>
      </c>
      <c r="F311" s="11" t="s">
        <v>1406</v>
      </c>
      <c r="G311" s="26" t="s">
        <v>133</v>
      </c>
      <c r="H311" s="11" t="s">
        <v>8801</v>
      </c>
    </row>
    <row r="312" spans="2:8" x14ac:dyDescent="0.25">
      <c r="B312" s="25" t="s">
        <v>8799</v>
      </c>
      <c r="C312" s="8" t="s">
        <v>6992</v>
      </c>
      <c r="D312" s="8" t="s">
        <v>6993</v>
      </c>
      <c r="E312" s="8" t="s">
        <v>6994</v>
      </c>
      <c r="F312" s="8" t="s">
        <v>247</v>
      </c>
      <c r="G312" s="25" t="s">
        <v>133</v>
      </c>
      <c r="H312" s="8" t="s">
        <v>8801</v>
      </c>
    </row>
    <row r="313" spans="2:8" x14ac:dyDescent="0.25">
      <c r="B313" s="26" t="s">
        <v>8799</v>
      </c>
      <c r="C313" s="11" t="s">
        <v>7354</v>
      </c>
      <c r="D313" s="11" t="s">
        <v>7355</v>
      </c>
      <c r="E313" s="11" t="s">
        <v>7356</v>
      </c>
      <c r="F313" s="11" t="s">
        <v>3648</v>
      </c>
      <c r="G313" s="26" t="s">
        <v>133</v>
      </c>
      <c r="H313" s="11" t="s">
        <v>8804</v>
      </c>
    </row>
    <row r="314" spans="2:8" x14ac:dyDescent="0.25">
      <c r="B314" s="25" t="s">
        <v>8799</v>
      </c>
      <c r="C314" s="8" t="s">
        <v>6902</v>
      </c>
      <c r="D314" s="8" t="s">
        <v>6903</v>
      </c>
      <c r="E314" s="8" t="s">
        <v>6904</v>
      </c>
      <c r="F314" s="8" t="s">
        <v>3648</v>
      </c>
      <c r="G314" s="25" t="s">
        <v>133</v>
      </c>
      <c r="H314" s="8" t="s">
        <v>8804</v>
      </c>
    </row>
    <row r="315" spans="2:8" x14ac:dyDescent="0.25">
      <c r="B315" s="26" t="s">
        <v>8799</v>
      </c>
      <c r="C315" s="11" t="s">
        <v>6259</v>
      </c>
      <c r="D315" s="11" t="s">
        <v>6260</v>
      </c>
      <c r="E315" s="11" t="s">
        <v>6261</v>
      </c>
      <c r="F315" s="11" t="s">
        <v>3648</v>
      </c>
      <c r="G315" s="26" t="s">
        <v>133</v>
      </c>
      <c r="H315" s="11" t="s">
        <v>8804</v>
      </c>
    </row>
    <row r="316" spans="2:8" x14ac:dyDescent="0.25">
      <c r="B316" s="25" t="s">
        <v>8799</v>
      </c>
      <c r="C316" s="8" t="s">
        <v>3645</v>
      </c>
      <c r="D316" s="8" t="s">
        <v>3646</v>
      </c>
      <c r="E316" s="8" t="s">
        <v>3647</v>
      </c>
      <c r="F316" s="8" t="s">
        <v>3648</v>
      </c>
      <c r="G316" s="25" t="s">
        <v>133</v>
      </c>
      <c r="H316" s="8" t="s">
        <v>8804</v>
      </c>
    </row>
    <row r="317" spans="2:8" x14ac:dyDescent="0.25">
      <c r="B317" s="26" t="s">
        <v>8799</v>
      </c>
      <c r="C317" s="11" t="s">
        <v>6131</v>
      </c>
      <c r="D317" s="11" t="s">
        <v>6132</v>
      </c>
      <c r="E317" s="11" t="s">
        <v>6133</v>
      </c>
      <c r="F317" s="11" t="s">
        <v>3648</v>
      </c>
      <c r="G317" s="26" t="s">
        <v>133</v>
      </c>
      <c r="H317" s="11" t="s">
        <v>8804</v>
      </c>
    </row>
    <row r="318" spans="2:8" x14ac:dyDescent="0.25">
      <c r="B318" s="25" t="s">
        <v>8799</v>
      </c>
      <c r="C318" s="8" t="s">
        <v>6091</v>
      </c>
      <c r="D318" s="8" t="s">
        <v>6092</v>
      </c>
      <c r="E318" s="8" t="s">
        <v>6093</v>
      </c>
      <c r="F318" s="8" t="s">
        <v>247</v>
      </c>
      <c r="G318" s="25" t="s">
        <v>133</v>
      </c>
      <c r="H318" s="8" t="s">
        <v>8804</v>
      </c>
    </row>
    <row r="319" spans="2:8" x14ac:dyDescent="0.25">
      <c r="B319" s="26" t="s">
        <v>8799</v>
      </c>
      <c r="C319" s="11" t="s">
        <v>5462</v>
      </c>
      <c r="D319" s="11" t="s">
        <v>5463</v>
      </c>
      <c r="E319" s="11" t="s">
        <v>5464</v>
      </c>
      <c r="F319" s="11" t="s">
        <v>138</v>
      </c>
      <c r="G319" s="26" t="s">
        <v>133</v>
      </c>
      <c r="H319" s="11" t="s">
        <v>8804</v>
      </c>
    </row>
    <row r="320" spans="2:8" x14ac:dyDescent="0.25">
      <c r="B320" s="25" t="s">
        <v>8799</v>
      </c>
      <c r="C320" s="8" t="s">
        <v>5462</v>
      </c>
      <c r="D320" s="8" t="s">
        <v>5463</v>
      </c>
      <c r="E320" s="8" t="s">
        <v>5464</v>
      </c>
      <c r="F320" s="8" t="s">
        <v>138</v>
      </c>
      <c r="G320" s="25" t="s">
        <v>133</v>
      </c>
      <c r="H320" s="8" t="s">
        <v>8802</v>
      </c>
    </row>
    <row r="321" spans="2:8" x14ac:dyDescent="0.25">
      <c r="B321" s="26" t="s">
        <v>8799</v>
      </c>
      <c r="C321" s="11" t="s">
        <v>5670</v>
      </c>
      <c r="D321" s="11" t="s">
        <v>5671</v>
      </c>
      <c r="E321" s="11" t="s">
        <v>5672</v>
      </c>
      <c r="F321" s="11" t="s">
        <v>138</v>
      </c>
      <c r="G321" s="26" t="s">
        <v>133</v>
      </c>
      <c r="H321" s="11" t="s">
        <v>8804</v>
      </c>
    </row>
    <row r="322" spans="2:8" x14ac:dyDescent="0.25">
      <c r="B322" s="25" t="s">
        <v>8799</v>
      </c>
      <c r="C322" s="8" t="s">
        <v>5670</v>
      </c>
      <c r="D322" s="8" t="s">
        <v>5671</v>
      </c>
      <c r="E322" s="8" t="s">
        <v>5672</v>
      </c>
      <c r="F322" s="8" t="s">
        <v>138</v>
      </c>
      <c r="G322" s="25" t="s">
        <v>133</v>
      </c>
      <c r="H322" s="8" t="s">
        <v>8802</v>
      </c>
    </row>
    <row r="323" spans="2:8" x14ac:dyDescent="0.25">
      <c r="B323" s="26" t="s">
        <v>8799</v>
      </c>
      <c r="C323" s="11" t="s">
        <v>3844</v>
      </c>
      <c r="D323" s="11" t="s">
        <v>3845</v>
      </c>
      <c r="E323" s="11" t="s">
        <v>3846</v>
      </c>
      <c r="F323" s="11" t="s">
        <v>138</v>
      </c>
      <c r="G323" s="26" t="s">
        <v>133</v>
      </c>
      <c r="H323" s="11" t="s">
        <v>8804</v>
      </c>
    </row>
    <row r="324" spans="2:8" x14ac:dyDescent="0.25">
      <c r="B324" s="25" t="s">
        <v>8799</v>
      </c>
      <c r="C324" s="8" t="s">
        <v>3844</v>
      </c>
      <c r="D324" s="8" t="s">
        <v>3845</v>
      </c>
      <c r="E324" s="8" t="s">
        <v>3846</v>
      </c>
      <c r="F324" s="8" t="s">
        <v>138</v>
      </c>
      <c r="G324" s="25" t="s">
        <v>133</v>
      </c>
      <c r="H324" s="8" t="s">
        <v>8802</v>
      </c>
    </row>
    <row r="325" spans="2:8" x14ac:dyDescent="0.25">
      <c r="B325" s="26" t="s">
        <v>8799</v>
      </c>
      <c r="C325" s="11" t="s">
        <v>4878</v>
      </c>
      <c r="D325" s="11" t="s">
        <v>4879</v>
      </c>
      <c r="E325" s="11" t="s">
        <v>4880</v>
      </c>
      <c r="F325" s="11" t="s">
        <v>138</v>
      </c>
      <c r="G325" s="26" t="s">
        <v>133</v>
      </c>
      <c r="H325" s="11" t="s">
        <v>8804</v>
      </c>
    </row>
    <row r="326" spans="2:8" x14ac:dyDescent="0.25">
      <c r="B326" s="25" t="s">
        <v>8799</v>
      </c>
      <c r="C326" s="8" t="s">
        <v>4878</v>
      </c>
      <c r="D326" s="8" t="s">
        <v>4879</v>
      </c>
      <c r="E326" s="8" t="s">
        <v>4880</v>
      </c>
      <c r="F326" s="8" t="s">
        <v>138</v>
      </c>
      <c r="G326" s="25" t="s">
        <v>133</v>
      </c>
      <c r="H326" s="8" t="s">
        <v>8802</v>
      </c>
    </row>
    <row r="327" spans="2:8" x14ac:dyDescent="0.25">
      <c r="B327" s="26" t="s">
        <v>8799</v>
      </c>
      <c r="C327" s="11" t="s">
        <v>1492</v>
      </c>
      <c r="D327" s="11" t="s">
        <v>1493</v>
      </c>
      <c r="E327" s="11" t="s">
        <v>1494</v>
      </c>
      <c r="F327" s="11" t="s">
        <v>138</v>
      </c>
      <c r="G327" s="26" t="s">
        <v>133</v>
      </c>
      <c r="H327" s="11" t="s">
        <v>8804</v>
      </c>
    </row>
    <row r="328" spans="2:8" x14ac:dyDescent="0.25">
      <c r="B328" s="25" t="s">
        <v>8799</v>
      </c>
      <c r="C328" s="8" t="s">
        <v>1492</v>
      </c>
      <c r="D328" s="8" t="s">
        <v>1493</v>
      </c>
      <c r="E328" s="8" t="s">
        <v>1494</v>
      </c>
      <c r="F328" s="8" t="s">
        <v>138</v>
      </c>
      <c r="G328" s="25" t="s">
        <v>133</v>
      </c>
      <c r="H328" s="8" t="s">
        <v>8802</v>
      </c>
    </row>
    <row r="329" spans="2:8" x14ac:dyDescent="0.25">
      <c r="B329" s="26" t="s">
        <v>8799</v>
      </c>
      <c r="C329" s="11" t="s">
        <v>3995</v>
      </c>
      <c r="D329" s="11" t="s">
        <v>3996</v>
      </c>
      <c r="E329" s="11" t="s">
        <v>3997</v>
      </c>
      <c r="F329" s="11" t="s">
        <v>138</v>
      </c>
      <c r="G329" s="26" t="s">
        <v>133</v>
      </c>
      <c r="H329" s="11" t="s">
        <v>8804</v>
      </c>
    </row>
    <row r="330" spans="2:8" x14ac:dyDescent="0.25">
      <c r="B330" s="25" t="s">
        <v>8799</v>
      </c>
      <c r="C330" s="8" t="s">
        <v>3995</v>
      </c>
      <c r="D330" s="8" t="s">
        <v>3996</v>
      </c>
      <c r="E330" s="8" t="s">
        <v>3997</v>
      </c>
      <c r="F330" s="8" t="s">
        <v>138</v>
      </c>
      <c r="G330" s="25" t="s">
        <v>133</v>
      </c>
      <c r="H330" s="8" t="s">
        <v>8802</v>
      </c>
    </row>
    <row r="331" spans="2:8" x14ac:dyDescent="0.25">
      <c r="B331" s="26" t="s">
        <v>8799</v>
      </c>
      <c r="C331" s="11" t="s">
        <v>1394</v>
      </c>
      <c r="D331" s="11" t="s">
        <v>1395</v>
      </c>
      <c r="E331" s="11" t="s">
        <v>1396</v>
      </c>
      <c r="F331" s="11" t="s">
        <v>138</v>
      </c>
      <c r="G331" s="26" t="s">
        <v>133</v>
      </c>
      <c r="H331" s="11" t="s">
        <v>8804</v>
      </c>
    </row>
    <row r="332" spans="2:8" x14ac:dyDescent="0.25">
      <c r="B332" s="25" t="s">
        <v>8799</v>
      </c>
      <c r="C332" s="8" t="s">
        <v>1394</v>
      </c>
      <c r="D332" s="8" t="s">
        <v>1395</v>
      </c>
      <c r="E332" s="8" t="s">
        <v>1396</v>
      </c>
      <c r="F332" s="8" t="s">
        <v>138</v>
      </c>
      <c r="G332" s="25" t="s">
        <v>133</v>
      </c>
      <c r="H332" s="8" t="s">
        <v>8802</v>
      </c>
    </row>
    <row r="333" spans="2:8" x14ac:dyDescent="0.25">
      <c r="B333" s="26" t="s">
        <v>8799</v>
      </c>
      <c r="C333" s="11" t="s">
        <v>3937</v>
      </c>
      <c r="D333" s="11" t="s">
        <v>3938</v>
      </c>
      <c r="E333" s="11" t="s">
        <v>3939</v>
      </c>
      <c r="F333" s="11" t="s">
        <v>138</v>
      </c>
      <c r="G333" s="26" t="s">
        <v>133</v>
      </c>
      <c r="H333" s="11" t="s">
        <v>8804</v>
      </c>
    </row>
    <row r="334" spans="2:8" x14ac:dyDescent="0.25">
      <c r="B334" s="25" t="s">
        <v>8799</v>
      </c>
      <c r="C334" s="8" t="s">
        <v>3937</v>
      </c>
      <c r="D334" s="8" t="s">
        <v>3938</v>
      </c>
      <c r="E334" s="8" t="s">
        <v>3939</v>
      </c>
      <c r="F334" s="8" t="s">
        <v>138</v>
      </c>
      <c r="G334" s="25" t="s">
        <v>133</v>
      </c>
      <c r="H334" s="8" t="s">
        <v>8802</v>
      </c>
    </row>
    <row r="335" spans="2:8" x14ac:dyDescent="0.25">
      <c r="B335" s="26" t="s">
        <v>8799</v>
      </c>
      <c r="C335" s="11" t="s">
        <v>4040</v>
      </c>
      <c r="D335" s="11" t="s">
        <v>4041</v>
      </c>
      <c r="E335" s="11" t="s">
        <v>4042</v>
      </c>
      <c r="F335" s="11" t="s">
        <v>136</v>
      </c>
      <c r="G335" s="26" t="s">
        <v>133</v>
      </c>
      <c r="H335" s="11" t="s">
        <v>8800</v>
      </c>
    </row>
    <row r="336" spans="2:8" x14ac:dyDescent="0.25">
      <c r="B336" s="25" t="s">
        <v>8799</v>
      </c>
      <c r="C336" s="8" t="s">
        <v>4040</v>
      </c>
      <c r="D336" s="8" t="s">
        <v>4041</v>
      </c>
      <c r="E336" s="8" t="s">
        <v>4042</v>
      </c>
      <c r="F336" s="8" t="s">
        <v>136</v>
      </c>
      <c r="G336" s="25" t="s">
        <v>133</v>
      </c>
      <c r="H336" s="8" t="s">
        <v>8802</v>
      </c>
    </row>
    <row r="337" spans="2:8" x14ac:dyDescent="0.25">
      <c r="B337" s="26" t="s">
        <v>8799</v>
      </c>
      <c r="C337" s="11" t="s">
        <v>1736</v>
      </c>
      <c r="D337" s="11" t="s">
        <v>1737</v>
      </c>
      <c r="E337" s="11" t="s">
        <v>1738</v>
      </c>
      <c r="F337" s="11" t="s">
        <v>136</v>
      </c>
      <c r="G337" s="26" t="s">
        <v>133</v>
      </c>
      <c r="H337" s="11" t="s">
        <v>8805</v>
      </c>
    </row>
    <row r="338" spans="2:8" x14ac:dyDescent="0.25">
      <c r="B338" s="25" t="s">
        <v>8799</v>
      </c>
      <c r="C338" s="8" t="s">
        <v>5116</v>
      </c>
      <c r="D338" s="8" t="s">
        <v>5117</v>
      </c>
      <c r="E338" s="8" t="s">
        <v>5118</v>
      </c>
      <c r="F338" s="8" t="s">
        <v>136</v>
      </c>
      <c r="G338" s="25" t="s">
        <v>133</v>
      </c>
      <c r="H338" s="8" t="s">
        <v>8802</v>
      </c>
    </row>
    <row r="339" spans="2:8" x14ac:dyDescent="0.25">
      <c r="B339" s="26" t="s">
        <v>8799</v>
      </c>
      <c r="C339" s="11" t="s">
        <v>6181</v>
      </c>
      <c r="D339" s="11" t="s">
        <v>6182</v>
      </c>
      <c r="E339" s="11" t="s">
        <v>6183</v>
      </c>
      <c r="F339" s="11" t="s">
        <v>136</v>
      </c>
      <c r="G339" s="26" t="s">
        <v>133</v>
      </c>
      <c r="H339" s="11" t="s">
        <v>8802</v>
      </c>
    </row>
    <row r="340" spans="2:8" x14ac:dyDescent="0.25">
      <c r="B340" s="25" t="s">
        <v>8799</v>
      </c>
      <c r="C340" s="8" t="s">
        <v>6574</v>
      </c>
      <c r="D340" s="8" t="s">
        <v>6575</v>
      </c>
      <c r="E340" s="8" t="s">
        <v>6576</v>
      </c>
      <c r="F340" s="8" t="s">
        <v>247</v>
      </c>
      <c r="G340" s="25" t="s">
        <v>133</v>
      </c>
      <c r="H340" s="8" t="s">
        <v>8805</v>
      </c>
    </row>
    <row r="341" spans="2:8" x14ac:dyDescent="0.25">
      <c r="B341" s="26" t="s">
        <v>8799</v>
      </c>
      <c r="C341" s="11" t="s">
        <v>5574</v>
      </c>
      <c r="D341" s="11" t="s">
        <v>5575</v>
      </c>
      <c r="E341" s="11" t="s">
        <v>5576</v>
      </c>
      <c r="F341" s="11" t="s">
        <v>5577</v>
      </c>
      <c r="G341" s="26" t="s">
        <v>133</v>
      </c>
      <c r="H341" s="11" t="s">
        <v>8807</v>
      </c>
    </row>
    <row r="342" spans="2:8" x14ac:dyDescent="0.25">
      <c r="B342" s="25" t="s">
        <v>8799</v>
      </c>
      <c r="C342" s="8" t="s">
        <v>5574</v>
      </c>
      <c r="D342" s="8" t="s">
        <v>5575</v>
      </c>
      <c r="E342" s="8" t="s">
        <v>6109</v>
      </c>
      <c r="F342" s="8" t="s">
        <v>5577</v>
      </c>
      <c r="G342" s="25" t="s">
        <v>718</v>
      </c>
      <c r="H342" s="8" t="s">
        <v>8807</v>
      </c>
    </row>
    <row r="343" spans="2:8" x14ac:dyDescent="0.25">
      <c r="B343" s="26" t="s">
        <v>8799</v>
      </c>
      <c r="C343" s="11" t="s">
        <v>4201</v>
      </c>
      <c r="D343" s="11" t="s">
        <v>4202</v>
      </c>
      <c r="E343" s="11" t="s">
        <v>4203</v>
      </c>
      <c r="F343" s="11" t="s">
        <v>129</v>
      </c>
      <c r="G343" s="26" t="s">
        <v>133</v>
      </c>
      <c r="H343" s="11" t="s">
        <v>8809</v>
      </c>
    </row>
    <row r="344" spans="2:8" x14ac:dyDescent="0.25">
      <c r="B344" s="25" t="s">
        <v>8799</v>
      </c>
      <c r="C344" s="8" t="s">
        <v>4201</v>
      </c>
      <c r="D344" s="8" t="s">
        <v>4202</v>
      </c>
      <c r="E344" s="8" t="s">
        <v>4203</v>
      </c>
      <c r="F344" s="8" t="s">
        <v>129</v>
      </c>
      <c r="G344" s="25" t="s">
        <v>133</v>
      </c>
      <c r="H344" s="8" t="s">
        <v>8800</v>
      </c>
    </row>
    <row r="345" spans="2:8" x14ac:dyDescent="0.25">
      <c r="B345" s="26" t="s">
        <v>8799</v>
      </c>
      <c r="C345" s="11" t="s">
        <v>4201</v>
      </c>
      <c r="D345" s="11" t="s">
        <v>4202</v>
      </c>
      <c r="E345" s="11" t="s">
        <v>4203</v>
      </c>
      <c r="F345" s="11" t="s">
        <v>129</v>
      </c>
      <c r="G345" s="26" t="s">
        <v>133</v>
      </c>
      <c r="H345" s="11" t="s">
        <v>8802</v>
      </c>
    </row>
    <row r="346" spans="2:8" x14ac:dyDescent="0.25">
      <c r="B346" s="25" t="s">
        <v>8799</v>
      </c>
      <c r="C346" s="8" t="s">
        <v>5119</v>
      </c>
      <c r="D346" s="8" t="s">
        <v>5120</v>
      </c>
      <c r="E346" s="8" t="s">
        <v>5121</v>
      </c>
      <c r="F346" s="8" t="s">
        <v>129</v>
      </c>
      <c r="G346" s="25" t="s">
        <v>133</v>
      </c>
      <c r="H346" s="8" t="s">
        <v>8800</v>
      </c>
    </row>
    <row r="347" spans="2:8" x14ac:dyDescent="0.25">
      <c r="B347" s="26" t="s">
        <v>8799</v>
      </c>
      <c r="C347" s="11" t="s">
        <v>5119</v>
      </c>
      <c r="D347" s="11" t="s">
        <v>5120</v>
      </c>
      <c r="E347" s="11" t="s">
        <v>5121</v>
      </c>
      <c r="F347" s="11" t="s">
        <v>129</v>
      </c>
      <c r="G347" s="26" t="s">
        <v>133</v>
      </c>
      <c r="H347" s="11" t="s">
        <v>8802</v>
      </c>
    </row>
    <row r="348" spans="2:8" x14ac:dyDescent="0.25">
      <c r="B348" s="25" t="s">
        <v>8799</v>
      </c>
      <c r="C348" s="8" t="s">
        <v>4317</v>
      </c>
      <c r="D348" s="8" t="s">
        <v>4318</v>
      </c>
      <c r="E348" s="8" t="s">
        <v>4319</v>
      </c>
      <c r="F348" s="8" t="s">
        <v>129</v>
      </c>
      <c r="G348" s="25" t="s">
        <v>133</v>
      </c>
      <c r="H348" s="8" t="s">
        <v>8805</v>
      </c>
    </row>
    <row r="349" spans="2:8" x14ac:dyDescent="0.25">
      <c r="B349" s="26" t="s">
        <v>8799</v>
      </c>
      <c r="C349" s="11" t="s">
        <v>4317</v>
      </c>
      <c r="D349" s="11" t="s">
        <v>4318</v>
      </c>
      <c r="E349" s="11" t="s">
        <v>4319</v>
      </c>
      <c r="F349" s="11" t="s">
        <v>129</v>
      </c>
      <c r="G349" s="26" t="s">
        <v>133</v>
      </c>
      <c r="H349" s="11" t="s">
        <v>8800</v>
      </c>
    </row>
    <row r="350" spans="2:8" x14ac:dyDescent="0.25">
      <c r="B350" s="25" t="s">
        <v>8799</v>
      </c>
      <c r="C350" s="8" t="s">
        <v>4317</v>
      </c>
      <c r="D350" s="8" t="s">
        <v>4318</v>
      </c>
      <c r="E350" s="8" t="s">
        <v>4319</v>
      </c>
      <c r="F350" s="8" t="s">
        <v>129</v>
      </c>
      <c r="G350" s="25" t="s">
        <v>133</v>
      </c>
      <c r="H350" s="8" t="s">
        <v>8801</v>
      </c>
    </row>
    <row r="351" spans="2:8" x14ac:dyDescent="0.25">
      <c r="B351" s="26" t="s">
        <v>8799</v>
      </c>
      <c r="C351" s="11" t="s">
        <v>1175</v>
      </c>
      <c r="D351" s="11" t="s">
        <v>1176</v>
      </c>
      <c r="E351" s="11" t="s">
        <v>1177</v>
      </c>
      <c r="F351" s="11" t="s">
        <v>129</v>
      </c>
      <c r="G351" s="26" t="s">
        <v>133</v>
      </c>
      <c r="H351" s="11" t="s">
        <v>8802</v>
      </c>
    </row>
    <row r="352" spans="2:8" x14ac:dyDescent="0.25">
      <c r="B352" s="25" t="s">
        <v>8799</v>
      </c>
      <c r="C352" s="8" t="s">
        <v>1175</v>
      </c>
      <c r="D352" s="8" t="s">
        <v>1176</v>
      </c>
      <c r="E352" s="8" t="s">
        <v>1177</v>
      </c>
      <c r="F352" s="8" t="s">
        <v>129</v>
      </c>
      <c r="G352" s="25" t="s">
        <v>133</v>
      </c>
      <c r="H352" s="8" t="s">
        <v>8801</v>
      </c>
    </row>
    <row r="353" spans="2:8" x14ac:dyDescent="0.25">
      <c r="B353" s="26" t="s">
        <v>8799</v>
      </c>
      <c r="C353" s="11" t="s">
        <v>5037</v>
      </c>
      <c r="D353" s="11" t="s">
        <v>5038</v>
      </c>
      <c r="E353" s="11" t="s">
        <v>5039</v>
      </c>
      <c r="F353" s="11" t="s">
        <v>129</v>
      </c>
      <c r="G353" s="26" t="s">
        <v>133</v>
      </c>
      <c r="H353" s="11" t="s">
        <v>8800</v>
      </c>
    </row>
    <row r="354" spans="2:8" x14ac:dyDescent="0.25">
      <c r="B354" s="25" t="s">
        <v>8799</v>
      </c>
      <c r="C354" s="8" t="s">
        <v>5037</v>
      </c>
      <c r="D354" s="8" t="s">
        <v>5038</v>
      </c>
      <c r="E354" s="8" t="s">
        <v>5039</v>
      </c>
      <c r="F354" s="8" t="s">
        <v>129</v>
      </c>
      <c r="G354" s="25" t="s">
        <v>133</v>
      </c>
      <c r="H354" s="8" t="s">
        <v>8802</v>
      </c>
    </row>
    <row r="355" spans="2:8" x14ac:dyDescent="0.25">
      <c r="B355" s="26" t="s">
        <v>8799</v>
      </c>
      <c r="C355" s="11" t="s">
        <v>5423</v>
      </c>
      <c r="D355" s="11" t="s">
        <v>5424</v>
      </c>
      <c r="E355" s="11" t="s">
        <v>5425</v>
      </c>
      <c r="F355" s="11" t="s">
        <v>129</v>
      </c>
      <c r="G355" s="26" t="s">
        <v>133</v>
      </c>
      <c r="H355" s="11" t="s">
        <v>8800</v>
      </c>
    </row>
    <row r="356" spans="2:8" x14ac:dyDescent="0.25">
      <c r="B356" s="25" t="s">
        <v>8799</v>
      </c>
      <c r="C356" s="8" t="s">
        <v>5423</v>
      </c>
      <c r="D356" s="8" t="s">
        <v>5424</v>
      </c>
      <c r="E356" s="8" t="s">
        <v>5425</v>
      </c>
      <c r="F356" s="8" t="s">
        <v>129</v>
      </c>
      <c r="G356" s="25" t="s">
        <v>133</v>
      </c>
      <c r="H356" s="8" t="s">
        <v>8802</v>
      </c>
    </row>
    <row r="357" spans="2:8" x14ac:dyDescent="0.25">
      <c r="B357" s="26" t="s">
        <v>8799</v>
      </c>
      <c r="C357" s="11" t="s">
        <v>3456</v>
      </c>
      <c r="D357" s="11" t="s">
        <v>3457</v>
      </c>
      <c r="E357" s="11" t="s">
        <v>3458</v>
      </c>
      <c r="F357" s="11" t="s">
        <v>129</v>
      </c>
      <c r="G357" s="26" t="s">
        <v>133</v>
      </c>
      <c r="H357" s="11" t="s">
        <v>8805</v>
      </c>
    </row>
    <row r="358" spans="2:8" x14ac:dyDescent="0.25">
      <c r="B358" s="25" t="s">
        <v>8799</v>
      </c>
      <c r="C358" s="8" t="s">
        <v>3456</v>
      </c>
      <c r="D358" s="8" t="s">
        <v>3457</v>
      </c>
      <c r="E358" s="8" t="s">
        <v>3458</v>
      </c>
      <c r="F358" s="8" t="s">
        <v>129</v>
      </c>
      <c r="G358" s="25" t="s">
        <v>133</v>
      </c>
      <c r="H358" s="8" t="s">
        <v>8800</v>
      </c>
    </row>
    <row r="359" spans="2:8" x14ac:dyDescent="0.25">
      <c r="B359" s="26" t="s">
        <v>8799</v>
      </c>
      <c r="C359" s="11" t="s">
        <v>3456</v>
      </c>
      <c r="D359" s="11" t="s">
        <v>3457</v>
      </c>
      <c r="E359" s="11" t="s">
        <v>3458</v>
      </c>
      <c r="F359" s="11" t="s">
        <v>129</v>
      </c>
      <c r="G359" s="26" t="s">
        <v>133</v>
      </c>
      <c r="H359" s="11" t="s">
        <v>8801</v>
      </c>
    </row>
    <row r="360" spans="2:8" x14ac:dyDescent="0.25">
      <c r="B360" s="25" t="s">
        <v>8799</v>
      </c>
      <c r="C360" s="8" t="s">
        <v>4417</v>
      </c>
      <c r="D360" s="8" t="s">
        <v>4418</v>
      </c>
      <c r="E360" s="8" t="s">
        <v>4419</v>
      </c>
      <c r="F360" s="8" t="s">
        <v>129</v>
      </c>
      <c r="G360" s="25" t="s">
        <v>133</v>
      </c>
      <c r="H360" s="8" t="s">
        <v>8805</v>
      </c>
    </row>
    <row r="361" spans="2:8" x14ac:dyDescent="0.25">
      <c r="B361" s="26" t="s">
        <v>8799</v>
      </c>
      <c r="C361" s="11" t="s">
        <v>4417</v>
      </c>
      <c r="D361" s="11" t="s">
        <v>4418</v>
      </c>
      <c r="E361" s="11" t="s">
        <v>4419</v>
      </c>
      <c r="F361" s="11" t="s">
        <v>129</v>
      </c>
      <c r="G361" s="26" t="s">
        <v>133</v>
      </c>
      <c r="H361" s="11" t="s">
        <v>8800</v>
      </c>
    </row>
    <row r="362" spans="2:8" x14ac:dyDescent="0.25">
      <c r="B362" s="25" t="s">
        <v>8799</v>
      </c>
      <c r="C362" s="8" t="s">
        <v>4417</v>
      </c>
      <c r="D362" s="8" t="s">
        <v>4418</v>
      </c>
      <c r="E362" s="8" t="s">
        <v>4419</v>
      </c>
      <c r="F362" s="8" t="s">
        <v>129</v>
      </c>
      <c r="G362" s="25" t="s">
        <v>133</v>
      </c>
      <c r="H362" s="8" t="s">
        <v>8801</v>
      </c>
    </row>
    <row r="363" spans="2:8" x14ac:dyDescent="0.25">
      <c r="B363" s="26" t="s">
        <v>8799</v>
      </c>
      <c r="C363" s="11" t="s">
        <v>4089</v>
      </c>
      <c r="D363" s="11" t="s">
        <v>4090</v>
      </c>
      <c r="E363" s="11" t="s">
        <v>4091</v>
      </c>
      <c r="F363" s="11" t="s">
        <v>129</v>
      </c>
      <c r="G363" s="26" t="s">
        <v>133</v>
      </c>
      <c r="H363" s="11" t="s">
        <v>8805</v>
      </c>
    </row>
    <row r="364" spans="2:8" x14ac:dyDescent="0.25">
      <c r="B364" s="25" t="s">
        <v>8799</v>
      </c>
      <c r="C364" s="8" t="s">
        <v>4089</v>
      </c>
      <c r="D364" s="8" t="s">
        <v>4090</v>
      </c>
      <c r="E364" s="8" t="s">
        <v>4091</v>
      </c>
      <c r="F364" s="8" t="s">
        <v>129</v>
      </c>
      <c r="G364" s="25" t="s">
        <v>133</v>
      </c>
      <c r="H364" s="8" t="s">
        <v>8800</v>
      </c>
    </row>
    <row r="365" spans="2:8" x14ac:dyDescent="0.25">
      <c r="B365" s="26" t="s">
        <v>8799</v>
      </c>
      <c r="C365" s="11" t="s">
        <v>4495</v>
      </c>
      <c r="D365" s="11" t="s">
        <v>4496</v>
      </c>
      <c r="E365" s="11" t="s">
        <v>4497</v>
      </c>
      <c r="F365" s="11" t="s">
        <v>129</v>
      </c>
      <c r="G365" s="26" t="s">
        <v>133</v>
      </c>
      <c r="H365" s="11" t="s">
        <v>8800</v>
      </c>
    </row>
    <row r="366" spans="2:8" x14ac:dyDescent="0.25">
      <c r="B366" s="25" t="s">
        <v>8799</v>
      </c>
      <c r="C366" s="8" t="s">
        <v>4495</v>
      </c>
      <c r="D366" s="8" t="s">
        <v>4496</v>
      </c>
      <c r="E366" s="8" t="s">
        <v>4497</v>
      </c>
      <c r="F366" s="8" t="s">
        <v>129</v>
      </c>
      <c r="G366" s="25" t="s">
        <v>133</v>
      </c>
      <c r="H366" s="8" t="s">
        <v>8802</v>
      </c>
    </row>
    <row r="367" spans="2:8" x14ac:dyDescent="0.25">
      <c r="B367" s="26" t="s">
        <v>8799</v>
      </c>
      <c r="C367" s="11" t="s">
        <v>4495</v>
      </c>
      <c r="D367" s="11" t="s">
        <v>4496</v>
      </c>
      <c r="E367" s="11" t="s">
        <v>4497</v>
      </c>
      <c r="F367" s="11" t="s">
        <v>129</v>
      </c>
      <c r="G367" s="26" t="s">
        <v>133</v>
      </c>
      <c r="H367" s="11" t="s">
        <v>8801</v>
      </c>
    </row>
    <row r="368" spans="2:8" x14ac:dyDescent="0.25">
      <c r="B368" s="25" t="s">
        <v>8799</v>
      </c>
      <c r="C368" s="8" t="s">
        <v>3564</v>
      </c>
      <c r="D368" s="8" t="s">
        <v>3565</v>
      </c>
      <c r="E368" s="8" t="s">
        <v>3566</v>
      </c>
      <c r="F368" s="8" t="s">
        <v>129</v>
      </c>
      <c r="G368" s="25" t="s">
        <v>133</v>
      </c>
      <c r="H368" s="8" t="s">
        <v>8800</v>
      </c>
    </row>
    <row r="369" spans="2:8" x14ac:dyDescent="0.25">
      <c r="B369" s="26" t="s">
        <v>8799</v>
      </c>
      <c r="C369" s="11" t="s">
        <v>3564</v>
      </c>
      <c r="D369" s="11" t="s">
        <v>3565</v>
      </c>
      <c r="E369" s="11" t="s">
        <v>3566</v>
      </c>
      <c r="F369" s="11" t="s">
        <v>129</v>
      </c>
      <c r="G369" s="26" t="s">
        <v>133</v>
      </c>
      <c r="H369" s="11" t="s">
        <v>8802</v>
      </c>
    </row>
    <row r="370" spans="2:8" x14ac:dyDescent="0.25">
      <c r="B370" s="25" t="s">
        <v>8799</v>
      </c>
      <c r="C370" s="8" t="s">
        <v>3564</v>
      </c>
      <c r="D370" s="8" t="s">
        <v>3565</v>
      </c>
      <c r="E370" s="8" t="s">
        <v>3566</v>
      </c>
      <c r="F370" s="8" t="s">
        <v>129</v>
      </c>
      <c r="G370" s="25" t="s">
        <v>133</v>
      </c>
      <c r="H370" s="8" t="s">
        <v>8801</v>
      </c>
    </row>
    <row r="371" spans="2:8" x14ac:dyDescent="0.25">
      <c r="B371" s="26" t="s">
        <v>8799</v>
      </c>
      <c r="C371" s="11" t="s">
        <v>6449</v>
      </c>
      <c r="D371" s="11" t="s">
        <v>6450</v>
      </c>
      <c r="E371" s="11" t="s">
        <v>6451</v>
      </c>
      <c r="F371" s="11" t="s">
        <v>129</v>
      </c>
      <c r="G371" s="26" t="s">
        <v>133</v>
      </c>
      <c r="H371" s="11" t="s">
        <v>8809</v>
      </c>
    </row>
    <row r="372" spans="2:8" x14ac:dyDescent="0.25">
      <c r="B372" s="25" t="s">
        <v>8799</v>
      </c>
      <c r="C372" s="8" t="s">
        <v>6449</v>
      </c>
      <c r="D372" s="8" t="s">
        <v>6450</v>
      </c>
      <c r="E372" s="8" t="s">
        <v>6451</v>
      </c>
      <c r="F372" s="8" t="s">
        <v>129</v>
      </c>
      <c r="G372" s="25" t="s">
        <v>133</v>
      </c>
      <c r="H372" s="8" t="s">
        <v>8805</v>
      </c>
    </row>
    <row r="373" spans="2:8" x14ac:dyDescent="0.25">
      <c r="B373" s="26" t="s">
        <v>8799</v>
      </c>
      <c r="C373" s="11" t="s">
        <v>6449</v>
      </c>
      <c r="D373" s="11" t="s">
        <v>6450</v>
      </c>
      <c r="E373" s="11" t="s">
        <v>6451</v>
      </c>
      <c r="F373" s="11" t="s">
        <v>129</v>
      </c>
      <c r="G373" s="26" t="s">
        <v>133</v>
      </c>
      <c r="H373" s="11" t="s">
        <v>8800</v>
      </c>
    </row>
    <row r="374" spans="2:8" x14ac:dyDescent="0.25">
      <c r="B374" s="25" t="s">
        <v>8799</v>
      </c>
      <c r="C374" s="8" t="s">
        <v>2445</v>
      </c>
      <c r="D374" s="8" t="s">
        <v>2446</v>
      </c>
      <c r="E374" s="8" t="s">
        <v>2447</v>
      </c>
      <c r="F374" s="8" t="s">
        <v>129</v>
      </c>
      <c r="G374" s="25" t="s">
        <v>133</v>
      </c>
      <c r="H374" s="8" t="s">
        <v>8805</v>
      </c>
    </row>
    <row r="375" spans="2:8" x14ac:dyDescent="0.25">
      <c r="B375" s="26" t="s">
        <v>8799</v>
      </c>
      <c r="C375" s="11" t="s">
        <v>2445</v>
      </c>
      <c r="D375" s="11" t="s">
        <v>2446</v>
      </c>
      <c r="E375" s="11" t="s">
        <v>2447</v>
      </c>
      <c r="F375" s="11" t="s">
        <v>129</v>
      </c>
      <c r="G375" s="26" t="s">
        <v>133</v>
      </c>
      <c r="H375" s="11" t="s">
        <v>8800</v>
      </c>
    </row>
    <row r="376" spans="2:8" x14ac:dyDescent="0.25">
      <c r="B376" s="25" t="s">
        <v>8799</v>
      </c>
      <c r="C376" s="8" t="s">
        <v>7199</v>
      </c>
      <c r="D376" s="8" t="s">
        <v>7200</v>
      </c>
      <c r="E376" s="8" t="s">
        <v>7201</v>
      </c>
      <c r="F376" s="8" t="s">
        <v>129</v>
      </c>
      <c r="G376" s="25" t="s">
        <v>133</v>
      </c>
      <c r="H376" s="8" t="s">
        <v>8805</v>
      </c>
    </row>
    <row r="377" spans="2:8" x14ac:dyDescent="0.25">
      <c r="B377" s="26" t="s">
        <v>8799</v>
      </c>
      <c r="C377" s="11" t="s">
        <v>7199</v>
      </c>
      <c r="D377" s="11" t="s">
        <v>7200</v>
      </c>
      <c r="E377" s="11" t="s">
        <v>7201</v>
      </c>
      <c r="F377" s="11" t="s">
        <v>129</v>
      </c>
      <c r="G377" s="26" t="s">
        <v>133</v>
      </c>
      <c r="H377" s="11" t="s">
        <v>8802</v>
      </c>
    </row>
    <row r="378" spans="2:8" x14ac:dyDescent="0.25">
      <c r="B378" s="25" t="s">
        <v>8799</v>
      </c>
      <c r="C378" s="8" t="s">
        <v>5000</v>
      </c>
      <c r="D378" s="8" t="s">
        <v>5001</v>
      </c>
      <c r="E378" s="8" t="s">
        <v>5002</v>
      </c>
      <c r="F378" s="8" t="s">
        <v>129</v>
      </c>
      <c r="G378" s="25" t="s">
        <v>133</v>
      </c>
      <c r="H378" s="8" t="s">
        <v>8805</v>
      </c>
    </row>
    <row r="379" spans="2:8" x14ac:dyDescent="0.25">
      <c r="B379" s="26" t="s">
        <v>8799</v>
      </c>
      <c r="C379" s="11" t="s">
        <v>5000</v>
      </c>
      <c r="D379" s="11" t="s">
        <v>5001</v>
      </c>
      <c r="E379" s="11" t="s">
        <v>5002</v>
      </c>
      <c r="F379" s="11" t="s">
        <v>129</v>
      </c>
      <c r="G379" s="26" t="s">
        <v>133</v>
      </c>
      <c r="H379" s="11" t="s">
        <v>8802</v>
      </c>
    </row>
    <row r="380" spans="2:8" x14ac:dyDescent="0.25">
      <c r="B380" s="25" t="s">
        <v>8810</v>
      </c>
      <c r="C380" s="8" t="s">
        <v>7389</v>
      </c>
      <c r="D380" s="8" t="s">
        <v>7390</v>
      </c>
      <c r="E380" s="8" t="s">
        <v>7391</v>
      </c>
      <c r="F380" s="8" t="s">
        <v>145</v>
      </c>
      <c r="G380" s="25" t="s">
        <v>133</v>
      </c>
      <c r="H380" s="8" t="s">
        <v>8809</v>
      </c>
    </row>
    <row r="381" spans="2:8" x14ac:dyDescent="0.25">
      <c r="B381" s="26" t="s">
        <v>8810</v>
      </c>
      <c r="C381" s="11" t="s">
        <v>7389</v>
      </c>
      <c r="D381" s="11" t="s">
        <v>7390</v>
      </c>
      <c r="E381" s="11" t="s">
        <v>7391</v>
      </c>
      <c r="F381" s="11" t="s">
        <v>145</v>
      </c>
      <c r="G381" s="26" t="s">
        <v>133</v>
      </c>
      <c r="H381" s="11" t="s">
        <v>8800</v>
      </c>
    </row>
    <row r="382" spans="2:8" x14ac:dyDescent="0.25">
      <c r="B382" s="25" t="s">
        <v>8810</v>
      </c>
      <c r="C382" s="8" t="s">
        <v>7389</v>
      </c>
      <c r="D382" s="8" t="s">
        <v>7390</v>
      </c>
      <c r="E382" s="8" t="s">
        <v>7391</v>
      </c>
      <c r="F382" s="8" t="s">
        <v>145</v>
      </c>
      <c r="G382" s="25" t="s">
        <v>133</v>
      </c>
      <c r="H382" s="8" t="s">
        <v>8806</v>
      </c>
    </row>
    <row r="383" spans="2:8" x14ac:dyDescent="0.25">
      <c r="B383" s="26" t="s">
        <v>8810</v>
      </c>
      <c r="C383" s="11" t="s">
        <v>7389</v>
      </c>
      <c r="D383" s="11" t="s">
        <v>7390</v>
      </c>
      <c r="E383" s="11" t="s">
        <v>7391</v>
      </c>
      <c r="F383" s="11" t="s">
        <v>145</v>
      </c>
      <c r="G383" s="26" t="s">
        <v>133</v>
      </c>
      <c r="H383" s="11" t="s">
        <v>8801</v>
      </c>
    </row>
    <row r="384" spans="2:8" x14ac:dyDescent="0.25">
      <c r="B384" s="25" t="s">
        <v>8810</v>
      </c>
      <c r="C384" s="8" t="s">
        <v>7848</v>
      </c>
      <c r="D384" s="8" t="s">
        <v>7849</v>
      </c>
      <c r="E384" s="8" t="s">
        <v>7850</v>
      </c>
      <c r="F384" s="8" t="s">
        <v>7558</v>
      </c>
      <c r="G384" s="25" t="s">
        <v>133</v>
      </c>
      <c r="H384" s="8" t="s">
        <v>8800</v>
      </c>
    </row>
    <row r="385" spans="2:8" x14ac:dyDescent="0.25">
      <c r="B385" s="26" t="s">
        <v>8810</v>
      </c>
      <c r="C385" s="11" t="s">
        <v>7836</v>
      </c>
      <c r="D385" s="11" t="s">
        <v>7837</v>
      </c>
      <c r="E385" s="11" t="s">
        <v>7838</v>
      </c>
      <c r="F385" s="11" t="s">
        <v>7558</v>
      </c>
      <c r="G385" s="26" t="s">
        <v>133</v>
      </c>
      <c r="H385" s="11" t="s">
        <v>8800</v>
      </c>
    </row>
    <row r="386" spans="2:8" x14ac:dyDescent="0.25">
      <c r="B386" s="25" t="s">
        <v>8810</v>
      </c>
      <c r="C386" s="8" t="s">
        <v>7555</v>
      </c>
      <c r="D386" s="8" t="s">
        <v>7556</v>
      </c>
      <c r="E386" s="8" t="s">
        <v>7557</v>
      </c>
      <c r="F386" s="8" t="s">
        <v>7558</v>
      </c>
      <c r="G386" s="25" t="s">
        <v>133</v>
      </c>
      <c r="H386" s="8" t="s">
        <v>8800</v>
      </c>
    </row>
    <row r="387" spans="2:8" x14ac:dyDescent="0.25">
      <c r="B387" s="26" t="s">
        <v>8810</v>
      </c>
      <c r="C387" s="11" t="s">
        <v>7755</v>
      </c>
      <c r="D387" s="11" t="s">
        <v>7756</v>
      </c>
      <c r="E387" s="11" t="s">
        <v>7757</v>
      </c>
      <c r="F387" s="11" t="s">
        <v>7558</v>
      </c>
      <c r="G387" s="26" t="s">
        <v>133</v>
      </c>
      <c r="H387" s="11" t="s">
        <v>8800</v>
      </c>
    </row>
    <row r="388" spans="2:8" x14ac:dyDescent="0.25">
      <c r="B388" s="25" t="s">
        <v>8810</v>
      </c>
      <c r="C388" s="8" t="s">
        <v>7794</v>
      </c>
      <c r="D388" s="8" t="s">
        <v>7795</v>
      </c>
      <c r="E388" s="8" t="s">
        <v>7796</v>
      </c>
      <c r="F388" s="8" t="s">
        <v>7558</v>
      </c>
      <c r="G388" s="25" t="s">
        <v>133</v>
      </c>
      <c r="H388" s="8" t="s">
        <v>8800</v>
      </c>
    </row>
    <row r="389" spans="2:8" x14ac:dyDescent="0.25">
      <c r="B389" s="26" t="s">
        <v>8810</v>
      </c>
      <c r="C389" s="11" t="s">
        <v>7677</v>
      </c>
      <c r="D389" s="11" t="s">
        <v>7678</v>
      </c>
      <c r="E389" s="11" t="s">
        <v>7679</v>
      </c>
      <c r="F389" s="11" t="s">
        <v>7558</v>
      </c>
      <c r="G389" s="26" t="s">
        <v>133</v>
      </c>
      <c r="H389" s="11" t="s">
        <v>8800</v>
      </c>
    </row>
    <row r="390" spans="2:8" x14ac:dyDescent="0.25">
      <c r="B390" s="25" t="s">
        <v>8810</v>
      </c>
      <c r="C390" s="8" t="s">
        <v>7737</v>
      </c>
      <c r="D390" s="8" t="s">
        <v>7738</v>
      </c>
      <c r="E390" s="8" t="s">
        <v>7739</v>
      </c>
      <c r="F390" s="8" t="s">
        <v>7558</v>
      </c>
      <c r="G390" s="25" t="s">
        <v>133</v>
      </c>
      <c r="H390" s="8" t="s">
        <v>8800</v>
      </c>
    </row>
    <row r="391" spans="2:8" x14ac:dyDescent="0.25">
      <c r="B391" s="26" t="s">
        <v>8810</v>
      </c>
      <c r="C391" s="11" t="s">
        <v>7607</v>
      </c>
      <c r="D391" s="11" t="s">
        <v>7608</v>
      </c>
      <c r="E391" s="11" t="s">
        <v>7609</v>
      </c>
      <c r="F391" s="11" t="s">
        <v>7558</v>
      </c>
      <c r="G391" s="26" t="s">
        <v>133</v>
      </c>
      <c r="H391" s="11" t="s">
        <v>8800</v>
      </c>
    </row>
    <row r="392" spans="2:8" x14ac:dyDescent="0.25">
      <c r="B392" s="25" t="s">
        <v>8810</v>
      </c>
      <c r="C392" s="8" t="s">
        <v>7586</v>
      </c>
      <c r="D392" s="8" t="s">
        <v>7587</v>
      </c>
      <c r="E392" s="8" t="s">
        <v>7588</v>
      </c>
      <c r="F392" s="8" t="s">
        <v>7558</v>
      </c>
      <c r="G392" s="25" t="s">
        <v>133</v>
      </c>
      <c r="H392" s="8" t="s">
        <v>8800</v>
      </c>
    </row>
    <row r="393" spans="2:8" x14ac:dyDescent="0.25">
      <c r="B393" s="26" t="s">
        <v>8810</v>
      </c>
      <c r="C393" s="11" t="s">
        <v>7698</v>
      </c>
      <c r="D393" s="11" t="s">
        <v>7699</v>
      </c>
      <c r="E393" s="11" t="s">
        <v>7700</v>
      </c>
      <c r="F393" s="11" t="s">
        <v>7558</v>
      </c>
      <c r="G393" s="26" t="s">
        <v>133</v>
      </c>
      <c r="H393" s="11" t="s">
        <v>8800</v>
      </c>
    </row>
    <row r="394" spans="2:8" x14ac:dyDescent="0.25">
      <c r="B394" s="25" t="s">
        <v>8810</v>
      </c>
      <c r="C394" s="8" t="s">
        <v>7782</v>
      </c>
      <c r="D394" s="8" t="s">
        <v>7783</v>
      </c>
      <c r="E394" s="8" t="s">
        <v>7784</v>
      </c>
      <c r="F394" s="8" t="s">
        <v>7558</v>
      </c>
      <c r="G394" s="25" t="s">
        <v>133</v>
      </c>
      <c r="H394" s="8" t="s">
        <v>8800</v>
      </c>
    </row>
    <row r="395" spans="2:8" x14ac:dyDescent="0.25">
      <c r="B395" s="26" t="s">
        <v>8810</v>
      </c>
      <c r="C395" s="11" t="s">
        <v>7875</v>
      </c>
      <c r="D395" s="11" t="s">
        <v>7876</v>
      </c>
      <c r="E395" s="11" t="s">
        <v>7877</v>
      </c>
      <c r="F395" s="11" t="s">
        <v>7558</v>
      </c>
      <c r="G395" s="26" t="s">
        <v>133</v>
      </c>
      <c r="H395" s="11" t="s">
        <v>8800</v>
      </c>
    </row>
    <row r="396" spans="2:8" x14ac:dyDescent="0.25">
      <c r="B396" s="25" t="s">
        <v>8810</v>
      </c>
      <c r="C396" s="8" t="s">
        <v>7974</v>
      </c>
      <c r="D396" s="8" t="s">
        <v>7975</v>
      </c>
      <c r="E396" s="8" t="s">
        <v>7976</v>
      </c>
      <c r="F396" s="8" t="s">
        <v>7558</v>
      </c>
      <c r="G396" s="25" t="s">
        <v>133</v>
      </c>
      <c r="H396" s="8" t="s">
        <v>8800</v>
      </c>
    </row>
    <row r="397" spans="2:8" x14ac:dyDescent="0.25">
      <c r="B397" s="26" t="s">
        <v>8810</v>
      </c>
      <c r="C397" s="11" t="s">
        <v>7893</v>
      </c>
      <c r="D397" s="11" t="s">
        <v>7894</v>
      </c>
      <c r="E397" s="11" t="s">
        <v>7895</v>
      </c>
      <c r="F397" s="11" t="s">
        <v>7558</v>
      </c>
      <c r="G397" s="26" t="s">
        <v>133</v>
      </c>
      <c r="H397" s="11" t="s">
        <v>8800</v>
      </c>
    </row>
    <row r="398" spans="2:8" x14ac:dyDescent="0.25">
      <c r="B398" s="25" t="s">
        <v>8810</v>
      </c>
      <c r="C398" s="8" t="s">
        <v>7980</v>
      </c>
      <c r="D398" s="8" t="s">
        <v>7981</v>
      </c>
      <c r="E398" s="8" t="s">
        <v>7982</v>
      </c>
      <c r="F398" s="8" t="s">
        <v>7558</v>
      </c>
      <c r="G398" s="25" t="s">
        <v>133</v>
      </c>
      <c r="H398" s="8" t="s">
        <v>8800</v>
      </c>
    </row>
    <row r="399" spans="2:8" x14ac:dyDescent="0.25">
      <c r="B399" s="26" t="s">
        <v>8810</v>
      </c>
      <c r="C399" s="11" t="s">
        <v>7920</v>
      </c>
      <c r="D399" s="11" t="s">
        <v>7921</v>
      </c>
      <c r="E399" s="11" t="s">
        <v>7922</v>
      </c>
      <c r="F399" s="11" t="s">
        <v>7558</v>
      </c>
      <c r="G399" s="26" t="s">
        <v>133</v>
      </c>
      <c r="H399" s="11" t="s">
        <v>8800</v>
      </c>
    </row>
    <row r="400" spans="2:8" x14ac:dyDescent="0.25">
      <c r="B400" s="25" t="s">
        <v>8810</v>
      </c>
      <c r="C400" s="8" t="s">
        <v>7740</v>
      </c>
      <c r="D400" s="8" t="s">
        <v>7741</v>
      </c>
      <c r="E400" s="8" t="s">
        <v>7742</v>
      </c>
      <c r="F400" s="8" t="s">
        <v>7558</v>
      </c>
      <c r="G400" s="25" t="s">
        <v>133</v>
      </c>
      <c r="H400" s="8" t="s">
        <v>8800</v>
      </c>
    </row>
    <row r="401" spans="2:8" x14ac:dyDescent="0.25">
      <c r="B401" s="26" t="s">
        <v>8810</v>
      </c>
      <c r="C401" s="11" t="s">
        <v>7947</v>
      </c>
      <c r="D401" s="11" t="s">
        <v>7948</v>
      </c>
      <c r="E401" s="11" t="s">
        <v>7949</v>
      </c>
      <c r="F401" s="11" t="s">
        <v>7558</v>
      </c>
      <c r="G401" s="26" t="s">
        <v>718</v>
      </c>
      <c r="H401" s="11" t="s">
        <v>8800</v>
      </c>
    </row>
    <row r="402" spans="2:8" x14ac:dyDescent="0.25">
      <c r="B402" s="25" t="s">
        <v>8810</v>
      </c>
      <c r="C402" s="8" t="s">
        <v>7674</v>
      </c>
      <c r="D402" s="8" t="s">
        <v>7675</v>
      </c>
      <c r="E402" s="8" t="s">
        <v>7676</v>
      </c>
      <c r="F402" s="8" t="s">
        <v>7558</v>
      </c>
      <c r="G402" s="25" t="s">
        <v>133</v>
      </c>
      <c r="H402" s="8" t="s">
        <v>8800</v>
      </c>
    </row>
    <row r="403" spans="2:8" x14ac:dyDescent="0.25">
      <c r="B403" s="26" t="s">
        <v>8810</v>
      </c>
      <c r="C403" s="11" t="s">
        <v>7803</v>
      </c>
      <c r="D403" s="11" t="s">
        <v>7804</v>
      </c>
      <c r="E403" s="11" t="s">
        <v>7805</v>
      </c>
      <c r="F403" s="11" t="s">
        <v>7558</v>
      </c>
      <c r="G403" s="26" t="s">
        <v>133</v>
      </c>
      <c r="H403" s="11" t="s">
        <v>8800</v>
      </c>
    </row>
    <row r="404" spans="2:8" x14ac:dyDescent="0.25">
      <c r="B404" s="25" t="s">
        <v>8810</v>
      </c>
      <c r="C404" s="8" t="s">
        <v>7923</v>
      </c>
      <c r="D404" s="8" t="s">
        <v>7924</v>
      </c>
      <c r="E404" s="8" t="s">
        <v>7925</v>
      </c>
      <c r="F404" s="8" t="s">
        <v>7558</v>
      </c>
      <c r="G404" s="25" t="s">
        <v>718</v>
      </c>
      <c r="H404" s="8" t="s">
        <v>8800</v>
      </c>
    </row>
    <row r="405" spans="2:8" x14ac:dyDescent="0.25">
      <c r="B405" s="26" t="s">
        <v>8810</v>
      </c>
      <c r="C405" s="11" t="s">
        <v>7869</v>
      </c>
      <c r="D405" s="11" t="s">
        <v>7870</v>
      </c>
      <c r="E405" s="11" t="s">
        <v>7871</v>
      </c>
      <c r="F405" s="11" t="s">
        <v>7558</v>
      </c>
      <c r="G405" s="26" t="s">
        <v>133</v>
      </c>
      <c r="H405" s="11" t="s">
        <v>8800</v>
      </c>
    </row>
    <row r="406" spans="2:8" x14ac:dyDescent="0.25">
      <c r="B406" s="25" t="s">
        <v>8810</v>
      </c>
      <c r="C406" s="8" t="s">
        <v>7860</v>
      </c>
      <c r="D406" s="8" t="s">
        <v>7861</v>
      </c>
      <c r="E406" s="8" t="s">
        <v>7862</v>
      </c>
      <c r="F406" s="8" t="s">
        <v>7558</v>
      </c>
      <c r="G406" s="25" t="s">
        <v>718</v>
      </c>
      <c r="H406" s="8" t="s">
        <v>8800</v>
      </c>
    </row>
    <row r="407" spans="2:8" x14ac:dyDescent="0.25">
      <c r="B407" s="26" t="s">
        <v>8810</v>
      </c>
      <c r="C407" s="11" t="s">
        <v>7866</v>
      </c>
      <c r="D407" s="11" t="s">
        <v>7867</v>
      </c>
      <c r="E407" s="11" t="s">
        <v>7868</v>
      </c>
      <c r="F407" s="11" t="s">
        <v>7558</v>
      </c>
      <c r="G407" s="26" t="s">
        <v>133</v>
      </c>
      <c r="H407" s="11" t="s">
        <v>8800</v>
      </c>
    </row>
    <row r="408" spans="2:8" x14ac:dyDescent="0.25">
      <c r="B408" s="25" t="s">
        <v>8810</v>
      </c>
      <c r="C408" s="8" t="s">
        <v>7944</v>
      </c>
      <c r="D408" s="8" t="s">
        <v>7945</v>
      </c>
      <c r="E408" s="8" t="s">
        <v>7946</v>
      </c>
      <c r="F408" s="8" t="s">
        <v>7558</v>
      </c>
      <c r="G408" s="25" t="s">
        <v>718</v>
      </c>
      <c r="H408" s="8" t="s">
        <v>8800</v>
      </c>
    </row>
    <row r="409" spans="2:8" x14ac:dyDescent="0.25">
      <c r="B409" s="26" t="s">
        <v>8810</v>
      </c>
      <c r="C409" s="11" t="s">
        <v>7971</v>
      </c>
      <c r="D409" s="11" t="s">
        <v>7972</v>
      </c>
      <c r="E409" s="11" t="s">
        <v>7973</v>
      </c>
      <c r="F409" s="11" t="s">
        <v>7558</v>
      </c>
      <c r="G409" s="26" t="s">
        <v>133</v>
      </c>
      <c r="H409" s="11" t="s">
        <v>8800</v>
      </c>
    </row>
    <row r="410" spans="2:8" x14ac:dyDescent="0.25">
      <c r="B410" s="25" t="s">
        <v>8810</v>
      </c>
      <c r="C410" s="8" t="s">
        <v>7935</v>
      </c>
      <c r="D410" s="8" t="s">
        <v>7936</v>
      </c>
      <c r="E410" s="8" t="s">
        <v>7937</v>
      </c>
      <c r="F410" s="8" t="s">
        <v>7558</v>
      </c>
      <c r="G410" s="25" t="s">
        <v>718</v>
      </c>
      <c r="H410" s="8" t="s">
        <v>8800</v>
      </c>
    </row>
    <row r="411" spans="2:8" x14ac:dyDescent="0.25">
      <c r="B411" s="26" t="s">
        <v>8810</v>
      </c>
      <c r="C411" s="11" t="s">
        <v>7884</v>
      </c>
      <c r="D411" s="11" t="s">
        <v>7885</v>
      </c>
      <c r="E411" s="11" t="s">
        <v>7886</v>
      </c>
      <c r="F411" s="11" t="s">
        <v>7558</v>
      </c>
      <c r="G411" s="26" t="s">
        <v>133</v>
      </c>
      <c r="H411" s="11" t="s">
        <v>8800</v>
      </c>
    </row>
    <row r="412" spans="2:8" x14ac:dyDescent="0.25">
      <c r="B412" s="25" t="s">
        <v>8810</v>
      </c>
      <c r="C412" s="8" t="s">
        <v>7938</v>
      </c>
      <c r="D412" s="8" t="s">
        <v>7939</v>
      </c>
      <c r="E412" s="8" t="s">
        <v>7940</v>
      </c>
      <c r="F412" s="8" t="s">
        <v>7558</v>
      </c>
      <c r="G412" s="25" t="s">
        <v>718</v>
      </c>
      <c r="H412" s="8" t="s">
        <v>8800</v>
      </c>
    </row>
    <row r="413" spans="2:8" x14ac:dyDescent="0.25">
      <c r="B413" s="26" t="s">
        <v>8810</v>
      </c>
      <c r="C413" s="11" t="s">
        <v>7872</v>
      </c>
      <c r="D413" s="11" t="s">
        <v>7873</v>
      </c>
      <c r="E413" s="11" t="s">
        <v>7874</v>
      </c>
      <c r="F413" s="11" t="s">
        <v>7558</v>
      </c>
      <c r="G413" s="26" t="s">
        <v>133</v>
      </c>
      <c r="H413" s="11" t="s">
        <v>8800</v>
      </c>
    </row>
    <row r="414" spans="2:8" x14ac:dyDescent="0.25">
      <c r="B414" s="25" t="s">
        <v>8810</v>
      </c>
      <c r="C414" s="8" t="s">
        <v>7926</v>
      </c>
      <c r="D414" s="8" t="s">
        <v>7927</v>
      </c>
      <c r="E414" s="8" t="s">
        <v>7928</v>
      </c>
      <c r="F414" s="8" t="s">
        <v>7558</v>
      </c>
      <c r="G414" s="25" t="s">
        <v>718</v>
      </c>
      <c r="H414" s="8" t="s">
        <v>8800</v>
      </c>
    </row>
    <row r="415" spans="2:8" x14ac:dyDescent="0.25">
      <c r="B415" s="26" t="s">
        <v>8810</v>
      </c>
      <c r="C415" s="11" t="s">
        <v>7785</v>
      </c>
      <c r="D415" s="11" t="s">
        <v>7786</v>
      </c>
      <c r="E415" s="11" t="s">
        <v>7787</v>
      </c>
      <c r="F415" s="11" t="s">
        <v>7558</v>
      </c>
      <c r="G415" s="26" t="s">
        <v>133</v>
      </c>
      <c r="H415" s="11" t="s">
        <v>8800</v>
      </c>
    </row>
    <row r="416" spans="2:8" x14ac:dyDescent="0.25">
      <c r="B416" s="25" t="s">
        <v>8810</v>
      </c>
      <c r="C416" s="8" t="s">
        <v>7646</v>
      </c>
      <c r="D416" s="8" t="s">
        <v>7647</v>
      </c>
      <c r="E416" s="8" t="s">
        <v>7648</v>
      </c>
      <c r="F416" s="8" t="s">
        <v>7558</v>
      </c>
      <c r="G416" s="25" t="s">
        <v>718</v>
      </c>
      <c r="H416" s="8" t="s">
        <v>8800</v>
      </c>
    </row>
    <row r="417" spans="2:8" x14ac:dyDescent="0.25">
      <c r="B417" s="26" t="s">
        <v>8810</v>
      </c>
      <c r="C417" s="11" t="s">
        <v>7965</v>
      </c>
      <c r="D417" s="11" t="s">
        <v>7966</v>
      </c>
      <c r="E417" s="11" t="s">
        <v>7967</v>
      </c>
      <c r="F417" s="11" t="s">
        <v>7558</v>
      </c>
      <c r="G417" s="26" t="s">
        <v>133</v>
      </c>
      <c r="H417" s="11" t="s">
        <v>8800</v>
      </c>
    </row>
    <row r="418" spans="2:8" x14ac:dyDescent="0.25">
      <c r="B418" s="25" t="s">
        <v>8810</v>
      </c>
      <c r="C418" s="8" t="s">
        <v>7959</v>
      </c>
      <c r="D418" s="8" t="s">
        <v>7960</v>
      </c>
      <c r="E418" s="8" t="s">
        <v>7961</v>
      </c>
      <c r="F418" s="8" t="s">
        <v>7558</v>
      </c>
      <c r="G418" s="25" t="s">
        <v>718</v>
      </c>
      <c r="H418" s="8" t="s">
        <v>8800</v>
      </c>
    </row>
    <row r="419" spans="2:8" x14ac:dyDescent="0.25">
      <c r="B419" s="26" t="s">
        <v>8810</v>
      </c>
      <c r="C419" s="11" t="s">
        <v>7968</v>
      </c>
      <c r="D419" s="11" t="s">
        <v>7969</v>
      </c>
      <c r="E419" s="11" t="s">
        <v>7970</v>
      </c>
      <c r="F419" s="11" t="s">
        <v>7558</v>
      </c>
      <c r="G419" s="26" t="s">
        <v>133</v>
      </c>
      <c r="H419" s="11" t="s">
        <v>8800</v>
      </c>
    </row>
    <row r="420" spans="2:8" x14ac:dyDescent="0.25">
      <c r="B420" s="25" t="s">
        <v>8810</v>
      </c>
      <c r="C420" s="8" t="s">
        <v>7932</v>
      </c>
      <c r="D420" s="8" t="s">
        <v>7933</v>
      </c>
      <c r="E420" s="8" t="s">
        <v>7934</v>
      </c>
      <c r="F420" s="8" t="s">
        <v>7558</v>
      </c>
      <c r="G420" s="25" t="s">
        <v>718</v>
      </c>
      <c r="H420" s="8" t="s">
        <v>8800</v>
      </c>
    </row>
    <row r="421" spans="2:8" x14ac:dyDescent="0.25">
      <c r="B421" s="26" t="s">
        <v>8810</v>
      </c>
      <c r="C421" s="11" t="s">
        <v>7845</v>
      </c>
      <c r="D421" s="11" t="s">
        <v>7846</v>
      </c>
      <c r="E421" s="11" t="s">
        <v>7847</v>
      </c>
      <c r="F421" s="11" t="s">
        <v>7558</v>
      </c>
      <c r="G421" s="26" t="s">
        <v>133</v>
      </c>
      <c r="H421" s="11" t="s">
        <v>8800</v>
      </c>
    </row>
    <row r="422" spans="2:8" x14ac:dyDescent="0.25">
      <c r="B422" s="25" t="s">
        <v>8810</v>
      </c>
      <c r="C422" s="8" t="s">
        <v>7941</v>
      </c>
      <c r="D422" s="8" t="s">
        <v>7942</v>
      </c>
      <c r="E422" s="8" t="s">
        <v>7943</v>
      </c>
      <c r="F422" s="8" t="s">
        <v>7558</v>
      </c>
      <c r="G422" s="25" t="s">
        <v>718</v>
      </c>
      <c r="H422" s="8" t="s">
        <v>8800</v>
      </c>
    </row>
    <row r="423" spans="2:8" x14ac:dyDescent="0.25">
      <c r="B423" s="26" t="s">
        <v>8810</v>
      </c>
      <c r="C423" s="11" t="s">
        <v>7899</v>
      </c>
      <c r="D423" s="11" t="s">
        <v>7900</v>
      </c>
      <c r="E423" s="11" t="s">
        <v>7901</v>
      </c>
      <c r="F423" s="11" t="s">
        <v>7558</v>
      </c>
      <c r="G423" s="26" t="s">
        <v>133</v>
      </c>
      <c r="H423" s="11" t="s">
        <v>8800</v>
      </c>
    </row>
    <row r="424" spans="2:8" x14ac:dyDescent="0.25">
      <c r="B424" s="25" t="s">
        <v>8810</v>
      </c>
      <c r="C424" s="8" t="s">
        <v>7950</v>
      </c>
      <c r="D424" s="8" t="s">
        <v>7951</v>
      </c>
      <c r="E424" s="8" t="s">
        <v>7952</v>
      </c>
      <c r="F424" s="8" t="s">
        <v>7558</v>
      </c>
      <c r="G424" s="25" t="s">
        <v>718</v>
      </c>
      <c r="H424" s="8" t="s">
        <v>8800</v>
      </c>
    </row>
    <row r="425" spans="2:8" x14ac:dyDescent="0.25">
      <c r="B425" s="26" t="s">
        <v>8810</v>
      </c>
      <c r="C425" s="11" t="s">
        <v>7962</v>
      </c>
      <c r="D425" s="11" t="s">
        <v>7963</v>
      </c>
      <c r="E425" s="11" t="s">
        <v>7964</v>
      </c>
      <c r="F425" s="11" t="s">
        <v>7558</v>
      </c>
      <c r="G425" s="26" t="s">
        <v>133</v>
      </c>
      <c r="H425" s="11" t="s">
        <v>8800</v>
      </c>
    </row>
    <row r="426" spans="2:8" x14ac:dyDescent="0.25">
      <c r="B426" s="25" t="s">
        <v>8810</v>
      </c>
      <c r="C426" s="8" t="s">
        <v>7953</v>
      </c>
      <c r="D426" s="8" t="s">
        <v>7954</v>
      </c>
      <c r="E426" s="8" t="s">
        <v>7955</v>
      </c>
      <c r="F426" s="8" t="s">
        <v>7558</v>
      </c>
      <c r="G426" s="25" t="s">
        <v>718</v>
      </c>
      <c r="H426" s="8" t="s">
        <v>8800</v>
      </c>
    </row>
    <row r="427" spans="2:8" x14ac:dyDescent="0.25">
      <c r="B427" s="26" t="s">
        <v>8810</v>
      </c>
      <c r="C427" s="11" t="s">
        <v>7824</v>
      </c>
      <c r="D427" s="11" t="s">
        <v>7825</v>
      </c>
      <c r="E427" s="11" t="s">
        <v>7826</v>
      </c>
      <c r="F427" s="11" t="s">
        <v>7558</v>
      </c>
      <c r="G427" s="26" t="s">
        <v>133</v>
      </c>
      <c r="H427" s="11" t="s">
        <v>8800</v>
      </c>
    </row>
    <row r="428" spans="2:8" x14ac:dyDescent="0.25">
      <c r="B428" s="25" t="s">
        <v>8810</v>
      </c>
      <c r="C428" s="8" t="s">
        <v>7929</v>
      </c>
      <c r="D428" s="8" t="s">
        <v>7930</v>
      </c>
      <c r="E428" s="8" t="s">
        <v>7931</v>
      </c>
      <c r="F428" s="8" t="s">
        <v>7558</v>
      </c>
      <c r="G428" s="25" t="s">
        <v>718</v>
      </c>
      <c r="H428" s="8" t="s">
        <v>8800</v>
      </c>
    </row>
    <row r="429" spans="2:8" x14ac:dyDescent="0.25">
      <c r="B429" s="26" t="s">
        <v>8810</v>
      </c>
      <c r="C429" s="11" t="s">
        <v>7887</v>
      </c>
      <c r="D429" s="11" t="s">
        <v>7888</v>
      </c>
      <c r="E429" s="11" t="s">
        <v>7889</v>
      </c>
      <c r="F429" s="11" t="s">
        <v>7558</v>
      </c>
      <c r="G429" s="26" t="s">
        <v>133</v>
      </c>
      <c r="H429" s="11" t="s">
        <v>8800</v>
      </c>
    </row>
    <row r="430" spans="2:8" x14ac:dyDescent="0.25">
      <c r="B430" s="25" t="s">
        <v>8810</v>
      </c>
      <c r="C430" s="8" t="s">
        <v>7956</v>
      </c>
      <c r="D430" s="8" t="s">
        <v>7957</v>
      </c>
      <c r="E430" s="8" t="s">
        <v>7958</v>
      </c>
      <c r="F430" s="8" t="s">
        <v>7558</v>
      </c>
      <c r="G430" s="25" t="s">
        <v>718</v>
      </c>
      <c r="H430" s="8" t="s">
        <v>8800</v>
      </c>
    </row>
    <row r="431" spans="2:8" x14ac:dyDescent="0.25">
      <c r="B431" s="26" t="s">
        <v>8810</v>
      </c>
      <c r="C431" s="11" t="s">
        <v>7977</v>
      </c>
      <c r="D431" s="11" t="s">
        <v>7978</v>
      </c>
      <c r="E431" s="11" t="s">
        <v>7979</v>
      </c>
      <c r="F431" s="11" t="s">
        <v>7558</v>
      </c>
      <c r="G431" s="26" t="s">
        <v>133</v>
      </c>
      <c r="H431" s="11" t="s">
        <v>8800</v>
      </c>
    </row>
    <row r="432" spans="2:8" x14ac:dyDescent="0.25">
      <c r="B432" s="25" t="s">
        <v>8810</v>
      </c>
      <c r="C432" s="8" t="s">
        <v>7758</v>
      </c>
      <c r="D432" s="8" t="s">
        <v>7759</v>
      </c>
      <c r="E432" s="8" t="s">
        <v>7760</v>
      </c>
      <c r="F432" s="8" t="s">
        <v>7558</v>
      </c>
      <c r="G432" s="25" t="s">
        <v>133</v>
      </c>
      <c r="H432" s="8" t="s">
        <v>8800</v>
      </c>
    </row>
    <row r="433" spans="2:8" x14ac:dyDescent="0.25">
      <c r="B433" s="26" t="s">
        <v>8810</v>
      </c>
      <c r="C433" s="11" t="s">
        <v>7764</v>
      </c>
      <c r="D433" s="11" t="s">
        <v>7765</v>
      </c>
      <c r="E433" s="11" t="s">
        <v>7766</v>
      </c>
      <c r="F433" s="11" t="s">
        <v>7558</v>
      </c>
      <c r="G433" s="26" t="s">
        <v>133</v>
      </c>
      <c r="H433" s="11" t="s">
        <v>8800</v>
      </c>
    </row>
    <row r="434" spans="2:8" x14ac:dyDescent="0.25">
      <c r="B434" s="25" t="s">
        <v>8810</v>
      </c>
      <c r="C434" s="8" t="s">
        <v>7830</v>
      </c>
      <c r="D434" s="8" t="s">
        <v>7831</v>
      </c>
      <c r="E434" s="8" t="s">
        <v>7832</v>
      </c>
      <c r="F434" s="8" t="s">
        <v>7558</v>
      </c>
      <c r="G434" s="25" t="s">
        <v>133</v>
      </c>
      <c r="H434" s="8" t="s">
        <v>8800</v>
      </c>
    </row>
    <row r="435" spans="2:8" x14ac:dyDescent="0.25">
      <c r="B435" s="26" t="s">
        <v>8810</v>
      </c>
      <c r="C435" s="11" t="s">
        <v>7902</v>
      </c>
      <c r="D435" s="11" t="s">
        <v>7903</v>
      </c>
      <c r="E435" s="11" t="s">
        <v>7904</v>
      </c>
      <c r="F435" s="11" t="s">
        <v>7558</v>
      </c>
      <c r="G435" s="26" t="s">
        <v>133</v>
      </c>
      <c r="H435" s="11" t="s">
        <v>8800</v>
      </c>
    </row>
    <row r="436" spans="2:8" x14ac:dyDescent="0.25">
      <c r="B436" s="25" t="s">
        <v>8810</v>
      </c>
      <c r="C436" s="8" t="s">
        <v>7911</v>
      </c>
      <c r="D436" s="8" t="s">
        <v>7912</v>
      </c>
      <c r="E436" s="8" t="s">
        <v>7913</v>
      </c>
      <c r="F436" s="8" t="s">
        <v>7558</v>
      </c>
      <c r="G436" s="25" t="s">
        <v>133</v>
      </c>
      <c r="H436" s="8" t="s">
        <v>8800</v>
      </c>
    </row>
    <row r="437" spans="2:8" x14ac:dyDescent="0.25">
      <c r="B437" s="26" t="s">
        <v>8810</v>
      </c>
      <c r="C437" s="11" t="s">
        <v>7779</v>
      </c>
      <c r="D437" s="11" t="s">
        <v>7780</v>
      </c>
      <c r="E437" s="11" t="s">
        <v>7781</v>
      </c>
      <c r="F437" s="11" t="s">
        <v>7558</v>
      </c>
      <c r="G437" s="26" t="s">
        <v>133</v>
      </c>
      <c r="H437" s="11" t="s">
        <v>8800</v>
      </c>
    </row>
    <row r="438" spans="2:8" x14ac:dyDescent="0.25">
      <c r="B438" s="25" t="s">
        <v>8810</v>
      </c>
      <c r="C438" s="8" t="s">
        <v>7890</v>
      </c>
      <c r="D438" s="8" t="s">
        <v>7891</v>
      </c>
      <c r="E438" s="8" t="s">
        <v>7892</v>
      </c>
      <c r="F438" s="8" t="s">
        <v>7558</v>
      </c>
      <c r="G438" s="25" t="s">
        <v>133</v>
      </c>
      <c r="H438" s="8" t="s">
        <v>8800</v>
      </c>
    </row>
    <row r="439" spans="2:8" x14ac:dyDescent="0.25">
      <c r="B439" s="26" t="s">
        <v>8810</v>
      </c>
      <c r="C439" s="11" t="s">
        <v>7797</v>
      </c>
      <c r="D439" s="11" t="s">
        <v>7798</v>
      </c>
      <c r="E439" s="11" t="s">
        <v>7799</v>
      </c>
      <c r="F439" s="11" t="s">
        <v>7558</v>
      </c>
      <c r="G439" s="26" t="s">
        <v>133</v>
      </c>
      <c r="H439" s="11" t="s">
        <v>8800</v>
      </c>
    </row>
    <row r="440" spans="2:8" x14ac:dyDescent="0.25">
      <c r="B440" s="25" t="s">
        <v>8810</v>
      </c>
      <c r="C440" s="8" t="s">
        <v>7640</v>
      </c>
      <c r="D440" s="8" t="s">
        <v>7641</v>
      </c>
      <c r="E440" s="8" t="s">
        <v>7642</v>
      </c>
      <c r="F440" s="8" t="s">
        <v>7558</v>
      </c>
      <c r="G440" s="25" t="s">
        <v>133</v>
      </c>
      <c r="H440" s="8" t="s">
        <v>8800</v>
      </c>
    </row>
    <row r="441" spans="2:8" x14ac:dyDescent="0.25">
      <c r="B441" s="26" t="s">
        <v>8810</v>
      </c>
      <c r="C441" s="11" t="s">
        <v>7818</v>
      </c>
      <c r="D441" s="11" t="s">
        <v>7819</v>
      </c>
      <c r="E441" s="11" t="s">
        <v>7820</v>
      </c>
      <c r="F441" s="11" t="s">
        <v>7558</v>
      </c>
      <c r="G441" s="26" t="s">
        <v>133</v>
      </c>
      <c r="H441" s="11" t="s">
        <v>8800</v>
      </c>
    </row>
    <row r="442" spans="2:8" x14ac:dyDescent="0.25">
      <c r="B442" s="25" t="s">
        <v>8810</v>
      </c>
      <c r="C442" s="8" t="s">
        <v>7833</v>
      </c>
      <c r="D442" s="8" t="s">
        <v>7834</v>
      </c>
      <c r="E442" s="8" t="s">
        <v>7835</v>
      </c>
      <c r="F442" s="8" t="s">
        <v>7558</v>
      </c>
      <c r="G442" s="25" t="s">
        <v>133</v>
      </c>
      <c r="H442" s="8" t="s">
        <v>8800</v>
      </c>
    </row>
    <row r="443" spans="2:8" x14ac:dyDescent="0.25">
      <c r="B443" s="26" t="s">
        <v>8810</v>
      </c>
      <c r="C443" s="11" t="s">
        <v>7467</v>
      </c>
      <c r="D443" s="11" t="s">
        <v>7468</v>
      </c>
      <c r="E443" s="11" t="s">
        <v>7469</v>
      </c>
      <c r="F443" s="11" t="s">
        <v>177</v>
      </c>
      <c r="G443" s="26" t="s">
        <v>133</v>
      </c>
      <c r="H443" s="11" t="s">
        <v>8806</v>
      </c>
    </row>
    <row r="444" spans="2:8" x14ac:dyDescent="0.25">
      <c r="B444" s="25" t="s">
        <v>8810</v>
      </c>
      <c r="C444" s="8" t="s">
        <v>7467</v>
      </c>
      <c r="D444" s="8" t="s">
        <v>7468</v>
      </c>
      <c r="E444" s="8" t="s">
        <v>7469</v>
      </c>
      <c r="F444" s="8" t="s">
        <v>177</v>
      </c>
      <c r="G444" s="25" t="s">
        <v>133</v>
      </c>
      <c r="H444" s="8" t="s">
        <v>8803</v>
      </c>
    </row>
    <row r="445" spans="2:8" x14ac:dyDescent="0.25">
      <c r="B445" s="26" t="s">
        <v>8810</v>
      </c>
      <c r="C445" s="11" t="s">
        <v>7467</v>
      </c>
      <c r="D445" s="11" t="s">
        <v>7468</v>
      </c>
      <c r="E445" s="11" t="s">
        <v>7469</v>
      </c>
      <c r="F445" s="11" t="s">
        <v>177</v>
      </c>
      <c r="G445" s="26" t="s">
        <v>133</v>
      </c>
      <c r="H445" s="11" t="s">
        <v>8801</v>
      </c>
    </row>
    <row r="446" spans="2:8" x14ac:dyDescent="0.25">
      <c r="B446" s="25" t="s">
        <v>8810</v>
      </c>
      <c r="C446" s="8" t="s">
        <v>7542</v>
      </c>
      <c r="D446" s="8" t="s">
        <v>7543</v>
      </c>
      <c r="E446" s="8" t="s">
        <v>7544</v>
      </c>
      <c r="F446" s="8" t="s">
        <v>7545</v>
      </c>
      <c r="G446" s="25" t="s">
        <v>133</v>
      </c>
      <c r="H446" s="8" t="s">
        <v>8803</v>
      </c>
    </row>
    <row r="447" spans="2:8" x14ac:dyDescent="0.25">
      <c r="B447" s="26" t="s">
        <v>8810</v>
      </c>
      <c r="C447" s="11" t="s">
        <v>7386</v>
      </c>
      <c r="D447" s="11" t="s">
        <v>7387</v>
      </c>
      <c r="E447" s="11" t="s">
        <v>7388</v>
      </c>
      <c r="F447" s="11" t="s">
        <v>287</v>
      </c>
      <c r="G447" s="26" t="s">
        <v>133</v>
      </c>
      <c r="H447" s="11" t="s">
        <v>8806</v>
      </c>
    </row>
    <row r="448" spans="2:8" x14ac:dyDescent="0.25">
      <c r="B448" s="25" t="s">
        <v>8810</v>
      </c>
      <c r="C448" s="8" t="s">
        <v>7386</v>
      </c>
      <c r="D448" s="8" t="s">
        <v>7387</v>
      </c>
      <c r="E448" s="8" t="s">
        <v>7388</v>
      </c>
      <c r="F448" s="8" t="s">
        <v>287</v>
      </c>
      <c r="G448" s="25" t="s">
        <v>133</v>
      </c>
      <c r="H448" s="8" t="s">
        <v>8803</v>
      </c>
    </row>
    <row r="449" spans="2:8" x14ac:dyDescent="0.25">
      <c r="B449" s="26" t="s">
        <v>8810</v>
      </c>
      <c r="C449" s="11" t="s">
        <v>7386</v>
      </c>
      <c r="D449" s="11" t="s">
        <v>7387</v>
      </c>
      <c r="E449" s="11" t="s">
        <v>7388</v>
      </c>
      <c r="F449" s="11" t="s">
        <v>287</v>
      </c>
      <c r="G449" s="26" t="s">
        <v>133</v>
      </c>
      <c r="H449" s="11" t="s">
        <v>8801</v>
      </c>
    </row>
    <row r="450" spans="2:8" x14ac:dyDescent="0.25">
      <c r="B450" s="25" t="s">
        <v>8810</v>
      </c>
      <c r="C450" s="8" t="s">
        <v>7431</v>
      </c>
      <c r="D450" s="8" t="s">
        <v>7432</v>
      </c>
      <c r="E450" s="8" t="s">
        <v>7433</v>
      </c>
      <c r="F450" s="8" t="s">
        <v>287</v>
      </c>
      <c r="G450" s="25" t="s">
        <v>133</v>
      </c>
      <c r="H450" s="8" t="s">
        <v>8806</v>
      </c>
    </row>
    <row r="451" spans="2:8" x14ac:dyDescent="0.25">
      <c r="B451" s="26" t="s">
        <v>8810</v>
      </c>
      <c r="C451" s="11" t="s">
        <v>7431</v>
      </c>
      <c r="D451" s="11" t="s">
        <v>7432</v>
      </c>
      <c r="E451" s="11" t="s">
        <v>7433</v>
      </c>
      <c r="F451" s="11" t="s">
        <v>287</v>
      </c>
      <c r="G451" s="26" t="s">
        <v>133</v>
      </c>
      <c r="H451" s="11" t="s">
        <v>8801</v>
      </c>
    </row>
    <row r="452" spans="2:8" x14ac:dyDescent="0.25">
      <c r="B452" s="25" t="s">
        <v>8810</v>
      </c>
      <c r="C452" s="8" t="s">
        <v>7628</v>
      </c>
      <c r="D452" s="8" t="s">
        <v>7629</v>
      </c>
      <c r="E452" s="8" t="s">
        <v>7630</v>
      </c>
      <c r="F452" s="8" t="s">
        <v>287</v>
      </c>
      <c r="G452" s="25" t="s">
        <v>133</v>
      </c>
      <c r="H452" s="8" t="s">
        <v>8801</v>
      </c>
    </row>
    <row r="453" spans="2:8" x14ac:dyDescent="0.25">
      <c r="B453" s="26" t="s">
        <v>8810</v>
      </c>
      <c r="C453" s="11" t="s">
        <v>7595</v>
      </c>
      <c r="D453" s="11" t="s">
        <v>7596</v>
      </c>
      <c r="E453" s="11" t="s">
        <v>7597</v>
      </c>
      <c r="F453" s="11" t="s">
        <v>287</v>
      </c>
      <c r="G453" s="26" t="s">
        <v>133</v>
      </c>
      <c r="H453" s="11" t="s">
        <v>8806</v>
      </c>
    </row>
    <row r="454" spans="2:8" x14ac:dyDescent="0.25">
      <c r="B454" s="25" t="s">
        <v>8810</v>
      </c>
      <c r="C454" s="8" t="s">
        <v>7595</v>
      </c>
      <c r="D454" s="8" t="s">
        <v>7596</v>
      </c>
      <c r="E454" s="8" t="s">
        <v>7597</v>
      </c>
      <c r="F454" s="8" t="s">
        <v>287</v>
      </c>
      <c r="G454" s="25" t="s">
        <v>133</v>
      </c>
      <c r="H454" s="8" t="s">
        <v>8801</v>
      </c>
    </row>
    <row r="455" spans="2:8" x14ac:dyDescent="0.25">
      <c r="B455" s="26" t="s">
        <v>8810</v>
      </c>
      <c r="C455" s="11" t="s">
        <v>7410</v>
      </c>
      <c r="D455" s="11" t="s">
        <v>7411</v>
      </c>
      <c r="E455" s="11" t="s">
        <v>7412</v>
      </c>
      <c r="F455" s="11" t="s">
        <v>287</v>
      </c>
      <c r="G455" s="26" t="s">
        <v>133</v>
      </c>
      <c r="H455" s="11" t="s">
        <v>8806</v>
      </c>
    </row>
    <row r="456" spans="2:8" x14ac:dyDescent="0.25">
      <c r="B456" s="25" t="s">
        <v>8810</v>
      </c>
      <c r="C456" s="8" t="s">
        <v>7410</v>
      </c>
      <c r="D456" s="8" t="s">
        <v>7411</v>
      </c>
      <c r="E456" s="8" t="s">
        <v>7412</v>
      </c>
      <c r="F456" s="8" t="s">
        <v>287</v>
      </c>
      <c r="G456" s="25" t="s">
        <v>133</v>
      </c>
      <c r="H456" s="8" t="s">
        <v>8801</v>
      </c>
    </row>
    <row r="457" spans="2:8" x14ac:dyDescent="0.25">
      <c r="B457" s="26" t="s">
        <v>8810</v>
      </c>
      <c r="C457" s="11" t="s">
        <v>7905</v>
      </c>
      <c r="D457" s="11" t="s">
        <v>7906</v>
      </c>
      <c r="E457" s="11" t="s">
        <v>7907</v>
      </c>
      <c r="F457" s="11" t="s">
        <v>2548</v>
      </c>
      <c r="G457" s="26" t="s">
        <v>133</v>
      </c>
      <c r="H457" s="11" t="s">
        <v>8801</v>
      </c>
    </row>
    <row r="458" spans="2:8" x14ac:dyDescent="0.25">
      <c r="B458" s="25" t="s">
        <v>8810</v>
      </c>
      <c r="C458" s="8" t="s">
        <v>7773</v>
      </c>
      <c r="D458" s="8" t="s">
        <v>7774</v>
      </c>
      <c r="E458" s="8" t="s">
        <v>7775</v>
      </c>
      <c r="F458" s="8" t="s">
        <v>7545</v>
      </c>
      <c r="G458" s="25" t="s">
        <v>133</v>
      </c>
      <c r="H458" s="8" t="s">
        <v>8800</v>
      </c>
    </row>
    <row r="459" spans="2:8" x14ac:dyDescent="0.25">
      <c r="B459" s="26" t="s">
        <v>8810</v>
      </c>
      <c r="C459" s="11" t="s">
        <v>7800</v>
      </c>
      <c r="D459" s="11" t="s">
        <v>7801</v>
      </c>
      <c r="E459" s="11" t="s">
        <v>7802</v>
      </c>
      <c r="F459" s="11" t="s">
        <v>7545</v>
      </c>
      <c r="G459" s="26" t="s">
        <v>133</v>
      </c>
      <c r="H459" s="11" t="s">
        <v>8803</v>
      </c>
    </row>
    <row r="460" spans="2:8" x14ac:dyDescent="0.25">
      <c r="B460" s="25" t="s">
        <v>8810</v>
      </c>
      <c r="C460" s="8" t="s">
        <v>7839</v>
      </c>
      <c r="D460" s="8" t="s">
        <v>7840</v>
      </c>
      <c r="E460" s="8" t="s">
        <v>7841</v>
      </c>
      <c r="F460" s="8" t="s">
        <v>7545</v>
      </c>
      <c r="G460" s="25" t="s">
        <v>133</v>
      </c>
      <c r="H460" s="8" t="s">
        <v>8800</v>
      </c>
    </row>
    <row r="461" spans="2:8" x14ac:dyDescent="0.25">
      <c r="B461" s="26" t="s">
        <v>8810</v>
      </c>
      <c r="C461" s="11" t="s">
        <v>7812</v>
      </c>
      <c r="D461" s="11" t="s">
        <v>7813</v>
      </c>
      <c r="E461" s="11" t="s">
        <v>7814</v>
      </c>
      <c r="F461" s="11" t="s">
        <v>7545</v>
      </c>
      <c r="G461" s="26" t="s">
        <v>133</v>
      </c>
      <c r="H461" s="11" t="s">
        <v>8800</v>
      </c>
    </row>
    <row r="462" spans="2:8" x14ac:dyDescent="0.25">
      <c r="B462" s="25" t="s">
        <v>8810</v>
      </c>
      <c r="C462" s="8" t="s">
        <v>7589</v>
      </c>
      <c r="D462" s="8" t="s">
        <v>7590</v>
      </c>
      <c r="E462" s="8" t="s">
        <v>7591</v>
      </c>
      <c r="F462" s="8" t="s">
        <v>7545</v>
      </c>
      <c r="G462" s="25" t="s">
        <v>133</v>
      </c>
      <c r="H462" s="8" t="s">
        <v>8803</v>
      </c>
    </row>
    <row r="463" spans="2:8" x14ac:dyDescent="0.25">
      <c r="B463" s="26" t="s">
        <v>8810</v>
      </c>
      <c r="C463" s="11" t="s">
        <v>7716</v>
      </c>
      <c r="D463" s="11" t="s">
        <v>7717</v>
      </c>
      <c r="E463" s="11" t="s">
        <v>7718</v>
      </c>
      <c r="F463" s="11" t="s">
        <v>7545</v>
      </c>
      <c r="G463" s="26" t="s">
        <v>133</v>
      </c>
      <c r="H463" s="11" t="s">
        <v>8800</v>
      </c>
    </row>
    <row r="464" spans="2:8" x14ac:dyDescent="0.25">
      <c r="B464" s="25" t="s">
        <v>8810</v>
      </c>
      <c r="C464" s="8" t="s">
        <v>7716</v>
      </c>
      <c r="D464" s="8" t="s">
        <v>7717</v>
      </c>
      <c r="E464" s="8" t="s">
        <v>7718</v>
      </c>
      <c r="F464" s="8" t="s">
        <v>7545</v>
      </c>
      <c r="G464" s="25" t="s">
        <v>133</v>
      </c>
      <c r="H464" s="8" t="s">
        <v>8803</v>
      </c>
    </row>
    <row r="465" spans="2:8" x14ac:dyDescent="0.25">
      <c r="B465" s="26" t="s">
        <v>8810</v>
      </c>
      <c r="C465" s="11" t="s">
        <v>7791</v>
      </c>
      <c r="D465" s="11" t="s">
        <v>7792</v>
      </c>
      <c r="E465" s="11" t="s">
        <v>7793</v>
      </c>
      <c r="F465" s="11" t="s">
        <v>7655</v>
      </c>
      <c r="G465" s="26" t="s">
        <v>133</v>
      </c>
      <c r="H465" s="11" t="s">
        <v>8802</v>
      </c>
    </row>
    <row r="466" spans="2:8" x14ac:dyDescent="0.25">
      <c r="B466" s="25" t="s">
        <v>8810</v>
      </c>
      <c r="C466" s="8" t="s">
        <v>7701</v>
      </c>
      <c r="D466" s="8" t="s">
        <v>7702</v>
      </c>
      <c r="E466" s="8" t="s">
        <v>7703</v>
      </c>
      <c r="F466" s="8" t="s">
        <v>7655</v>
      </c>
      <c r="G466" s="25" t="s">
        <v>133</v>
      </c>
      <c r="H466" s="8" t="s">
        <v>8802</v>
      </c>
    </row>
    <row r="467" spans="2:8" x14ac:dyDescent="0.25">
      <c r="B467" s="26" t="s">
        <v>8810</v>
      </c>
      <c r="C467" s="11" t="s">
        <v>7652</v>
      </c>
      <c r="D467" s="11" t="s">
        <v>7653</v>
      </c>
      <c r="E467" s="11" t="s">
        <v>7654</v>
      </c>
      <c r="F467" s="11" t="s">
        <v>7655</v>
      </c>
      <c r="G467" s="26" t="s">
        <v>133</v>
      </c>
      <c r="H467" s="11" t="s">
        <v>8802</v>
      </c>
    </row>
    <row r="468" spans="2:8" x14ac:dyDescent="0.25">
      <c r="B468" s="25" t="s">
        <v>8810</v>
      </c>
      <c r="C468" s="8" t="s">
        <v>7827</v>
      </c>
      <c r="D468" s="8" t="s">
        <v>7828</v>
      </c>
      <c r="E468" s="8" t="s">
        <v>7829</v>
      </c>
      <c r="F468" s="8" t="s">
        <v>7655</v>
      </c>
      <c r="G468" s="25" t="s">
        <v>133</v>
      </c>
      <c r="H468" s="8" t="s">
        <v>8802</v>
      </c>
    </row>
    <row r="469" spans="2:8" x14ac:dyDescent="0.25">
      <c r="B469" s="26" t="s">
        <v>8810</v>
      </c>
      <c r="C469" s="11" t="s">
        <v>7704</v>
      </c>
      <c r="D469" s="11" t="s">
        <v>7705</v>
      </c>
      <c r="E469" s="11" t="s">
        <v>7706</v>
      </c>
      <c r="F469" s="11" t="s">
        <v>7655</v>
      </c>
      <c r="G469" s="26" t="s">
        <v>133</v>
      </c>
      <c r="H469" s="11" t="s">
        <v>8802</v>
      </c>
    </row>
    <row r="470" spans="2:8" x14ac:dyDescent="0.25">
      <c r="B470" s="25" t="s">
        <v>8810</v>
      </c>
      <c r="C470" s="8" t="s">
        <v>7788</v>
      </c>
      <c r="D470" s="8" t="s">
        <v>7789</v>
      </c>
      <c r="E470" s="8" t="s">
        <v>7790</v>
      </c>
      <c r="F470" s="8" t="s">
        <v>7655</v>
      </c>
      <c r="G470" s="25" t="s">
        <v>133</v>
      </c>
      <c r="H470" s="8" t="s">
        <v>8802</v>
      </c>
    </row>
    <row r="471" spans="2:8" x14ac:dyDescent="0.25">
      <c r="B471" s="26" t="s">
        <v>8810</v>
      </c>
      <c r="C471" s="11" t="s">
        <v>7854</v>
      </c>
      <c r="D471" s="11" t="s">
        <v>7855</v>
      </c>
      <c r="E471" s="11" t="s">
        <v>7856</v>
      </c>
      <c r="F471" s="11" t="s">
        <v>7655</v>
      </c>
      <c r="G471" s="26" t="s">
        <v>133</v>
      </c>
      <c r="H471" s="11" t="s">
        <v>8802</v>
      </c>
    </row>
    <row r="472" spans="2:8" x14ac:dyDescent="0.25">
      <c r="B472" s="25" t="s">
        <v>8810</v>
      </c>
      <c r="C472" s="8" t="s">
        <v>7917</v>
      </c>
      <c r="D472" s="8" t="s">
        <v>7918</v>
      </c>
      <c r="E472" s="8" t="s">
        <v>7919</v>
      </c>
      <c r="F472" s="8" t="s">
        <v>7655</v>
      </c>
      <c r="G472" s="25" t="s">
        <v>133</v>
      </c>
      <c r="H472" s="8" t="s">
        <v>8802</v>
      </c>
    </row>
    <row r="473" spans="2:8" x14ac:dyDescent="0.25">
      <c r="B473" s="26" t="s">
        <v>8810</v>
      </c>
      <c r="C473" s="11" t="s">
        <v>7857</v>
      </c>
      <c r="D473" s="11" t="s">
        <v>7858</v>
      </c>
      <c r="E473" s="11" t="s">
        <v>7859</v>
      </c>
      <c r="F473" s="11" t="s">
        <v>7655</v>
      </c>
      <c r="G473" s="26" t="s">
        <v>133</v>
      </c>
      <c r="H473" s="11" t="s">
        <v>8802</v>
      </c>
    </row>
    <row r="474" spans="2:8" x14ac:dyDescent="0.25">
      <c r="B474" s="25" t="s">
        <v>8810</v>
      </c>
      <c r="C474" s="8" t="s">
        <v>7914</v>
      </c>
      <c r="D474" s="8" t="s">
        <v>7915</v>
      </c>
      <c r="E474" s="8" t="s">
        <v>7916</v>
      </c>
      <c r="F474" s="8" t="s">
        <v>7655</v>
      </c>
      <c r="G474" s="25" t="s">
        <v>133</v>
      </c>
      <c r="H474" s="8" t="s">
        <v>8802</v>
      </c>
    </row>
    <row r="475" spans="2:8" x14ac:dyDescent="0.25">
      <c r="B475" s="26" t="s">
        <v>8810</v>
      </c>
      <c r="C475" s="11" t="s">
        <v>7683</v>
      </c>
      <c r="D475" s="11" t="s">
        <v>7684</v>
      </c>
      <c r="E475" s="11" t="s">
        <v>7685</v>
      </c>
      <c r="F475" s="11" t="s">
        <v>7655</v>
      </c>
      <c r="G475" s="26" t="s">
        <v>133</v>
      </c>
      <c r="H475" s="11" t="s">
        <v>8802</v>
      </c>
    </row>
    <row r="476" spans="2:8" x14ac:dyDescent="0.25">
      <c r="B476" s="25" t="s">
        <v>8810</v>
      </c>
      <c r="C476" s="8" t="s">
        <v>7580</v>
      </c>
      <c r="D476" s="8" t="s">
        <v>7581</v>
      </c>
      <c r="E476" s="8" t="s">
        <v>7582</v>
      </c>
      <c r="F476" s="8" t="s">
        <v>247</v>
      </c>
      <c r="G476" s="25" t="s">
        <v>133</v>
      </c>
      <c r="H476" s="8" t="s">
        <v>8801</v>
      </c>
    </row>
    <row r="477" spans="2:8" x14ac:dyDescent="0.25">
      <c r="B477" s="26" t="s">
        <v>8810</v>
      </c>
      <c r="C477" s="11" t="s">
        <v>7725</v>
      </c>
      <c r="D477" s="11" t="s">
        <v>7726</v>
      </c>
      <c r="E477" s="11" t="s">
        <v>7727</v>
      </c>
      <c r="F477" s="11" t="s">
        <v>247</v>
      </c>
      <c r="G477" s="26" t="s">
        <v>133</v>
      </c>
      <c r="H477" s="11" t="s">
        <v>8801</v>
      </c>
    </row>
    <row r="478" spans="2:8" x14ac:dyDescent="0.25">
      <c r="B478" s="25" t="s">
        <v>8810</v>
      </c>
      <c r="C478" s="8" t="s">
        <v>7473</v>
      </c>
      <c r="D478" s="8" t="s">
        <v>7474</v>
      </c>
      <c r="E478" s="8" t="s">
        <v>7475</v>
      </c>
      <c r="F478" s="8" t="s">
        <v>247</v>
      </c>
      <c r="G478" s="25" t="s">
        <v>133</v>
      </c>
      <c r="H478" s="8" t="s">
        <v>8806</v>
      </c>
    </row>
    <row r="479" spans="2:8" x14ac:dyDescent="0.25">
      <c r="B479" s="26" t="s">
        <v>8810</v>
      </c>
      <c r="C479" s="11" t="s">
        <v>7473</v>
      </c>
      <c r="D479" s="11" t="s">
        <v>7474</v>
      </c>
      <c r="E479" s="11" t="s">
        <v>7475</v>
      </c>
      <c r="F479" s="11" t="s">
        <v>247</v>
      </c>
      <c r="G479" s="26" t="s">
        <v>133</v>
      </c>
      <c r="H479" s="11" t="s">
        <v>8801</v>
      </c>
    </row>
    <row r="480" spans="2:8" x14ac:dyDescent="0.25">
      <c r="B480" s="25" t="s">
        <v>8810</v>
      </c>
      <c r="C480" s="8" t="s">
        <v>7509</v>
      </c>
      <c r="D480" s="8" t="s">
        <v>7510</v>
      </c>
      <c r="E480" s="8" t="s">
        <v>7511</v>
      </c>
      <c r="F480" s="8" t="s">
        <v>247</v>
      </c>
      <c r="G480" s="25" t="s">
        <v>133</v>
      </c>
      <c r="H480" s="8" t="s">
        <v>8801</v>
      </c>
    </row>
    <row r="481" spans="2:8" x14ac:dyDescent="0.25">
      <c r="B481" s="26" t="s">
        <v>8810</v>
      </c>
      <c r="C481" s="11" t="s">
        <v>7896</v>
      </c>
      <c r="D481" s="11" t="s">
        <v>7897</v>
      </c>
      <c r="E481" s="11" t="s">
        <v>7898</v>
      </c>
      <c r="F481" s="11" t="s">
        <v>413</v>
      </c>
      <c r="G481" s="26" t="s">
        <v>133</v>
      </c>
      <c r="H481" s="11" t="s">
        <v>8801</v>
      </c>
    </row>
    <row r="482" spans="2:8" x14ac:dyDescent="0.25">
      <c r="B482" s="25" t="s">
        <v>8810</v>
      </c>
      <c r="C482" s="8" t="s">
        <v>7616</v>
      </c>
      <c r="D482" s="8" t="s">
        <v>7617</v>
      </c>
      <c r="E482" s="8" t="s">
        <v>7618</v>
      </c>
      <c r="F482" s="8" t="s">
        <v>177</v>
      </c>
      <c r="G482" s="25" t="s">
        <v>133</v>
      </c>
      <c r="H482" s="8" t="s">
        <v>8806</v>
      </c>
    </row>
    <row r="483" spans="2:8" x14ac:dyDescent="0.25">
      <c r="B483" s="26" t="s">
        <v>8810</v>
      </c>
      <c r="C483" s="11" t="s">
        <v>7616</v>
      </c>
      <c r="D483" s="11" t="s">
        <v>7617</v>
      </c>
      <c r="E483" s="11" t="s">
        <v>7618</v>
      </c>
      <c r="F483" s="11" t="s">
        <v>177</v>
      </c>
      <c r="G483" s="26" t="s">
        <v>133</v>
      </c>
      <c r="H483" s="11" t="s">
        <v>8801</v>
      </c>
    </row>
    <row r="484" spans="2:8" x14ac:dyDescent="0.25">
      <c r="B484" s="25" t="s">
        <v>8810</v>
      </c>
      <c r="C484" s="8" t="s">
        <v>7622</v>
      </c>
      <c r="D484" s="8" t="s">
        <v>7623</v>
      </c>
      <c r="E484" s="8" t="s">
        <v>7624</v>
      </c>
      <c r="F484" s="8" t="s">
        <v>177</v>
      </c>
      <c r="G484" s="25" t="s">
        <v>133</v>
      </c>
      <c r="H484" s="8" t="s">
        <v>8803</v>
      </c>
    </row>
    <row r="485" spans="2:8" x14ac:dyDescent="0.25">
      <c r="B485" s="26" t="s">
        <v>8810</v>
      </c>
      <c r="C485" s="11" t="s">
        <v>7622</v>
      </c>
      <c r="D485" s="11" t="s">
        <v>7623</v>
      </c>
      <c r="E485" s="11" t="s">
        <v>7624</v>
      </c>
      <c r="F485" s="11" t="s">
        <v>177</v>
      </c>
      <c r="G485" s="26" t="s">
        <v>133</v>
      </c>
      <c r="H485" s="11" t="s">
        <v>8801</v>
      </c>
    </row>
    <row r="486" spans="2:8" x14ac:dyDescent="0.25">
      <c r="B486" s="25" t="s">
        <v>8810</v>
      </c>
      <c r="C486" s="8" t="s">
        <v>7851</v>
      </c>
      <c r="D486" s="8" t="s">
        <v>7852</v>
      </c>
      <c r="E486" s="8" t="s">
        <v>7853</v>
      </c>
      <c r="F486" s="8" t="s">
        <v>177</v>
      </c>
      <c r="G486" s="25" t="s">
        <v>133</v>
      </c>
      <c r="H486" s="8" t="s">
        <v>8801</v>
      </c>
    </row>
    <row r="487" spans="2:8" x14ac:dyDescent="0.25">
      <c r="B487" s="26" t="s">
        <v>8810</v>
      </c>
      <c r="C487" s="11" t="s">
        <v>7728</v>
      </c>
      <c r="D487" s="11" t="s">
        <v>7729</v>
      </c>
      <c r="E487" s="11" t="s">
        <v>7730</v>
      </c>
      <c r="F487" s="11" t="s">
        <v>177</v>
      </c>
      <c r="G487" s="26" t="s">
        <v>133</v>
      </c>
      <c r="H487" s="11" t="s">
        <v>8801</v>
      </c>
    </row>
    <row r="488" spans="2:8" x14ac:dyDescent="0.25">
      <c r="B488" s="25" t="s">
        <v>8810</v>
      </c>
      <c r="C488" s="8" t="s">
        <v>7634</v>
      </c>
      <c r="D488" s="8" t="s">
        <v>7635</v>
      </c>
      <c r="E488" s="8" t="s">
        <v>7636</v>
      </c>
      <c r="F488" s="8" t="s">
        <v>177</v>
      </c>
      <c r="G488" s="25" t="s">
        <v>133</v>
      </c>
      <c r="H488" s="8" t="s">
        <v>8806</v>
      </c>
    </row>
    <row r="489" spans="2:8" x14ac:dyDescent="0.25">
      <c r="B489" s="26" t="s">
        <v>8810</v>
      </c>
      <c r="C489" s="11" t="s">
        <v>7634</v>
      </c>
      <c r="D489" s="11" t="s">
        <v>7635</v>
      </c>
      <c r="E489" s="11" t="s">
        <v>7636</v>
      </c>
      <c r="F489" s="11" t="s">
        <v>177</v>
      </c>
      <c r="G489" s="26" t="s">
        <v>133</v>
      </c>
      <c r="H489" s="11" t="s">
        <v>8803</v>
      </c>
    </row>
    <row r="490" spans="2:8" x14ac:dyDescent="0.25">
      <c r="B490" s="25" t="s">
        <v>8810</v>
      </c>
      <c r="C490" s="8" t="s">
        <v>7634</v>
      </c>
      <c r="D490" s="8" t="s">
        <v>7635</v>
      </c>
      <c r="E490" s="8" t="s">
        <v>7636</v>
      </c>
      <c r="F490" s="8" t="s">
        <v>177</v>
      </c>
      <c r="G490" s="25" t="s">
        <v>133</v>
      </c>
      <c r="H490" s="8" t="s">
        <v>8801</v>
      </c>
    </row>
    <row r="491" spans="2:8" x14ac:dyDescent="0.25">
      <c r="B491" s="26" t="s">
        <v>8810</v>
      </c>
      <c r="C491" s="11" t="s">
        <v>7821</v>
      </c>
      <c r="D491" s="11" t="s">
        <v>7822</v>
      </c>
      <c r="E491" s="11" t="s">
        <v>7823</v>
      </c>
      <c r="F491" s="11" t="s">
        <v>177</v>
      </c>
      <c r="G491" s="26" t="s">
        <v>133</v>
      </c>
      <c r="H491" s="11" t="s">
        <v>8801</v>
      </c>
    </row>
    <row r="492" spans="2:8" x14ac:dyDescent="0.25">
      <c r="B492" s="25" t="s">
        <v>8810</v>
      </c>
      <c r="C492" s="8" t="s">
        <v>7574</v>
      </c>
      <c r="D492" s="8" t="s">
        <v>7575</v>
      </c>
      <c r="E492" s="8" t="s">
        <v>7576</v>
      </c>
      <c r="F492" s="8" t="s">
        <v>177</v>
      </c>
      <c r="G492" s="25" t="s">
        <v>133</v>
      </c>
      <c r="H492" s="8" t="s">
        <v>8806</v>
      </c>
    </row>
    <row r="493" spans="2:8" x14ac:dyDescent="0.25">
      <c r="B493" s="26" t="s">
        <v>8810</v>
      </c>
      <c r="C493" s="11" t="s">
        <v>7574</v>
      </c>
      <c r="D493" s="11" t="s">
        <v>7575</v>
      </c>
      <c r="E493" s="11" t="s">
        <v>7576</v>
      </c>
      <c r="F493" s="11" t="s">
        <v>177</v>
      </c>
      <c r="G493" s="26" t="s">
        <v>133</v>
      </c>
      <c r="H493" s="11" t="s">
        <v>8803</v>
      </c>
    </row>
    <row r="494" spans="2:8" x14ac:dyDescent="0.25">
      <c r="B494" s="25" t="s">
        <v>8810</v>
      </c>
      <c r="C494" s="8" t="s">
        <v>7574</v>
      </c>
      <c r="D494" s="8" t="s">
        <v>7575</v>
      </c>
      <c r="E494" s="8" t="s">
        <v>7576</v>
      </c>
      <c r="F494" s="8" t="s">
        <v>177</v>
      </c>
      <c r="G494" s="25" t="s">
        <v>133</v>
      </c>
      <c r="H494" s="8" t="s">
        <v>8801</v>
      </c>
    </row>
    <row r="495" spans="2:8" x14ac:dyDescent="0.25">
      <c r="B495" s="26" t="s">
        <v>8810</v>
      </c>
      <c r="C495" s="11" t="s">
        <v>7536</v>
      </c>
      <c r="D495" s="11" t="s">
        <v>7537</v>
      </c>
      <c r="E495" s="11" t="s">
        <v>7538</v>
      </c>
      <c r="F495" s="11" t="s">
        <v>177</v>
      </c>
      <c r="G495" s="26" t="s">
        <v>133</v>
      </c>
      <c r="H495" s="11" t="s">
        <v>8806</v>
      </c>
    </row>
    <row r="496" spans="2:8" x14ac:dyDescent="0.25">
      <c r="B496" s="25" t="s">
        <v>8810</v>
      </c>
      <c r="C496" s="8" t="s">
        <v>7536</v>
      </c>
      <c r="D496" s="8" t="s">
        <v>7537</v>
      </c>
      <c r="E496" s="8" t="s">
        <v>7538</v>
      </c>
      <c r="F496" s="8" t="s">
        <v>177</v>
      </c>
      <c r="G496" s="25" t="s">
        <v>133</v>
      </c>
      <c r="H496" s="8" t="s">
        <v>8803</v>
      </c>
    </row>
    <row r="497" spans="2:8" x14ac:dyDescent="0.25">
      <c r="B497" s="26" t="s">
        <v>8810</v>
      </c>
      <c r="C497" s="11" t="s">
        <v>7536</v>
      </c>
      <c r="D497" s="11" t="s">
        <v>7537</v>
      </c>
      <c r="E497" s="11" t="s">
        <v>7538</v>
      </c>
      <c r="F497" s="11" t="s">
        <v>177</v>
      </c>
      <c r="G497" s="26" t="s">
        <v>133</v>
      </c>
      <c r="H497" s="11" t="s">
        <v>8801</v>
      </c>
    </row>
    <row r="498" spans="2:8" x14ac:dyDescent="0.25">
      <c r="B498" s="25" t="s">
        <v>8810</v>
      </c>
      <c r="C498" s="8" t="s">
        <v>7470</v>
      </c>
      <c r="D498" s="8" t="s">
        <v>7471</v>
      </c>
      <c r="E498" s="8" t="s">
        <v>7472</v>
      </c>
      <c r="F498" s="8" t="s">
        <v>177</v>
      </c>
      <c r="G498" s="25" t="s">
        <v>133</v>
      </c>
      <c r="H498" s="8" t="s">
        <v>8806</v>
      </c>
    </row>
    <row r="499" spans="2:8" x14ac:dyDescent="0.25">
      <c r="B499" s="26" t="s">
        <v>8810</v>
      </c>
      <c r="C499" s="11" t="s">
        <v>7470</v>
      </c>
      <c r="D499" s="11" t="s">
        <v>7471</v>
      </c>
      <c r="E499" s="11" t="s">
        <v>7472</v>
      </c>
      <c r="F499" s="11" t="s">
        <v>177</v>
      </c>
      <c r="G499" s="26" t="s">
        <v>133</v>
      </c>
      <c r="H499" s="11" t="s">
        <v>8803</v>
      </c>
    </row>
    <row r="500" spans="2:8" x14ac:dyDescent="0.25">
      <c r="B500" s="25" t="s">
        <v>8810</v>
      </c>
      <c r="C500" s="8" t="s">
        <v>7470</v>
      </c>
      <c r="D500" s="8" t="s">
        <v>7471</v>
      </c>
      <c r="E500" s="8" t="s">
        <v>7472</v>
      </c>
      <c r="F500" s="8" t="s">
        <v>177</v>
      </c>
      <c r="G500" s="25" t="s">
        <v>133</v>
      </c>
      <c r="H500" s="8" t="s">
        <v>8801</v>
      </c>
    </row>
    <row r="501" spans="2:8" x14ac:dyDescent="0.25">
      <c r="B501" s="26" t="s">
        <v>8810</v>
      </c>
      <c r="C501" s="11" t="s">
        <v>7559</v>
      </c>
      <c r="D501" s="11" t="s">
        <v>7560</v>
      </c>
      <c r="E501" s="11" t="s">
        <v>7561</v>
      </c>
      <c r="F501" s="11" t="s">
        <v>177</v>
      </c>
      <c r="G501" s="26" t="s">
        <v>133</v>
      </c>
      <c r="H501" s="11" t="s">
        <v>8806</v>
      </c>
    </row>
    <row r="502" spans="2:8" x14ac:dyDescent="0.25">
      <c r="B502" s="25" t="s">
        <v>8810</v>
      </c>
      <c r="C502" s="8" t="s">
        <v>7559</v>
      </c>
      <c r="D502" s="8" t="s">
        <v>7560</v>
      </c>
      <c r="E502" s="8" t="s">
        <v>7561</v>
      </c>
      <c r="F502" s="8" t="s">
        <v>177</v>
      </c>
      <c r="G502" s="25" t="s">
        <v>133</v>
      </c>
      <c r="H502" s="8" t="s">
        <v>8803</v>
      </c>
    </row>
    <row r="503" spans="2:8" x14ac:dyDescent="0.25">
      <c r="B503" s="26" t="s">
        <v>8810</v>
      </c>
      <c r="C503" s="11" t="s">
        <v>7559</v>
      </c>
      <c r="D503" s="11" t="s">
        <v>7560</v>
      </c>
      <c r="E503" s="11" t="s">
        <v>7561</v>
      </c>
      <c r="F503" s="11" t="s">
        <v>177</v>
      </c>
      <c r="G503" s="26" t="s">
        <v>133</v>
      </c>
      <c r="H503" s="11" t="s">
        <v>8801</v>
      </c>
    </row>
    <row r="504" spans="2:8" x14ac:dyDescent="0.25">
      <c r="B504" s="25" t="s">
        <v>8810</v>
      </c>
      <c r="C504" s="8" t="s">
        <v>7604</v>
      </c>
      <c r="D504" s="8" t="s">
        <v>7605</v>
      </c>
      <c r="E504" s="8" t="s">
        <v>7606</v>
      </c>
      <c r="F504" s="8" t="s">
        <v>177</v>
      </c>
      <c r="G504" s="25" t="s">
        <v>133</v>
      </c>
      <c r="H504" s="8" t="s">
        <v>8801</v>
      </c>
    </row>
    <row r="505" spans="2:8" x14ac:dyDescent="0.25">
      <c r="B505" s="26" t="s">
        <v>8810</v>
      </c>
      <c r="C505" s="11" t="s">
        <v>7881</v>
      </c>
      <c r="D505" s="11" t="s">
        <v>7882</v>
      </c>
      <c r="E505" s="11" t="s">
        <v>7883</v>
      </c>
      <c r="F505" s="11" t="s">
        <v>177</v>
      </c>
      <c r="G505" s="26" t="s">
        <v>133</v>
      </c>
      <c r="H505" s="11" t="s">
        <v>8801</v>
      </c>
    </row>
    <row r="506" spans="2:8" x14ac:dyDescent="0.25">
      <c r="B506" s="25" t="s">
        <v>8810</v>
      </c>
      <c r="C506" s="8" t="s">
        <v>7497</v>
      </c>
      <c r="D506" s="8" t="s">
        <v>7498</v>
      </c>
      <c r="E506" s="8" t="s">
        <v>7499</v>
      </c>
      <c r="F506" s="8" t="s">
        <v>177</v>
      </c>
      <c r="G506" s="25" t="s">
        <v>133</v>
      </c>
      <c r="H506" s="8" t="s">
        <v>8803</v>
      </c>
    </row>
    <row r="507" spans="2:8" x14ac:dyDescent="0.25">
      <c r="B507" s="26" t="s">
        <v>8810</v>
      </c>
      <c r="C507" s="11" t="s">
        <v>7497</v>
      </c>
      <c r="D507" s="11" t="s">
        <v>7498</v>
      </c>
      <c r="E507" s="11" t="s">
        <v>7499</v>
      </c>
      <c r="F507" s="11" t="s">
        <v>177</v>
      </c>
      <c r="G507" s="26" t="s">
        <v>133</v>
      </c>
      <c r="H507" s="11" t="s">
        <v>8801</v>
      </c>
    </row>
    <row r="508" spans="2:8" x14ac:dyDescent="0.25">
      <c r="B508" s="25" t="s">
        <v>8810</v>
      </c>
      <c r="C508" s="8" t="s">
        <v>7577</v>
      </c>
      <c r="D508" s="8" t="s">
        <v>7578</v>
      </c>
      <c r="E508" s="8" t="s">
        <v>7579</v>
      </c>
      <c r="F508" s="8" t="s">
        <v>177</v>
      </c>
      <c r="G508" s="25" t="s">
        <v>133</v>
      </c>
      <c r="H508" s="8" t="s">
        <v>8806</v>
      </c>
    </row>
    <row r="509" spans="2:8" x14ac:dyDescent="0.25">
      <c r="B509" s="26" t="s">
        <v>8810</v>
      </c>
      <c r="C509" s="11" t="s">
        <v>7577</v>
      </c>
      <c r="D509" s="11" t="s">
        <v>7578</v>
      </c>
      <c r="E509" s="11" t="s">
        <v>7579</v>
      </c>
      <c r="F509" s="11" t="s">
        <v>177</v>
      </c>
      <c r="G509" s="26" t="s">
        <v>133</v>
      </c>
      <c r="H509" s="11" t="s">
        <v>8801</v>
      </c>
    </row>
    <row r="510" spans="2:8" x14ac:dyDescent="0.25">
      <c r="B510" s="25" t="s">
        <v>8810</v>
      </c>
      <c r="C510" s="8" t="s">
        <v>7656</v>
      </c>
      <c r="D510" s="8" t="s">
        <v>7657</v>
      </c>
      <c r="E510" s="8" t="s">
        <v>7658</v>
      </c>
      <c r="F510" s="8" t="s">
        <v>177</v>
      </c>
      <c r="G510" s="25" t="s">
        <v>133</v>
      </c>
      <c r="H510" s="8" t="s">
        <v>8806</v>
      </c>
    </row>
    <row r="511" spans="2:8" x14ac:dyDescent="0.25">
      <c r="B511" s="26" t="s">
        <v>8810</v>
      </c>
      <c r="C511" s="11" t="s">
        <v>7656</v>
      </c>
      <c r="D511" s="11" t="s">
        <v>7657</v>
      </c>
      <c r="E511" s="11" t="s">
        <v>7658</v>
      </c>
      <c r="F511" s="11" t="s">
        <v>177</v>
      </c>
      <c r="G511" s="26" t="s">
        <v>133</v>
      </c>
      <c r="H511" s="11" t="s">
        <v>8803</v>
      </c>
    </row>
    <row r="512" spans="2:8" x14ac:dyDescent="0.25">
      <c r="B512" s="25" t="s">
        <v>8810</v>
      </c>
      <c r="C512" s="8" t="s">
        <v>7656</v>
      </c>
      <c r="D512" s="8" t="s">
        <v>7657</v>
      </c>
      <c r="E512" s="8" t="s">
        <v>7658</v>
      </c>
      <c r="F512" s="8" t="s">
        <v>177</v>
      </c>
      <c r="G512" s="25" t="s">
        <v>133</v>
      </c>
      <c r="H512" s="8" t="s">
        <v>8801</v>
      </c>
    </row>
    <row r="513" spans="2:8" x14ac:dyDescent="0.25">
      <c r="B513" s="26" t="s">
        <v>8810</v>
      </c>
      <c r="C513" s="11" t="s">
        <v>7878</v>
      </c>
      <c r="D513" s="11" t="s">
        <v>7879</v>
      </c>
      <c r="E513" s="11" t="s">
        <v>7880</v>
      </c>
      <c r="F513" s="11" t="s">
        <v>177</v>
      </c>
      <c r="G513" s="26" t="s">
        <v>133</v>
      </c>
      <c r="H513" s="11" t="s">
        <v>8806</v>
      </c>
    </row>
    <row r="514" spans="2:8" x14ac:dyDescent="0.25">
      <c r="B514" s="25" t="s">
        <v>8810</v>
      </c>
      <c r="C514" s="8" t="s">
        <v>7878</v>
      </c>
      <c r="D514" s="8" t="s">
        <v>7879</v>
      </c>
      <c r="E514" s="8" t="s">
        <v>7880</v>
      </c>
      <c r="F514" s="8" t="s">
        <v>177</v>
      </c>
      <c r="G514" s="25" t="s">
        <v>133</v>
      </c>
      <c r="H514" s="8" t="s">
        <v>8803</v>
      </c>
    </row>
    <row r="515" spans="2:8" x14ac:dyDescent="0.25">
      <c r="B515" s="26" t="s">
        <v>8810</v>
      </c>
      <c r="C515" s="11" t="s">
        <v>7878</v>
      </c>
      <c r="D515" s="11" t="s">
        <v>7879</v>
      </c>
      <c r="E515" s="11" t="s">
        <v>7880</v>
      </c>
      <c r="F515" s="11" t="s">
        <v>177</v>
      </c>
      <c r="G515" s="26" t="s">
        <v>133</v>
      </c>
      <c r="H515" s="11" t="s">
        <v>8801</v>
      </c>
    </row>
    <row r="516" spans="2:8" x14ac:dyDescent="0.25">
      <c r="B516" s="25" t="s">
        <v>8810</v>
      </c>
      <c r="C516" s="8" t="s">
        <v>7710</v>
      </c>
      <c r="D516" s="8" t="s">
        <v>7711</v>
      </c>
      <c r="E516" s="8" t="s">
        <v>7712</v>
      </c>
      <c r="F516" s="8" t="s">
        <v>177</v>
      </c>
      <c r="G516" s="25" t="s">
        <v>133</v>
      </c>
      <c r="H516" s="8" t="s">
        <v>8806</v>
      </c>
    </row>
    <row r="517" spans="2:8" x14ac:dyDescent="0.25">
      <c r="B517" s="26" t="s">
        <v>8810</v>
      </c>
      <c r="C517" s="11" t="s">
        <v>7710</v>
      </c>
      <c r="D517" s="11" t="s">
        <v>7711</v>
      </c>
      <c r="E517" s="11" t="s">
        <v>7712</v>
      </c>
      <c r="F517" s="11" t="s">
        <v>177</v>
      </c>
      <c r="G517" s="26" t="s">
        <v>133</v>
      </c>
      <c r="H517" s="11" t="s">
        <v>8801</v>
      </c>
    </row>
    <row r="518" spans="2:8" x14ac:dyDescent="0.25">
      <c r="B518" s="25" t="s">
        <v>8810</v>
      </c>
      <c r="C518" s="8" t="s">
        <v>7743</v>
      </c>
      <c r="D518" s="8" t="s">
        <v>7744</v>
      </c>
      <c r="E518" s="8" t="s">
        <v>7745</v>
      </c>
      <c r="F518" s="8" t="s">
        <v>177</v>
      </c>
      <c r="G518" s="25" t="s">
        <v>133</v>
      </c>
      <c r="H518" s="8" t="s">
        <v>8806</v>
      </c>
    </row>
    <row r="519" spans="2:8" x14ac:dyDescent="0.25">
      <c r="B519" s="26" t="s">
        <v>8810</v>
      </c>
      <c r="C519" s="11" t="s">
        <v>7743</v>
      </c>
      <c r="D519" s="11" t="s">
        <v>7744</v>
      </c>
      <c r="E519" s="11" t="s">
        <v>7745</v>
      </c>
      <c r="F519" s="11" t="s">
        <v>177</v>
      </c>
      <c r="G519" s="26" t="s">
        <v>133</v>
      </c>
      <c r="H519" s="11" t="s">
        <v>8801</v>
      </c>
    </row>
    <row r="520" spans="2:8" x14ac:dyDescent="0.25">
      <c r="B520" s="25" t="s">
        <v>8810</v>
      </c>
      <c r="C520" s="8" t="s">
        <v>7749</v>
      </c>
      <c r="D520" s="8" t="s">
        <v>7750</v>
      </c>
      <c r="E520" s="8" t="s">
        <v>7751</v>
      </c>
      <c r="F520" s="8" t="s">
        <v>177</v>
      </c>
      <c r="G520" s="25" t="s">
        <v>133</v>
      </c>
      <c r="H520" s="8" t="s">
        <v>8801</v>
      </c>
    </row>
    <row r="521" spans="2:8" x14ac:dyDescent="0.25">
      <c r="B521" s="26" t="s">
        <v>8810</v>
      </c>
      <c r="C521" s="11" t="s">
        <v>7530</v>
      </c>
      <c r="D521" s="11" t="s">
        <v>7531</v>
      </c>
      <c r="E521" s="11" t="s">
        <v>7532</v>
      </c>
      <c r="F521" s="11" t="s">
        <v>177</v>
      </c>
      <c r="G521" s="26" t="s">
        <v>133</v>
      </c>
      <c r="H521" s="11" t="s">
        <v>8801</v>
      </c>
    </row>
    <row r="522" spans="2:8" x14ac:dyDescent="0.25">
      <c r="B522" s="25" t="s">
        <v>8810</v>
      </c>
      <c r="C522" s="8" t="s">
        <v>7476</v>
      </c>
      <c r="D522" s="8" t="s">
        <v>7477</v>
      </c>
      <c r="E522" s="8" t="s">
        <v>7478</v>
      </c>
      <c r="F522" s="8" t="s">
        <v>177</v>
      </c>
      <c r="G522" s="25" t="s">
        <v>133</v>
      </c>
      <c r="H522" s="8" t="s">
        <v>8806</v>
      </c>
    </row>
    <row r="523" spans="2:8" x14ac:dyDescent="0.25">
      <c r="B523" s="26" t="s">
        <v>8810</v>
      </c>
      <c r="C523" s="11" t="s">
        <v>7476</v>
      </c>
      <c r="D523" s="11" t="s">
        <v>7477</v>
      </c>
      <c r="E523" s="11" t="s">
        <v>7478</v>
      </c>
      <c r="F523" s="11" t="s">
        <v>177</v>
      </c>
      <c r="G523" s="26" t="s">
        <v>133</v>
      </c>
      <c r="H523" s="11" t="s">
        <v>8803</v>
      </c>
    </row>
    <row r="524" spans="2:8" x14ac:dyDescent="0.25">
      <c r="B524" s="25" t="s">
        <v>8810</v>
      </c>
      <c r="C524" s="8" t="s">
        <v>7476</v>
      </c>
      <c r="D524" s="8" t="s">
        <v>7477</v>
      </c>
      <c r="E524" s="8" t="s">
        <v>7478</v>
      </c>
      <c r="F524" s="8" t="s">
        <v>177</v>
      </c>
      <c r="G524" s="25" t="s">
        <v>133</v>
      </c>
      <c r="H524" s="8" t="s">
        <v>8801</v>
      </c>
    </row>
    <row r="525" spans="2:8" x14ac:dyDescent="0.25">
      <c r="B525" s="26" t="s">
        <v>8810</v>
      </c>
      <c r="C525" s="11" t="s">
        <v>7546</v>
      </c>
      <c r="D525" s="11" t="s">
        <v>7547</v>
      </c>
      <c r="E525" s="11" t="s">
        <v>7548</v>
      </c>
      <c r="F525" s="11" t="s">
        <v>177</v>
      </c>
      <c r="G525" s="26" t="s">
        <v>133</v>
      </c>
      <c r="H525" s="11" t="s">
        <v>8806</v>
      </c>
    </row>
    <row r="526" spans="2:8" x14ac:dyDescent="0.25">
      <c r="B526" s="25" t="s">
        <v>8810</v>
      </c>
      <c r="C526" s="8" t="s">
        <v>7546</v>
      </c>
      <c r="D526" s="8" t="s">
        <v>7547</v>
      </c>
      <c r="E526" s="8" t="s">
        <v>7548</v>
      </c>
      <c r="F526" s="8" t="s">
        <v>177</v>
      </c>
      <c r="G526" s="25" t="s">
        <v>133</v>
      </c>
      <c r="H526" s="8" t="s">
        <v>8801</v>
      </c>
    </row>
    <row r="527" spans="2:8" x14ac:dyDescent="0.25">
      <c r="B527" s="26" t="s">
        <v>8810</v>
      </c>
      <c r="C527" s="11" t="s">
        <v>7565</v>
      </c>
      <c r="D527" s="11" t="s">
        <v>7566</v>
      </c>
      <c r="E527" s="11" t="s">
        <v>7567</v>
      </c>
      <c r="F527" s="11" t="s">
        <v>177</v>
      </c>
      <c r="G527" s="26" t="s">
        <v>133</v>
      </c>
      <c r="H527" s="11" t="s">
        <v>8806</v>
      </c>
    </row>
    <row r="528" spans="2:8" x14ac:dyDescent="0.25">
      <c r="B528" s="25" t="s">
        <v>8810</v>
      </c>
      <c r="C528" s="8" t="s">
        <v>7565</v>
      </c>
      <c r="D528" s="8" t="s">
        <v>7566</v>
      </c>
      <c r="E528" s="8" t="s">
        <v>7567</v>
      </c>
      <c r="F528" s="8" t="s">
        <v>177</v>
      </c>
      <c r="G528" s="25" t="s">
        <v>133</v>
      </c>
      <c r="H528" s="8" t="s">
        <v>8803</v>
      </c>
    </row>
    <row r="529" spans="2:8" x14ac:dyDescent="0.25">
      <c r="B529" s="26" t="s">
        <v>8810</v>
      </c>
      <c r="C529" s="11" t="s">
        <v>7565</v>
      </c>
      <c r="D529" s="11" t="s">
        <v>7566</v>
      </c>
      <c r="E529" s="11" t="s">
        <v>7567</v>
      </c>
      <c r="F529" s="11" t="s">
        <v>177</v>
      </c>
      <c r="G529" s="26" t="s">
        <v>133</v>
      </c>
      <c r="H529" s="11" t="s">
        <v>8801</v>
      </c>
    </row>
    <row r="530" spans="2:8" x14ac:dyDescent="0.25">
      <c r="B530" s="25" t="s">
        <v>8810</v>
      </c>
      <c r="C530" s="8" t="s">
        <v>7455</v>
      </c>
      <c r="D530" s="8" t="s">
        <v>7456</v>
      </c>
      <c r="E530" s="8" t="s">
        <v>7457</v>
      </c>
      <c r="F530" s="8" t="s">
        <v>177</v>
      </c>
      <c r="G530" s="25" t="s">
        <v>133</v>
      </c>
      <c r="H530" s="8" t="s">
        <v>8806</v>
      </c>
    </row>
    <row r="531" spans="2:8" x14ac:dyDescent="0.25">
      <c r="B531" s="26" t="s">
        <v>8810</v>
      </c>
      <c r="C531" s="11" t="s">
        <v>7455</v>
      </c>
      <c r="D531" s="11" t="s">
        <v>7456</v>
      </c>
      <c r="E531" s="11" t="s">
        <v>7457</v>
      </c>
      <c r="F531" s="11" t="s">
        <v>177</v>
      </c>
      <c r="G531" s="26" t="s">
        <v>133</v>
      </c>
      <c r="H531" s="11" t="s">
        <v>8803</v>
      </c>
    </row>
    <row r="532" spans="2:8" x14ac:dyDescent="0.25">
      <c r="B532" s="25" t="s">
        <v>8810</v>
      </c>
      <c r="C532" s="8" t="s">
        <v>7455</v>
      </c>
      <c r="D532" s="8" t="s">
        <v>7456</v>
      </c>
      <c r="E532" s="8" t="s">
        <v>7457</v>
      </c>
      <c r="F532" s="8" t="s">
        <v>177</v>
      </c>
      <c r="G532" s="25" t="s">
        <v>133</v>
      </c>
      <c r="H532" s="8" t="s">
        <v>8801</v>
      </c>
    </row>
    <row r="533" spans="2:8" x14ac:dyDescent="0.25">
      <c r="B533" s="26" t="s">
        <v>8810</v>
      </c>
      <c r="C533" s="11" t="s">
        <v>7524</v>
      </c>
      <c r="D533" s="11" t="s">
        <v>7525</v>
      </c>
      <c r="E533" s="11" t="s">
        <v>7526</v>
      </c>
      <c r="F533" s="11" t="s">
        <v>177</v>
      </c>
      <c r="G533" s="26" t="s">
        <v>133</v>
      </c>
      <c r="H533" s="11" t="s">
        <v>8806</v>
      </c>
    </row>
    <row r="534" spans="2:8" x14ac:dyDescent="0.25">
      <c r="B534" s="25" t="s">
        <v>8810</v>
      </c>
      <c r="C534" s="8" t="s">
        <v>7524</v>
      </c>
      <c r="D534" s="8" t="s">
        <v>7525</v>
      </c>
      <c r="E534" s="8" t="s">
        <v>7526</v>
      </c>
      <c r="F534" s="8" t="s">
        <v>177</v>
      </c>
      <c r="G534" s="25" t="s">
        <v>133</v>
      </c>
      <c r="H534" s="8" t="s">
        <v>8801</v>
      </c>
    </row>
    <row r="535" spans="2:8" x14ac:dyDescent="0.25">
      <c r="B535" s="26" t="s">
        <v>8810</v>
      </c>
      <c r="C535" s="11" t="s">
        <v>7571</v>
      </c>
      <c r="D535" s="11" t="s">
        <v>7572</v>
      </c>
      <c r="E535" s="11" t="s">
        <v>7573</v>
      </c>
      <c r="F535" s="11" t="s">
        <v>177</v>
      </c>
      <c r="G535" s="26" t="s">
        <v>133</v>
      </c>
      <c r="H535" s="11" t="s">
        <v>8806</v>
      </c>
    </row>
    <row r="536" spans="2:8" x14ac:dyDescent="0.25">
      <c r="B536" s="25" t="s">
        <v>8810</v>
      </c>
      <c r="C536" s="8" t="s">
        <v>7571</v>
      </c>
      <c r="D536" s="8" t="s">
        <v>7572</v>
      </c>
      <c r="E536" s="8" t="s">
        <v>7573</v>
      </c>
      <c r="F536" s="8" t="s">
        <v>177</v>
      </c>
      <c r="G536" s="25" t="s">
        <v>133</v>
      </c>
      <c r="H536" s="8" t="s">
        <v>8803</v>
      </c>
    </row>
    <row r="537" spans="2:8" x14ac:dyDescent="0.25">
      <c r="B537" s="26" t="s">
        <v>8810</v>
      </c>
      <c r="C537" s="11" t="s">
        <v>7571</v>
      </c>
      <c r="D537" s="11" t="s">
        <v>7572</v>
      </c>
      <c r="E537" s="11" t="s">
        <v>7573</v>
      </c>
      <c r="F537" s="11" t="s">
        <v>177</v>
      </c>
      <c r="G537" s="26" t="s">
        <v>133</v>
      </c>
      <c r="H537" s="11" t="s">
        <v>8801</v>
      </c>
    </row>
    <row r="538" spans="2:8" x14ac:dyDescent="0.25">
      <c r="B538" s="25" t="s">
        <v>8810</v>
      </c>
      <c r="C538" s="8" t="s">
        <v>7413</v>
      </c>
      <c r="D538" s="8" t="s">
        <v>7414</v>
      </c>
      <c r="E538" s="8" t="s">
        <v>7415</v>
      </c>
      <c r="F538" s="8" t="s">
        <v>177</v>
      </c>
      <c r="G538" s="25" t="s">
        <v>133</v>
      </c>
      <c r="H538" s="8" t="s">
        <v>8806</v>
      </c>
    </row>
    <row r="539" spans="2:8" x14ac:dyDescent="0.25">
      <c r="B539" s="26" t="s">
        <v>8810</v>
      </c>
      <c r="C539" s="11" t="s">
        <v>7413</v>
      </c>
      <c r="D539" s="11" t="s">
        <v>7414</v>
      </c>
      <c r="E539" s="11" t="s">
        <v>7415</v>
      </c>
      <c r="F539" s="11" t="s">
        <v>177</v>
      </c>
      <c r="G539" s="26" t="s">
        <v>133</v>
      </c>
      <c r="H539" s="11" t="s">
        <v>8803</v>
      </c>
    </row>
    <row r="540" spans="2:8" x14ac:dyDescent="0.25">
      <c r="B540" s="25" t="s">
        <v>8810</v>
      </c>
      <c r="C540" s="8" t="s">
        <v>7413</v>
      </c>
      <c r="D540" s="8" t="s">
        <v>7414</v>
      </c>
      <c r="E540" s="8" t="s">
        <v>7415</v>
      </c>
      <c r="F540" s="8" t="s">
        <v>177</v>
      </c>
      <c r="G540" s="25" t="s">
        <v>133</v>
      </c>
      <c r="H540" s="8" t="s">
        <v>8801</v>
      </c>
    </row>
    <row r="541" spans="2:8" x14ac:dyDescent="0.25">
      <c r="B541" s="26" t="s">
        <v>8810</v>
      </c>
      <c r="C541" s="11" t="s">
        <v>7440</v>
      </c>
      <c r="D541" s="11" t="s">
        <v>7441</v>
      </c>
      <c r="E541" s="11" t="s">
        <v>7442</v>
      </c>
      <c r="F541" s="11" t="s">
        <v>177</v>
      </c>
      <c r="G541" s="26" t="s">
        <v>133</v>
      </c>
      <c r="H541" s="11" t="s">
        <v>8803</v>
      </c>
    </row>
    <row r="542" spans="2:8" x14ac:dyDescent="0.25">
      <c r="B542" s="25" t="s">
        <v>8810</v>
      </c>
      <c r="C542" s="8" t="s">
        <v>7440</v>
      </c>
      <c r="D542" s="8" t="s">
        <v>7441</v>
      </c>
      <c r="E542" s="8" t="s">
        <v>7442</v>
      </c>
      <c r="F542" s="8" t="s">
        <v>177</v>
      </c>
      <c r="G542" s="25" t="s">
        <v>133</v>
      </c>
      <c r="H542" s="8" t="s">
        <v>8801</v>
      </c>
    </row>
    <row r="543" spans="2:8" x14ac:dyDescent="0.25">
      <c r="B543" s="26" t="s">
        <v>8810</v>
      </c>
      <c r="C543" s="11" t="s">
        <v>7695</v>
      </c>
      <c r="D543" s="11" t="s">
        <v>7696</v>
      </c>
      <c r="E543" s="11" t="s">
        <v>7697</v>
      </c>
      <c r="F543" s="11" t="s">
        <v>177</v>
      </c>
      <c r="G543" s="26" t="s">
        <v>133</v>
      </c>
      <c r="H543" s="11" t="s">
        <v>8806</v>
      </c>
    </row>
    <row r="544" spans="2:8" x14ac:dyDescent="0.25">
      <c r="B544" s="25" t="s">
        <v>8810</v>
      </c>
      <c r="C544" s="8" t="s">
        <v>7695</v>
      </c>
      <c r="D544" s="8" t="s">
        <v>7696</v>
      </c>
      <c r="E544" s="8" t="s">
        <v>7697</v>
      </c>
      <c r="F544" s="8" t="s">
        <v>177</v>
      </c>
      <c r="G544" s="25" t="s">
        <v>133</v>
      </c>
      <c r="H544" s="8" t="s">
        <v>8801</v>
      </c>
    </row>
    <row r="545" spans="2:8" x14ac:dyDescent="0.25">
      <c r="B545" s="26" t="s">
        <v>8810</v>
      </c>
      <c r="C545" s="11" t="s">
        <v>7722</v>
      </c>
      <c r="D545" s="11" t="s">
        <v>7723</v>
      </c>
      <c r="E545" s="11" t="s">
        <v>7724</v>
      </c>
      <c r="F545" s="11" t="s">
        <v>177</v>
      </c>
      <c r="G545" s="26" t="s">
        <v>133</v>
      </c>
      <c r="H545" s="11" t="s">
        <v>8806</v>
      </c>
    </row>
    <row r="546" spans="2:8" x14ac:dyDescent="0.25">
      <c r="B546" s="25" t="s">
        <v>8810</v>
      </c>
      <c r="C546" s="8" t="s">
        <v>7722</v>
      </c>
      <c r="D546" s="8" t="s">
        <v>7723</v>
      </c>
      <c r="E546" s="8" t="s">
        <v>7724</v>
      </c>
      <c r="F546" s="8" t="s">
        <v>177</v>
      </c>
      <c r="G546" s="25" t="s">
        <v>133</v>
      </c>
      <c r="H546" s="8" t="s">
        <v>8803</v>
      </c>
    </row>
    <row r="547" spans="2:8" x14ac:dyDescent="0.25">
      <c r="B547" s="26" t="s">
        <v>8810</v>
      </c>
      <c r="C547" s="11" t="s">
        <v>7722</v>
      </c>
      <c r="D547" s="11" t="s">
        <v>7723</v>
      </c>
      <c r="E547" s="11" t="s">
        <v>7724</v>
      </c>
      <c r="F547" s="11" t="s">
        <v>177</v>
      </c>
      <c r="G547" s="26" t="s">
        <v>133</v>
      </c>
      <c r="H547" s="11" t="s">
        <v>8801</v>
      </c>
    </row>
    <row r="548" spans="2:8" x14ac:dyDescent="0.25">
      <c r="B548" s="25" t="s">
        <v>8810</v>
      </c>
      <c r="C548" s="8" t="s">
        <v>7643</v>
      </c>
      <c r="D548" s="8" t="s">
        <v>7644</v>
      </c>
      <c r="E548" s="8" t="s">
        <v>7645</v>
      </c>
      <c r="F548" s="8" t="s">
        <v>177</v>
      </c>
      <c r="G548" s="25" t="s">
        <v>133</v>
      </c>
      <c r="H548" s="8" t="s">
        <v>8806</v>
      </c>
    </row>
    <row r="549" spans="2:8" x14ac:dyDescent="0.25">
      <c r="B549" s="26" t="s">
        <v>8810</v>
      </c>
      <c r="C549" s="11" t="s">
        <v>7643</v>
      </c>
      <c r="D549" s="11" t="s">
        <v>7644</v>
      </c>
      <c r="E549" s="11" t="s">
        <v>7645</v>
      </c>
      <c r="F549" s="11" t="s">
        <v>177</v>
      </c>
      <c r="G549" s="26" t="s">
        <v>133</v>
      </c>
      <c r="H549" s="11" t="s">
        <v>8803</v>
      </c>
    </row>
    <row r="550" spans="2:8" x14ac:dyDescent="0.25">
      <c r="B550" s="25" t="s">
        <v>8810</v>
      </c>
      <c r="C550" s="8" t="s">
        <v>7643</v>
      </c>
      <c r="D550" s="8" t="s">
        <v>7644</v>
      </c>
      <c r="E550" s="8" t="s">
        <v>7645</v>
      </c>
      <c r="F550" s="8" t="s">
        <v>177</v>
      </c>
      <c r="G550" s="25" t="s">
        <v>133</v>
      </c>
      <c r="H550" s="8" t="s">
        <v>8801</v>
      </c>
    </row>
    <row r="551" spans="2:8" x14ac:dyDescent="0.25">
      <c r="B551" s="26" t="s">
        <v>8810</v>
      </c>
      <c r="C551" s="11" t="s">
        <v>7583</v>
      </c>
      <c r="D551" s="11" t="s">
        <v>7584</v>
      </c>
      <c r="E551" s="11" t="s">
        <v>7585</v>
      </c>
      <c r="F551" s="11" t="s">
        <v>177</v>
      </c>
      <c r="G551" s="26" t="s">
        <v>133</v>
      </c>
      <c r="H551" s="11" t="s">
        <v>8806</v>
      </c>
    </row>
    <row r="552" spans="2:8" x14ac:dyDescent="0.25">
      <c r="B552" s="25" t="s">
        <v>8810</v>
      </c>
      <c r="C552" s="8" t="s">
        <v>7583</v>
      </c>
      <c r="D552" s="8" t="s">
        <v>7584</v>
      </c>
      <c r="E552" s="8" t="s">
        <v>7585</v>
      </c>
      <c r="F552" s="8" t="s">
        <v>177</v>
      </c>
      <c r="G552" s="25" t="s">
        <v>133</v>
      </c>
      <c r="H552" s="8" t="s">
        <v>8803</v>
      </c>
    </row>
    <row r="553" spans="2:8" x14ac:dyDescent="0.25">
      <c r="B553" s="26" t="s">
        <v>8810</v>
      </c>
      <c r="C553" s="11" t="s">
        <v>7583</v>
      </c>
      <c r="D553" s="11" t="s">
        <v>7584</v>
      </c>
      <c r="E553" s="11" t="s">
        <v>7585</v>
      </c>
      <c r="F553" s="11" t="s">
        <v>177</v>
      </c>
      <c r="G553" s="26" t="s">
        <v>133</v>
      </c>
      <c r="H553" s="11" t="s">
        <v>8801</v>
      </c>
    </row>
    <row r="554" spans="2:8" x14ac:dyDescent="0.25">
      <c r="B554" s="25" t="s">
        <v>8810</v>
      </c>
      <c r="C554" s="8" t="s">
        <v>7746</v>
      </c>
      <c r="D554" s="8" t="s">
        <v>7747</v>
      </c>
      <c r="E554" s="8" t="s">
        <v>7748</v>
      </c>
      <c r="F554" s="8" t="s">
        <v>177</v>
      </c>
      <c r="G554" s="25" t="s">
        <v>133</v>
      </c>
      <c r="H554" s="8" t="s">
        <v>8801</v>
      </c>
    </row>
    <row r="555" spans="2:8" x14ac:dyDescent="0.25">
      <c r="B555" s="26" t="s">
        <v>8810</v>
      </c>
      <c r="C555" s="11" t="s">
        <v>7863</v>
      </c>
      <c r="D555" s="11" t="s">
        <v>7864</v>
      </c>
      <c r="E555" s="11" t="s">
        <v>7865</v>
      </c>
      <c r="F555" s="11" t="s">
        <v>177</v>
      </c>
      <c r="G555" s="26" t="s">
        <v>133</v>
      </c>
      <c r="H555" s="11" t="s">
        <v>8806</v>
      </c>
    </row>
    <row r="556" spans="2:8" x14ac:dyDescent="0.25">
      <c r="B556" s="25" t="s">
        <v>8810</v>
      </c>
      <c r="C556" s="8" t="s">
        <v>7863</v>
      </c>
      <c r="D556" s="8" t="s">
        <v>7864</v>
      </c>
      <c r="E556" s="8" t="s">
        <v>7865</v>
      </c>
      <c r="F556" s="8" t="s">
        <v>177</v>
      </c>
      <c r="G556" s="25" t="s">
        <v>133</v>
      </c>
      <c r="H556" s="8" t="s">
        <v>8801</v>
      </c>
    </row>
    <row r="557" spans="2:8" x14ac:dyDescent="0.25">
      <c r="B557" s="26" t="s">
        <v>8810</v>
      </c>
      <c r="C557" s="11" t="s">
        <v>7767</v>
      </c>
      <c r="D557" s="11" t="s">
        <v>7768</v>
      </c>
      <c r="E557" s="11" t="s">
        <v>7769</v>
      </c>
      <c r="F557" s="11" t="s">
        <v>177</v>
      </c>
      <c r="G557" s="26" t="s">
        <v>133</v>
      </c>
      <c r="H557" s="11" t="s">
        <v>8801</v>
      </c>
    </row>
    <row r="558" spans="2:8" x14ac:dyDescent="0.25">
      <c r="B558" s="25" t="s">
        <v>8810</v>
      </c>
      <c r="C558" s="8" t="s">
        <v>7752</v>
      </c>
      <c r="D558" s="8" t="s">
        <v>7753</v>
      </c>
      <c r="E558" s="8" t="s">
        <v>7754</v>
      </c>
      <c r="F558" s="8" t="s">
        <v>177</v>
      </c>
      <c r="G558" s="25" t="s">
        <v>133</v>
      </c>
      <c r="H558" s="8" t="s">
        <v>8801</v>
      </c>
    </row>
    <row r="559" spans="2:8" x14ac:dyDescent="0.25">
      <c r="B559" s="26" t="s">
        <v>8810</v>
      </c>
      <c r="C559" s="11" t="s">
        <v>7601</v>
      </c>
      <c r="D559" s="11" t="s">
        <v>7602</v>
      </c>
      <c r="E559" s="11" t="s">
        <v>7603</v>
      </c>
      <c r="F559" s="11" t="s">
        <v>177</v>
      </c>
      <c r="G559" s="26" t="s">
        <v>133</v>
      </c>
      <c r="H559" s="11" t="s">
        <v>8801</v>
      </c>
    </row>
    <row r="560" spans="2:8" x14ac:dyDescent="0.25">
      <c r="B560" s="25" t="s">
        <v>8810</v>
      </c>
      <c r="C560" s="8" t="s">
        <v>7908</v>
      </c>
      <c r="D560" s="8" t="s">
        <v>7909</v>
      </c>
      <c r="E560" s="8" t="s">
        <v>7910</v>
      </c>
      <c r="F560" s="8" t="s">
        <v>177</v>
      </c>
      <c r="G560" s="25" t="s">
        <v>133</v>
      </c>
      <c r="H560" s="8" t="s">
        <v>8801</v>
      </c>
    </row>
    <row r="561" spans="2:8" x14ac:dyDescent="0.25">
      <c r="B561" s="26" t="s">
        <v>8810</v>
      </c>
      <c r="C561" s="11" t="s">
        <v>7776</v>
      </c>
      <c r="D561" s="11" t="s">
        <v>7777</v>
      </c>
      <c r="E561" s="11" t="s">
        <v>7778</v>
      </c>
      <c r="F561" s="11" t="s">
        <v>177</v>
      </c>
      <c r="G561" s="26" t="s">
        <v>133</v>
      </c>
      <c r="H561" s="11" t="s">
        <v>8801</v>
      </c>
    </row>
    <row r="562" spans="2:8" x14ac:dyDescent="0.25">
      <c r="B562" s="25" t="s">
        <v>8810</v>
      </c>
      <c r="C562" s="8" t="s">
        <v>7680</v>
      </c>
      <c r="D562" s="8" t="s">
        <v>7681</v>
      </c>
      <c r="E562" s="8" t="s">
        <v>7682</v>
      </c>
      <c r="F562" s="8" t="s">
        <v>177</v>
      </c>
      <c r="G562" s="25" t="s">
        <v>133</v>
      </c>
      <c r="H562" s="8" t="s">
        <v>8806</v>
      </c>
    </row>
    <row r="563" spans="2:8" x14ac:dyDescent="0.25">
      <c r="B563" s="26" t="s">
        <v>8810</v>
      </c>
      <c r="C563" s="11" t="s">
        <v>7680</v>
      </c>
      <c r="D563" s="11" t="s">
        <v>7681</v>
      </c>
      <c r="E563" s="11" t="s">
        <v>7682</v>
      </c>
      <c r="F563" s="11" t="s">
        <v>177</v>
      </c>
      <c r="G563" s="26" t="s">
        <v>133</v>
      </c>
      <c r="H563" s="11" t="s">
        <v>8801</v>
      </c>
    </row>
    <row r="564" spans="2:8" x14ac:dyDescent="0.25">
      <c r="B564" s="25" t="s">
        <v>8810</v>
      </c>
      <c r="C564" s="8" t="s">
        <v>7552</v>
      </c>
      <c r="D564" s="8" t="s">
        <v>7553</v>
      </c>
      <c r="E564" s="8" t="s">
        <v>7554</v>
      </c>
      <c r="F564" s="8" t="s">
        <v>177</v>
      </c>
      <c r="G564" s="25" t="s">
        <v>133</v>
      </c>
      <c r="H564" s="8" t="s">
        <v>8806</v>
      </c>
    </row>
    <row r="565" spans="2:8" x14ac:dyDescent="0.25">
      <c r="B565" s="26" t="s">
        <v>8810</v>
      </c>
      <c r="C565" s="11" t="s">
        <v>7552</v>
      </c>
      <c r="D565" s="11" t="s">
        <v>7553</v>
      </c>
      <c r="E565" s="11" t="s">
        <v>7554</v>
      </c>
      <c r="F565" s="11" t="s">
        <v>177</v>
      </c>
      <c r="G565" s="26" t="s">
        <v>133</v>
      </c>
      <c r="H565" s="11" t="s">
        <v>8803</v>
      </c>
    </row>
    <row r="566" spans="2:8" x14ac:dyDescent="0.25">
      <c r="B566" s="25" t="s">
        <v>8810</v>
      </c>
      <c r="C566" s="8" t="s">
        <v>7552</v>
      </c>
      <c r="D566" s="8" t="s">
        <v>7553</v>
      </c>
      <c r="E566" s="8" t="s">
        <v>7554</v>
      </c>
      <c r="F566" s="8" t="s">
        <v>177</v>
      </c>
      <c r="G566" s="25" t="s">
        <v>133</v>
      </c>
      <c r="H566" s="8" t="s">
        <v>8801</v>
      </c>
    </row>
    <row r="567" spans="2:8" x14ac:dyDescent="0.25">
      <c r="B567" s="26" t="s">
        <v>8810</v>
      </c>
      <c r="C567" s="11" t="s">
        <v>7649</v>
      </c>
      <c r="D567" s="11" t="s">
        <v>7650</v>
      </c>
      <c r="E567" s="11" t="s">
        <v>7651</v>
      </c>
      <c r="F567" s="11" t="s">
        <v>177</v>
      </c>
      <c r="G567" s="26" t="s">
        <v>133</v>
      </c>
      <c r="H567" s="11" t="s">
        <v>8806</v>
      </c>
    </row>
    <row r="568" spans="2:8" x14ac:dyDescent="0.25">
      <c r="B568" s="25" t="s">
        <v>8810</v>
      </c>
      <c r="C568" s="8" t="s">
        <v>7649</v>
      </c>
      <c r="D568" s="8" t="s">
        <v>7650</v>
      </c>
      <c r="E568" s="8" t="s">
        <v>7651</v>
      </c>
      <c r="F568" s="8" t="s">
        <v>177</v>
      </c>
      <c r="G568" s="25" t="s">
        <v>133</v>
      </c>
      <c r="H568" s="8" t="s">
        <v>8803</v>
      </c>
    </row>
    <row r="569" spans="2:8" x14ac:dyDescent="0.25">
      <c r="B569" s="26" t="s">
        <v>8810</v>
      </c>
      <c r="C569" s="11" t="s">
        <v>7649</v>
      </c>
      <c r="D569" s="11" t="s">
        <v>7650</v>
      </c>
      <c r="E569" s="11" t="s">
        <v>7651</v>
      </c>
      <c r="F569" s="11" t="s">
        <v>177</v>
      </c>
      <c r="G569" s="26" t="s">
        <v>133</v>
      </c>
      <c r="H569" s="11" t="s">
        <v>8801</v>
      </c>
    </row>
    <row r="570" spans="2:8" x14ac:dyDescent="0.25">
      <c r="B570" s="25" t="s">
        <v>8810</v>
      </c>
      <c r="C570" s="8" t="s">
        <v>7619</v>
      </c>
      <c r="D570" s="8" t="s">
        <v>7620</v>
      </c>
      <c r="E570" s="8" t="s">
        <v>7621</v>
      </c>
      <c r="F570" s="8" t="s">
        <v>177</v>
      </c>
      <c r="G570" s="25" t="s">
        <v>133</v>
      </c>
      <c r="H570" s="8" t="s">
        <v>8806</v>
      </c>
    </row>
    <row r="571" spans="2:8" x14ac:dyDescent="0.25">
      <c r="B571" s="26" t="s">
        <v>8810</v>
      </c>
      <c r="C571" s="11" t="s">
        <v>7619</v>
      </c>
      <c r="D571" s="11" t="s">
        <v>7620</v>
      </c>
      <c r="E571" s="11" t="s">
        <v>7621</v>
      </c>
      <c r="F571" s="11" t="s">
        <v>177</v>
      </c>
      <c r="G571" s="26" t="s">
        <v>133</v>
      </c>
      <c r="H571" s="11" t="s">
        <v>8803</v>
      </c>
    </row>
    <row r="572" spans="2:8" x14ac:dyDescent="0.25">
      <c r="B572" s="25" t="s">
        <v>8810</v>
      </c>
      <c r="C572" s="8" t="s">
        <v>7619</v>
      </c>
      <c r="D572" s="8" t="s">
        <v>7620</v>
      </c>
      <c r="E572" s="8" t="s">
        <v>7621</v>
      </c>
      <c r="F572" s="8" t="s">
        <v>177</v>
      </c>
      <c r="G572" s="25" t="s">
        <v>133</v>
      </c>
      <c r="H572" s="8" t="s">
        <v>8801</v>
      </c>
    </row>
    <row r="573" spans="2:8" x14ac:dyDescent="0.25">
      <c r="B573" s="26" t="s">
        <v>8810</v>
      </c>
      <c r="C573" s="11" t="s">
        <v>7506</v>
      </c>
      <c r="D573" s="11" t="s">
        <v>7507</v>
      </c>
      <c r="E573" s="11" t="s">
        <v>7508</v>
      </c>
      <c r="F573" s="11" t="s">
        <v>177</v>
      </c>
      <c r="G573" s="26" t="s">
        <v>133</v>
      </c>
      <c r="H573" s="11" t="s">
        <v>8806</v>
      </c>
    </row>
    <row r="574" spans="2:8" x14ac:dyDescent="0.25">
      <c r="B574" s="25" t="s">
        <v>8810</v>
      </c>
      <c r="C574" s="8" t="s">
        <v>7506</v>
      </c>
      <c r="D574" s="8" t="s">
        <v>7507</v>
      </c>
      <c r="E574" s="8" t="s">
        <v>7508</v>
      </c>
      <c r="F574" s="8" t="s">
        <v>177</v>
      </c>
      <c r="G574" s="25" t="s">
        <v>133</v>
      </c>
      <c r="H574" s="8" t="s">
        <v>8803</v>
      </c>
    </row>
    <row r="575" spans="2:8" x14ac:dyDescent="0.25">
      <c r="B575" s="26" t="s">
        <v>8810</v>
      </c>
      <c r="C575" s="11" t="s">
        <v>7506</v>
      </c>
      <c r="D575" s="11" t="s">
        <v>7507</v>
      </c>
      <c r="E575" s="11" t="s">
        <v>7508</v>
      </c>
      <c r="F575" s="11" t="s">
        <v>177</v>
      </c>
      <c r="G575" s="26" t="s">
        <v>133</v>
      </c>
      <c r="H575" s="11" t="s">
        <v>8801</v>
      </c>
    </row>
    <row r="576" spans="2:8" x14ac:dyDescent="0.25">
      <c r="B576" s="25" t="s">
        <v>8810</v>
      </c>
      <c r="C576" s="8" t="s">
        <v>7428</v>
      </c>
      <c r="D576" s="8" t="s">
        <v>7429</v>
      </c>
      <c r="E576" s="8" t="s">
        <v>7430</v>
      </c>
      <c r="F576" s="8" t="s">
        <v>177</v>
      </c>
      <c r="G576" s="25" t="s">
        <v>133</v>
      </c>
      <c r="H576" s="8" t="s">
        <v>8806</v>
      </c>
    </row>
    <row r="577" spans="2:8" x14ac:dyDescent="0.25">
      <c r="B577" s="26" t="s">
        <v>8810</v>
      </c>
      <c r="C577" s="11" t="s">
        <v>7428</v>
      </c>
      <c r="D577" s="11" t="s">
        <v>7429</v>
      </c>
      <c r="E577" s="11" t="s">
        <v>7430</v>
      </c>
      <c r="F577" s="11" t="s">
        <v>177</v>
      </c>
      <c r="G577" s="26" t="s">
        <v>133</v>
      </c>
      <c r="H577" s="11" t="s">
        <v>8801</v>
      </c>
    </row>
    <row r="578" spans="2:8" x14ac:dyDescent="0.25">
      <c r="B578" s="25" t="s">
        <v>8810</v>
      </c>
      <c r="C578" s="8" t="s">
        <v>7533</v>
      </c>
      <c r="D578" s="8" t="s">
        <v>7534</v>
      </c>
      <c r="E578" s="8" t="s">
        <v>7535</v>
      </c>
      <c r="F578" s="8" t="s">
        <v>177</v>
      </c>
      <c r="G578" s="25" t="s">
        <v>133</v>
      </c>
      <c r="H578" s="8" t="s">
        <v>8806</v>
      </c>
    </row>
    <row r="579" spans="2:8" x14ac:dyDescent="0.25">
      <c r="B579" s="26" t="s">
        <v>8810</v>
      </c>
      <c r="C579" s="11" t="s">
        <v>7533</v>
      </c>
      <c r="D579" s="11" t="s">
        <v>7534</v>
      </c>
      <c r="E579" s="11" t="s">
        <v>7535</v>
      </c>
      <c r="F579" s="11" t="s">
        <v>177</v>
      </c>
      <c r="G579" s="26" t="s">
        <v>133</v>
      </c>
      <c r="H579" s="11" t="s">
        <v>8801</v>
      </c>
    </row>
    <row r="580" spans="2:8" x14ac:dyDescent="0.25">
      <c r="B580" s="25" t="s">
        <v>8810</v>
      </c>
      <c r="C580" s="8" t="s">
        <v>7731</v>
      </c>
      <c r="D580" s="8" t="s">
        <v>7732</v>
      </c>
      <c r="E580" s="8" t="s">
        <v>7733</v>
      </c>
      <c r="F580" s="8" t="s">
        <v>177</v>
      </c>
      <c r="G580" s="25" t="s">
        <v>133</v>
      </c>
      <c r="H580" s="8" t="s">
        <v>8806</v>
      </c>
    </row>
    <row r="581" spans="2:8" x14ac:dyDescent="0.25">
      <c r="B581" s="26" t="s">
        <v>8810</v>
      </c>
      <c r="C581" s="11" t="s">
        <v>7731</v>
      </c>
      <c r="D581" s="11" t="s">
        <v>7732</v>
      </c>
      <c r="E581" s="11" t="s">
        <v>7733</v>
      </c>
      <c r="F581" s="11" t="s">
        <v>177</v>
      </c>
      <c r="G581" s="26" t="s">
        <v>133</v>
      </c>
      <c r="H581" s="11" t="s">
        <v>8801</v>
      </c>
    </row>
    <row r="582" spans="2:8" x14ac:dyDescent="0.25">
      <c r="B582" s="25" t="s">
        <v>8810</v>
      </c>
      <c r="C582" s="8" t="s">
        <v>7692</v>
      </c>
      <c r="D582" s="8" t="s">
        <v>7693</v>
      </c>
      <c r="E582" s="8" t="s">
        <v>7694</v>
      </c>
      <c r="F582" s="8" t="s">
        <v>177</v>
      </c>
      <c r="G582" s="25" t="s">
        <v>133</v>
      </c>
      <c r="H582" s="8" t="s">
        <v>8806</v>
      </c>
    </row>
    <row r="583" spans="2:8" x14ac:dyDescent="0.25">
      <c r="B583" s="26" t="s">
        <v>8810</v>
      </c>
      <c r="C583" s="11" t="s">
        <v>7692</v>
      </c>
      <c r="D583" s="11" t="s">
        <v>7693</v>
      </c>
      <c r="E583" s="11" t="s">
        <v>7694</v>
      </c>
      <c r="F583" s="11" t="s">
        <v>177</v>
      </c>
      <c r="G583" s="26" t="s">
        <v>133</v>
      </c>
      <c r="H583" s="11" t="s">
        <v>8803</v>
      </c>
    </row>
    <row r="584" spans="2:8" x14ac:dyDescent="0.25">
      <c r="B584" s="25" t="s">
        <v>8810</v>
      </c>
      <c r="C584" s="8" t="s">
        <v>7692</v>
      </c>
      <c r="D584" s="8" t="s">
        <v>7693</v>
      </c>
      <c r="E584" s="8" t="s">
        <v>7694</v>
      </c>
      <c r="F584" s="8" t="s">
        <v>177</v>
      </c>
      <c r="G584" s="25" t="s">
        <v>133</v>
      </c>
      <c r="H584" s="8" t="s">
        <v>8801</v>
      </c>
    </row>
    <row r="585" spans="2:8" x14ac:dyDescent="0.25">
      <c r="B585" s="26" t="s">
        <v>8810</v>
      </c>
      <c r="C585" s="11" t="s">
        <v>7479</v>
      </c>
      <c r="D585" s="11" t="s">
        <v>7480</v>
      </c>
      <c r="E585" s="11" t="s">
        <v>7481</v>
      </c>
      <c r="F585" s="11" t="s">
        <v>177</v>
      </c>
      <c r="G585" s="26" t="s">
        <v>133</v>
      </c>
      <c r="H585" s="11" t="s">
        <v>8806</v>
      </c>
    </row>
    <row r="586" spans="2:8" x14ac:dyDescent="0.25">
      <c r="B586" s="25" t="s">
        <v>8810</v>
      </c>
      <c r="C586" s="8" t="s">
        <v>7479</v>
      </c>
      <c r="D586" s="8" t="s">
        <v>7480</v>
      </c>
      <c r="E586" s="8" t="s">
        <v>7481</v>
      </c>
      <c r="F586" s="8" t="s">
        <v>177</v>
      </c>
      <c r="G586" s="25" t="s">
        <v>133</v>
      </c>
      <c r="H586" s="8" t="s">
        <v>8803</v>
      </c>
    </row>
    <row r="587" spans="2:8" x14ac:dyDescent="0.25">
      <c r="B587" s="26" t="s">
        <v>8810</v>
      </c>
      <c r="C587" s="11" t="s">
        <v>7479</v>
      </c>
      <c r="D587" s="11" t="s">
        <v>7480</v>
      </c>
      <c r="E587" s="11" t="s">
        <v>7481</v>
      </c>
      <c r="F587" s="11" t="s">
        <v>177</v>
      </c>
      <c r="G587" s="26" t="s">
        <v>133</v>
      </c>
      <c r="H587" s="11" t="s">
        <v>8801</v>
      </c>
    </row>
    <row r="588" spans="2:8" x14ac:dyDescent="0.25">
      <c r="B588" s="25" t="s">
        <v>8810</v>
      </c>
      <c r="C588" s="8" t="s">
        <v>7809</v>
      </c>
      <c r="D588" s="8" t="s">
        <v>7810</v>
      </c>
      <c r="E588" s="8" t="s">
        <v>7811</v>
      </c>
      <c r="F588" s="8" t="s">
        <v>177</v>
      </c>
      <c r="G588" s="25" t="s">
        <v>133</v>
      </c>
      <c r="H588" s="8" t="s">
        <v>8801</v>
      </c>
    </row>
    <row r="589" spans="2:8" x14ac:dyDescent="0.25">
      <c r="B589" s="26" t="s">
        <v>8810</v>
      </c>
      <c r="C589" s="11" t="s">
        <v>7842</v>
      </c>
      <c r="D589" s="11" t="s">
        <v>7843</v>
      </c>
      <c r="E589" s="11" t="s">
        <v>7844</v>
      </c>
      <c r="F589" s="11" t="s">
        <v>177</v>
      </c>
      <c r="G589" s="26" t="s">
        <v>133</v>
      </c>
      <c r="H589" s="11" t="s">
        <v>8806</v>
      </c>
    </row>
    <row r="590" spans="2:8" x14ac:dyDescent="0.25">
      <c r="B590" s="25" t="s">
        <v>8810</v>
      </c>
      <c r="C590" s="8" t="s">
        <v>7842</v>
      </c>
      <c r="D590" s="8" t="s">
        <v>7843</v>
      </c>
      <c r="E590" s="8" t="s">
        <v>7844</v>
      </c>
      <c r="F590" s="8" t="s">
        <v>177</v>
      </c>
      <c r="G590" s="25" t="s">
        <v>133</v>
      </c>
      <c r="H590" s="8" t="s">
        <v>8801</v>
      </c>
    </row>
    <row r="591" spans="2:8" x14ac:dyDescent="0.25">
      <c r="B591" s="26" t="s">
        <v>8810</v>
      </c>
      <c r="C591" s="11" t="s">
        <v>7734</v>
      </c>
      <c r="D591" s="11" t="s">
        <v>7735</v>
      </c>
      <c r="E591" s="11" t="s">
        <v>7736</v>
      </c>
      <c r="F591" s="11" t="s">
        <v>177</v>
      </c>
      <c r="G591" s="26" t="s">
        <v>133</v>
      </c>
      <c r="H591" s="11" t="s">
        <v>8801</v>
      </c>
    </row>
    <row r="592" spans="2:8" x14ac:dyDescent="0.25">
      <c r="B592" s="25" t="s">
        <v>8810</v>
      </c>
      <c r="C592" s="8" t="s">
        <v>7491</v>
      </c>
      <c r="D592" s="8" t="s">
        <v>7492</v>
      </c>
      <c r="E592" s="8" t="s">
        <v>7493</v>
      </c>
      <c r="F592" s="8" t="s">
        <v>177</v>
      </c>
      <c r="G592" s="25" t="s">
        <v>133</v>
      </c>
      <c r="H592" s="8" t="s">
        <v>8806</v>
      </c>
    </row>
    <row r="593" spans="2:8" x14ac:dyDescent="0.25">
      <c r="B593" s="26" t="s">
        <v>8810</v>
      </c>
      <c r="C593" s="11" t="s">
        <v>7491</v>
      </c>
      <c r="D593" s="11" t="s">
        <v>7492</v>
      </c>
      <c r="E593" s="11" t="s">
        <v>7493</v>
      </c>
      <c r="F593" s="11" t="s">
        <v>177</v>
      </c>
      <c r="G593" s="26" t="s">
        <v>133</v>
      </c>
      <c r="H593" s="11" t="s">
        <v>8801</v>
      </c>
    </row>
    <row r="594" spans="2:8" x14ac:dyDescent="0.25">
      <c r="B594" s="25" t="s">
        <v>8810</v>
      </c>
      <c r="C594" s="8" t="s">
        <v>7761</v>
      </c>
      <c r="D594" s="8" t="s">
        <v>7762</v>
      </c>
      <c r="E594" s="8" t="s">
        <v>7763</v>
      </c>
      <c r="F594" s="8" t="s">
        <v>177</v>
      </c>
      <c r="G594" s="25" t="s">
        <v>133</v>
      </c>
      <c r="H594" s="8" t="s">
        <v>8806</v>
      </c>
    </row>
    <row r="595" spans="2:8" x14ac:dyDescent="0.25">
      <c r="B595" s="26" t="s">
        <v>8810</v>
      </c>
      <c r="C595" s="11" t="s">
        <v>7761</v>
      </c>
      <c r="D595" s="11" t="s">
        <v>7762</v>
      </c>
      <c r="E595" s="11" t="s">
        <v>7763</v>
      </c>
      <c r="F595" s="11" t="s">
        <v>177</v>
      </c>
      <c r="G595" s="26" t="s">
        <v>133</v>
      </c>
      <c r="H595" s="11" t="s">
        <v>8801</v>
      </c>
    </row>
    <row r="596" spans="2:8" x14ac:dyDescent="0.25">
      <c r="B596" s="25" t="s">
        <v>8810</v>
      </c>
      <c r="C596" s="8" t="s">
        <v>7488</v>
      </c>
      <c r="D596" s="8" t="s">
        <v>7489</v>
      </c>
      <c r="E596" s="8" t="s">
        <v>7490</v>
      </c>
      <c r="F596" s="8" t="s">
        <v>177</v>
      </c>
      <c r="G596" s="25" t="s">
        <v>133</v>
      </c>
      <c r="H596" s="8" t="s">
        <v>8806</v>
      </c>
    </row>
    <row r="597" spans="2:8" x14ac:dyDescent="0.25">
      <c r="B597" s="26" t="s">
        <v>8810</v>
      </c>
      <c r="C597" s="11" t="s">
        <v>7488</v>
      </c>
      <c r="D597" s="11" t="s">
        <v>7489</v>
      </c>
      <c r="E597" s="11" t="s">
        <v>7490</v>
      </c>
      <c r="F597" s="11" t="s">
        <v>177</v>
      </c>
      <c r="G597" s="26" t="s">
        <v>133</v>
      </c>
      <c r="H597" s="11" t="s">
        <v>8801</v>
      </c>
    </row>
    <row r="598" spans="2:8" x14ac:dyDescent="0.25">
      <c r="B598" s="25" t="s">
        <v>8810</v>
      </c>
      <c r="C598" s="8" t="s">
        <v>7613</v>
      </c>
      <c r="D598" s="8" t="s">
        <v>7614</v>
      </c>
      <c r="E598" s="8" t="s">
        <v>7615</v>
      </c>
      <c r="F598" s="8" t="s">
        <v>177</v>
      </c>
      <c r="G598" s="25" t="s">
        <v>133</v>
      </c>
      <c r="H598" s="8" t="s">
        <v>8806</v>
      </c>
    </row>
    <row r="599" spans="2:8" x14ac:dyDescent="0.25">
      <c r="B599" s="26" t="s">
        <v>8810</v>
      </c>
      <c r="C599" s="11" t="s">
        <v>7613</v>
      </c>
      <c r="D599" s="11" t="s">
        <v>7614</v>
      </c>
      <c r="E599" s="11" t="s">
        <v>7615</v>
      </c>
      <c r="F599" s="11" t="s">
        <v>177</v>
      </c>
      <c r="G599" s="26" t="s">
        <v>133</v>
      </c>
      <c r="H599" s="11" t="s">
        <v>8803</v>
      </c>
    </row>
    <row r="600" spans="2:8" x14ac:dyDescent="0.25">
      <c r="B600" s="25" t="s">
        <v>8810</v>
      </c>
      <c r="C600" s="8" t="s">
        <v>7613</v>
      </c>
      <c r="D600" s="8" t="s">
        <v>7614</v>
      </c>
      <c r="E600" s="8" t="s">
        <v>7615</v>
      </c>
      <c r="F600" s="8" t="s">
        <v>177</v>
      </c>
      <c r="G600" s="25" t="s">
        <v>133</v>
      </c>
      <c r="H600" s="8" t="s">
        <v>8801</v>
      </c>
    </row>
    <row r="601" spans="2:8" x14ac:dyDescent="0.25">
      <c r="B601" s="26" t="s">
        <v>8810</v>
      </c>
      <c r="C601" s="11" t="s">
        <v>7610</v>
      </c>
      <c r="D601" s="11" t="s">
        <v>7611</v>
      </c>
      <c r="E601" s="11" t="s">
        <v>7612</v>
      </c>
      <c r="F601" s="11" t="s">
        <v>177</v>
      </c>
      <c r="G601" s="26" t="s">
        <v>133</v>
      </c>
      <c r="H601" s="11" t="s">
        <v>8806</v>
      </c>
    </row>
    <row r="602" spans="2:8" x14ac:dyDescent="0.25">
      <c r="B602" s="25" t="s">
        <v>8810</v>
      </c>
      <c r="C602" s="8" t="s">
        <v>7610</v>
      </c>
      <c r="D602" s="8" t="s">
        <v>7611</v>
      </c>
      <c r="E602" s="8" t="s">
        <v>7612</v>
      </c>
      <c r="F602" s="8" t="s">
        <v>177</v>
      </c>
      <c r="G602" s="25" t="s">
        <v>133</v>
      </c>
      <c r="H602" s="8" t="s">
        <v>8801</v>
      </c>
    </row>
    <row r="603" spans="2:8" x14ac:dyDescent="0.25">
      <c r="B603" s="26" t="s">
        <v>8810</v>
      </c>
      <c r="C603" s="11" t="s">
        <v>7659</v>
      </c>
      <c r="D603" s="11" t="s">
        <v>7660</v>
      </c>
      <c r="E603" s="11" t="s">
        <v>7661</v>
      </c>
      <c r="F603" s="11" t="s">
        <v>177</v>
      </c>
      <c r="G603" s="26" t="s">
        <v>133</v>
      </c>
      <c r="H603" s="11" t="s">
        <v>8806</v>
      </c>
    </row>
    <row r="604" spans="2:8" x14ac:dyDescent="0.25">
      <c r="B604" s="25" t="s">
        <v>8810</v>
      </c>
      <c r="C604" s="8" t="s">
        <v>7659</v>
      </c>
      <c r="D604" s="8" t="s">
        <v>7660</v>
      </c>
      <c r="E604" s="8" t="s">
        <v>7661</v>
      </c>
      <c r="F604" s="8" t="s">
        <v>177</v>
      </c>
      <c r="G604" s="25" t="s">
        <v>133</v>
      </c>
      <c r="H604" s="8" t="s">
        <v>8801</v>
      </c>
    </row>
    <row r="605" spans="2:8" x14ac:dyDescent="0.25">
      <c r="B605" s="26" t="s">
        <v>8810</v>
      </c>
      <c r="C605" s="11" t="s">
        <v>7515</v>
      </c>
      <c r="D605" s="11" t="s">
        <v>7516</v>
      </c>
      <c r="E605" s="11" t="s">
        <v>7517</v>
      </c>
      <c r="F605" s="11" t="s">
        <v>177</v>
      </c>
      <c r="G605" s="26" t="s">
        <v>133</v>
      </c>
      <c r="H605" s="11" t="s">
        <v>8801</v>
      </c>
    </row>
    <row r="606" spans="2:8" x14ac:dyDescent="0.25">
      <c r="B606" s="25" t="s">
        <v>8810</v>
      </c>
      <c r="C606" s="8" t="s">
        <v>7485</v>
      </c>
      <c r="D606" s="8" t="s">
        <v>7486</v>
      </c>
      <c r="E606" s="8" t="s">
        <v>7487</v>
      </c>
      <c r="F606" s="8" t="s">
        <v>177</v>
      </c>
      <c r="G606" s="25" t="s">
        <v>133</v>
      </c>
      <c r="H606" s="8" t="s">
        <v>8801</v>
      </c>
    </row>
    <row r="607" spans="2:8" x14ac:dyDescent="0.25">
      <c r="B607" s="26" t="s">
        <v>8810</v>
      </c>
      <c r="C607" s="11" t="s">
        <v>7527</v>
      </c>
      <c r="D607" s="11" t="s">
        <v>7528</v>
      </c>
      <c r="E607" s="11" t="s">
        <v>7529</v>
      </c>
      <c r="F607" s="11" t="s">
        <v>177</v>
      </c>
      <c r="G607" s="26" t="s">
        <v>133</v>
      </c>
      <c r="H607" s="11" t="s">
        <v>8806</v>
      </c>
    </row>
    <row r="608" spans="2:8" x14ac:dyDescent="0.25">
      <c r="B608" s="25" t="s">
        <v>8810</v>
      </c>
      <c r="C608" s="8" t="s">
        <v>7527</v>
      </c>
      <c r="D608" s="8" t="s">
        <v>7528</v>
      </c>
      <c r="E608" s="8" t="s">
        <v>7529</v>
      </c>
      <c r="F608" s="8" t="s">
        <v>177</v>
      </c>
      <c r="G608" s="25" t="s">
        <v>133</v>
      </c>
      <c r="H608" s="8" t="s">
        <v>8803</v>
      </c>
    </row>
    <row r="609" spans="2:8" x14ac:dyDescent="0.25">
      <c r="B609" s="26" t="s">
        <v>8810</v>
      </c>
      <c r="C609" s="11" t="s">
        <v>7527</v>
      </c>
      <c r="D609" s="11" t="s">
        <v>7528</v>
      </c>
      <c r="E609" s="11" t="s">
        <v>7529</v>
      </c>
      <c r="F609" s="11" t="s">
        <v>177</v>
      </c>
      <c r="G609" s="26" t="s">
        <v>133</v>
      </c>
      <c r="H609" s="11" t="s">
        <v>8801</v>
      </c>
    </row>
    <row r="610" spans="2:8" x14ac:dyDescent="0.25">
      <c r="B610" s="25" t="s">
        <v>8810</v>
      </c>
      <c r="C610" s="8" t="s">
        <v>7815</v>
      </c>
      <c r="D610" s="8" t="s">
        <v>7816</v>
      </c>
      <c r="E610" s="8" t="s">
        <v>7817</v>
      </c>
      <c r="F610" s="8" t="s">
        <v>177</v>
      </c>
      <c r="G610" s="25" t="s">
        <v>133</v>
      </c>
      <c r="H610" s="8" t="s">
        <v>8806</v>
      </c>
    </row>
    <row r="611" spans="2:8" x14ac:dyDescent="0.25">
      <c r="B611" s="26" t="s">
        <v>8810</v>
      </c>
      <c r="C611" s="11" t="s">
        <v>7815</v>
      </c>
      <c r="D611" s="11" t="s">
        <v>7816</v>
      </c>
      <c r="E611" s="11" t="s">
        <v>7817</v>
      </c>
      <c r="F611" s="11" t="s">
        <v>177</v>
      </c>
      <c r="G611" s="26" t="s">
        <v>133</v>
      </c>
      <c r="H611" s="11" t="s">
        <v>8801</v>
      </c>
    </row>
    <row r="612" spans="2:8" x14ac:dyDescent="0.25">
      <c r="B612" s="25" t="s">
        <v>8810</v>
      </c>
      <c r="C612" s="8" t="s">
        <v>7662</v>
      </c>
      <c r="D612" s="8" t="s">
        <v>7663</v>
      </c>
      <c r="E612" s="8" t="s">
        <v>7664</v>
      </c>
      <c r="F612" s="8" t="s">
        <v>177</v>
      </c>
      <c r="G612" s="25" t="s">
        <v>133</v>
      </c>
      <c r="H612" s="8" t="s">
        <v>8801</v>
      </c>
    </row>
    <row r="613" spans="2:8" x14ac:dyDescent="0.25">
      <c r="B613" s="26" t="s">
        <v>8810</v>
      </c>
      <c r="C613" s="11" t="s">
        <v>7770</v>
      </c>
      <c r="D613" s="11" t="s">
        <v>7771</v>
      </c>
      <c r="E613" s="11" t="s">
        <v>7772</v>
      </c>
      <c r="F613" s="11" t="s">
        <v>177</v>
      </c>
      <c r="G613" s="26" t="s">
        <v>133</v>
      </c>
      <c r="H613" s="11" t="s">
        <v>8801</v>
      </c>
    </row>
    <row r="614" spans="2:8" x14ac:dyDescent="0.25">
      <c r="B614" s="25" t="s">
        <v>8810</v>
      </c>
      <c r="C614" s="8" t="s">
        <v>7422</v>
      </c>
      <c r="D614" s="8" t="s">
        <v>7423</v>
      </c>
      <c r="E614" s="8" t="s">
        <v>7424</v>
      </c>
      <c r="F614" s="8" t="s">
        <v>177</v>
      </c>
      <c r="G614" s="25" t="s">
        <v>133</v>
      </c>
      <c r="H614" s="8" t="s">
        <v>8806</v>
      </c>
    </row>
    <row r="615" spans="2:8" x14ac:dyDescent="0.25">
      <c r="B615" s="26" t="s">
        <v>8810</v>
      </c>
      <c r="C615" s="11" t="s">
        <v>7422</v>
      </c>
      <c r="D615" s="11" t="s">
        <v>7423</v>
      </c>
      <c r="E615" s="11" t="s">
        <v>7424</v>
      </c>
      <c r="F615" s="11" t="s">
        <v>177</v>
      </c>
      <c r="G615" s="26" t="s">
        <v>133</v>
      </c>
      <c r="H615" s="11" t="s">
        <v>8803</v>
      </c>
    </row>
    <row r="616" spans="2:8" x14ac:dyDescent="0.25">
      <c r="B616" s="25" t="s">
        <v>8810</v>
      </c>
      <c r="C616" s="8" t="s">
        <v>7422</v>
      </c>
      <c r="D616" s="8" t="s">
        <v>7423</v>
      </c>
      <c r="E616" s="8" t="s">
        <v>7424</v>
      </c>
      <c r="F616" s="8" t="s">
        <v>177</v>
      </c>
      <c r="G616" s="25" t="s">
        <v>133</v>
      </c>
      <c r="H616" s="8" t="s">
        <v>8801</v>
      </c>
    </row>
    <row r="617" spans="2:8" x14ac:dyDescent="0.25">
      <c r="B617" s="26" t="s">
        <v>8810</v>
      </c>
      <c r="C617" s="11" t="s">
        <v>7398</v>
      </c>
      <c r="D617" s="11" t="s">
        <v>7399</v>
      </c>
      <c r="E617" s="11" t="s">
        <v>7400</v>
      </c>
      <c r="F617" s="11" t="s">
        <v>177</v>
      </c>
      <c r="G617" s="26" t="s">
        <v>133</v>
      </c>
      <c r="H617" s="11" t="s">
        <v>8806</v>
      </c>
    </row>
    <row r="618" spans="2:8" x14ac:dyDescent="0.25">
      <c r="B618" s="25" t="s">
        <v>8810</v>
      </c>
      <c r="C618" s="8" t="s">
        <v>7398</v>
      </c>
      <c r="D618" s="8" t="s">
        <v>7399</v>
      </c>
      <c r="E618" s="8" t="s">
        <v>7400</v>
      </c>
      <c r="F618" s="8" t="s">
        <v>177</v>
      </c>
      <c r="G618" s="25" t="s">
        <v>133</v>
      </c>
      <c r="H618" s="8" t="s">
        <v>8803</v>
      </c>
    </row>
    <row r="619" spans="2:8" x14ac:dyDescent="0.25">
      <c r="B619" s="26" t="s">
        <v>8810</v>
      </c>
      <c r="C619" s="11" t="s">
        <v>7398</v>
      </c>
      <c r="D619" s="11" t="s">
        <v>7399</v>
      </c>
      <c r="E619" s="11" t="s">
        <v>7400</v>
      </c>
      <c r="F619" s="11" t="s">
        <v>177</v>
      </c>
      <c r="G619" s="26" t="s">
        <v>133</v>
      </c>
      <c r="H619" s="11" t="s">
        <v>8801</v>
      </c>
    </row>
    <row r="620" spans="2:8" x14ac:dyDescent="0.25">
      <c r="B620" s="25" t="s">
        <v>8810</v>
      </c>
      <c r="C620" s="8" t="s">
        <v>7512</v>
      </c>
      <c r="D620" s="8" t="s">
        <v>7513</v>
      </c>
      <c r="E620" s="8" t="s">
        <v>7514</v>
      </c>
      <c r="F620" s="8" t="s">
        <v>177</v>
      </c>
      <c r="G620" s="25" t="s">
        <v>133</v>
      </c>
      <c r="H620" s="8" t="s">
        <v>8806</v>
      </c>
    </row>
    <row r="621" spans="2:8" x14ac:dyDescent="0.25">
      <c r="B621" s="26" t="s">
        <v>8810</v>
      </c>
      <c r="C621" s="11" t="s">
        <v>7512</v>
      </c>
      <c r="D621" s="11" t="s">
        <v>7513</v>
      </c>
      <c r="E621" s="11" t="s">
        <v>7514</v>
      </c>
      <c r="F621" s="11" t="s">
        <v>177</v>
      </c>
      <c r="G621" s="26" t="s">
        <v>133</v>
      </c>
      <c r="H621" s="11" t="s">
        <v>8803</v>
      </c>
    </row>
    <row r="622" spans="2:8" x14ac:dyDescent="0.25">
      <c r="B622" s="25" t="s">
        <v>8810</v>
      </c>
      <c r="C622" s="8" t="s">
        <v>7512</v>
      </c>
      <c r="D622" s="8" t="s">
        <v>7513</v>
      </c>
      <c r="E622" s="8" t="s">
        <v>7514</v>
      </c>
      <c r="F622" s="8" t="s">
        <v>177</v>
      </c>
      <c r="G622" s="25" t="s">
        <v>133</v>
      </c>
      <c r="H622" s="8" t="s">
        <v>8801</v>
      </c>
    </row>
    <row r="623" spans="2:8" x14ac:dyDescent="0.25">
      <c r="B623" s="26" t="s">
        <v>8810</v>
      </c>
      <c r="C623" s="11" t="s">
        <v>7449</v>
      </c>
      <c r="D623" s="11" t="s">
        <v>7450</v>
      </c>
      <c r="E623" s="11" t="s">
        <v>7451</v>
      </c>
      <c r="F623" s="11" t="s">
        <v>177</v>
      </c>
      <c r="G623" s="26" t="s">
        <v>133</v>
      </c>
      <c r="H623" s="11" t="s">
        <v>8806</v>
      </c>
    </row>
    <row r="624" spans="2:8" x14ac:dyDescent="0.25">
      <c r="B624" s="25" t="s">
        <v>8810</v>
      </c>
      <c r="C624" s="8" t="s">
        <v>7449</v>
      </c>
      <c r="D624" s="8" t="s">
        <v>7450</v>
      </c>
      <c r="E624" s="8" t="s">
        <v>7451</v>
      </c>
      <c r="F624" s="8" t="s">
        <v>177</v>
      </c>
      <c r="G624" s="25" t="s">
        <v>133</v>
      </c>
      <c r="H624" s="8" t="s">
        <v>8803</v>
      </c>
    </row>
    <row r="625" spans="2:8" x14ac:dyDescent="0.25">
      <c r="B625" s="26" t="s">
        <v>8810</v>
      </c>
      <c r="C625" s="11" t="s">
        <v>7449</v>
      </c>
      <c r="D625" s="11" t="s">
        <v>7450</v>
      </c>
      <c r="E625" s="11" t="s">
        <v>7451</v>
      </c>
      <c r="F625" s="11" t="s">
        <v>177</v>
      </c>
      <c r="G625" s="26" t="s">
        <v>133</v>
      </c>
      <c r="H625" s="11" t="s">
        <v>8801</v>
      </c>
    </row>
    <row r="626" spans="2:8" x14ac:dyDescent="0.25">
      <c r="B626" s="25" t="s">
        <v>8810</v>
      </c>
      <c r="C626" s="8" t="s">
        <v>7539</v>
      </c>
      <c r="D626" s="8" t="s">
        <v>7540</v>
      </c>
      <c r="E626" s="8" t="s">
        <v>7541</v>
      </c>
      <c r="F626" s="8" t="s">
        <v>177</v>
      </c>
      <c r="G626" s="25" t="s">
        <v>133</v>
      </c>
      <c r="H626" s="8" t="s">
        <v>8803</v>
      </c>
    </row>
    <row r="627" spans="2:8" x14ac:dyDescent="0.25">
      <c r="B627" s="26" t="s">
        <v>8810</v>
      </c>
      <c r="C627" s="11" t="s">
        <v>7539</v>
      </c>
      <c r="D627" s="11" t="s">
        <v>7540</v>
      </c>
      <c r="E627" s="11" t="s">
        <v>7541</v>
      </c>
      <c r="F627" s="11" t="s">
        <v>177</v>
      </c>
      <c r="G627" s="26" t="s">
        <v>133</v>
      </c>
      <c r="H627" s="11" t="s">
        <v>8801</v>
      </c>
    </row>
    <row r="628" spans="2:8" x14ac:dyDescent="0.25">
      <c r="B628" s="25" t="s">
        <v>8810</v>
      </c>
      <c r="C628" s="8" t="s">
        <v>7401</v>
      </c>
      <c r="D628" s="8" t="s">
        <v>7402</v>
      </c>
      <c r="E628" s="8" t="s">
        <v>7403</v>
      </c>
      <c r="F628" s="8" t="s">
        <v>177</v>
      </c>
      <c r="G628" s="25" t="s">
        <v>133</v>
      </c>
      <c r="H628" s="8" t="s">
        <v>8806</v>
      </c>
    </row>
    <row r="629" spans="2:8" x14ac:dyDescent="0.25">
      <c r="B629" s="26" t="s">
        <v>8810</v>
      </c>
      <c r="C629" s="11" t="s">
        <v>7401</v>
      </c>
      <c r="D629" s="11" t="s">
        <v>7402</v>
      </c>
      <c r="E629" s="11" t="s">
        <v>7403</v>
      </c>
      <c r="F629" s="11" t="s">
        <v>177</v>
      </c>
      <c r="G629" s="26" t="s">
        <v>133</v>
      </c>
      <c r="H629" s="11" t="s">
        <v>8803</v>
      </c>
    </row>
    <row r="630" spans="2:8" x14ac:dyDescent="0.25">
      <c r="B630" s="25" t="s">
        <v>8810</v>
      </c>
      <c r="C630" s="8" t="s">
        <v>7401</v>
      </c>
      <c r="D630" s="8" t="s">
        <v>7402</v>
      </c>
      <c r="E630" s="8" t="s">
        <v>7403</v>
      </c>
      <c r="F630" s="8" t="s">
        <v>177</v>
      </c>
      <c r="G630" s="25" t="s">
        <v>133</v>
      </c>
      <c r="H630" s="8" t="s">
        <v>8801</v>
      </c>
    </row>
    <row r="631" spans="2:8" x14ac:dyDescent="0.25">
      <c r="B631" s="26" t="s">
        <v>8810</v>
      </c>
      <c r="C631" s="11" t="s">
        <v>7416</v>
      </c>
      <c r="D631" s="11" t="s">
        <v>7417</v>
      </c>
      <c r="E631" s="11" t="s">
        <v>7418</v>
      </c>
      <c r="F631" s="11" t="s">
        <v>177</v>
      </c>
      <c r="G631" s="26" t="s">
        <v>133</v>
      </c>
      <c r="H631" s="11" t="s">
        <v>8806</v>
      </c>
    </row>
    <row r="632" spans="2:8" x14ac:dyDescent="0.25">
      <c r="B632" s="25" t="s">
        <v>8810</v>
      </c>
      <c r="C632" s="8" t="s">
        <v>7416</v>
      </c>
      <c r="D632" s="8" t="s">
        <v>7417</v>
      </c>
      <c r="E632" s="8" t="s">
        <v>7418</v>
      </c>
      <c r="F632" s="8" t="s">
        <v>177</v>
      </c>
      <c r="G632" s="25" t="s">
        <v>133</v>
      </c>
      <c r="H632" s="8" t="s">
        <v>8803</v>
      </c>
    </row>
    <row r="633" spans="2:8" x14ac:dyDescent="0.25">
      <c r="B633" s="26" t="s">
        <v>8810</v>
      </c>
      <c r="C633" s="11" t="s">
        <v>7416</v>
      </c>
      <c r="D633" s="11" t="s">
        <v>7417</v>
      </c>
      <c r="E633" s="11" t="s">
        <v>7418</v>
      </c>
      <c r="F633" s="11" t="s">
        <v>177</v>
      </c>
      <c r="G633" s="26" t="s">
        <v>133</v>
      </c>
      <c r="H633" s="11" t="s">
        <v>8801</v>
      </c>
    </row>
    <row r="634" spans="2:8" x14ac:dyDescent="0.25">
      <c r="B634" s="25" t="s">
        <v>8810</v>
      </c>
      <c r="C634" s="8" t="s">
        <v>7549</v>
      </c>
      <c r="D634" s="8" t="s">
        <v>7550</v>
      </c>
      <c r="E634" s="8" t="s">
        <v>7551</v>
      </c>
      <c r="F634" s="8" t="s">
        <v>177</v>
      </c>
      <c r="G634" s="25" t="s">
        <v>133</v>
      </c>
      <c r="H634" s="8" t="s">
        <v>8806</v>
      </c>
    </row>
    <row r="635" spans="2:8" x14ac:dyDescent="0.25">
      <c r="B635" s="26" t="s">
        <v>8810</v>
      </c>
      <c r="C635" s="11" t="s">
        <v>7549</v>
      </c>
      <c r="D635" s="11" t="s">
        <v>7550</v>
      </c>
      <c r="E635" s="11" t="s">
        <v>7551</v>
      </c>
      <c r="F635" s="11" t="s">
        <v>177</v>
      </c>
      <c r="G635" s="26" t="s">
        <v>133</v>
      </c>
      <c r="H635" s="11" t="s">
        <v>8801</v>
      </c>
    </row>
    <row r="636" spans="2:8" x14ac:dyDescent="0.25">
      <c r="B636" s="25" t="s">
        <v>8810</v>
      </c>
      <c r="C636" s="8" t="s">
        <v>7500</v>
      </c>
      <c r="D636" s="8" t="s">
        <v>7501</v>
      </c>
      <c r="E636" s="8" t="s">
        <v>7502</v>
      </c>
      <c r="F636" s="8" t="s">
        <v>177</v>
      </c>
      <c r="G636" s="25" t="s">
        <v>133</v>
      </c>
      <c r="H636" s="8" t="s">
        <v>8806</v>
      </c>
    </row>
    <row r="637" spans="2:8" x14ac:dyDescent="0.25">
      <c r="B637" s="26" t="s">
        <v>8810</v>
      </c>
      <c r="C637" s="11" t="s">
        <v>7500</v>
      </c>
      <c r="D637" s="11" t="s">
        <v>7501</v>
      </c>
      <c r="E637" s="11" t="s">
        <v>7502</v>
      </c>
      <c r="F637" s="11" t="s">
        <v>177</v>
      </c>
      <c r="G637" s="26" t="s">
        <v>133</v>
      </c>
      <c r="H637" s="11" t="s">
        <v>8801</v>
      </c>
    </row>
    <row r="638" spans="2:8" x14ac:dyDescent="0.25">
      <c r="B638" s="25" t="s">
        <v>8810</v>
      </c>
      <c r="C638" s="8" t="s">
        <v>7719</v>
      </c>
      <c r="D638" s="8" t="s">
        <v>7720</v>
      </c>
      <c r="E638" s="8" t="s">
        <v>7721</v>
      </c>
      <c r="F638" s="8" t="s">
        <v>177</v>
      </c>
      <c r="G638" s="25" t="s">
        <v>133</v>
      </c>
      <c r="H638" s="8" t="s">
        <v>8803</v>
      </c>
    </row>
    <row r="639" spans="2:8" x14ac:dyDescent="0.25">
      <c r="B639" s="26" t="s">
        <v>8810</v>
      </c>
      <c r="C639" s="11" t="s">
        <v>7719</v>
      </c>
      <c r="D639" s="11" t="s">
        <v>7720</v>
      </c>
      <c r="E639" s="11" t="s">
        <v>7721</v>
      </c>
      <c r="F639" s="11" t="s">
        <v>177</v>
      </c>
      <c r="G639" s="26" t="s">
        <v>133</v>
      </c>
      <c r="H639" s="11" t="s">
        <v>8801</v>
      </c>
    </row>
    <row r="640" spans="2:8" x14ac:dyDescent="0.25">
      <c r="B640" s="25" t="s">
        <v>8810</v>
      </c>
      <c r="C640" s="8" t="s">
        <v>7592</v>
      </c>
      <c r="D640" s="8" t="s">
        <v>7593</v>
      </c>
      <c r="E640" s="8" t="s">
        <v>7594</v>
      </c>
      <c r="F640" s="8" t="s">
        <v>177</v>
      </c>
      <c r="G640" s="25" t="s">
        <v>133</v>
      </c>
      <c r="H640" s="8" t="s">
        <v>8806</v>
      </c>
    </row>
    <row r="641" spans="2:8" x14ac:dyDescent="0.25">
      <c r="B641" s="26" t="s">
        <v>8810</v>
      </c>
      <c r="C641" s="11" t="s">
        <v>7592</v>
      </c>
      <c r="D641" s="11" t="s">
        <v>7593</v>
      </c>
      <c r="E641" s="11" t="s">
        <v>7594</v>
      </c>
      <c r="F641" s="11" t="s">
        <v>177</v>
      </c>
      <c r="G641" s="26" t="s">
        <v>133</v>
      </c>
      <c r="H641" s="11" t="s">
        <v>8803</v>
      </c>
    </row>
    <row r="642" spans="2:8" x14ac:dyDescent="0.25">
      <c r="B642" s="25" t="s">
        <v>8810</v>
      </c>
      <c r="C642" s="8" t="s">
        <v>7592</v>
      </c>
      <c r="D642" s="8" t="s">
        <v>7593</v>
      </c>
      <c r="E642" s="8" t="s">
        <v>7594</v>
      </c>
      <c r="F642" s="8" t="s">
        <v>177</v>
      </c>
      <c r="G642" s="25" t="s">
        <v>133</v>
      </c>
      <c r="H642" s="8" t="s">
        <v>8801</v>
      </c>
    </row>
    <row r="643" spans="2:8" x14ac:dyDescent="0.25">
      <c r="B643" s="26" t="s">
        <v>8810</v>
      </c>
      <c r="C643" s="11" t="s">
        <v>7464</v>
      </c>
      <c r="D643" s="11" t="s">
        <v>7465</v>
      </c>
      <c r="E643" s="11" t="s">
        <v>7466</v>
      </c>
      <c r="F643" s="11" t="s">
        <v>177</v>
      </c>
      <c r="G643" s="26" t="s">
        <v>133</v>
      </c>
      <c r="H643" s="11" t="s">
        <v>8806</v>
      </c>
    </row>
    <row r="644" spans="2:8" x14ac:dyDescent="0.25">
      <c r="B644" s="25" t="s">
        <v>8810</v>
      </c>
      <c r="C644" s="8" t="s">
        <v>7464</v>
      </c>
      <c r="D644" s="8" t="s">
        <v>7465</v>
      </c>
      <c r="E644" s="8" t="s">
        <v>7466</v>
      </c>
      <c r="F644" s="8" t="s">
        <v>177</v>
      </c>
      <c r="G644" s="25" t="s">
        <v>133</v>
      </c>
      <c r="H644" s="8" t="s">
        <v>8803</v>
      </c>
    </row>
    <row r="645" spans="2:8" x14ac:dyDescent="0.25">
      <c r="B645" s="26" t="s">
        <v>8810</v>
      </c>
      <c r="C645" s="11" t="s">
        <v>7464</v>
      </c>
      <c r="D645" s="11" t="s">
        <v>7465</v>
      </c>
      <c r="E645" s="11" t="s">
        <v>7466</v>
      </c>
      <c r="F645" s="11" t="s">
        <v>177</v>
      </c>
      <c r="G645" s="26" t="s">
        <v>133</v>
      </c>
      <c r="H645" s="11" t="s">
        <v>8801</v>
      </c>
    </row>
    <row r="646" spans="2:8" x14ac:dyDescent="0.25">
      <c r="B646" s="25" t="s">
        <v>8810</v>
      </c>
      <c r="C646" s="8" t="s">
        <v>7713</v>
      </c>
      <c r="D646" s="8" t="s">
        <v>7714</v>
      </c>
      <c r="E646" s="8" t="s">
        <v>7715</v>
      </c>
      <c r="F646" s="8" t="s">
        <v>177</v>
      </c>
      <c r="G646" s="25" t="s">
        <v>133</v>
      </c>
      <c r="H646" s="8" t="s">
        <v>8806</v>
      </c>
    </row>
    <row r="647" spans="2:8" x14ac:dyDescent="0.25">
      <c r="B647" s="26" t="s">
        <v>8810</v>
      </c>
      <c r="C647" s="11" t="s">
        <v>7713</v>
      </c>
      <c r="D647" s="11" t="s">
        <v>7714</v>
      </c>
      <c r="E647" s="11" t="s">
        <v>7715</v>
      </c>
      <c r="F647" s="11" t="s">
        <v>177</v>
      </c>
      <c r="G647" s="26" t="s">
        <v>133</v>
      </c>
      <c r="H647" s="11" t="s">
        <v>8801</v>
      </c>
    </row>
    <row r="648" spans="2:8" x14ac:dyDescent="0.25">
      <c r="B648" s="25" t="s">
        <v>8810</v>
      </c>
      <c r="C648" s="8" t="s">
        <v>7503</v>
      </c>
      <c r="D648" s="8" t="s">
        <v>7504</v>
      </c>
      <c r="E648" s="8" t="s">
        <v>7505</v>
      </c>
      <c r="F648" s="8" t="s">
        <v>177</v>
      </c>
      <c r="G648" s="25" t="s">
        <v>133</v>
      </c>
      <c r="H648" s="8" t="s">
        <v>8806</v>
      </c>
    </row>
    <row r="649" spans="2:8" x14ac:dyDescent="0.25">
      <c r="B649" s="26" t="s">
        <v>8810</v>
      </c>
      <c r="C649" s="11" t="s">
        <v>7503</v>
      </c>
      <c r="D649" s="11" t="s">
        <v>7504</v>
      </c>
      <c r="E649" s="11" t="s">
        <v>7505</v>
      </c>
      <c r="F649" s="11" t="s">
        <v>177</v>
      </c>
      <c r="G649" s="26" t="s">
        <v>133</v>
      </c>
      <c r="H649" s="11" t="s">
        <v>8803</v>
      </c>
    </row>
    <row r="650" spans="2:8" x14ac:dyDescent="0.25">
      <c r="B650" s="25" t="s">
        <v>8810</v>
      </c>
      <c r="C650" s="8" t="s">
        <v>7503</v>
      </c>
      <c r="D650" s="8" t="s">
        <v>7504</v>
      </c>
      <c r="E650" s="8" t="s">
        <v>7505</v>
      </c>
      <c r="F650" s="8" t="s">
        <v>177</v>
      </c>
      <c r="G650" s="25" t="s">
        <v>133</v>
      </c>
      <c r="H650" s="8" t="s">
        <v>8801</v>
      </c>
    </row>
    <row r="651" spans="2:8" x14ac:dyDescent="0.25">
      <c r="B651" s="26" t="s">
        <v>8810</v>
      </c>
      <c r="C651" s="11" t="s">
        <v>7461</v>
      </c>
      <c r="D651" s="11" t="s">
        <v>7462</v>
      </c>
      <c r="E651" s="11" t="s">
        <v>7463</v>
      </c>
      <c r="F651" s="11" t="s">
        <v>177</v>
      </c>
      <c r="G651" s="26" t="s">
        <v>133</v>
      </c>
      <c r="H651" s="11" t="s">
        <v>8806</v>
      </c>
    </row>
    <row r="652" spans="2:8" x14ac:dyDescent="0.25">
      <c r="B652" s="25" t="s">
        <v>8810</v>
      </c>
      <c r="C652" s="8" t="s">
        <v>7461</v>
      </c>
      <c r="D652" s="8" t="s">
        <v>7462</v>
      </c>
      <c r="E652" s="8" t="s">
        <v>7463</v>
      </c>
      <c r="F652" s="8" t="s">
        <v>177</v>
      </c>
      <c r="G652" s="25" t="s">
        <v>133</v>
      </c>
      <c r="H652" s="8" t="s">
        <v>8801</v>
      </c>
    </row>
    <row r="653" spans="2:8" x14ac:dyDescent="0.25">
      <c r="B653" s="26" t="s">
        <v>8810</v>
      </c>
      <c r="C653" s="11" t="s">
        <v>7562</v>
      </c>
      <c r="D653" s="11" t="s">
        <v>7563</v>
      </c>
      <c r="E653" s="11" t="s">
        <v>7564</v>
      </c>
      <c r="F653" s="11" t="s">
        <v>177</v>
      </c>
      <c r="G653" s="26" t="s">
        <v>133</v>
      </c>
      <c r="H653" s="11" t="s">
        <v>8806</v>
      </c>
    </row>
    <row r="654" spans="2:8" x14ac:dyDescent="0.25">
      <c r="B654" s="25" t="s">
        <v>8810</v>
      </c>
      <c r="C654" s="8" t="s">
        <v>7562</v>
      </c>
      <c r="D654" s="8" t="s">
        <v>7563</v>
      </c>
      <c r="E654" s="8" t="s">
        <v>7564</v>
      </c>
      <c r="F654" s="8" t="s">
        <v>177</v>
      </c>
      <c r="G654" s="25" t="s">
        <v>133</v>
      </c>
      <c r="H654" s="8" t="s">
        <v>8801</v>
      </c>
    </row>
    <row r="655" spans="2:8" x14ac:dyDescent="0.25">
      <c r="B655" s="26" t="s">
        <v>8810</v>
      </c>
      <c r="C655" s="11" t="s">
        <v>7689</v>
      </c>
      <c r="D655" s="11" t="s">
        <v>7690</v>
      </c>
      <c r="E655" s="11" t="s">
        <v>7691</v>
      </c>
      <c r="F655" s="11" t="s">
        <v>177</v>
      </c>
      <c r="G655" s="26" t="s">
        <v>133</v>
      </c>
      <c r="H655" s="11" t="s">
        <v>8806</v>
      </c>
    </row>
    <row r="656" spans="2:8" x14ac:dyDescent="0.25">
      <c r="B656" s="25" t="s">
        <v>8810</v>
      </c>
      <c r="C656" s="8" t="s">
        <v>7689</v>
      </c>
      <c r="D656" s="8" t="s">
        <v>7690</v>
      </c>
      <c r="E656" s="8" t="s">
        <v>7691</v>
      </c>
      <c r="F656" s="8" t="s">
        <v>177</v>
      </c>
      <c r="G656" s="25" t="s">
        <v>133</v>
      </c>
      <c r="H656" s="8" t="s">
        <v>8801</v>
      </c>
    </row>
    <row r="657" spans="2:8" x14ac:dyDescent="0.25">
      <c r="B657" s="26" t="s">
        <v>8810</v>
      </c>
      <c r="C657" s="11" t="s">
        <v>7637</v>
      </c>
      <c r="D657" s="11" t="s">
        <v>7638</v>
      </c>
      <c r="E657" s="11" t="s">
        <v>7639</v>
      </c>
      <c r="F657" s="11" t="s">
        <v>177</v>
      </c>
      <c r="G657" s="26" t="s">
        <v>133</v>
      </c>
      <c r="H657" s="11" t="s">
        <v>8801</v>
      </c>
    </row>
    <row r="658" spans="2:8" x14ac:dyDescent="0.25">
      <c r="B658" s="25" t="s">
        <v>8810</v>
      </c>
      <c r="C658" s="8" t="s">
        <v>7665</v>
      </c>
      <c r="D658" s="8" t="s">
        <v>7666</v>
      </c>
      <c r="E658" s="8" t="s">
        <v>7667</v>
      </c>
      <c r="F658" s="8" t="s">
        <v>177</v>
      </c>
      <c r="G658" s="25" t="s">
        <v>133</v>
      </c>
      <c r="H658" s="8" t="s">
        <v>8806</v>
      </c>
    </row>
    <row r="659" spans="2:8" x14ac:dyDescent="0.25">
      <c r="B659" s="26" t="s">
        <v>8810</v>
      </c>
      <c r="C659" s="11" t="s">
        <v>7665</v>
      </c>
      <c r="D659" s="11" t="s">
        <v>7666</v>
      </c>
      <c r="E659" s="11" t="s">
        <v>7667</v>
      </c>
      <c r="F659" s="11" t="s">
        <v>177</v>
      </c>
      <c r="G659" s="26" t="s">
        <v>133</v>
      </c>
      <c r="H659" s="11" t="s">
        <v>8803</v>
      </c>
    </row>
    <row r="660" spans="2:8" x14ac:dyDescent="0.25">
      <c r="B660" s="25" t="s">
        <v>8810</v>
      </c>
      <c r="C660" s="8" t="s">
        <v>7665</v>
      </c>
      <c r="D660" s="8" t="s">
        <v>7666</v>
      </c>
      <c r="E660" s="8" t="s">
        <v>7667</v>
      </c>
      <c r="F660" s="8" t="s">
        <v>177</v>
      </c>
      <c r="G660" s="25" t="s">
        <v>133</v>
      </c>
      <c r="H660" s="8" t="s">
        <v>8801</v>
      </c>
    </row>
    <row r="661" spans="2:8" x14ac:dyDescent="0.25">
      <c r="B661" s="26" t="s">
        <v>8810</v>
      </c>
      <c r="C661" s="11" t="s">
        <v>7686</v>
      </c>
      <c r="D661" s="11" t="s">
        <v>7687</v>
      </c>
      <c r="E661" s="11" t="s">
        <v>7688</v>
      </c>
      <c r="F661" s="11" t="s">
        <v>177</v>
      </c>
      <c r="G661" s="26" t="s">
        <v>133</v>
      </c>
      <c r="H661" s="11" t="s">
        <v>8806</v>
      </c>
    </row>
    <row r="662" spans="2:8" x14ac:dyDescent="0.25">
      <c r="B662" s="25" t="s">
        <v>8810</v>
      </c>
      <c r="C662" s="8" t="s">
        <v>7686</v>
      </c>
      <c r="D662" s="8" t="s">
        <v>7687</v>
      </c>
      <c r="E662" s="8" t="s">
        <v>7688</v>
      </c>
      <c r="F662" s="8" t="s">
        <v>177</v>
      </c>
      <c r="G662" s="25" t="s">
        <v>133</v>
      </c>
      <c r="H662" s="8" t="s">
        <v>8803</v>
      </c>
    </row>
    <row r="663" spans="2:8" x14ac:dyDescent="0.25">
      <c r="B663" s="26" t="s">
        <v>8810</v>
      </c>
      <c r="C663" s="11" t="s">
        <v>7686</v>
      </c>
      <c r="D663" s="11" t="s">
        <v>7687</v>
      </c>
      <c r="E663" s="11" t="s">
        <v>7688</v>
      </c>
      <c r="F663" s="11" t="s">
        <v>177</v>
      </c>
      <c r="G663" s="26" t="s">
        <v>133</v>
      </c>
      <c r="H663" s="11" t="s">
        <v>8801</v>
      </c>
    </row>
    <row r="664" spans="2:8" x14ac:dyDescent="0.25">
      <c r="B664" s="25" t="s">
        <v>8810</v>
      </c>
      <c r="C664" s="8" t="s">
        <v>7707</v>
      </c>
      <c r="D664" s="8" t="s">
        <v>7708</v>
      </c>
      <c r="E664" s="8" t="s">
        <v>7709</v>
      </c>
      <c r="F664" s="8" t="s">
        <v>177</v>
      </c>
      <c r="G664" s="25" t="s">
        <v>133</v>
      </c>
      <c r="H664" s="8" t="s">
        <v>8806</v>
      </c>
    </row>
    <row r="665" spans="2:8" x14ac:dyDescent="0.25">
      <c r="B665" s="26" t="s">
        <v>8810</v>
      </c>
      <c r="C665" s="11" t="s">
        <v>7707</v>
      </c>
      <c r="D665" s="11" t="s">
        <v>7708</v>
      </c>
      <c r="E665" s="11" t="s">
        <v>7709</v>
      </c>
      <c r="F665" s="11" t="s">
        <v>177</v>
      </c>
      <c r="G665" s="26" t="s">
        <v>133</v>
      </c>
      <c r="H665" s="11" t="s">
        <v>8803</v>
      </c>
    </row>
    <row r="666" spans="2:8" x14ac:dyDescent="0.25">
      <c r="B666" s="25" t="s">
        <v>8810</v>
      </c>
      <c r="C666" s="8" t="s">
        <v>7707</v>
      </c>
      <c r="D666" s="8" t="s">
        <v>7708</v>
      </c>
      <c r="E666" s="8" t="s">
        <v>7709</v>
      </c>
      <c r="F666" s="8" t="s">
        <v>177</v>
      </c>
      <c r="G666" s="25" t="s">
        <v>133</v>
      </c>
      <c r="H666" s="8" t="s">
        <v>8801</v>
      </c>
    </row>
    <row r="667" spans="2:8" x14ac:dyDescent="0.25">
      <c r="B667" s="26" t="s">
        <v>8810</v>
      </c>
      <c r="C667" s="11" t="s">
        <v>7434</v>
      </c>
      <c r="D667" s="11" t="s">
        <v>7435</v>
      </c>
      <c r="E667" s="11" t="s">
        <v>7436</v>
      </c>
      <c r="F667" s="11" t="s">
        <v>177</v>
      </c>
      <c r="G667" s="26" t="s">
        <v>133</v>
      </c>
      <c r="H667" s="11" t="s">
        <v>8806</v>
      </c>
    </row>
    <row r="668" spans="2:8" x14ac:dyDescent="0.25">
      <c r="B668" s="25" t="s">
        <v>8810</v>
      </c>
      <c r="C668" s="8" t="s">
        <v>7434</v>
      </c>
      <c r="D668" s="8" t="s">
        <v>7435</v>
      </c>
      <c r="E668" s="8" t="s">
        <v>7436</v>
      </c>
      <c r="F668" s="8" t="s">
        <v>177</v>
      </c>
      <c r="G668" s="25" t="s">
        <v>133</v>
      </c>
      <c r="H668" s="8" t="s">
        <v>8803</v>
      </c>
    </row>
    <row r="669" spans="2:8" x14ac:dyDescent="0.25">
      <c r="B669" s="26" t="s">
        <v>8810</v>
      </c>
      <c r="C669" s="11" t="s">
        <v>7434</v>
      </c>
      <c r="D669" s="11" t="s">
        <v>7435</v>
      </c>
      <c r="E669" s="11" t="s">
        <v>7436</v>
      </c>
      <c r="F669" s="11" t="s">
        <v>177</v>
      </c>
      <c r="G669" s="26" t="s">
        <v>133</v>
      </c>
      <c r="H669" s="11" t="s">
        <v>8801</v>
      </c>
    </row>
    <row r="670" spans="2:8" x14ac:dyDescent="0.25">
      <c r="B670" s="25" t="s">
        <v>8810</v>
      </c>
      <c r="C670" s="8" t="s">
        <v>7521</v>
      </c>
      <c r="D670" s="8" t="s">
        <v>7522</v>
      </c>
      <c r="E670" s="8" t="s">
        <v>7523</v>
      </c>
      <c r="F670" s="8" t="s">
        <v>177</v>
      </c>
      <c r="G670" s="25" t="s">
        <v>133</v>
      </c>
      <c r="H670" s="8" t="s">
        <v>8806</v>
      </c>
    </row>
    <row r="671" spans="2:8" x14ac:dyDescent="0.25">
      <c r="B671" s="26" t="s">
        <v>8810</v>
      </c>
      <c r="C671" s="11" t="s">
        <v>7521</v>
      </c>
      <c r="D671" s="11" t="s">
        <v>7522</v>
      </c>
      <c r="E671" s="11" t="s">
        <v>7523</v>
      </c>
      <c r="F671" s="11" t="s">
        <v>177</v>
      </c>
      <c r="G671" s="26" t="s">
        <v>133</v>
      </c>
      <c r="H671" s="11" t="s">
        <v>8803</v>
      </c>
    </row>
    <row r="672" spans="2:8" x14ac:dyDescent="0.25">
      <c r="B672" s="25" t="s">
        <v>8810</v>
      </c>
      <c r="C672" s="8" t="s">
        <v>7521</v>
      </c>
      <c r="D672" s="8" t="s">
        <v>7522</v>
      </c>
      <c r="E672" s="8" t="s">
        <v>7523</v>
      </c>
      <c r="F672" s="8" t="s">
        <v>177</v>
      </c>
      <c r="G672" s="25" t="s">
        <v>133</v>
      </c>
      <c r="H672" s="8" t="s">
        <v>8801</v>
      </c>
    </row>
    <row r="673" spans="2:8" x14ac:dyDescent="0.25">
      <c r="B673" s="26" t="s">
        <v>8810</v>
      </c>
      <c r="C673" s="11" t="s">
        <v>7518</v>
      </c>
      <c r="D673" s="11" t="s">
        <v>7519</v>
      </c>
      <c r="E673" s="11" t="s">
        <v>7520</v>
      </c>
      <c r="F673" s="11" t="s">
        <v>177</v>
      </c>
      <c r="G673" s="26" t="s">
        <v>133</v>
      </c>
      <c r="H673" s="11" t="s">
        <v>8803</v>
      </c>
    </row>
    <row r="674" spans="2:8" x14ac:dyDescent="0.25">
      <c r="B674" s="25" t="s">
        <v>8810</v>
      </c>
      <c r="C674" s="8" t="s">
        <v>7518</v>
      </c>
      <c r="D674" s="8" t="s">
        <v>7519</v>
      </c>
      <c r="E674" s="8" t="s">
        <v>7520</v>
      </c>
      <c r="F674" s="8" t="s">
        <v>177</v>
      </c>
      <c r="G674" s="25" t="s">
        <v>133</v>
      </c>
      <c r="H674" s="8" t="s">
        <v>8801</v>
      </c>
    </row>
    <row r="675" spans="2:8" x14ac:dyDescent="0.25">
      <c r="B675" s="26" t="s">
        <v>8810</v>
      </c>
      <c r="C675" s="11" t="s">
        <v>7437</v>
      </c>
      <c r="D675" s="11" t="s">
        <v>7438</v>
      </c>
      <c r="E675" s="11" t="s">
        <v>7439</v>
      </c>
      <c r="F675" s="11" t="s">
        <v>177</v>
      </c>
      <c r="G675" s="26" t="s">
        <v>133</v>
      </c>
      <c r="H675" s="11" t="s">
        <v>8806</v>
      </c>
    </row>
    <row r="676" spans="2:8" x14ac:dyDescent="0.25">
      <c r="B676" s="25" t="s">
        <v>8810</v>
      </c>
      <c r="C676" s="8" t="s">
        <v>7437</v>
      </c>
      <c r="D676" s="8" t="s">
        <v>7438</v>
      </c>
      <c r="E676" s="8" t="s">
        <v>7439</v>
      </c>
      <c r="F676" s="8" t="s">
        <v>177</v>
      </c>
      <c r="G676" s="25" t="s">
        <v>133</v>
      </c>
      <c r="H676" s="8" t="s">
        <v>8803</v>
      </c>
    </row>
    <row r="677" spans="2:8" x14ac:dyDescent="0.25">
      <c r="B677" s="26" t="s">
        <v>8810</v>
      </c>
      <c r="C677" s="11" t="s">
        <v>7437</v>
      </c>
      <c r="D677" s="11" t="s">
        <v>7438</v>
      </c>
      <c r="E677" s="11" t="s">
        <v>7439</v>
      </c>
      <c r="F677" s="11" t="s">
        <v>177</v>
      </c>
      <c r="G677" s="26" t="s">
        <v>133</v>
      </c>
      <c r="H677" s="11" t="s">
        <v>8801</v>
      </c>
    </row>
    <row r="678" spans="2:8" x14ac:dyDescent="0.25">
      <c r="B678" s="25" t="s">
        <v>8810</v>
      </c>
      <c r="C678" s="8" t="s">
        <v>7458</v>
      </c>
      <c r="D678" s="8" t="s">
        <v>7459</v>
      </c>
      <c r="E678" s="8" t="s">
        <v>7460</v>
      </c>
      <c r="F678" s="8" t="s">
        <v>177</v>
      </c>
      <c r="G678" s="25" t="s">
        <v>133</v>
      </c>
      <c r="H678" s="8" t="s">
        <v>8801</v>
      </c>
    </row>
    <row r="679" spans="2:8" x14ac:dyDescent="0.25">
      <c r="B679" s="26" t="s">
        <v>8810</v>
      </c>
      <c r="C679" s="11" t="s">
        <v>7482</v>
      </c>
      <c r="D679" s="11" t="s">
        <v>7483</v>
      </c>
      <c r="E679" s="11" t="s">
        <v>7484</v>
      </c>
      <c r="F679" s="11" t="s">
        <v>177</v>
      </c>
      <c r="G679" s="26" t="s">
        <v>133</v>
      </c>
      <c r="H679" s="11" t="s">
        <v>8801</v>
      </c>
    </row>
    <row r="680" spans="2:8" x14ac:dyDescent="0.25">
      <c r="B680" s="25" t="s">
        <v>8810</v>
      </c>
      <c r="C680" s="8" t="s">
        <v>7568</v>
      </c>
      <c r="D680" s="8" t="s">
        <v>7569</v>
      </c>
      <c r="E680" s="8" t="s">
        <v>7570</v>
      </c>
      <c r="F680" s="8" t="s">
        <v>177</v>
      </c>
      <c r="G680" s="25" t="s">
        <v>133</v>
      </c>
      <c r="H680" s="8" t="s">
        <v>8806</v>
      </c>
    </row>
    <row r="681" spans="2:8" x14ac:dyDescent="0.25">
      <c r="B681" s="26" t="s">
        <v>8810</v>
      </c>
      <c r="C681" s="11" t="s">
        <v>7568</v>
      </c>
      <c r="D681" s="11" t="s">
        <v>7569</v>
      </c>
      <c r="E681" s="11" t="s">
        <v>7570</v>
      </c>
      <c r="F681" s="11" t="s">
        <v>177</v>
      </c>
      <c r="G681" s="26" t="s">
        <v>133</v>
      </c>
      <c r="H681" s="11" t="s">
        <v>8801</v>
      </c>
    </row>
    <row r="682" spans="2:8" x14ac:dyDescent="0.25">
      <c r="B682" s="25" t="s">
        <v>8810</v>
      </c>
      <c r="C682" s="8" t="s">
        <v>7668</v>
      </c>
      <c r="D682" s="8" t="s">
        <v>7669</v>
      </c>
      <c r="E682" s="8" t="s">
        <v>7670</v>
      </c>
      <c r="F682" s="8" t="s">
        <v>177</v>
      </c>
      <c r="G682" s="25" t="s">
        <v>133</v>
      </c>
      <c r="H682" s="8" t="s">
        <v>8803</v>
      </c>
    </row>
    <row r="683" spans="2:8" x14ac:dyDescent="0.25">
      <c r="B683" s="26" t="s">
        <v>8810</v>
      </c>
      <c r="C683" s="11" t="s">
        <v>7668</v>
      </c>
      <c r="D683" s="11" t="s">
        <v>7669</v>
      </c>
      <c r="E683" s="11" t="s">
        <v>7670</v>
      </c>
      <c r="F683" s="11" t="s">
        <v>177</v>
      </c>
      <c r="G683" s="26" t="s">
        <v>133</v>
      </c>
      <c r="H683" s="11" t="s">
        <v>8801</v>
      </c>
    </row>
    <row r="684" spans="2:8" x14ac:dyDescent="0.25">
      <c r="B684" s="25" t="s">
        <v>8810</v>
      </c>
      <c r="C684" s="8" t="s">
        <v>7671</v>
      </c>
      <c r="D684" s="8" t="s">
        <v>7672</v>
      </c>
      <c r="E684" s="8" t="s">
        <v>7673</v>
      </c>
      <c r="F684" s="8" t="s">
        <v>177</v>
      </c>
      <c r="G684" s="25" t="s">
        <v>133</v>
      </c>
      <c r="H684" s="8" t="s">
        <v>8806</v>
      </c>
    </row>
    <row r="685" spans="2:8" x14ac:dyDescent="0.25">
      <c r="B685" s="26" t="s">
        <v>8810</v>
      </c>
      <c r="C685" s="11" t="s">
        <v>7671</v>
      </c>
      <c r="D685" s="11" t="s">
        <v>7672</v>
      </c>
      <c r="E685" s="11" t="s">
        <v>7673</v>
      </c>
      <c r="F685" s="11" t="s">
        <v>177</v>
      </c>
      <c r="G685" s="26" t="s">
        <v>133</v>
      </c>
      <c r="H685" s="11" t="s">
        <v>8801</v>
      </c>
    </row>
    <row r="686" spans="2:8" x14ac:dyDescent="0.25">
      <c r="B686" s="25" t="s">
        <v>8810</v>
      </c>
      <c r="C686" s="8" t="s">
        <v>7598</v>
      </c>
      <c r="D686" s="8" t="s">
        <v>7599</v>
      </c>
      <c r="E686" s="8" t="s">
        <v>7600</v>
      </c>
      <c r="F686" s="8" t="s">
        <v>177</v>
      </c>
      <c r="G686" s="25" t="s">
        <v>133</v>
      </c>
      <c r="H686" s="8" t="s">
        <v>8806</v>
      </c>
    </row>
    <row r="687" spans="2:8" x14ac:dyDescent="0.25">
      <c r="B687" s="26" t="s">
        <v>8810</v>
      </c>
      <c r="C687" s="11" t="s">
        <v>7598</v>
      </c>
      <c r="D687" s="11" t="s">
        <v>7599</v>
      </c>
      <c r="E687" s="11" t="s">
        <v>7600</v>
      </c>
      <c r="F687" s="11" t="s">
        <v>177</v>
      </c>
      <c r="G687" s="26" t="s">
        <v>133</v>
      </c>
      <c r="H687" s="11" t="s">
        <v>8803</v>
      </c>
    </row>
    <row r="688" spans="2:8" x14ac:dyDescent="0.25">
      <c r="B688" s="25" t="s">
        <v>8810</v>
      </c>
      <c r="C688" s="8" t="s">
        <v>7598</v>
      </c>
      <c r="D688" s="8" t="s">
        <v>7599</v>
      </c>
      <c r="E688" s="8" t="s">
        <v>7600</v>
      </c>
      <c r="F688" s="8" t="s">
        <v>177</v>
      </c>
      <c r="G688" s="25" t="s">
        <v>133</v>
      </c>
      <c r="H688" s="8" t="s">
        <v>8801</v>
      </c>
    </row>
    <row r="689" spans="2:8" x14ac:dyDescent="0.25">
      <c r="B689" s="26" t="s">
        <v>8810</v>
      </c>
      <c r="C689" s="11" t="s">
        <v>7379</v>
      </c>
      <c r="D689" s="11" t="s">
        <v>7380</v>
      </c>
      <c r="E689" s="11" t="s">
        <v>7381</v>
      </c>
      <c r="F689" s="11" t="s">
        <v>7382</v>
      </c>
      <c r="G689" s="26" t="s">
        <v>133</v>
      </c>
      <c r="H689" s="11" t="s">
        <v>8802</v>
      </c>
    </row>
    <row r="690" spans="2:8" x14ac:dyDescent="0.25">
      <c r="B690" s="25" t="s">
        <v>8810</v>
      </c>
      <c r="C690" s="8" t="s">
        <v>7379</v>
      </c>
      <c r="D690" s="8" t="s">
        <v>7380</v>
      </c>
      <c r="E690" s="8" t="s">
        <v>7381</v>
      </c>
      <c r="F690" s="8" t="s">
        <v>7382</v>
      </c>
      <c r="G690" s="25" t="s">
        <v>133</v>
      </c>
      <c r="H690" s="8" t="s">
        <v>8806</v>
      </c>
    </row>
    <row r="691" spans="2:8" x14ac:dyDescent="0.25">
      <c r="B691" s="26" t="s">
        <v>8810</v>
      </c>
      <c r="C691" s="11" t="s">
        <v>7379</v>
      </c>
      <c r="D691" s="11" t="s">
        <v>7380</v>
      </c>
      <c r="E691" s="11" t="s">
        <v>7381</v>
      </c>
      <c r="F691" s="11" t="s">
        <v>7382</v>
      </c>
      <c r="G691" s="26" t="s">
        <v>133</v>
      </c>
      <c r="H691" s="11" t="s">
        <v>8803</v>
      </c>
    </row>
    <row r="692" spans="2:8" x14ac:dyDescent="0.25">
      <c r="B692" s="25" t="s">
        <v>8810</v>
      </c>
      <c r="C692" s="8" t="s">
        <v>7379</v>
      </c>
      <c r="D692" s="8" t="s">
        <v>7380</v>
      </c>
      <c r="E692" s="8" t="s">
        <v>7381</v>
      </c>
      <c r="F692" s="8" t="s">
        <v>7382</v>
      </c>
      <c r="G692" s="25" t="s">
        <v>133</v>
      </c>
      <c r="H692" s="8" t="s">
        <v>8808</v>
      </c>
    </row>
    <row r="693" spans="2:8" x14ac:dyDescent="0.25">
      <c r="B693" s="26" t="s">
        <v>8810</v>
      </c>
      <c r="C693" s="11" t="s">
        <v>7379</v>
      </c>
      <c r="D693" s="11" t="s">
        <v>7380</v>
      </c>
      <c r="E693" s="11" t="s">
        <v>7381</v>
      </c>
      <c r="F693" s="11" t="s">
        <v>7382</v>
      </c>
      <c r="G693" s="26" t="s">
        <v>133</v>
      </c>
      <c r="H693" s="11" t="s">
        <v>8801</v>
      </c>
    </row>
    <row r="694" spans="2:8" x14ac:dyDescent="0.25">
      <c r="B694" s="25" t="s">
        <v>8810</v>
      </c>
      <c r="C694" s="8" t="s">
        <v>7379</v>
      </c>
      <c r="D694" s="8" t="s">
        <v>7380</v>
      </c>
      <c r="E694" s="8" t="s">
        <v>7381</v>
      </c>
      <c r="F694" s="8" t="s">
        <v>7382</v>
      </c>
      <c r="G694" s="25" t="s">
        <v>133</v>
      </c>
      <c r="H694" s="8" t="s">
        <v>8811</v>
      </c>
    </row>
    <row r="695" spans="2:8" x14ac:dyDescent="0.25">
      <c r="B695" s="26" t="s">
        <v>8810</v>
      </c>
      <c r="C695" s="11" t="s">
        <v>7404</v>
      </c>
      <c r="D695" s="11" t="s">
        <v>7405</v>
      </c>
      <c r="E695" s="11" t="s">
        <v>7406</v>
      </c>
      <c r="F695" s="11" t="s">
        <v>136</v>
      </c>
      <c r="G695" s="26" t="s">
        <v>133</v>
      </c>
      <c r="H695" s="11" t="s">
        <v>8805</v>
      </c>
    </row>
    <row r="696" spans="2:8" x14ac:dyDescent="0.25">
      <c r="B696" s="25" t="s">
        <v>8810</v>
      </c>
      <c r="C696" s="8" t="s">
        <v>7404</v>
      </c>
      <c r="D696" s="8" t="s">
        <v>7405</v>
      </c>
      <c r="E696" s="8" t="s">
        <v>7406</v>
      </c>
      <c r="F696" s="8" t="s">
        <v>136</v>
      </c>
      <c r="G696" s="25" t="s">
        <v>133</v>
      </c>
      <c r="H696" s="8" t="s">
        <v>8806</v>
      </c>
    </row>
    <row r="697" spans="2:8" x14ac:dyDescent="0.25">
      <c r="B697" s="26" t="s">
        <v>8810</v>
      </c>
      <c r="C697" s="11" t="s">
        <v>7404</v>
      </c>
      <c r="D697" s="11" t="s">
        <v>7405</v>
      </c>
      <c r="E697" s="11" t="s">
        <v>7406</v>
      </c>
      <c r="F697" s="11" t="s">
        <v>136</v>
      </c>
      <c r="G697" s="26" t="s">
        <v>133</v>
      </c>
      <c r="H697" s="11" t="s">
        <v>8803</v>
      </c>
    </row>
    <row r="698" spans="2:8" x14ac:dyDescent="0.25">
      <c r="B698" s="25" t="s">
        <v>8810</v>
      </c>
      <c r="C698" s="8" t="s">
        <v>7404</v>
      </c>
      <c r="D698" s="8" t="s">
        <v>7405</v>
      </c>
      <c r="E698" s="8" t="s">
        <v>7406</v>
      </c>
      <c r="F698" s="8" t="s">
        <v>136</v>
      </c>
      <c r="G698" s="25" t="s">
        <v>133</v>
      </c>
      <c r="H698" s="8" t="s">
        <v>8801</v>
      </c>
    </row>
    <row r="699" spans="2:8" x14ac:dyDescent="0.25">
      <c r="B699" s="26" t="s">
        <v>8810</v>
      </c>
      <c r="C699" s="11" t="s">
        <v>7395</v>
      </c>
      <c r="D699" s="11" t="s">
        <v>7396</v>
      </c>
      <c r="E699" s="11" t="s">
        <v>7397</v>
      </c>
      <c r="F699" s="11" t="s">
        <v>136</v>
      </c>
      <c r="G699" s="26" t="s">
        <v>133</v>
      </c>
      <c r="H699" s="11" t="s">
        <v>8805</v>
      </c>
    </row>
    <row r="700" spans="2:8" x14ac:dyDescent="0.25">
      <c r="B700" s="25" t="s">
        <v>8810</v>
      </c>
      <c r="C700" s="8" t="s">
        <v>7395</v>
      </c>
      <c r="D700" s="8" t="s">
        <v>7396</v>
      </c>
      <c r="E700" s="8" t="s">
        <v>7397</v>
      </c>
      <c r="F700" s="8" t="s">
        <v>136</v>
      </c>
      <c r="G700" s="25" t="s">
        <v>133</v>
      </c>
      <c r="H700" s="8" t="s">
        <v>8806</v>
      </c>
    </row>
    <row r="701" spans="2:8" x14ac:dyDescent="0.25">
      <c r="B701" s="26" t="s">
        <v>8810</v>
      </c>
      <c r="C701" s="11" t="s">
        <v>7395</v>
      </c>
      <c r="D701" s="11" t="s">
        <v>7396</v>
      </c>
      <c r="E701" s="11" t="s">
        <v>7397</v>
      </c>
      <c r="F701" s="11" t="s">
        <v>136</v>
      </c>
      <c r="G701" s="26" t="s">
        <v>133</v>
      </c>
      <c r="H701" s="11" t="s">
        <v>8803</v>
      </c>
    </row>
    <row r="702" spans="2:8" x14ac:dyDescent="0.25">
      <c r="B702" s="25" t="s">
        <v>8810</v>
      </c>
      <c r="C702" s="8" t="s">
        <v>7395</v>
      </c>
      <c r="D702" s="8" t="s">
        <v>7396</v>
      </c>
      <c r="E702" s="8" t="s">
        <v>7397</v>
      </c>
      <c r="F702" s="8" t="s">
        <v>136</v>
      </c>
      <c r="G702" s="25" t="s">
        <v>133</v>
      </c>
      <c r="H702" s="8" t="s">
        <v>8801</v>
      </c>
    </row>
    <row r="703" spans="2:8" x14ac:dyDescent="0.25">
      <c r="B703" s="26" t="s">
        <v>8810</v>
      </c>
      <c r="C703" s="11" t="s">
        <v>7631</v>
      </c>
      <c r="D703" s="11" t="s">
        <v>7632</v>
      </c>
      <c r="E703" s="11" t="s">
        <v>7633</v>
      </c>
      <c r="F703" s="11" t="s">
        <v>136</v>
      </c>
      <c r="G703" s="26" t="s">
        <v>133</v>
      </c>
      <c r="H703" s="11" t="s">
        <v>8805</v>
      </c>
    </row>
    <row r="704" spans="2:8" x14ac:dyDescent="0.25">
      <c r="B704" s="25" t="s">
        <v>8810</v>
      </c>
      <c r="C704" s="8" t="s">
        <v>7631</v>
      </c>
      <c r="D704" s="8" t="s">
        <v>7632</v>
      </c>
      <c r="E704" s="8" t="s">
        <v>7633</v>
      </c>
      <c r="F704" s="8" t="s">
        <v>136</v>
      </c>
      <c r="G704" s="25" t="s">
        <v>133</v>
      </c>
      <c r="H704" s="8" t="s">
        <v>8806</v>
      </c>
    </row>
    <row r="705" spans="2:8" x14ac:dyDescent="0.25">
      <c r="B705" s="26" t="s">
        <v>8810</v>
      </c>
      <c r="C705" s="11" t="s">
        <v>7631</v>
      </c>
      <c r="D705" s="11" t="s">
        <v>7632</v>
      </c>
      <c r="E705" s="11" t="s">
        <v>7633</v>
      </c>
      <c r="F705" s="11" t="s">
        <v>136</v>
      </c>
      <c r="G705" s="26" t="s">
        <v>133</v>
      </c>
      <c r="H705" s="11" t="s">
        <v>8803</v>
      </c>
    </row>
    <row r="706" spans="2:8" x14ac:dyDescent="0.25">
      <c r="B706" s="25" t="s">
        <v>8810</v>
      </c>
      <c r="C706" s="8" t="s">
        <v>7631</v>
      </c>
      <c r="D706" s="8" t="s">
        <v>7632</v>
      </c>
      <c r="E706" s="8" t="s">
        <v>7633</v>
      </c>
      <c r="F706" s="8" t="s">
        <v>136</v>
      </c>
      <c r="G706" s="25" t="s">
        <v>133</v>
      </c>
      <c r="H706" s="8" t="s">
        <v>8801</v>
      </c>
    </row>
    <row r="707" spans="2:8" x14ac:dyDescent="0.25">
      <c r="B707" s="26" t="s">
        <v>8810</v>
      </c>
      <c r="C707" s="11" t="s">
        <v>7625</v>
      </c>
      <c r="D707" s="11" t="s">
        <v>7626</v>
      </c>
      <c r="E707" s="11" t="s">
        <v>7627</v>
      </c>
      <c r="F707" s="11" t="s">
        <v>136</v>
      </c>
      <c r="G707" s="26" t="s">
        <v>133</v>
      </c>
      <c r="H707" s="11" t="s">
        <v>8805</v>
      </c>
    </row>
    <row r="708" spans="2:8" x14ac:dyDescent="0.25">
      <c r="B708" s="25" t="s">
        <v>8810</v>
      </c>
      <c r="C708" s="8" t="s">
        <v>7625</v>
      </c>
      <c r="D708" s="8" t="s">
        <v>7626</v>
      </c>
      <c r="E708" s="8" t="s">
        <v>7627</v>
      </c>
      <c r="F708" s="8" t="s">
        <v>136</v>
      </c>
      <c r="G708" s="25" t="s">
        <v>133</v>
      </c>
      <c r="H708" s="8" t="s">
        <v>8803</v>
      </c>
    </row>
    <row r="709" spans="2:8" x14ac:dyDescent="0.25">
      <c r="B709" s="26" t="s">
        <v>8810</v>
      </c>
      <c r="C709" s="11" t="s">
        <v>7625</v>
      </c>
      <c r="D709" s="11" t="s">
        <v>7626</v>
      </c>
      <c r="E709" s="11" t="s">
        <v>7627</v>
      </c>
      <c r="F709" s="11" t="s">
        <v>136</v>
      </c>
      <c r="G709" s="26" t="s">
        <v>133</v>
      </c>
      <c r="H709" s="11" t="s">
        <v>8801</v>
      </c>
    </row>
    <row r="710" spans="2:8" x14ac:dyDescent="0.25">
      <c r="B710" s="25" t="s">
        <v>8810</v>
      </c>
      <c r="C710" s="8" t="s">
        <v>7443</v>
      </c>
      <c r="D710" s="8" t="s">
        <v>7444</v>
      </c>
      <c r="E710" s="8" t="s">
        <v>7445</v>
      </c>
      <c r="F710" s="8" t="s">
        <v>136</v>
      </c>
      <c r="G710" s="25" t="s">
        <v>133</v>
      </c>
      <c r="H710" s="8" t="s">
        <v>8805</v>
      </c>
    </row>
    <row r="711" spans="2:8" x14ac:dyDescent="0.25">
      <c r="B711" s="26" t="s">
        <v>8810</v>
      </c>
      <c r="C711" s="11" t="s">
        <v>7443</v>
      </c>
      <c r="D711" s="11" t="s">
        <v>7444</v>
      </c>
      <c r="E711" s="11" t="s">
        <v>7445</v>
      </c>
      <c r="F711" s="11" t="s">
        <v>136</v>
      </c>
      <c r="G711" s="26" t="s">
        <v>133</v>
      </c>
      <c r="H711" s="11" t="s">
        <v>8806</v>
      </c>
    </row>
    <row r="712" spans="2:8" x14ac:dyDescent="0.25">
      <c r="B712" s="25" t="s">
        <v>8810</v>
      </c>
      <c r="C712" s="8" t="s">
        <v>7443</v>
      </c>
      <c r="D712" s="8" t="s">
        <v>7444</v>
      </c>
      <c r="E712" s="8" t="s">
        <v>7445</v>
      </c>
      <c r="F712" s="8" t="s">
        <v>136</v>
      </c>
      <c r="G712" s="25" t="s">
        <v>133</v>
      </c>
      <c r="H712" s="8" t="s">
        <v>8803</v>
      </c>
    </row>
    <row r="713" spans="2:8" x14ac:dyDescent="0.25">
      <c r="B713" s="26" t="s">
        <v>8810</v>
      </c>
      <c r="C713" s="11" t="s">
        <v>7443</v>
      </c>
      <c r="D713" s="11" t="s">
        <v>7444</v>
      </c>
      <c r="E713" s="11" t="s">
        <v>7445</v>
      </c>
      <c r="F713" s="11" t="s">
        <v>136</v>
      </c>
      <c r="G713" s="26" t="s">
        <v>133</v>
      </c>
      <c r="H713" s="11" t="s">
        <v>8801</v>
      </c>
    </row>
    <row r="714" spans="2:8" x14ac:dyDescent="0.25">
      <c r="B714" s="25" t="s">
        <v>8810</v>
      </c>
      <c r="C714" s="8" t="s">
        <v>7452</v>
      </c>
      <c r="D714" s="8" t="s">
        <v>7453</v>
      </c>
      <c r="E714" s="8" t="s">
        <v>7454</v>
      </c>
      <c r="F714" s="8" t="s">
        <v>136</v>
      </c>
      <c r="G714" s="25" t="s">
        <v>133</v>
      </c>
      <c r="H714" s="8" t="s">
        <v>8805</v>
      </c>
    </row>
    <row r="715" spans="2:8" x14ac:dyDescent="0.25">
      <c r="B715" s="26" t="s">
        <v>8810</v>
      </c>
      <c r="C715" s="11" t="s">
        <v>7452</v>
      </c>
      <c r="D715" s="11" t="s">
        <v>7453</v>
      </c>
      <c r="E715" s="11" t="s">
        <v>7454</v>
      </c>
      <c r="F715" s="11" t="s">
        <v>136</v>
      </c>
      <c r="G715" s="26" t="s">
        <v>133</v>
      </c>
      <c r="H715" s="11" t="s">
        <v>8803</v>
      </c>
    </row>
    <row r="716" spans="2:8" x14ac:dyDescent="0.25">
      <c r="B716" s="25" t="s">
        <v>8810</v>
      </c>
      <c r="C716" s="8" t="s">
        <v>7452</v>
      </c>
      <c r="D716" s="8" t="s">
        <v>7453</v>
      </c>
      <c r="E716" s="8" t="s">
        <v>7454</v>
      </c>
      <c r="F716" s="8" t="s">
        <v>136</v>
      </c>
      <c r="G716" s="25" t="s">
        <v>133</v>
      </c>
      <c r="H716" s="8" t="s">
        <v>8801</v>
      </c>
    </row>
    <row r="717" spans="2:8" x14ac:dyDescent="0.25">
      <c r="B717" s="26" t="s">
        <v>8810</v>
      </c>
      <c r="C717" s="11" t="s">
        <v>7806</v>
      </c>
      <c r="D717" s="11" t="s">
        <v>7807</v>
      </c>
      <c r="E717" s="11" t="s">
        <v>7808</v>
      </c>
      <c r="F717" s="11" t="s">
        <v>136</v>
      </c>
      <c r="G717" s="26" t="s">
        <v>133</v>
      </c>
      <c r="H717" s="11" t="s">
        <v>8801</v>
      </c>
    </row>
    <row r="718" spans="2:8" x14ac:dyDescent="0.25">
      <c r="B718" s="25" t="s">
        <v>8810</v>
      </c>
      <c r="C718" s="8" t="s">
        <v>7806</v>
      </c>
      <c r="D718" s="8" t="s">
        <v>7807</v>
      </c>
      <c r="E718" s="8" t="s">
        <v>7983</v>
      </c>
      <c r="F718" s="8" t="s">
        <v>136</v>
      </c>
      <c r="G718" s="25" t="s">
        <v>1221</v>
      </c>
      <c r="H718" s="8" t="s">
        <v>8801</v>
      </c>
    </row>
    <row r="719" spans="2:8" x14ac:dyDescent="0.25">
      <c r="B719" s="26" t="s">
        <v>8810</v>
      </c>
      <c r="C719" s="11" t="s">
        <v>7419</v>
      </c>
      <c r="D719" s="11" t="s">
        <v>7420</v>
      </c>
      <c r="E719" s="11" t="s">
        <v>7421</v>
      </c>
      <c r="F719" s="11" t="s">
        <v>136</v>
      </c>
      <c r="G719" s="26" t="s">
        <v>133</v>
      </c>
      <c r="H719" s="11" t="s">
        <v>8805</v>
      </c>
    </row>
    <row r="720" spans="2:8" x14ac:dyDescent="0.25">
      <c r="B720" s="25" t="s">
        <v>8810</v>
      </c>
      <c r="C720" s="8" t="s">
        <v>7419</v>
      </c>
      <c r="D720" s="8" t="s">
        <v>7420</v>
      </c>
      <c r="E720" s="8" t="s">
        <v>7421</v>
      </c>
      <c r="F720" s="8" t="s">
        <v>136</v>
      </c>
      <c r="G720" s="25" t="s">
        <v>133</v>
      </c>
      <c r="H720" s="8" t="s">
        <v>8806</v>
      </c>
    </row>
    <row r="721" spans="2:8" x14ac:dyDescent="0.25">
      <c r="B721" s="26" t="s">
        <v>8810</v>
      </c>
      <c r="C721" s="11" t="s">
        <v>7419</v>
      </c>
      <c r="D721" s="11" t="s">
        <v>7420</v>
      </c>
      <c r="E721" s="11" t="s">
        <v>7421</v>
      </c>
      <c r="F721" s="11" t="s">
        <v>136</v>
      </c>
      <c r="G721" s="26" t="s">
        <v>133</v>
      </c>
      <c r="H721" s="11" t="s">
        <v>8803</v>
      </c>
    </row>
    <row r="722" spans="2:8" x14ac:dyDescent="0.25">
      <c r="B722" s="25" t="s">
        <v>8810</v>
      </c>
      <c r="C722" s="8" t="s">
        <v>7419</v>
      </c>
      <c r="D722" s="8" t="s">
        <v>7420</v>
      </c>
      <c r="E722" s="8" t="s">
        <v>7421</v>
      </c>
      <c r="F722" s="8" t="s">
        <v>136</v>
      </c>
      <c r="G722" s="25" t="s">
        <v>133</v>
      </c>
      <c r="H722" s="8" t="s">
        <v>8801</v>
      </c>
    </row>
    <row r="723" spans="2:8" x14ac:dyDescent="0.25">
      <c r="B723" s="26" t="s">
        <v>8810</v>
      </c>
      <c r="C723" s="11" t="s">
        <v>7392</v>
      </c>
      <c r="D723" s="11" t="s">
        <v>7393</v>
      </c>
      <c r="E723" s="11" t="s">
        <v>7394</v>
      </c>
      <c r="F723" s="11" t="s">
        <v>136</v>
      </c>
      <c r="G723" s="26" t="s">
        <v>133</v>
      </c>
      <c r="H723" s="11" t="s">
        <v>8805</v>
      </c>
    </row>
    <row r="724" spans="2:8" x14ac:dyDescent="0.25">
      <c r="B724" s="25" t="s">
        <v>8810</v>
      </c>
      <c r="C724" s="8" t="s">
        <v>7392</v>
      </c>
      <c r="D724" s="8" t="s">
        <v>7393</v>
      </c>
      <c r="E724" s="8" t="s">
        <v>7394</v>
      </c>
      <c r="F724" s="8" t="s">
        <v>136</v>
      </c>
      <c r="G724" s="25" t="s">
        <v>133</v>
      </c>
      <c r="H724" s="8" t="s">
        <v>8806</v>
      </c>
    </row>
    <row r="725" spans="2:8" x14ac:dyDescent="0.25">
      <c r="B725" s="26" t="s">
        <v>8810</v>
      </c>
      <c r="C725" s="11" t="s">
        <v>7392</v>
      </c>
      <c r="D725" s="11" t="s">
        <v>7393</v>
      </c>
      <c r="E725" s="11" t="s">
        <v>7394</v>
      </c>
      <c r="F725" s="11" t="s">
        <v>136</v>
      </c>
      <c r="G725" s="26" t="s">
        <v>133</v>
      </c>
      <c r="H725" s="11" t="s">
        <v>8808</v>
      </c>
    </row>
    <row r="726" spans="2:8" x14ac:dyDescent="0.25">
      <c r="B726" s="25" t="s">
        <v>8810</v>
      </c>
      <c r="C726" s="8" t="s">
        <v>7392</v>
      </c>
      <c r="D726" s="8" t="s">
        <v>7393</v>
      </c>
      <c r="E726" s="8" t="s">
        <v>7394</v>
      </c>
      <c r="F726" s="8" t="s">
        <v>136</v>
      </c>
      <c r="G726" s="25" t="s">
        <v>133</v>
      </c>
      <c r="H726" s="8" t="s">
        <v>8801</v>
      </c>
    </row>
    <row r="727" spans="2:8" x14ac:dyDescent="0.25">
      <c r="B727" s="26" t="s">
        <v>8810</v>
      </c>
      <c r="C727" s="11" t="s">
        <v>7494</v>
      </c>
      <c r="D727" s="11" t="s">
        <v>7495</v>
      </c>
      <c r="E727" s="11" t="s">
        <v>7496</v>
      </c>
      <c r="F727" s="11" t="s">
        <v>136</v>
      </c>
      <c r="G727" s="26" t="s">
        <v>133</v>
      </c>
      <c r="H727" s="11" t="s">
        <v>8805</v>
      </c>
    </row>
    <row r="728" spans="2:8" x14ac:dyDescent="0.25">
      <c r="B728" s="25" t="s">
        <v>8810</v>
      </c>
      <c r="C728" s="8" t="s">
        <v>7494</v>
      </c>
      <c r="D728" s="8" t="s">
        <v>7495</v>
      </c>
      <c r="E728" s="8" t="s">
        <v>7496</v>
      </c>
      <c r="F728" s="8" t="s">
        <v>136</v>
      </c>
      <c r="G728" s="25" t="s">
        <v>133</v>
      </c>
      <c r="H728" s="8" t="s">
        <v>8806</v>
      </c>
    </row>
    <row r="729" spans="2:8" x14ac:dyDescent="0.25">
      <c r="B729" s="26" t="s">
        <v>8810</v>
      </c>
      <c r="C729" s="11" t="s">
        <v>7494</v>
      </c>
      <c r="D729" s="11" t="s">
        <v>7495</v>
      </c>
      <c r="E729" s="11" t="s">
        <v>7496</v>
      </c>
      <c r="F729" s="11" t="s">
        <v>136</v>
      </c>
      <c r="G729" s="26" t="s">
        <v>133</v>
      </c>
      <c r="H729" s="11" t="s">
        <v>8803</v>
      </c>
    </row>
    <row r="730" spans="2:8" x14ac:dyDescent="0.25">
      <c r="B730" s="25" t="s">
        <v>8810</v>
      </c>
      <c r="C730" s="8" t="s">
        <v>7494</v>
      </c>
      <c r="D730" s="8" t="s">
        <v>7495</v>
      </c>
      <c r="E730" s="8" t="s">
        <v>7496</v>
      </c>
      <c r="F730" s="8" t="s">
        <v>136</v>
      </c>
      <c r="G730" s="25" t="s">
        <v>133</v>
      </c>
      <c r="H730" s="8" t="s">
        <v>8801</v>
      </c>
    </row>
    <row r="731" spans="2:8" x14ac:dyDescent="0.25">
      <c r="B731" s="26" t="s">
        <v>8810</v>
      </c>
      <c r="C731" s="11" t="s">
        <v>7425</v>
      </c>
      <c r="D731" s="11" t="s">
        <v>7426</v>
      </c>
      <c r="E731" s="11" t="s">
        <v>7427</v>
      </c>
      <c r="F731" s="11" t="s">
        <v>136</v>
      </c>
      <c r="G731" s="26" t="s">
        <v>133</v>
      </c>
      <c r="H731" s="11" t="s">
        <v>8805</v>
      </c>
    </row>
    <row r="732" spans="2:8" x14ac:dyDescent="0.25">
      <c r="B732" s="25" t="s">
        <v>8810</v>
      </c>
      <c r="C732" s="8" t="s">
        <v>7425</v>
      </c>
      <c r="D732" s="8" t="s">
        <v>7426</v>
      </c>
      <c r="E732" s="8" t="s">
        <v>7427</v>
      </c>
      <c r="F732" s="8" t="s">
        <v>136</v>
      </c>
      <c r="G732" s="25" t="s">
        <v>133</v>
      </c>
      <c r="H732" s="8" t="s">
        <v>8806</v>
      </c>
    </row>
    <row r="733" spans="2:8" x14ac:dyDescent="0.25">
      <c r="B733" s="26" t="s">
        <v>8810</v>
      </c>
      <c r="C733" s="11" t="s">
        <v>7425</v>
      </c>
      <c r="D733" s="11" t="s">
        <v>7426</v>
      </c>
      <c r="E733" s="11" t="s">
        <v>7427</v>
      </c>
      <c r="F733" s="11" t="s">
        <v>136</v>
      </c>
      <c r="G733" s="26" t="s">
        <v>133</v>
      </c>
      <c r="H733" s="11" t="s">
        <v>8803</v>
      </c>
    </row>
    <row r="734" spans="2:8" x14ac:dyDescent="0.25">
      <c r="B734" s="25" t="s">
        <v>8810</v>
      </c>
      <c r="C734" s="8" t="s">
        <v>7425</v>
      </c>
      <c r="D734" s="8" t="s">
        <v>7426</v>
      </c>
      <c r="E734" s="8" t="s">
        <v>7427</v>
      </c>
      <c r="F734" s="8" t="s">
        <v>136</v>
      </c>
      <c r="G734" s="25" t="s">
        <v>133</v>
      </c>
      <c r="H734" s="8" t="s">
        <v>8801</v>
      </c>
    </row>
    <row r="735" spans="2:8" x14ac:dyDescent="0.25">
      <c r="B735" s="26" t="s">
        <v>8810</v>
      </c>
      <c r="C735" s="11" t="s">
        <v>7446</v>
      </c>
      <c r="D735" s="11" t="s">
        <v>7447</v>
      </c>
      <c r="E735" s="11" t="s">
        <v>7448</v>
      </c>
      <c r="F735" s="11" t="s">
        <v>136</v>
      </c>
      <c r="G735" s="26" t="s">
        <v>133</v>
      </c>
      <c r="H735" s="11" t="s">
        <v>8805</v>
      </c>
    </row>
    <row r="736" spans="2:8" x14ac:dyDescent="0.25">
      <c r="B736" s="25" t="s">
        <v>8810</v>
      </c>
      <c r="C736" s="8" t="s">
        <v>7446</v>
      </c>
      <c r="D736" s="8" t="s">
        <v>7447</v>
      </c>
      <c r="E736" s="8" t="s">
        <v>7448</v>
      </c>
      <c r="F736" s="8" t="s">
        <v>136</v>
      </c>
      <c r="G736" s="25" t="s">
        <v>133</v>
      </c>
      <c r="H736" s="8" t="s">
        <v>8806</v>
      </c>
    </row>
    <row r="737" spans="2:8" x14ac:dyDescent="0.25">
      <c r="B737" s="26" t="s">
        <v>8810</v>
      </c>
      <c r="C737" s="11" t="s">
        <v>7446</v>
      </c>
      <c r="D737" s="11" t="s">
        <v>7447</v>
      </c>
      <c r="E737" s="11" t="s">
        <v>7448</v>
      </c>
      <c r="F737" s="11" t="s">
        <v>136</v>
      </c>
      <c r="G737" s="26" t="s">
        <v>133</v>
      </c>
      <c r="H737" s="11" t="s">
        <v>8801</v>
      </c>
    </row>
    <row r="738" spans="2:8" x14ac:dyDescent="0.25">
      <c r="B738" s="25" t="s">
        <v>8810</v>
      </c>
      <c r="C738" s="8" t="s">
        <v>7383</v>
      </c>
      <c r="D738" s="8" t="s">
        <v>7384</v>
      </c>
      <c r="E738" s="8" t="s">
        <v>7385</v>
      </c>
      <c r="F738" s="8" t="s">
        <v>129</v>
      </c>
      <c r="G738" s="25" t="s">
        <v>133</v>
      </c>
      <c r="H738" s="8" t="s">
        <v>8809</v>
      </c>
    </row>
    <row r="739" spans="2:8" x14ac:dyDescent="0.25">
      <c r="B739" s="26" t="s">
        <v>8810</v>
      </c>
      <c r="C739" s="11" t="s">
        <v>7383</v>
      </c>
      <c r="D739" s="11" t="s">
        <v>7384</v>
      </c>
      <c r="E739" s="11" t="s">
        <v>7385</v>
      </c>
      <c r="F739" s="11" t="s">
        <v>129</v>
      </c>
      <c r="G739" s="26" t="s">
        <v>133</v>
      </c>
      <c r="H739" s="11" t="s">
        <v>8806</v>
      </c>
    </row>
    <row r="740" spans="2:8" x14ac:dyDescent="0.25">
      <c r="B740" s="25" t="s">
        <v>8810</v>
      </c>
      <c r="C740" s="8" t="s">
        <v>7383</v>
      </c>
      <c r="D740" s="8" t="s">
        <v>7384</v>
      </c>
      <c r="E740" s="8" t="s">
        <v>7385</v>
      </c>
      <c r="F740" s="8" t="s">
        <v>129</v>
      </c>
      <c r="G740" s="25" t="s">
        <v>133</v>
      </c>
      <c r="H740" s="8" t="s">
        <v>8801</v>
      </c>
    </row>
    <row r="741" spans="2:8" x14ac:dyDescent="0.25">
      <c r="B741" s="26" t="s">
        <v>8810</v>
      </c>
      <c r="C741" s="11" t="s">
        <v>7407</v>
      </c>
      <c r="D741" s="11" t="s">
        <v>7408</v>
      </c>
      <c r="E741" s="11" t="s">
        <v>7409</v>
      </c>
      <c r="F741" s="11" t="s">
        <v>129</v>
      </c>
      <c r="G741" s="26" t="s">
        <v>133</v>
      </c>
      <c r="H741" s="11" t="s">
        <v>8809</v>
      </c>
    </row>
    <row r="742" spans="2:8" x14ac:dyDescent="0.25">
      <c r="B742" s="25" t="s">
        <v>8810</v>
      </c>
      <c r="C742" s="8" t="s">
        <v>7407</v>
      </c>
      <c r="D742" s="8" t="s">
        <v>7408</v>
      </c>
      <c r="E742" s="8" t="s">
        <v>7409</v>
      </c>
      <c r="F742" s="8" t="s">
        <v>129</v>
      </c>
      <c r="G742" s="25" t="s">
        <v>133</v>
      </c>
      <c r="H742" s="8" t="s">
        <v>8806</v>
      </c>
    </row>
    <row r="743" spans="2:8" x14ac:dyDescent="0.25">
      <c r="B743" s="26" t="s">
        <v>8810</v>
      </c>
      <c r="C743" s="11" t="s">
        <v>7407</v>
      </c>
      <c r="D743" s="11" t="s">
        <v>7408</v>
      </c>
      <c r="E743" s="11" t="s">
        <v>7409</v>
      </c>
      <c r="F743" s="11" t="s">
        <v>129</v>
      </c>
      <c r="G743" s="26" t="s">
        <v>133</v>
      </c>
      <c r="H743" s="11" t="s">
        <v>8801</v>
      </c>
    </row>
    <row r="744" spans="2:8" x14ac:dyDescent="0.25">
      <c r="B744" s="25" t="s">
        <v>8812</v>
      </c>
      <c r="C744" s="8" t="s">
        <v>7288</v>
      </c>
      <c r="D744" s="8" t="s">
        <v>7289</v>
      </c>
      <c r="E744" s="8" t="s">
        <v>7290</v>
      </c>
      <c r="F744" s="8" t="s">
        <v>600</v>
      </c>
      <c r="G744" s="25" t="s">
        <v>133</v>
      </c>
      <c r="H744" s="8" t="s">
        <v>8800</v>
      </c>
    </row>
    <row r="745" spans="2:8" x14ac:dyDescent="0.25">
      <c r="B745" s="26" t="s">
        <v>8812</v>
      </c>
      <c r="C745" s="11" t="s">
        <v>7288</v>
      </c>
      <c r="D745" s="11" t="s">
        <v>7289</v>
      </c>
      <c r="E745" s="11" t="s">
        <v>7345</v>
      </c>
      <c r="F745" s="11" t="s">
        <v>600</v>
      </c>
      <c r="G745" s="26" t="s">
        <v>718</v>
      </c>
      <c r="H745" s="11" t="s">
        <v>8800</v>
      </c>
    </row>
    <row r="746" spans="2:8" x14ac:dyDescent="0.25">
      <c r="B746" s="25" t="s">
        <v>8812</v>
      </c>
      <c r="C746" s="8" t="s">
        <v>7269</v>
      </c>
      <c r="D746" s="8" t="s">
        <v>7270</v>
      </c>
      <c r="E746" s="8" t="s">
        <v>7271</v>
      </c>
      <c r="F746" s="8" t="s">
        <v>600</v>
      </c>
      <c r="G746" s="25" t="s">
        <v>133</v>
      </c>
      <c r="H746" s="8" t="s">
        <v>8800</v>
      </c>
    </row>
    <row r="747" spans="2:8" x14ac:dyDescent="0.25">
      <c r="B747" s="26" t="s">
        <v>8812</v>
      </c>
      <c r="C747" s="11" t="s">
        <v>7269</v>
      </c>
      <c r="D747" s="11" t="s">
        <v>7270</v>
      </c>
      <c r="E747" s="11" t="s">
        <v>7344</v>
      </c>
      <c r="F747" s="11" t="s">
        <v>600</v>
      </c>
      <c r="G747" s="26" t="s">
        <v>718</v>
      </c>
      <c r="H747" s="11" t="s">
        <v>8800</v>
      </c>
    </row>
    <row r="748" spans="2:8" x14ac:dyDescent="0.25">
      <c r="B748" s="25" t="s">
        <v>8812</v>
      </c>
      <c r="C748" s="8" t="s">
        <v>6057</v>
      </c>
      <c r="D748" s="8" t="s">
        <v>6058</v>
      </c>
      <c r="E748" s="8" t="s">
        <v>7265</v>
      </c>
      <c r="F748" s="8" t="s">
        <v>600</v>
      </c>
      <c r="G748" s="25" t="s">
        <v>133</v>
      </c>
      <c r="H748" s="8" t="s">
        <v>8800</v>
      </c>
    </row>
    <row r="749" spans="2:8" x14ac:dyDescent="0.25">
      <c r="B749" s="26" t="s">
        <v>8812</v>
      </c>
      <c r="C749" s="11" t="s">
        <v>6057</v>
      </c>
      <c r="D749" s="11" t="s">
        <v>6058</v>
      </c>
      <c r="E749" s="11" t="s">
        <v>6059</v>
      </c>
      <c r="F749" s="11" t="s">
        <v>600</v>
      </c>
      <c r="G749" s="26" t="s">
        <v>718</v>
      </c>
      <c r="H749" s="11" t="s">
        <v>8800</v>
      </c>
    </row>
    <row r="750" spans="2:8" x14ac:dyDescent="0.25">
      <c r="B750" s="25" t="s">
        <v>8812</v>
      </c>
      <c r="C750" s="8" t="s">
        <v>7285</v>
      </c>
      <c r="D750" s="8" t="s">
        <v>7286</v>
      </c>
      <c r="E750" s="8" t="s">
        <v>7287</v>
      </c>
      <c r="F750" s="8" t="s">
        <v>600</v>
      </c>
      <c r="G750" s="25" t="s">
        <v>133</v>
      </c>
      <c r="H750" s="8" t="s">
        <v>8800</v>
      </c>
    </row>
    <row r="751" spans="2:8" x14ac:dyDescent="0.25">
      <c r="B751" s="26" t="s">
        <v>8812</v>
      </c>
      <c r="C751" s="11" t="s">
        <v>7323</v>
      </c>
      <c r="D751" s="11" t="s">
        <v>7324</v>
      </c>
      <c r="E751" s="11" t="s">
        <v>7343</v>
      </c>
      <c r="F751" s="11" t="s">
        <v>600</v>
      </c>
      <c r="G751" s="26" t="s">
        <v>133</v>
      </c>
      <c r="H751" s="11" t="s">
        <v>8800</v>
      </c>
    </row>
    <row r="752" spans="2:8" x14ac:dyDescent="0.25">
      <c r="B752" s="25" t="s">
        <v>8812</v>
      </c>
      <c r="C752" s="8" t="s">
        <v>7323</v>
      </c>
      <c r="D752" s="8" t="s">
        <v>7324</v>
      </c>
      <c r="E752" s="8" t="s">
        <v>7325</v>
      </c>
      <c r="F752" s="8" t="s">
        <v>600</v>
      </c>
      <c r="G752" s="25" t="s">
        <v>718</v>
      </c>
      <c r="H752" s="8" t="s">
        <v>8800</v>
      </c>
    </row>
    <row r="753" spans="2:8" x14ac:dyDescent="0.25">
      <c r="B753" s="26" t="s">
        <v>8812</v>
      </c>
      <c r="C753" s="11" t="s">
        <v>5354</v>
      </c>
      <c r="D753" s="11" t="s">
        <v>5355</v>
      </c>
      <c r="E753" s="11" t="s">
        <v>5356</v>
      </c>
      <c r="F753" s="11" t="s">
        <v>600</v>
      </c>
      <c r="G753" s="26" t="s">
        <v>133</v>
      </c>
      <c r="H753" s="11" t="s">
        <v>8800</v>
      </c>
    </row>
    <row r="754" spans="2:8" x14ac:dyDescent="0.25">
      <c r="B754" s="25" t="s">
        <v>8812</v>
      </c>
      <c r="C754" s="8" t="s">
        <v>5354</v>
      </c>
      <c r="D754" s="8" t="s">
        <v>5355</v>
      </c>
      <c r="E754" s="8" t="s">
        <v>7162</v>
      </c>
      <c r="F754" s="8" t="s">
        <v>600</v>
      </c>
      <c r="G754" s="25" t="s">
        <v>718</v>
      </c>
      <c r="H754" s="8" t="s">
        <v>8800</v>
      </c>
    </row>
    <row r="755" spans="2:8" x14ac:dyDescent="0.25">
      <c r="B755" s="26" t="s">
        <v>8812</v>
      </c>
      <c r="C755" s="11" t="s">
        <v>6961</v>
      </c>
      <c r="D755" s="11" t="s">
        <v>6962</v>
      </c>
      <c r="E755" s="11" t="s">
        <v>6963</v>
      </c>
      <c r="F755" s="11" t="s">
        <v>600</v>
      </c>
      <c r="G755" s="26" t="s">
        <v>133</v>
      </c>
      <c r="H755" s="11" t="s">
        <v>8800</v>
      </c>
    </row>
    <row r="756" spans="2:8" x14ac:dyDescent="0.25">
      <c r="B756" s="25" t="s">
        <v>8812</v>
      </c>
      <c r="C756" s="8" t="s">
        <v>5828</v>
      </c>
      <c r="D756" s="8" t="s">
        <v>5829</v>
      </c>
      <c r="E756" s="8" t="s">
        <v>5830</v>
      </c>
      <c r="F756" s="8" t="s">
        <v>600</v>
      </c>
      <c r="G756" s="25" t="s">
        <v>133</v>
      </c>
      <c r="H756" s="8" t="s">
        <v>8800</v>
      </c>
    </row>
    <row r="757" spans="2:8" x14ac:dyDescent="0.25">
      <c r="B757" s="26" t="s">
        <v>8812</v>
      </c>
      <c r="C757" s="11" t="s">
        <v>5828</v>
      </c>
      <c r="D757" s="11" t="s">
        <v>5829</v>
      </c>
      <c r="E757" s="11" t="s">
        <v>5830</v>
      </c>
      <c r="F757" s="11" t="s">
        <v>600</v>
      </c>
      <c r="G757" s="26" t="s">
        <v>133</v>
      </c>
      <c r="H757" s="11" t="s">
        <v>8801</v>
      </c>
    </row>
    <row r="758" spans="2:8" x14ac:dyDescent="0.25">
      <c r="B758" s="25" t="s">
        <v>8812</v>
      </c>
      <c r="C758" s="8" t="s">
        <v>5828</v>
      </c>
      <c r="D758" s="8" t="s">
        <v>5829</v>
      </c>
      <c r="E758" s="8" t="s">
        <v>6194</v>
      </c>
      <c r="F758" s="8" t="s">
        <v>600</v>
      </c>
      <c r="G758" s="25" t="s">
        <v>718</v>
      </c>
      <c r="H758" s="8" t="s">
        <v>8800</v>
      </c>
    </row>
    <row r="759" spans="2:8" x14ac:dyDescent="0.25">
      <c r="B759" s="26" t="s">
        <v>8812</v>
      </c>
      <c r="C759" s="11" t="s">
        <v>5828</v>
      </c>
      <c r="D759" s="11" t="s">
        <v>5829</v>
      </c>
      <c r="E759" s="11" t="s">
        <v>6194</v>
      </c>
      <c r="F759" s="11" t="s">
        <v>600</v>
      </c>
      <c r="G759" s="26" t="s">
        <v>718</v>
      </c>
      <c r="H759" s="11" t="s">
        <v>8801</v>
      </c>
    </row>
    <row r="760" spans="2:8" x14ac:dyDescent="0.25">
      <c r="B760" s="25" t="s">
        <v>8812</v>
      </c>
      <c r="C760" s="8" t="s">
        <v>4704</v>
      </c>
      <c r="D760" s="8" t="s">
        <v>4705</v>
      </c>
      <c r="E760" s="8" t="s">
        <v>4706</v>
      </c>
      <c r="F760" s="8" t="s">
        <v>600</v>
      </c>
      <c r="G760" s="25" t="s">
        <v>133</v>
      </c>
      <c r="H760" s="8" t="s">
        <v>8800</v>
      </c>
    </row>
    <row r="761" spans="2:8" x14ac:dyDescent="0.25">
      <c r="B761" s="26" t="s">
        <v>8812</v>
      </c>
      <c r="C761" s="11" t="s">
        <v>7272</v>
      </c>
      <c r="D761" s="11" t="s">
        <v>7273</v>
      </c>
      <c r="E761" s="11" t="s">
        <v>7274</v>
      </c>
      <c r="F761" s="11" t="s">
        <v>600</v>
      </c>
      <c r="G761" s="26" t="s">
        <v>133</v>
      </c>
      <c r="H761" s="11" t="s">
        <v>8800</v>
      </c>
    </row>
    <row r="762" spans="2:8" x14ac:dyDescent="0.25">
      <c r="B762" s="25" t="s">
        <v>8812</v>
      </c>
      <c r="C762" s="8" t="s">
        <v>7272</v>
      </c>
      <c r="D762" s="8" t="s">
        <v>7273</v>
      </c>
      <c r="E762" s="8" t="s">
        <v>7278</v>
      </c>
      <c r="F762" s="8" t="s">
        <v>600</v>
      </c>
      <c r="G762" s="25" t="s">
        <v>718</v>
      </c>
      <c r="H762" s="8" t="s">
        <v>8800</v>
      </c>
    </row>
    <row r="763" spans="2:8" x14ac:dyDescent="0.25">
      <c r="B763" s="26" t="s">
        <v>8812</v>
      </c>
      <c r="C763" s="11" t="s">
        <v>6917</v>
      </c>
      <c r="D763" s="11" t="s">
        <v>6918</v>
      </c>
      <c r="E763" s="11" t="s">
        <v>7083</v>
      </c>
      <c r="F763" s="11" t="s">
        <v>600</v>
      </c>
      <c r="G763" s="26" t="s">
        <v>133</v>
      </c>
      <c r="H763" s="11" t="s">
        <v>8800</v>
      </c>
    </row>
    <row r="764" spans="2:8" x14ac:dyDescent="0.25">
      <c r="B764" s="25" t="s">
        <v>8812</v>
      </c>
      <c r="C764" s="8" t="s">
        <v>6917</v>
      </c>
      <c r="D764" s="8" t="s">
        <v>6918</v>
      </c>
      <c r="E764" s="8" t="s">
        <v>6919</v>
      </c>
      <c r="F764" s="8" t="s">
        <v>600</v>
      </c>
      <c r="G764" s="25" t="s">
        <v>718</v>
      </c>
      <c r="H764" s="8" t="s">
        <v>8800</v>
      </c>
    </row>
    <row r="765" spans="2:8" x14ac:dyDescent="0.25">
      <c r="B765" s="26" t="s">
        <v>8812</v>
      </c>
      <c r="C765" s="11" t="s">
        <v>597</v>
      </c>
      <c r="D765" s="11" t="s">
        <v>598</v>
      </c>
      <c r="E765" s="11" t="s">
        <v>599</v>
      </c>
      <c r="F765" s="11" t="s">
        <v>600</v>
      </c>
      <c r="G765" s="26" t="s">
        <v>133</v>
      </c>
      <c r="H765" s="11" t="s">
        <v>8800</v>
      </c>
    </row>
    <row r="766" spans="2:8" x14ac:dyDescent="0.25">
      <c r="B766" s="25" t="s">
        <v>8812</v>
      </c>
      <c r="C766" s="8" t="s">
        <v>597</v>
      </c>
      <c r="D766" s="8" t="s">
        <v>598</v>
      </c>
      <c r="E766" s="8" t="s">
        <v>599</v>
      </c>
      <c r="F766" s="8" t="s">
        <v>600</v>
      </c>
      <c r="G766" s="25" t="s">
        <v>133</v>
      </c>
      <c r="H766" s="8" t="s">
        <v>8801</v>
      </c>
    </row>
    <row r="767" spans="2:8" x14ac:dyDescent="0.25">
      <c r="B767" s="26" t="s">
        <v>8812</v>
      </c>
      <c r="C767" s="11" t="s">
        <v>597</v>
      </c>
      <c r="D767" s="11" t="s">
        <v>598</v>
      </c>
      <c r="E767" s="11" t="s">
        <v>1927</v>
      </c>
      <c r="F767" s="11" t="s">
        <v>600</v>
      </c>
      <c r="G767" s="26" t="s">
        <v>718</v>
      </c>
      <c r="H767" s="11" t="s">
        <v>8800</v>
      </c>
    </row>
    <row r="768" spans="2:8" x14ac:dyDescent="0.25">
      <c r="B768" s="25" t="s">
        <v>8812</v>
      </c>
      <c r="C768" s="8" t="s">
        <v>597</v>
      </c>
      <c r="D768" s="8" t="s">
        <v>598</v>
      </c>
      <c r="E768" s="8" t="s">
        <v>1927</v>
      </c>
      <c r="F768" s="8" t="s">
        <v>600</v>
      </c>
      <c r="G768" s="25" t="s">
        <v>718</v>
      </c>
      <c r="H768" s="8" t="s">
        <v>8801</v>
      </c>
    </row>
    <row r="769" spans="2:8" x14ac:dyDescent="0.25">
      <c r="B769" s="26" t="s">
        <v>8812</v>
      </c>
      <c r="C769" s="11" t="s">
        <v>7336</v>
      </c>
      <c r="D769" s="11" t="s">
        <v>7337</v>
      </c>
      <c r="E769" s="11" t="s">
        <v>7342</v>
      </c>
      <c r="F769" s="11" t="s">
        <v>600</v>
      </c>
      <c r="G769" s="26" t="s">
        <v>133</v>
      </c>
      <c r="H769" s="11" t="s">
        <v>8800</v>
      </c>
    </row>
    <row r="770" spans="2:8" x14ac:dyDescent="0.25">
      <c r="B770" s="25" t="s">
        <v>8812</v>
      </c>
      <c r="C770" s="8" t="s">
        <v>7336</v>
      </c>
      <c r="D770" s="8" t="s">
        <v>7337</v>
      </c>
      <c r="E770" s="8" t="s">
        <v>7338</v>
      </c>
      <c r="F770" s="8" t="s">
        <v>600</v>
      </c>
      <c r="G770" s="25" t="s">
        <v>718</v>
      </c>
      <c r="H770" s="8" t="s">
        <v>8800</v>
      </c>
    </row>
    <row r="771" spans="2:8" x14ac:dyDescent="0.25">
      <c r="B771" s="26" t="s">
        <v>8812</v>
      </c>
      <c r="C771" s="11" t="s">
        <v>5795</v>
      </c>
      <c r="D771" s="11" t="s">
        <v>5796</v>
      </c>
      <c r="E771" s="11" t="s">
        <v>5797</v>
      </c>
      <c r="F771" s="11" t="s">
        <v>600</v>
      </c>
      <c r="G771" s="26" t="s">
        <v>133</v>
      </c>
      <c r="H771" s="11" t="s">
        <v>8800</v>
      </c>
    </row>
    <row r="772" spans="2:8" x14ac:dyDescent="0.25">
      <c r="B772" s="25" t="s">
        <v>8812</v>
      </c>
      <c r="C772" s="8" t="s">
        <v>5795</v>
      </c>
      <c r="D772" s="8" t="s">
        <v>5796</v>
      </c>
      <c r="E772" s="8" t="s">
        <v>7312</v>
      </c>
      <c r="F772" s="8" t="s">
        <v>600</v>
      </c>
      <c r="G772" s="25" t="s">
        <v>718</v>
      </c>
      <c r="H772" s="8" t="s">
        <v>8800</v>
      </c>
    </row>
    <row r="773" spans="2:8" x14ac:dyDescent="0.25">
      <c r="B773" s="26" t="s">
        <v>8812</v>
      </c>
      <c r="C773" s="11" t="s">
        <v>6453</v>
      </c>
      <c r="D773" s="11" t="s">
        <v>6454</v>
      </c>
      <c r="E773" s="11" t="s">
        <v>6455</v>
      </c>
      <c r="F773" s="11" t="s">
        <v>600</v>
      </c>
      <c r="G773" s="26" t="s">
        <v>133</v>
      </c>
      <c r="H773" s="11" t="s">
        <v>8800</v>
      </c>
    </row>
    <row r="774" spans="2:8" x14ac:dyDescent="0.25">
      <c r="B774" s="25" t="s">
        <v>8812</v>
      </c>
      <c r="C774" s="8" t="s">
        <v>6453</v>
      </c>
      <c r="D774" s="8" t="s">
        <v>6454</v>
      </c>
      <c r="E774" s="8" t="s">
        <v>7105</v>
      </c>
      <c r="F774" s="8" t="s">
        <v>600</v>
      </c>
      <c r="G774" s="25" t="s">
        <v>718</v>
      </c>
      <c r="H774" s="8" t="s">
        <v>8800</v>
      </c>
    </row>
    <row r="775" spans="2:8" x14ac:dyDescent="0.25">
      <c r="B775" s="26" t="s">
        <v>8812</v>
      </c>
      <c r="C775" s="11" t="s">
        <v>6333</v>
      </c>
      <c r="D775" s="11" t="s">
        <v>6334</v>
      </c>
      <c r="E775" s="11" t="s">
        <v>6335</v>
      </c>
      <c r="F775" s="11" t="s">
        <v>600</v>
      </c>
      <c r="G775" s="26" t="s">
        <v>133</v>
      </c>
      <c r="H775" s="11" t="s">
        <v>8800</v>
      </c>
    </row>
    <row r="776" spans="2:8" x14ac:dyDescent="0.25">
      <c r="B776" s="25" t="s">
        <v>8812</v>
      </c>
      <c r="C776" s="8" t="s">
        <v>6333</v>
      </c>
      <c r="D776" s="8" t="s">
        <v>6334</v>
      </c>
      <c r="E776" s="8" t="s">
        <v>7076</v>
      </c>
      <c r="F776" s="8" t="s">
        <v>600</v>
      </c>
      <c r="G776" s="25" t="s">
        <v>718</v>
      </c>
      <c r="H776" s="8" t="s">
        <v>8800</v>
      </c>
    </row>
    <row r="777" spans="2:8" x14ac:dyDescent="0.25">
      <c r="B777" s="26" t="s">
        <v>8812</v>
      </c>
      <c r="C777" s="11" t="s">
        <v>3886</v>
      </c>
      <c r="D777" s="11" t="s">
        <v>3887</v>
      </c>
      <c r="E777" s="11" t="s">
        <v>3888</v>
      </c>
      <c r="F777" s="11" t="s">
        <v>247</v>
      </c>
      <c r="G777" s="26" t="s">
        <v>133</v>
      </c>
      <c r="H777" s="11" t="s">
        <v>8805</v>
      </c>
    </row>
    <row r="778" spans="2:8" x14ac:dyDescent="0.25">
      <c r="B778" s="25" t="s">
        <v>8812</v>
      </c>
      <c r="C778" s="8" t="s">
        <v>3886</v>
      </c>
      <c r="D778" s="8" t="s">
        <v>3887</v>
      </c>
      <c r="E778" s="8" t="s">
        <v>3888</v>
      </c>
      <c r="F778" s="8" t="s">
        <v>247</v>
      </c>
      <c r="G778" s="25" t="s">
        <v>133</v>
      </c>
      <c r="H778" s="8" t="s">
        <v>8801</v>
      </c>
    </row>
    <row r="779" spans="2:8" x14ac:dyDescent="0.25">
      <c r="B779" s="26" t="s">
        <v>8812</v>
      </c>
      <c r="C779" s="11" t="s">
        <v>3803</v>
      </c>
      <c r="D779" s="11" t="s">
        <v>3804</v>
      </c>
      <c r="E779" s="11" t="s">
        <v>3805</v>
      </c>
      <c r="F779" s="11" t="s">
        <v>145</v>
      </c>
      <c r="G779" s="26" t="s">
        <v>133</v>
      </c>
      <c r="H779" s="11" t="s">
        <v>8806</v>
      </c>
    </row>
    <row r="780" spans="2:8" x14ac:dyDescent="0.25">
      <c r="B780" s="25" t="s">
        <v>8812</v>
      </c>
      <c r="C780" s="8" t="s">
        <v>3803</v>
      </c>
      <c r="D780" s="8" t="s">
        <v>3804</v>
      </c>
      <c r="E780" s="8" t="s">
        <v>3805</v>
      </c>
      <c r="F780" s="8" t="s">
        <v>145</v>
      </c>
      <c r="G780" s="25" t="s">
        <v>133</v>
      </c>
      <c r="H780" s="8" t="s">
        <v>8801</v>
      </c>
    </row>
    <row r="781" spans="2:8" x14ac:dyDescent="0.25">
      <c r="B781" s="26" t="s">
        <v>8812</v>
      </c>
      <c r="C781" s="11" t="s">
        <v>1328</v>
      </c>
      <c r="D781" s="11" t="s">
        <v>1329</v>
      </c>
      <c r="E781" s="11" t="s">
        <v>1330</v>
      </c>
      <c r="F781" s="11" t="s">
        <v>145</v>
      </c>
      <c r="G781" s="26" t="s">
        <v>133</v>
      </c>
      <c r="H781" s="11" t="s">
        <v>8802</v>
      </c>
    </row>
    <row r="782" spans="2:8" x14ac:dyDescent="0.25">
      <c r="B782" s="25" t="s">
        <v>8812</v>
      </c>
      <c r="C782" s="8" t="s">
        <v>1328</v>
      </c>
      <c r="D782" s="8" t="s">
        <v>1329</v>
      </c>
      <c r="E782" s="8" t="s">
        <v>1330</v>
      </c>
      <c r="F782" s="8" t="s">
        <v>145</v>
      </c>
      <c r="G782" s="25" t="s">
        <v>133</v>
      </c>
      <c r="H782" s="8" t="s">
        <v>8806</v>
      </c>
    </row>
    <row r="783" spans="2:8" x14ac:dyDescent="0.25">
      <c r="B783" s="26" t="s">
        <v>8812</v>
      </c>
      <c r="C783" s="11" t="s">
        <v>1328</v>
      </c>
      <c r="D783" s="11" t="s">
        <v>1329</v>
      </c>
      <c r="E783" s="11" t="s">
        <v>1330</v>
      </c>
      <c r="F783" s="11" t="s">
        <v>145</v>
      </c>
      <c r="G783" s="26" t="s">
        <v>133</v>
      </c>
      <c r="H783" s="11" t="s">
        <v>8801</v>
      </c>
    </row>
    <row r="784" spans="2:8" x14ac:dyDescent="0.25">
      <c r="B784" s="25" t="s">
        <v>8812</v>
      </c>
      <c r="C784" s="8" t="s">
        <v>1526</v>
      </c>
      <c r="D784" s="8" t="s">
        <v>1527</v>
      </c>
      <c r="E784" s="8" t="s">
        <v>1528</v>
      </c>
      <c r="F784" s="8" t="s">
        <v>145</v>
      </c>
      <c r="G784" s="25" t="s">
        <v>133</v>
      </c>
      <c r="H784" s="8" t="s">
        <v>8802</v>
      </c>
    </row>
    <row r="785" spans="2:8" x14ac:dyDescent="0.25">
      <c r="B785" s="26" t="s">
        <v>8812</v>
      </c>
      <c r="C785" s="11" t="s">
        <v>1526</v>
      </c>
      <c r="D785" s="11" t="s">
        <v>1527</v>
      </c>
      <c r="E785" s="11" t="s">
        <v>1528</v>
      </c>
      <c r="F785" s="11" t="s">
        <v>145</v>
      </c>
      <c r="G785" s="26" t="s">
        <v>133</v>
      </c>
      <c r="H785" s="11" t="s">
        <v>8806</v>
      </c>
    </row>
    <row r="786" spans="2:8" x14ac:dyDescent="0.25">
      <c r="B786" s="25" t="s">
        <v>8812</v>
      </c>
      <c r="C786" s="8" t="s">
        <v>1526</v>
      </c>
      <c r="D786" s="8" t="s">
        <v>1527</v>
      </c>
      <c r="E786" s="8" t="s">
        <v>1528</v>
      </c>
      <c r="F786" s="8" t="s">
        <v>145</v>
      </c>
      <c r="G786" s="25" t="s">
        <v>133</v>
      </c>
      <c r="H786" s="8" t="s">
        <v>8801</v>
      </c>
    </row>
    <row r="787" spans="2:8" x14ac:dyDescent="0.25">
      <c r="B787" s="26" t="s">
        <v>8812</v>
      </c>
      <c r="C787" s="11" t="s">
        <v>1900</v>
      </c>
      <c r="D787" s="11" t="s">
        <v>1901</v>
      </c>
      <c r="E787" s="11" t="s">
        <v>1902</v>
      </c>
      <c r="F787" s="11" t="s">
        <v>145</v>
      </c>
      <c r="G787" s="26" t="s">
        <v>133</v>
      </c>
      <c r="H787" s="11" t="s">
        <v>8800</v>
      </c>
    </row>
    <row r="788" spans="2:8" x14ac:dyDescent="0.25">
      <c r="B788" s="25" t="s">
        <v>8812</v>
      </c>
      <c r="C788" s="8" t="s">
        <v>1900</v>
      </c>
      <c r="D788" s="8" t="s">
        <v>1901</v>
      </c>
      <c r="E788" s="8" t="s">
        <v>1902</v>
      </c>
      <c r="F788" s="8" t="s">
        <v>145</v>
      </c>
      <c r="G788" s="25" t="s">
        <v>133</v>
      </c>
      <c r="H788" s="8" t="s">
        <v>8802</v>
      </c>
    </row>
    <row r="789" spans="2:8" x14ac:dyDescent="0.25">
      <c r="B789" s="26" t="s">
        <v>8812</v>
      </c>
      <c r="C789" s="11" t="s">
        <v>1900</v>
      </c>
      <c r="D789" s="11" t="s">
        <v>1901</v>
      </c>
      <c r="E789" s="11" t="s">
        <v>1902</v>
      </c>
      <c r="F789" s="11" t="s">
        <v>145</v>
      </c>
      <c r="G789" s="26" t="s">
        <v>133</v>
      </c>
      <c r="H789" s="11" t="s">
        <v>8806</v>
      </c>
    </row>
    <row r="790" spans="2:8" x14ac:dyDescent="0.25">
      <c r="B790" s="25" t="s">
        <v>8812</v>
      </c>
      <c r="C790" s="8" t="s">
        <v>1900</v>
      </c>
      <c r="D790" s="8" t="s">
        <v>1901</v>
      </c>
      <c r="E790" s="8" t="s">
        <v>1902</v>
      </c>
      <c r="F790" s="8" t="s">
        <v>145</v>
      </c>
      <c r="G790" s="25" t="s">
        <v>133</v>
      </c>
      <c r="H790" s="8" t="s">
        <v>8801</v>
      </c>
    </row>
    <row r="791" spans="2:8" x14ac:dyDescent="0.25">
      <c r="B791" s="26" t="s">
        <v>8812</v>
      </c>
      <c r="C791" s="11" t="s">
        <v>7232</v>
      </c>
      <c r="D791" s="11" t="s">
        <v>7233</v>
      </c>
      <c r="E791" s="11" t="s">
        <v>7234</v>
      </c>
      <c r="F791" s="11" t="s">
        <v>145</v>
      </c>
      <c r="G791" s="26" t="s">
        <v>133</v>
      </c>
      <c r="H791" s="11" t="s">
        <v>8802</v>
      </c>
    </row>
    <row r="792" spans="2:8" x14ac:dyDescent="0.25">
      <c r="B792" s="25" t="s">
        <v>8812</v>
      </c>
      <c r="C792" s="8" t="s">
        <v>7232</v>
      </c>
      <c r="D792" s="8" t="s">
        <v>7233</v>
      </c>
      <c r="E792" s="8" t="s">
        <v>7360</v>
      </c>
      <c r="F792" s="8" t="s">
        <v>145</v>
      </c>
      <c r="G792" s="25" t="s">
        <v>718</v>
      </c>
      <c r="H792" s="8" t="s">
        <v>8802</v>
      </c>
    </row>
    <row r="793" spans="2:8" x14ac:dyDescent="0.25">
      <c r="B793" s="26" t="s">
        <v>8812</v>
      </c>
      <c r="C793" s="11" t="s">
        <v>7303</v>
      </c>
      <c r="D793" s="11" t="s">
        <v>7304</v>
      </c>
      <c r="E793" s="11" t="s">
        <v>7305</v>
      </c>
      <c r="F793" s="11" t="s">
        <v>145</v>
      </c>
      <c r="G793" s="26" t="s">
        <v>133</v>
      </c>
      <c r="H793" s="11" t="s">
        <v>8809</v>
      </c>
    </row>
    <row r="794" spans="2:8" x14ac:dyDescent="0.25">
      <c r="B794" s="25" t="s">
        <v>8812</v>
      </c>
      <c r="C794" s="8" t="s">
        <v>7303</v>
      </c>
      <c r="D794" s="8" t="s">
        <v>7304</v>
      </c>
      <c r="E794" s="8" t="s">
        <v>7305</v>
      </c>
      <c r="F794" s="8" t="s">
        <v>145</v>
      </c>
      <c r="G794" s="25" t="s">
        <v>133</v>
      </c>
      <c r="H794" s="8" t="s">
        <v>8802</v>
      </c>
    </row>
    <row r="795" spans="2:8" x14ac:dyDescent="0.25">
      <c r="B795" s="26" t="s">
        <v>8812</v>
      </c>
      <c r="C795" s="11" t="s">
        <v>7303</v>
      </c>
      <c r="D795" s="11" t="s">
        <v>7304</v>
      </c>
      <c r="E795" s="11" t="s">
        <v>7368</v>
      </c>
      <c r="F795" s="11" t="s">
        <v>145</v>
      </c>
      <c r="G795" s="26" t="s">
        <v>718</v>
      </c>
      <c r="H795" s="11" t="s">
        <v>8809</v>
      </c>
    </row>
    <row r="796" spans="2:8" x14ac:dyDescent="0.25">
      <c r="B796" s="25" t="s">
        <v>8812</v>
      </c>
      <c r="C796" s="8" t="s">
        <v>7303</v>
      </c>
      <c r="D796" s="8" t="s">
        <v>7304</v>
      </c>
      <c r="E796" s="8" t="s">
        <v>7368</v>
      </c>
      <c r="F796" s="8" t="s">
        <v>145</v>
      </c>
      <c r="G796" s="25" t="s">
        <v>718</v>
      </c>
      <c r="H796" s="8" t="s">
        <v>8802</v>
      </c>
    </row>
    <row r="797" spans="2:8" x14ac:dyDescent="0.25">
      <c r="B797" s="26" t="s">
        <v>8812</v>
      </c>
      <c r="C797" s="11" t="s">
        <v>6599</v>
      </c>
      <c r="D797" s="11" t="s">
        <v>6600</v>
      </c>
      <c r="E797" s="11" t="s">
        <v>6601</v>
      </c>
      <c r="F797" s="11" t="s">
        <v>145</v>
      </c>
      <c r="G797" s="26" t="s">
        <v>133</v>
      </c>
      <c r="H797" s="11" t="s">
        <v>8802</v>
      </c>
    </row>
    <row r="798" spans="2:8" x14ac:dyDescent="0.25">
      <c r="B798" s="25" t="s">
        <v>8812</v>
      </c>
      <c r="C798" s="8" t="s">
        <v>6599</v>
      </c>
      <c r="D798" s="8" t="s">
        <v>6600</v>
      </c>
      <c r="E798" s="8" t="s">
        <v>6601</v>
      </c>
      <c r="F798" s="8" t="s">
        <v>145</v>
      </c>
      <c r="G798" s="25" t="s">
        <v>133</v>
      </c>
      <c r="H798" s="8" t="s">
        <v>8801</v>
      </c>
    </row>
    <row r="799" spans="2:8" x14ac:dyDescent="0.25">
      <c r="B799" s="26" t="s">
        <v>8812</v>
      </c>
      <c r="C799" s="11" t="s">
        <v>1921</v>
      </c>
      <c r="D799" s="11" t="s">
        <v>1922</v>
      </c>
      <c r="E799" s="11" t="s">
        <v>1923</v>
      </c>
      <c r="F799" s="11" t="s">
        <v>145</v>
      </c>
      <c r="G799" s="26" t="s">
        <v>133</v>
      </c>
      <c r="H799" s="11" t="s">
        <v>8802</v>
      </c>
    </row>
    <row r="800" spans="2:8" x14ac:dyDescent="0.25">
      <c r="B800" s="25" t="s">
        <v>8812</v>
      </c>
      <c r="C800" s="8" t="s">
        <v>1921</v>
      </c>
      <c r="D800" s="8" t="s">
        <v>1922</v>
      </c>
      <c r="E800" s="8" t="s">
        <v>1923</v>
      </c>
      <c r="F800" s="8" t="s">
        <v>145</v>
      </c>
      <c r="G800" s="25" t="s">
        <v>133</v>
      </c>
      <c r="H800" s="8" t="s">
        <v>8806</v>
      </c>
    </row>
    <row r="801" spans="2:8" x14ac:dyDescent="0.25">
      <c r="B801" s="26" t="s">
        <v>8812</v>
      </c>
      <c r="C801" s="11" t="s">
        <v>1921</v>
      </c>
      <c r="D801" s="11" t="s">
        <v>1922</v>
      </c>
      <c r="E801" s="11" t="s">
        <v>1923</v>
      </c>
      <c r="F801" s="11" t="s">
        <v>145</v>
      </c>
      <c r="G801" s="26" t="s">
        <v>133</v>
      </c>
      <c r="H801" s="11" t="s">
        <v>8801</v>
      </c>
    </row>
    <row r="802" spans="2:8" x14ac:dyDescent="0.25">
      <c r="B802" s="25" t="s">
        <v>8812</v>
      </c>
      <c r="C802" s="8" t="s">
        <v>3757</v>
      </c>
      <c r="D802" s="8" t="s">
        <v>3758</v>
      </c>
      <c r="E802" s="8" t="s">
        <v>3759</v>
      </c>
      <c r="F802" s="8" t="s">
        <v>145</v>
      </c>
      <c r="G802" s="25" t="s">
        <v>133</v>
      </c>
      <c r="H802" s="8" t="s">
        <v>8800</v>
      </c>
    </row>
    <row r="803" spans="2:8" x14ac:dyDescent="0.25">
      <c r="B803" s="26" t="s">
        <v>8812</v>
      </c>
      <c r="C803" s="11" t="s">
        <v>3757</v>
      </c>
      <c r="D803" s="11" t="s">
        <v>3758</v>
      </c>
      <c r="E803" s="11" t="s">
        <v>3759</v>
      </c>
      <c r="F803" s="11" t="s">
        <v>145</v>
      </c>
      <c r="G803" s="26" t="s">
        <v>133</v>
      </c>
      <c r="H803" s="11" t="s">
        <v>8802</v>
      </c>
    </row>
    <row r="804" spans="2:8" x14ac:dyDescent="0.25">
      <c r="B804" s="25" t="s">
        <v>8812</v>
      </c>
      <c r="C804" s="8" t="s">
        <v>3757</v>
      </c>
      <c r="D804" s="8" t="s">
        <v>3758</v>
      </c>
      <c r="E804" s="8" t="s">
        <v>3759</v>
      </c>
      <c r="F804" s="8" t="s">
        <v>145</v>
      </c>
      <c r="G804" s="25" t="s">
        <v>133</v>
      </c>
      <c r="H804" s="8" t="s">
        <v>8801</v>
      </c>
    </row>
    <row r="805" spans="2:8" x14ac:dyDescent="0.25">
      <c r="B805" s="26" t="s">
        <v>8812</v>
      </c>
      <c r="C805" s="11" t="s">
        <v>414</v>
      </c>
      <c r="D805" s="11" t="s">
        <v>415</v>
      </c>
      <c r="E805" s="11" t="s">
        <v>416</v>
      </c>
      <c r="F805" s="11" t="s">
        <v>145</v>
      </c>
      <c r="G805" s="26" t="s">
        <v>133</v>
      </c>
      <c r="H805" s="11" t="s">
        <v>8813</v>
      </c>
    </row>
    <row r="806" spans="2:8" x14ac:dyDescent="0.25">
      <c r="B806" s="25" t="s">
        <v>8812</v>
      </c>
      <c r="C806" s="8" t="s">
        <v>414</v>
      </c>
      <c r="D806" s="8" t="s">
        <v>415</v>
      </c>
      <c r="E806" s="8" t="s">
        <v>416</v>
      </c>
      <c r="F806" s="8" t="s">
        <v>145</v>
      </c>
      <c r="G806" s="25" t="s">
        <v>133</v>
      </c>
      <c r="H806" s="8" t="s">
        <v>8800</v>
      </c>
    </row>
    <row r="807" spans="2:8" x14ac:dyDescent="0.25">
      <c r="B807" s="26" t="s">
        <v>8812</v>
      </c>
      <c r="C807" s="11" t="s">
        <v>414</v>
      </c>
      <c r="D807" s="11" t="s">
        <v>415</v>
      </c>
      <c r="E807" s="11" t="s">
        <v>416</v>
      </c>
      <c r="F807" s="11" t="s">
        <v>145</v>
      </c>
      <c r="G807" s="26" t="s">
        <v>133</v>
      </c>
      <c r="H807" s="11" t="s">
        <v>8802</v>
      </c>
    </row>
    <row r="808" spans="2:8" x14ac:dyDescent="0.25">
      <c r="B808" s="25" t="s">
        <v>8812</v>
      </c>
      <c r="C808" s="8" t="s">
        <v>414</v>
      </c>
      <c r="D808" s="8" t="s">
        <v>415</v>
      </c>
      <c r="E808" s="8" t="s">
        <v>416</v>
      </c>
      <c r="F808" s="8" t="s">
        <v>145</v>
      </c>
      <c r="G808" s="25" t="s">
        <v>133</v>
      </c>
      <c r="H808" s="8" t="s">
        <v>8806</v>
      </c>
    </row>
    <row r="809" spans="2:8" x14ac:dyDescent="0.25">
      <c r="B809" s="26" t="s">
        <v>8812</v>
      </c>
      <c r="C809" s="11" t="s">
        <v>414</v>
      </c>
      <c r="D809" s="11" t="s">
        <v>415</v>
      </c>
      <c r="E809" s="11" t="s">
        <v>416</v>
      </c>
      <c r="F809" s="11" t="s">
        <v>145</v>
      </c>
      <c r="G809" s="26" t="s">
        <v>133</v>
      </c>
      <c r="H809" s="11" t="s">
        <v>8803</v>
      </c>
    </row>
    <row r="810" spans="2:8" x14ac:dyDescent="0.25">
      <c r="B810" s="25" t="s">
        <v>8812</v>
      </c>
      <c r="C810" s="8" t="s">
        <v>414</v>
      </c>
      <c r="D810" s="8" t="s">
        <v>415</v>
      </c>
      <c r="E810" s="8" t="s">
        <v>416</v>
      </c>
      <c r="F810" s="8" t="s">
        <v>145</v>
      </c>
      <c r="G810" s="25" t="s">
        <v>133</v>
      </c>
      <c r="H810" s="8" t="s">
        <v>8801</v>
      </c>
    </row>
    <row r="811" spans="2:8" x14ac:dyDescent="0.25">
      <c r="B811" s="26" t="s">
        <v>8812</v>
      </c>
      <c r="C811" s="11" t="s">
        <v>1634</v>
      </c>
      <c r="D811" s="11" t="s">
        <v>1635</v>
      </c>
      <c r="E811" s="11" t="s">
        <v>1636</v>
      </c>
      <c r="F811" s="11" t="s">
        <v>145</v>
      </c>
      <c r="G811" s="26" t="s">
        <v>133</v>
      </c>
      <c r="H811" s="11" t="s">
        <v>8809</v>
      </c>
    </row>
    <row r="812" spans="2:8" x14ac:dyDescent="0.25">
      <c r="B812" s="25" t="s">
        <v>8812</v>
      </c>
      <c r="C812" s="8" t="s">
        <v>1634</v>
      </c>
      <c r="D812" s="8" t="s">
        <v>1635</v>
      </c>
      <c r="E812" s="8" t="s">
        <v>1636</v>
      </c>
      <c r="F812" s="8" t="s">
        <v>145</v>
      </c>
      <c r="G812" s="25" t="s">
        <v>133</v>
      </c>
      <c r="H812" s="8" t="s">
        <v>8802</v>
      </c>
    </row>
    <row r="813" spans="2:8" x14ac:dyDescent="0.25">
      <c r="B813" s="26" t="s">
        <v>8812</v>
      </c>
      <c r="C813" s="11" t="s">
        <v>1634</v>
      </c>
      <c r="D813" s="11" t="s">
        <v>1635</v>
      </c>
      <c r="E813" s="11" t="s">
        <v>1636</v>
      </c>
      <c r="F813" s="11" t="s">
        <v>145</v>
      </c>
      <c r="G813" s="26" t="s">
        <v>133</v>
      </c>
      <c r="H813" s="11" t="s">
        <v>8801</v>
      </c>
    </row>
    <row r="814" spans="2:8" x14ac:dyDescent="0.25">
      <c r="B814" s="25" t="s">
        <v>8812</v>
      </c>
      <c r="C814" s="8" t="s">
        <v>531</v>
      </c>
      <c r="D814" s="8" t="s">
        <v>532</v>
      </c>
      <c r="E814" s="8" t="s">
        <v>533</v>
      </c>
      <c r="F814" s="8" t="s">
        <v>145</v>
      </c>
      <c r="G814" s="25" t="s">
        <v>133</v>
      </c>
      <c r="H814" s="8" t="s">
        <v>8805</v>
      </c>
    </row>
    <row r="815" spans="2:8" x14ac:dyDescent="0.25">
      <c r="B815" s="26" t="s">
        <v>8812</v>
      </c>
      <c r="C815" s="11" t="s">
        <v>531</v>
      </c>
      <c r="D815" s="11" t="s">
        <v>532</v>
      </c>
      <c r="E815" s="11" t="s">
        <v>533</v>
      </c>
      <c r="F815" s="11" t="s">
        <v>145</v>
      </c>
      <c r="G815" s="26" t="s">
        <v>133</v>
      </c>
      <c r="H815" s="11" t="s">
        <v>8802</v>
      </c>
    </row>
    <row r="816" spans="2:8" x14ac:dyDescent="0.25">
      <c r="B816" s="25" t="s">
        <v>8812</v>
      </c>
      <c r="C816" s="8" t="s">
        <v>531</v>
      </c>
      <c r="D816" s="8" t="s">
        <v>532</v>
      </c>
      <c r="E816" s="8" t="s">
        <v>533</v>
      </c>
      <c r="F816" s="8" t="s">
        <v>145</v>
      </c>
      <c r="G816" s="25" t="s">
        <v>133</v>
      </c>
      <c r="H816" s="8" t="s">
        <v>8806</v>
      </c>
    </row>
    <row r="817" spans="2:8" x14ac:dyDescent="0.25">
      <c r="B817" s="26" t="s">
        <v>8812</v>
      </c>
      <c r="C817" s="11" t="s">
        <v>3725</v>
      </c>
      <c r="D817" s="11" t="s">
        <v>3726</v>
      </c>
      <c r="E817" s="11" t="s">
        <v>3727</v>
      </c>
      <c r="F817" s="11" t="s">
        <v>145</v>
      </c>
      <c r="G817" s="26" t="s">
        <v>133</v>
      </c>
      <c r="H817" s="11" t="s">
        <v>8809</v>
      </c>
    </row>
    <row r="818" spans="2:8" x14ac:dyDescent="0.25">
      <c r="B818" s="25" t="s">
        <v>8812</v>
      </c>
      <c r="C818" s="8" t="s">
        <v>3725</v>
      </c>
      <c r="D818" s="8" t="s">
        <v>3726</v>
      </c>
      <c r="E818" s="8" t="s">
        <v>3727</v>
      </c>
      <c r="F818" s="8" t="s">
        <v>145</v>
      </c>
      <c r="G818" s="25" t="s">
        <v>133</v>
      </c>
      <c r="H818" s="8" t="s">
        <v>8802</v>
      </c>
    </row>
    <row r="819" spans="2:8" x14ac:dyDescent="0.25">
      <c r="B819" s="26" t="s">
        <v>8812</v>
      </c>
      <c r="C819" s="11" t="s">
        <v>2146</v>
      </c>
      <c r="D819" s="11" t="s">
        <v>2147</v>
      </c>
      <c r="E819" s="11" t="s">
        <v>2148</v>
      </c>
      <c r="F819" s="11" t="s">
        <v>145</v>
      </c>
      <c r="G819" s="26" t="s">
        <v>133</v>
      </c>
      <c r="H819" s="11" t="s">
        <v>8802</v>
      </c>
    </row>
    <row r="820" spans="2:8" x14ac:dyDescent="0.25">
      <c r="B820" s="25" t="s">
        <v>8812</v>
      </c>
      <c r="C820" s="8" t="s">
        <v>2146</v>
      </c>
      <c r="D820" s="8" t="s">
        <v>2147</v>
      </c>
      <c r="E820" s="8" t="s">
        <v>2148</v>
      </c>
      <c r="F820" s="8" t="s">
        <v>145</v>
      </c>
      <c r="G820" s="25" t="s">
        <v>133</v>
      </c>
      <c r="H820" s="8" t="s">
        <v>8801</v>
      </c>
    </row>
    <row r="821" spans="2:8" x14ac:dyDescent="0.25">
      <c r="B821" s="26" t="s">
        <v>8812</v>
      </c>
      <c r="C821" s="11" t="s">
        <v>3850</v>
      </c>
      <c r="D821" s="11" t="s">
        <v>3851</v>
      </c>
      <c r="E821" s="11" t="s">
        <v>3852</v>
      </c>
      <c r="F821" s="11" t="s">
        <v>145</v>
      </c>
      <c r="G821" s="26" t="s">
        <v>133</v>
      </c>
      <c r="H821" s="11" t="s">
        <v>8802</v>
      </c>
    </row>
    <row r="822" spans="2:8" x14ac:dyDescent="0.25">
      <c r="B822" s="25" t="s">
        <v>8812</v>
      </c>
      <c r="C822" s="8" t="s">
        <v>3850</v>
      </c>
      <c r="D822" s="8" t="s">
        <v>3851</v>
      </c>
      <c r="E822" s="8" t="s">
        <v>3852</v>
      </c>
      <c r="F822" s="8" t="s">
        <v>145</v>
      </c>
      <c r="G822" s="25" t="s">
        <v>133</v>
      </c>
      <c r="H822" s="8" t="s">
        <v>8801</v>
      </c>
    </row>
    <row r="823" spans="2:8" x14ac:dyDescent="0.25">
      <c r="B823" s="26" t="s">
        <v>8812</v>
      </c>
      <c r="C823" s="11" t="s">
        <v>2269</v>
      </c>
      <c r="D823" s="11" t="s">
        <v>2270</v>
      </c>
      <c r="E823" s="11" t="s">
        <v>2271</v>
      </c>
      <c r="F823" s="11" t="s">
        <v>145</v>
      </c>
      <c r="G823" s="26" t="s">
        <v>133</v>
      </c>
      <c r="H823" s="11" t="s">
        <v>8802</v>
      </c>
    </row>
    <row r="824" spans="2:8" x14ac:dyDescent="0.25">
      <c r="B824" s="25" t="s">
        <v>8812</v>
      </c>
      <c r="C824" s="8" t="s">
        <v>2269</v>
      </c>
      <c r="D824" s="8" t="s">
        <v>2270</v>
      </c>
      <c r="E824" s="8" t="s">
        <v>2271</v>
      </c>
      <c r="F824" s="8" t="s">
        <v>145</v>
      </c>
      <c r="G824" s="25" t="s">
        <v>133</v>
      </c>
      <c r="H824" s="8" t="s">
        <v>8806</v>
      </c>
    </row>
    <row r="825" spans="2:8" x14ac:dyDescent="0.25">
      <c r="B825" s="26" t="s">
        <v>8812</v>
      </c>
      <c r="C825" s="11" t="s">
        <v>2269</v>
      </c>
      <c r="D825" s="11" t="s">
        <v>2270</v>
      </c>
      <c r="E825" s="11" t="s">
        <v>2271</v>
      </c>
      <c r="F825" s="11" t="s">
        <v>145</v>
      </c>
      <c r="G825" s="26" t="s">
        <v>133</v>
      </c>
      <c r="H825" s="11" t="s">
        <v>8801</v>
      </c>
    </row>
    <row r="826" spans="2:8" x14ac:dyDescent="0.25">
      <c r="B826" s="25" t="s">
        <v>8812</v>
      </c>
      <c r="C826" s="8" t="s">
        <v>785</v>
      </c>
      <c r="D826" s="8" t="s">
        <v>786</v>
      </c>
      <c r="E826" s="8" t="s">
        <v>787</v>
      </c>
      <c r="F826" s="8" t="s">
        <v>145</v>
      </c>
      <c r="G826" s="25" t="s">
        <v>133</v>
      </c>
      <c r="H826" s="8" t="s">
        <v>8800</v>
      </c>
    </row>
    <row r="827" spans="2:8" x14ac:dyDescent="0.25">
      <c r="B827" s="26" t="s">
        <v>8812</v>
      </c>
      <c r="C827" s="11" t="s">
        <v>785</v>
      </c>
      <c r="D827" s="11" t="s">
        <v>786</v>
      </c>
      <c r="E827" s="11" t="s">
        <v>787</v>
      </c>
      <c r="F827" s="11" t="s">
        <v>145</v>
      </c>
      <c r="G827" s="26" t="s">
        <v>133</v>
      </c>
      <c r="H827" s="11" t="s">
        <v>8802</v>
      </c>
    </row>
    <row r="828" spans="2:8" x14ac:dyDescent="0.25">
      <c r="B828" s="25" t="s">
        <v>8812</v>
      </c>
      <c r="C828" s="8" t="s">
        <v>785</v>
      </c>
      <c r="D828" s="8" t="s">
        <v>786</v>
      </c>
      <c r="E828" s="8" t="s">
        <v>787</v>
      </c>
      <c r="F828" s="8" t="s">
        <v>145</v>
      </c>
      <c r="G828" s="25" t="s">
        <v>133</v>
      </c>
      <c r="H828" s="8" t="s">
        <v>8806</v>
      </c>
    </row>
    <row r="829" spans="2:8" x14ac:dyDescent="0.25">
      <c r="B829" s="26" t="s">
        <v>8812</v>
      </c>
      <c r="C829" s="11" t="s">
        <v>785</v>
      </c>
      <c r="D829" s="11" t="s">
        <v>786</v>
      </c>
      <c r="E829" s="11" t="s">
        <v>787</v>
      </c>
      <c r="F829" s="11" t="s">
        <v>145</v>
      </c>
      <c r="G829" s="26" t="s">
        <v>133</v>
      </c>
      <c r="H829" s="11" t="s">
        <v>8801</v>
      </c>
    </row>
    <row r="830" spans="2:8" x14ac:dyDescent="0.25">
      <c r="B830" s="25" t="s">
        <v>8812</v>
      </c>
      <c r="C830" s="8" t="s">
        <v>1891</v>
      </c>
      <c r="D830" s="8" t="s">
        <v>1892</v>
      </c>
      <c r="E830" s="8" t="s">
        <v>1893</v>
      </c>
      <c r="F830" s="8" t="s">
        <v>145</v>
      </c>
      <c r="G830" s="25" t="s">
        <v>133</v>
      </c>
      <c r="H830" s="8" t="s">
        <v>8802</v>
      </c>
    </row>
    <row r="831" spans="2:8" x14ac:dyDescent="0.25">
      <c r="B831" s="26" t="s">
        <v>8812</v>
      </c>
      <c r="C831" s="11" t="s">
        <v>1891</v>
      </c>
      <c r="D831" s="11" t="s">
        <v>1892</v>
      </c>
      <c r="E831" s="11" t="s">
        <v>1893</v>
      </c>
      <c r="F831" s="11" t="s">
        <v>145</v>
      </c>
      <c r="G831" s="26" t="s">
        <v>133</v>
      </c>
      <c r="H831" s="11" t="s">
        <v>8801</v>
      </c>
    </row>
    <row r="832" spans="2:8" x14ac:dyDescent="0.25">
      <c r="B832" s="25" t="s">
        <v>8812</v>
      </c>
      <c r="C832" s="8" t="s">
        <v>278</v>
      </c>
      <c r="D832" s="8" t="s">
        <v>279</v>
      </c>
      <c r="E832" s="8" t="s">
        <v>280</v>
      </c>
      <c r="F832" s="8" t="s">
        <v>145</v>
      </c>
      <c r="G832" s="25" t="s">
        <v>133</v>
      </c>
      <c r="H832" s="8" t="s">
        <v>8800</v>
      </c>
    </row>
    <row r="833" spans="2:8" x14ac:dyDescent="0.25">
      <c r="B833" s="26" t="s">
        <v>8812</v>
      </c>
      <c r="C833" s="11" t="s">
        <v>278</v>
      </c>
      <c r="D833" s="11" t="s">
        <v>279</v>
      </c>
      <c r="E833" s="11" t="s">
        <v>280</v>
      </c>
      <c r="F833" s="11" t="s">
        <v>145</v>
      </c>
      <c r="G833" s="26" t="s">
        <v>133</v>
      </c>
      <c r="H833" s="11" t="s">
        <v>8802</v>
      </c>
    </row>
    <row r="834" spans="2:8" x14ac:dyDescent="0.25">
      <c r="B834" s="25" t="s">
        <v>8812</v>
      </c>
      <c r="C834" s="8" t="s">
        <v>278</v>
      </c>
      <c r="D834" s="8" t="s">
        <v>279</v>
      </c>
      <c r="E834" s="8" t="s">
        <v>280</v>
      </c>
      <c r="F834" s="8" t="s">
        <v>145</v>
      </c>
      <c r="G834" s="25" t="s">
        <v>133</v>
      </c>
      <c r="H834" s="8" t="s">
        <v>8806</v>
      </c>
    </row>
    <row r="835" spans="2:8" x14ac:dyDescent="0.25">
      <c r="B835" s="26" t="s">
        <v>8812</v>
      </c>
      <c r="C835" s="11" t="s">
        <v>278</v>
      </c>
      <c r="D835" s="11" t="s">
        <v>279</v>
      </c>
      <c r="E835" s="11" t="s">
        <v>280</v>
      </c>
      <c r="F835" s="11" t="s">
        <v>145</v>
      </c>
      <c r="G835" s="26" t="s">
        <v>133</v>
      </c>
      <c r="H835" s="11" t="s">
        <v>8801</v>
      </c>
    </row>
    <row r="836" spans="2:8" x14ac:dyDescent="0.25">
      <c r="B836" s="25" t="s">
        <v>8812</v>
      </c>
      <c r="C836" s="8" t="s">
        <v>2899</v>
      </c>
      <c r="D836" s="8" t="s">
        <v>2900</v>
      </c>
      <c r="E836" s="8" t="s">
        <v>2901</v>
      </c>
      <c r="F836" s="8" t="s">
        <v>145</v>
      </c>
      <c r="G836" s="25" t="s">
        <v>133</v>
      </c>
      <c r="H836" s="8" t="s">
        <v>8800</v>
      </c>
    </row>
    <row r="837" spans="2:8" x14ac:dyDescent="0.25">
      <c r="B837" s="26" t="s">
        <v>8812</v>
      </c>
      <c r="C837" s="11" t="s">
        <v>2899</v>
      </c>
      <c r="D837" s="11" t="s">
        <v>2900</v>
      </c>
      <c r="E837" s="11" t="s">
        <v>2901</v>
      </c>
      <c r="F837" s="11" t="s">
        <v>145</v>
      </c>
      <c r="G837" s="26" t="s">
        <v>133</v>
      </c>
      <c r="H837" s="11" t="s">
        <v>8806</v>
      </c>
    </row>
    <row r="838" spans="2:8" x14ac:dyDescent="0.25">
      <c r="B838" s="25" t="s">
        <v>8812</v>
      </c>
      <c r="C838" s="8" t="s">
        <v>2899</v>
      </c>
      <c r="D838" s="8" t="s">
        <v>2900</v>
      </c>
      <c r="E838" s="8" t="s">
        <v>2901</v>
      </c>
      <c r="F838" s="8" t="s">
        <v>145</v>
      </c>
      <c r="G838" s="25" t="s">
        <v>133</v>
      </c>
      <c r="H838" s="8" t="s">
        <v>8801</v>
      </c>
    </row>
    <row r="839" spans="2:8" x14ac:dyDescent="0.25">
      <c r="B839" s="26" t="s">
        <v>8812</v>
      </c>
      <c r="C839" s="11" t="s">
        <v>1427</v>
      </c>
      <c r="D839" s="11" t="s">
        <v>1428</v>
      </c>
      <c r="E839" s="11" t="s">
        <v>1429</v>
      </c>
      <c r="F839" s="11" t="s">
        <v>145</v>
      </c>
      <c r="G839" s="26" t="s">
        <v>133</v>
      </c>
      <c r="H839" s="11" t="s">
        <v>8800</v>
      </c>
    </row>
    <row r="840" spans="2:8" x14ac:dyDescent="0.25">
      <c r="B840" s="25" t="s">
        <v>8812</v>
      </c>
      <c r="C840" s="8" t="s">
        <v>1427</v>
      </c>
      <c r="D840" s="8" t="s">
        <v>1428</v>
      </c>
      <c r="E840" s="8" t="s">
        <v>1429</v>
      </c>
      <c r="F840" s="8" t="s">
        <v>145</v>
      </c>
      <c r="G840" s="25" t="s">
        <v>133</v>
      </c>
      <c r="H840" s="8" t="s">
        <v>8801</v>
      </c>
    </row>
    <row r="841" spans="2:8" x14ac:dyDescent="0.25">
      <c r="B841" s="26" t="s">
        <v>8812</v>
      </c>
      <c r="C841" s="11" t="s">
        <v>1122</v>
      </c>
      <c r="D841" s="11" t="s">
        <v>1123</v>
      </c>
      <c r="E841" s="11" t="s">
        <v>1124</v>
      </c>
      <c r="F841" s="11" t="s">
        <v>145</v>
      </c>
      <c r="G841" s="26" t="s">
        <v>133</v>
      </c>
      <c r="H841" s="11" t="s">
        <v>8800</v>
      </c>
    </row>
    <row r="842" spans="2:8" x14ac:dyDescent="0.25">
      <c r="B842" s="25" t="s">
        <v>8812</v>
      </c>
      <c r="C842" s="8" t="s">
        <v>1122</v>
      </c>
      <c r="D842" s="8" t="s">
        <v>1123</v>
      </c>
      <c r="E842" s="8" t="s">
        <v>1124</v>
      </c>
      <c r="F842" s="8" t="s">
        <v>145</v>
      </c>
      <c r="G842" s="25" t="s">
        <v>133</v>
      </c>
      <c r="H842" s="8" t="s">
        <v>8806</v>
      </c>
    </row>
    <row r="843" spans="2:8" x14ac:dyDescent="0.25">
      <c r="B843" s="26" t="s">
        <v>8812</v>
      </c>
      <c r="C843" s="11" t="s">
        <v>1122</v>
      </c>
      <c r="D843" s="11" t="s">
        <v>1123</v>
      </c>
      <c r="E843" s="11" t="s">
        <v>1124</v>
      </c>
      <c r="F843" s="11" t="s">
        <v>145</v>
      </c>
      <c r="G843" s="26" t="s">
        <v>133</v>
      </c>
      <c r="H843" s="11" t="s">
        <v>8801</v>
      </c>
    </row>
    <row r="844" spans="2:8" x14ac:dyDescent="0.25">
      <c r="B844" s="25" t="s">
        <v>8812</v>
      </c>
      <c r="C844" s="8" t="s">
        <v>2980</v>
      </c>
      <c r="D844" s="8" t="s">
        <v>2981</v>
      </c>
      <c r="E844" s="8" t="s">
        <v>2982</v>
      </c>
      <c r="F844" s="8" t="s">
        <v>145</v>
      </c>
      <c r="G844" s="25" t="s">
        <v>133</v>
      </c>
      <c r="H844" s="8" t="s">
        <v>8805</v>
      </c>
    </row>
    <row r="845" spans="2:8" x14ac:dyDescent="0.25">
      <c r="B845" s="26" t="s">
        <v>8812</v>
      </c>
      <c r="C845" s="11" t="s">
        <v>2980</v>
      </c>
      <c r="D845" s="11" t="s">
        <v>2981</v>
      </c>
      <c r="E845" s="11" t="s">
        <v>2982</v>
      </c>
      <c r="F845" s="11" t="s">
        <v>145</v>
      </c>
      <c r="G845" s="26" t="s">
        <v>133</v>
      </c>
      <c r="H845" s="11" t="s">
        <v>8802</v>
      </c>
    </row>
    <row r="846" spans="2:8" x14ac:dyDescent="0.25">
      <c r="B846" s="25" t="s">
        <v>8812</v>
      </c>
      <c r="C846" s="8" t="s">
        <v>2980</v>
      </c>
      <c r="D846" s="8" t="s">
        <v>2981</v>
      </c>
      <c r="E846" s="8" t="s">
        <v>2982</v>
      </c>
      <c r="F846" s="8" t="s">
        <v>145</v>
      </c>
      <c r="G846" s="25" t="s">
        <v>133</v>
      </c>
      <c r="H846" s="8" t="s">
        <v>8801</v>
      </c>
    </row>
    <row r="847" spans="2:8" x14ac:dyDescent="0.25">
      <c r="B847" s="26" t="s">
        <v>8812</v>
      </c>
      <c r="C847" s="11" t="s">
        <v>4297</v>
      </c>
      <c r="D847" s="11" t="s">
        <v>4298</v>
      </c>
      <c r="E847" s="11" t="s">
        <v>4299</v>
      </c>
      <c r="F847" s="11" t="s">
        <v>145</v>
      </c>
      <c r="G847" s="26" t="s">
        <v>133</v>
      </c>
      <c r="H847" s="11" t="s">
        <v>8805</v>
      </c>
    </row>
    <row r="848" spans="2:8" x14ac:dyDescent="0.25">
      <c r="B848" s="25" t="s">
        <v>8812</v>
      </c>
      <c r="C848" s="8" t="s">
        <v>4297</v>
      </c>
      <c r="D848" s="8" t="s">
        <v>4298</v>
      </c>
      <c r="E848" s="8" t="s">
        <v>4299</v>
      </c>
      <c r="F848" s="8" t="s">
        <v>145</v>
      </c>
      <c r="G848" s="25" t="s">
        <v>133</v>
      </c>
      <c r="H848" s="8" t="s">
        <v>8802</v>
      </c>
    </row>
    <row r="849" spans="2:8" x14ac:dyDescent="0.25">
      <c r="B849" s="26" t="s">
        <v>8812</v>
      </c>
      <c r="C849" s="11" t="s">
        <v>4297</v>
      </c>
      <c r="D849" s="11" t="s">
        <v>4298</v>
      </c>
      <c r="E849" s="11" t="s">
        <v>4299</v>
      </c>
      <c r="F849" s="11" t="s">
        <v>145</v>
      </c>
      <c r="G849" s="26" t="s">
        <v>133</v>
      </c>
      <c r="H849" s="11" t="s">
        <v>8801</v>
      </c>
    </row>
    <row r="850" spans="2:8" x14ac:dyDescent="0.25">
      <c r="B850" s="25" t="s">
        <v>8812</v>
      </c>
      <c r="C850" s="8" t="s">
        <v>3745</v>
      </c>
      <c r="D850" s="8" t="s">
        <v>3746</v>
      </c>
      <c r="E850" s="8" t="s">
        <v>3747</v>
      </c>
      <c r="F850" s="8" t="s">
        <v>145</v>
      </c>
      <c r="G850" s="25" t="s">
        <v>133</v>
      </c>
      <c r="H850" s="8" t="s">
        <v>8805</v>
      </c>
    </row>
    <row r="851" spans="2:8" x14ac:dyDescent="0.25">
      <c r="B851" s="26" t="s">
        <v>8812</v>
      </c>
      <c r="C851" s="11" t="s">
        <v>3745</v>
      </c>
      <c r="D851" s="11" t="s">
        <v>3746</v>
      </c>
      <c r="E851" s="11" t="s">
        <v>3747</v>
      </c>
      <c r="F851" s="11" t="s">
        <v>145</v>
      </c>
      <c r="G851" s="26" t="s">
        <v>133</v>
      </c>
      <c r="H851" s="11" t="s">
        <v>8800</v>
      </c>
    </row>
    <row r="852" spans="2:8" x14ac:dyDescent="0.25">
      <c r="B852" s="25" t="s">
        <v>8812</v>
      </c>
      <c r="C852" s="8" t="s">
        <v>3745</v>
      </c>
      <c r="D852" s="8" t="s">
        <v>3746</v>
      </c>
      <c r="E852" s="8" t="s">
        <v>3747</v>
      </c>
      <c r="F852" s="8" t="s">
        <v>145</v>
      </c>
      <c r="G852" s="25" t="s">
        <v>133</v>
      </c>
      <c r="H852" s="8" t="s">
        <v>8802</v>
      </c>
    </row>
    <row r="853" spans="2:8" x14ac:dyDescent="0.25">
      <c r="B853" s="26" t="s">
        <v>8812</v>
      </c>
      <c r="C853" s="11" t="s">
        <v>1071</v>
      </c>
      <c r="D853" s="11" t="s">
        <v>1072</v>
      </c>
      <c r="E853" s="11" t="s">
        <v>1073</v>
      </c>
      <c r="F853" s="11" t="s">
        <v>145</v>
      </c>
      <c r="G853" s="26" t="s">
        <v>133</v>
      </c>
      <c r="H853" s="11" t="s">
        <v>8805</v>
      </c>
    </row>
    <row r="854" spans="2:8" x14ac:dyDescent="0.25">
      <c r="B854" s="25" t="s">
        <v>8812</v>
      </c>
      <c r="C854" s="8" t="s">
        <v>1071</v>
      </c>
      <c r="D854" s="8" t="s">
        <v>1072</v>
      </c>
      <c r="E854" s="8" t="s">
        <v>1073</v>
      </c>
      <c r="F854" s="8" t="s">
        <v>145</v>
      </c>
      <c r="G854" s="25" t="s">
        <v>133</v>
      </c>
      <c r="H854" s="8" t="s">
        <v>8800</v>
      </c>
    </row>
    <row r="855" spans="2:8" x14ac:dyDescent="0.25">
      <c r="B855" s="26" t="s">
        <v>8812</v>
      </c>
      <c r="C855" s="11" t="s">
        <v>1071</v>
      </c>
      <c r="D855" s="11" t="s">
        <v>1072</v>
      </c>
      <c r="E855" s="11" t="s">
        <v>1073</v>
      </c>
      <c r="F855" s="11" t="s">
        <v>145</v>
      </c>
      <c r="G855" s="26" t="s">
        <v>133</v>
      </c>
      <c r="H855" s="11" t="s">
        <v>8802</v>
      </c>
    </row>
    <row r="856" spans="2:8" x14ac:dyDescent="0.25">
      <c r="B856" s="25" t="s">
        <v>8812</v>
      </c>
      <c r="C856" s="8" t="s">
        <v>1071</v>
      </c>
      <c r="D856" s="8" t="s">
        <v>1072</v>
      </c>
      <c r="E856" s="8" t="s">
        <v>1073</v>
      </c>
      <c r="F856" s="8" t="s">
        <v>145</v>
      </c>
      <c r="G856" s="25" t="s">
        <v>133</v>
      </c>
      <c r="H856" s="8" t="s">
        <v>8808</v>
      </c>
    </row>
    <row r="857" spans="2:8" x14ac:dyDescent="0.25">
      <c r="B857" s="26" t="s">
        <v>8812</v>
      </c>
      <c r="C857" s="11" t="s">
        <v>1071</v>
      </c>
      <c r="D857" s="11" t="s">
        <v>1072</v>
      </c>
      <c r="E857" s="11" t="s">
        <v>1073</v>
      </c>
      <c r="F857" s="11" t="s">
        <v>145</v>
      </c>
      <c r="G857" s="26" t="s">
        <v>133</v>
      </c>
      <c r="H857" s="11" t="s">
        <v>8801</v>
      </c>
    </row>
    <row r="858" spans="2:8" x14ac:dyDescent="0.25">
      <c r="B858" s="25" t="s">
        <v>8812</v>
      </c>
      <c r="C858" s="8" t="s">
        <v>2198</v>
      </c>
      <c r="D858" s="8" t="s">
        <v>2199</v>
      </c>
      <c r="E858" s="8" t="s">
        <v>2200</v>
      </c>
      <c r="F858" s="8" t="s">
        <v>145</v>
      </c>
      <c r="G858" s="25" t="s">
        <v>133</v>
      </c>
      <c r="H858" s="8" t="s">
        <v>8802</v>
      </c>
    </row>
    <row r="859" spans="2:8" x14ac:dyDescent="0.25">
      <c r="B859" s="26" t="s">
        <v>8812</v>
      </c>
      <c r="C859" s="11" t="s">
        <v>2198</v>
      </c>
      <c r="D859" s="11" t="s">
        <v>2199</v>
      </c>
      <c r="E859" s="11" t="s">
        <v>2200</v>
      </c>
      <c r="F859" s="11" t="s">
        <v>145</v>
      </c>
      <c r="G859" s="26" t="s">
        <v>133</v>
      </c>
      <c r="H859" s="11" t="s">
        <v>8801</v>
      </c>
    </row>
    <row r="860" spans="2:8" x14ac:dyDescent="0.25">
      <c r="B860" s="25" t="s">
        <v>8812</v>
      </c>
      <c r="C860" s="8" t="s">
        <v>3546</v>
      </c>
      <c r="D860" s="8" t="s">
        <v>3547</v>
      </c>
      <c r="E860" s="8" t="s">
        <v>3548</v>
      </c>
      <c r="F860" s="8" t="s">
        <v>145</v>
      </c>
      <c r="G860" s="25" t="s">
        <v>133</v>
      </c>
      <c r="H860" s="8" t="s">
        <v>8802</v>
      </c>
    </row>
    <row r="861" spans="2:8" x14ac:dyDescent="0.25">
      <c r="B861" s="26" t="s">
        <v>8812</v>
      </c>
      <c r="C861" s="11" t="s">
        <v>3546</v>
      </c>
      <c r="D861" s="11" t="s">
        <v>3547</v>
      </c>
      <c r="E861" s="11" t="s">
        <v>3548</v>
      </c>
      <c r="F861" s="11" t="s">
        <v>145</v>
      </c>
      <c r="G861" s="26" t="s">
        <v>133</v>
      </c>
      <c r="H861" s="11" t="s">
        <v>8801</v>
      </c>
    </row>
    <row r="862" spans="2:8" x14ac:dyDescent="0.25">
      <c r="B862" s="25" t="s">
        <v>8812</v>
      </c>
      <c r="C862" s="8" t="s">
        <v>60</v>
      </c>
      <c r="D862" s="8" t="s">
        <v>61</v>
      </c>
      <c r="E862" s="8" t="s">
        <v>62</v>
      </c>
      <c r="F862" s="8" t="s">
        <v>145</v>
      </c>
      <c r="G862" s="25" t="s">
        <v>133</v>
      </c>
      <c r="H862" s="8" t="s">
        <v>8805</v>
      </c>
    </row>
    <row r="863" spans="2:8" x14ac:dyDescent="0.25">
      <c r="B863" s="26" t="s">
        <v>8812</v>
      </c>
      <c r="C863" s="11" t="s">
        <v>60</v>
      </c>
      <c r="D863" s="11" t="s">
        <v>61</v>
      </c>
      <c r="E863" s="11" t="s">
        <v>62</v>
      </c>
      <c r="F863" s="11" t="s">
        <v>145</v>
      </c>
      <c r="G863" s="26" t="s">
        <v>133</v>
      </c>
      <c r="H863" s="11" t="s">
        <v>8802</v>
      </c>
    </row>
    <row r="864" spans="2:8" x14ac:dyDescent="0.25">
      <c r="B864" s="25" t="s">
        <v>8812</v>
      </c>
      <c r="C864" s="8" t="s">
        <v>60</v>
      </c>
      <c r="D864" s="8" t="s">
        <v>61</v>
      </c>
      <c r="E864" s="8" t="s">
        <v>62</v>
      </c>
      <c r="F864" s="8" t="s">
        <v>145</v>
      </c>
      <c r="G864" s="25" t="s">
        <v>133</v>
      </c>
      <c r="H864" s="8" t="s">
        <v>8801</v>
      </c>
    </row>
    <row r="865" spans="2:8" x14ac:dyDescent="0.25">
      <c r="B865" s="26" t="s">
        <v>8812</v>
      </c>
      <c r="C865" s="11" t="s">
        <v>6859</v>
      </c>
      <c r="D865" s="11" t="s">
        <v>6860</v>
      </c>
      <c r="E865" s="11" t="s">
        <v>6861</v>
      </c>
      <c r="F865" s="11" t="s">
        <v>145</v>
      </c>
      <c r="G865" s="26" t="s">
        <v>133</v>
      </c>
      <c r="H865" s="11" t="s">
        <v>8802</v>
      </c>
    </row>
    <row r="866" spans="2:8" x14ac:dyDescent="0.25">
      <c r="B866" s="25" t="s">
        <v>8812</v>
      </c>
      <c r="C866" s="8" t="s">
        <v>2080</v>
      </c>
      <c r="D866" s="8" t="s">
        <v>2081</v>
      </c>
      <c r="E866" s="8" t="s">
        <v>2082</v>
      </c>
      <c r="F866" s="8" t="s">
        <v>145</v>
      </c>
      <c r="G866" s="25" t="s">
        <v>133</v>
      </c>
      <c r="H866" s="8" t="s">
        <v>8800</v>
      </c>
    </row>
    <row r="867" spans="2:8" x14ac:dyDescent="0.25">
      <c r="B867" s="26" t="s">
        <v>8812</v>
      </c>
      <c r="C867" s="11" t="s">
        <v>2080</v>
      </c>
      <c r="D867" s="11" t="s">
        <v>2081</v>
      </c>
      <c r="E867" s="11" t="s">
        <v>2082</v>
      </c>
      <c r="F867" s="11" t="s">
        <v>145</v>
      </c>
      <c r="G867" s="26" t="s">
        <v>133</v>
      </c>
      <c r="H867" s="11" t="s">
        <v>8806</v>
      </c>
    </row>
    <row r="868" spans="2:8" x14ac:dyDescent="0.25">
      <c r="B868" s="25" t="s">
        <v>8812</v>
      </c>
      <c r="C868" s="8" t="s">
        <v>2080</v>
      </c>
      <c r="D868" s="8" t="s">
        <v>2081</v>
      </c>
      <c r="E868" s="8" t="s">
        <v>2082</v>
      </c>
      <c r="F868" s="8" t="s">
        <v>145</v>
      </c>
      <c r="G868" s="25" t="s">
        <v>133</v>
      </c>
      <c r="H868" s="8" t="s">
        <v>8801</v>
      </c>
    </row>
    <row r="869" spans="2:8" x14ac:dyDescent="0.25">
      <c r="B869" s="26" t="s">
        <v>8812</v>
      </c>
      <c r="C869" s="11" t="s">
        <v>1023</v>
      </c>
      <c r="D869" s="11" t="s">
        <v>1024</v>
      </c>
      <c r="E869" s="11" t="s">
        <v>1025</v>
      </c>
      <c r="F869" s="11" t="s">
        <v>145</v>
      </c>
      <c r="G869" s="26" t="s">
        <v>133</v>
      </c>
      <c r="H869" s="11" t="s">
        <v>8806</v>
      </c>
    </row>
    <row r="870" spans="2:8" x14ac:dyDescent="0.25">
      <c r="B870" s="25" t="s">
        <v>8812</v>
      </c>
      <c r="C870" s="8" t="s">
        <v>1023</v>
      </c>
      <c r="D870" s="8" t="s">
        <v>1024</v>
      </c>
      <c r="E870" s="8" t="s">
        <v>1025</v>
      </c>
      <c r="F870" s="8" t="s">
        <v>145</v>
      </c>
      <c r="G870" s="25" t="s">
        <v>133</v>
      </c>
      <c r="H870" s="8" t="s">
        <v>8803</v>
      </c>
    </row>
    <row r="871" spans="2:8" x14ac:dyDescent="0.25">
      <c r="B871" s="26" t="s">
        <v>8812</v>
      </c>
      <c r="C871" s="11" t="s">
        <v>1023</v>
      </c>
      <c r="D871" s="11" t="s">
        <v>1024</v>
      </c>
      <c r="E871" s="11" t="s">
        <v>1025</v>
      </c>
      <c r="F871" s="11" t="s">
        <v>145</v>
      </c>
      <c r="G871" s="26" t="s">
        <v>133</v>
      </c>
      <c r="H871" s="11" t="s">
        <v>8801</v>
      </c>
    </row>
    <row r="872" spans="2:8" x14ac:dyDescent="0.25">
      <c r="B872" s="25" t="s">
        <v>8812</v>
      </c>
      <c r="C872" s="8" t="s">
        <v>646</v>
      </c>
      <c r="D872" s="8" t="s">
        <v>647</v>
      </c>
      <c r="E872" s="8" t="s">
        <v>648</v>
      </c>
      <c r="F872" s="8" t="s">
        <v>145</v>
      </c>
      <c r="G872" s="25" t="s">
        <v>133</v>
      </c>
      <c r="H872" s="8" t="s">
        <v>8800</v>
      </c>
    </row>
    <row r="873" spans="2:8" x14ac:dyDescent="0.25">
      <c r="B873" s="26" t="s">
        <v>8812</v>
      </c>
      <c r="C873" s="11" t="s">
        <v>646</v>
      </c>
      <c r="D873" s="11" t="s">
        <v>647</v>
      </c>
      <c r="E873" s="11" t="s">
        <v>648</v>
      </c>
      <c r="F873" s="11" t="s">
        <v>145</v>
      </c>
      <c r="G873" s="26" t="s">
        <v>133</v>
      </c>
      <c r="H873" s="11" t="s">
        <v>8802</v>
      </c>
    </row>
    <row r="874" spans="2:8" x14ac:dyDescent="0.25">
      <c r="B874" s="25" t="s">
        <v>8812</v>
      </c>
      <c r="C874" s="8" t="s">
        <v>646</v>
      </c>
      <c r="D874" s="8" t="s">
        <v>647</v>
      </c>
      <c r="E874" s="8" t="s">
        <v>648</v>
      </c>
      <c r="F874" s="8" t="s">
        <v>145</v>
      </c>
      <c r="G874" s="25" t="s">
        <v>133</v>
      </c>
      <c r="H874" s="8" t="s">
        <v>8806</v>
      </c>
    </row>
    <row r="875" spans="2:8" x14ac:dyDescent="0.25">
      <c r="B875" s="26" t="s">
        <v>8812</v>
      </c>
      <c r="C875" s="11" t="s">
        <v>646</v>
      </c>
      <c r="D875" s="11" t="s">
        <v>647</v>
      </c>
      <c r="E875" s="11" t="s">
        <v>648</v>
      </c>
      <c r="F875" s="11" t="s">
        <v>145</v>
      </c>
      <c r="G875" s="26" t="s">
        <v>133</v>
      </c>
      <c r="H875" s="11" t="s">
        <v>8803</v>
      </c>
    </row>
    <row r="876" spans="2:8" x14ac:dyDescent="0.25">
      <c r="B876" s="25" t="s">
        <v>8812</v>
      </c>
      <c r="C876" s="8" t="s">
        <v>646</v>
      </c>
      <c r="D876" s="8" t="s">
        <v>647</v>
      </c>
      <c r="E876" s="8" t="s">
        <v>648</v>
      </c>
      <c r="F876" s="8" t="s">
        <v>145</v>
      </c>
      <c r="G876" s="25" t="s">
        <v>133</v>
      </c>
      <c r="H876" s="8" t="s">
        <v>8801</v>
      </c>
    </row>
    <row r="877" spans="2:8" x14ac:dyDescent="0.25">
      <c r="B877" s="26" t="s">
        <v>8812</v>
      </c>
      <c r="C877" s="11" t="s">
        <v>579</v>
      </c>
      <c r="D877" s="11" t="s">
        <v>580</v>
      </c>
      <c r="E877" s="11" t="s">
        <v>581</v>
      </c>
      <c r="F877" s="11" t="s">
        <v>145</v>
      </c>
      <c r="G877" s="26" t="s">
        <v>133</v>
      </c>
      <c r="H877" s="11" t="s">
        <v>8813</v>
      </c>
    </row>
    <row r="878" spans="2:8" x14ac:dyDescent="0.25">
      <c r="B878" s="25" t="s">
        <v>8812</v>
      </c>
      <c r="C878" s="8" t="s">
        <v>579</v>
      </c>
      <c r="D878" s="8" t="s">
        <v>580</v>
      </c>
      <c r="E878" s="8" t="s">
        <v>581</v>
      </c>
      <c r="F878" s="8" t="s">
        <v>145</v>
      </c>
      <c r="G878" s="25" t="s">
        <v>133</v>
      </c>
      <c r="H878" s="8" t="s">
        <v>8800</v>
      </c>
    </row>
    <row r="879" spans="2:8" x14ac:dyDescent="0.25">
      <c r="B879" s="26" t="s">
        <v>8812</v>
      </c>
      <c r="C879" s="11" t="s">
        <v>579</v>
      </c>
      <c r="D879" s="11" t="s">
        <v>580</v>
      </c>
      <c r="E879" s="11" t="s">
        <v>581</v>
      </c>
      <c r="F879" s="11" t="s">
        <v>145</v>
      </c>
      <c r="G879" s="26" t="s">
        <v>133</v>
      </c>
      <c r="H879" s="11" t="s">
        <v>8802</v>
      </c>
    </row>
    <row r="880" spans="2:8" x14ac:dyDescent="0.25">
      <c r="B880" s="25" t="s">
        <v>8812</v>
      </c>
      <c r="C880" s="8" t="s">
        <v>579</v>
      </c>
      <c r="D880" s="8" t="s">
        <v>580</v>
      </c>
      <c r="E880" s="8" t="s">
        <v>581</v>
      </c>
      <c r="F880" s="8" t="s">
        <v>145</v>
      </c>
      <c r="G880" s="25" t="s">
        <v>133</v>
      </c>
      <c r="H880" s="8" t="s">
        <v>8806</v>
      </c>
    </row>
    <row r="881" spans="2:8" x14ac:dyDescent="0.25">
      <c r="B881" s="26" t="s">
        <v>8812</v>
      </c>
      <c r="C881" s="11" t="s">
        <v>579</v>
      </c>
      <c r="D881" s="11" t="s">
        <v>580</v>
      </c>
      <c r="E881" s="11" t="s">
        <v>581</v>
      </c>
      <c r="F881" s="11" t="s">
        <v>145</v>
      </c>
      <c r="G881" s="26" t="s">
        <v>133</v>
      </c>
      <c r="H881" s="11" t="s">
        <v>8803</v>
      </c>
    </row>
    <row r="882" spans="2:8" x14ac:dyDescent="0.25">
      <c r="B882" s="25" t="s">
        <v>8812</v>
      </c>
      <c r="C882" s="8" t="s">
        <v>579</v>
      </c>
      <c r="D882" s="8" t="s">
        <v>580</v>
      </c>
      <c r="E882" s="8" t="s">
        <v>581</v>
      </c>
      <c r="F882" s="8" t="s">
        <v>145</v>
      </c>
      <c r="G882" s="25" t="s">
        <v>133</v>
      </c>
      <c r="H882" s="8" t="s">
        <v>8801</v>
      </c>
    </row>
    <row r="883" spans="2:8" x14ac:dyDescent="0.25">
      <c r="B883" s="26" t="s">
        <v>8812</v>
      </c>
      <c r="C883" s="11" t="s">
        <v>348</v>
      </c>
      <c r="D883" s="11" t="s">
        <v>349</v>
      </c>
      <c r="E883" s="11" t="s">
        <v>350</v>
      </c>
      <c r="F883" s="11" t="s">
        <v>145</v>
      </c>
      <c r="G883" s="26" t="s">
        <v>133</v>
      </c>
      <c r="H883" s="11" t="s">
        <v>8805</v>
      </c>
    </row>
    <row r="884" spans="2:8" x14ac:dyDescent="0.25">
      <c r="B884" s="25" t="s">
        <v>8812</v>
      </c>
      <c r="C884" s="8" t="s">
        <v>348</v>
      </c>
      <c r="D884" s="8" t="s">
        <v>349</v>
      </c>
      <c r="E884" s="8" t="s">
        <v>350</v>
      </c>
      <c r="F884" s="8" t="s">
        <v>145</v>
      </c>
      <c r="G884" s="25" t="s">
        <v>133</v>
      </c>
      <c r="H884" s="8" t="s">
        <v>8800</v>
      </c>
    </row>
    <row r="885" spans="2:8" x14ac:dyDescent="0.25">
      <c r="B885" s="26" t="s">
        <v>8812</v>
      </c>
      <c r="C885" s="11" t="s">
        <v>348</v>
      </c>
      <c r="D885" s="11" t="s">
        <v>349</v>
      </c>
      <c r="E885" s="11" t="s">
        <v>350</v>
      </c>
      <c r="F885" s="11" t="s">
        <v>145</v>
      </c>
      <c r="G885" s="26" t="s">
        <v>133</v>
      </c>
      <c r="H885" s="11" t="s">
        <v>8802</v>
      </c>
    </row>
    <row r="886" spans="2:8" x14ac:dyDescent="0.25">
      <c r="B886" s="25" t="s">
        <v>8812</v>
      </c>
      <c r="C886" s="8" t="s">
        <v>348</v>
      </c>
      <c r="D886" s="8" t="s">
        <v>349</v>
      </c>
      <c r="E886" s="8" t="s">
        <v>350</v>
      </c>
      <c r="F886" s="8" t="s">
        <v>145</v>
      </c>
      <c r="G886" s="25" t="s">
        <v>133</v>
      </c>
      <c r="H886" s="8" t="s">
        <v>8806</v>
      </c>
    </row>
    <row r="887" spans="2:8" x14ac:dyDescent="0.25">
      <c r="B887" s="26" t="s">
        <v>8812</v>
      </c>
      <c r="C887" s="11" t="s">
        <v>348</v>
      </c>
      <c r="D887" s="11" t="s">
        <v>349</v>
      </c>
      <c r="E887" s="11" t="s">
        <v>350</v>
      </c>
      <c r="F887" s="11" t="s">
        <v>145</v>
      </c>
      <c r="G887" s="26" t="s">
        <v>133</v>
      </c>
      <c r="H887" s="11" t="s">
        <v>8801</v>
      </c>
    </row>
    <row r="888" spans="2:8" x14ac:dyDescent="0.25">
      <c r="B888" s="25" t="s">
        <v>8812</v>
      </c>
      <c r="C888" s="8" t="s">
        <v>1288</v>
      </c>
      <c r="D888" s="8" t="s">
        <v>1289</v>
      </c>
      <c r="E888" s="8" t="s">
        <v>1290</v>
      </c>
      <c r="F888" s="8" t="s">
        <v>145</v>
      </c>
      <c r="G888" s="25" t="s">
        <v>133</v>
      </c>
      <c r="H888" s="8" t="s">
        <v>8805</v>
      </c>
    </row>
    <row r="889" spans="2:8" x14ac:dyDescent="0.25">
      <c r="B889" s="26" t="s">
        <v>8812</v>
      </c>
      <c r="C889" s="11" t="s">
        <v>1288</v>
      </c>
      <c r="D889" s="11" t="s">
        <v>1289</v>
      </c>
      <c r="E889" s="11" t="s">
        <v>1290</v>
      </c>
      <c r="F889" s="11" t="s">
        <v>145</v>
      </c>
      <c r="G889" s="26" t="s">
        <v>133</v>
      </c>
      <c r="H889" s="11" t="s">
        <v>8800</v>
      </c>
    </row>
    <row r="890" spans="2:8" x14ac:dyDescent="0.25">
      <c r="B890" s="25" t="s">
        <v>8812</v>
      </c>
      <c r="C890" s="8" t="s">
        <v>1288</v>
      </c>
      <c r="D890" s="8" t="s">
        <v>1289</v>
      </c>
      <c r="E890" s="8" t="s">
        <v>1290</v>
      </c>
      <c r="F890" s="8" t="s">
        <v>145</v>
      </c>
      <c r="G890" s="25" t="s">
        <v>133</v>
      </c>
      <c r="H890" s="8" t="s">
        <v>8802</v>
      </c>
    </row>
    <row r="891" spans="2:8" x14ac:dyDescent="0.25">
      <c r="B891" s="26" t="s">
        <v>8812</v>
      </c>
      <c r="C891" s="11" t="s">
        <v>1288</v>
      </c>
      <c r="D891" s="11" t="s">
        <v>1289</v>
      </c>
      <c r="E891" s="11" t="s">
        <v>1290</v>
      </c>
      <c r="F891" s="11" t="s">
        <v>145</v>
      </c>
      <c r="G891" s="26" t="s">
        <v>133</v>
      </c>
      <c r="H891" s="11" t="s">
        <v>8806</v>
      </c>
    </row>
    <row r="892" spans="2:8" x14ac:dyDescent="0.25">
      <c r="B892" s="25" t="s">
        <v>8812</v>
      </c>
      <c r="C892" s="8" t="s">
        <v>1288</v>
      </c>
      <c r="D892" s="8" t="s">
        <v>1289</v>
      </c>
      <c r="E892" s="8" t="s">
        <v>1290</v>
      </c>
      <c r="F892" s="8" t="s">
        <v>145</v>
      </c>
      <c r="G892" s="25" t="s">
        <v>133</v>
      </c>
      <c r="H892" s="8" t="s">
        <v>8801</v>
      </c>
    </row>
    <row r="893" spans="2:8" x14ac:dyDescent="0.25">
      <c r="B893" s="26" t="s">
        <v>8812</v>
      </c>
      <c r="C893" s="11" t="s">
        <v>1835</v>
      </c>
      <c r="D893" s="11" t="s">
        <v>1836</v>
      </c>
      <c r="E893" s="11" t="s">
        <v>1837</v>
      </c>
      <c r="F893" s="11" t="s">
        <v>145</v>
      </c>
      <c r="G893" s="26" t="s">
        <v>133</v>
      </c>
      <c r="H893" s="11" t="s">
        <v>8805</v>
      </c>
    </row>
    <row r="894" spans="2:8" x14ac:dyDescent="0.25">
      <c r="B894" s="25" t="s">
        <v>8812</v>
      </c>
      <c r="C894" s="8" t="s">
        <v>1835</v>
      </c>
      <c r="D894" s="8" t="s">
        <v>1836</v>
      </c>
      <c r="E894" s="8" t="s">
        <v>1837</v>
      </c>
      <c r="F894" s="8" t="s">
        <v>145</v>
      </c>
      <c r="G894" s="25" t="s">
        <v>133</v>
      </c>
      <c r="H894" s="8" t="s">
        <v>8802</v>
      </c>
    </row>
    <row r="895" spans="2:8" x14ac:dyDescent="0.25">
      <c r="B895" s="26" t="s">
        <v>8812</v>
      </c>
      <c r="C895" s="11" t="s">
        <v>6169</v>
      </c>
      <c r="D895" s="11" t="s">
        <v>6170</v>
      </c>
      <c r="E895" s="11" t="s">
        <v>6171</v>
      </c>
      <c r="F895" s="11" t="s">
        <v>145</v>
      </c>
      <c r="G895" s="26" t="s">
        <v>133</v>
      </c>
      <c r="H895" s="11" t="s">
        <v>8802</v>
      </c>
    </row>
    <row r="896" spans="2:8" x14ac:dyDescent="0.25">
      <c r="B896" s="25" t="s">
        <v>8812</v>
      </c>
      <c r="C896" s="8" t="s">
        <v>6169</v>
      </c>
      <c r="D896" s="8" t="s">
        <v>6170</v>
      </c>
      <c r="E896" s="8" t="s">
        <v>6171</v>
      </c>
      <c r="F896" s="8" t="s">
        <v>145</v>
      </c>
      <c r="G896" s="25" t="s">
        <v>133</v>
      </c>
      <c r="H896" s="8" t="s">
        <v>8801</v>
      </c>
    </row>
    <row r="897" spans="2:8" x14ac:dyDescent="0.25">
      <c r="B897" s="26" t="s">
        <v>8812</v>
      </c>
      <c r="C897" s="11" t="s">
        <v>2616</v>
      </c>
      <c r="D897" s="11" t="s">
        <v>2617</v>
      </c>
      <c r="E897" s="11" t="s">
        <v>2618</v>
      </c>
      <c r="F897" s="11" t="s">
        <v>145</v>
      </c>
      <c r="G897" s="26" t="s">
        <v>133</v>
      </c>
      <c r="H897" s="11" t="s">
        <v>8802</v>
      </c>
    </row>
    <row r="898" spans="2:8" x14ac:dyDescent="0.25">
      <c r="B898" s="25" t="s">
        <v>8812</v>
      </c>
      <c r="C898" s="8" t="s">
        <v>2616</v>
      </c>
      <c r="D898" s="8" t="s">
        <v>2617</v>
      </c>
      <c r="E898" s="8" t="s">
        <v>2618</v>
      </c>
      <c r="F898" s="8" t="s">
        <v>145</v>
      </c>
      <c r="G898" s="25" t="s">
        <v>133</v>
      </c>
      <c r="H898" s="8" t="s">
        <v>8801</v>
      </c>
    </row>
    <row r="899" spans="2:8" x14ac:dyDescent="0.25">
      <c r="B899" s="26" t="s">
        <v>8812</v>
      </c>
      <c r="C899" s="11" t="s">
        <v>4379</v>
      </c>
      <c r="D899" s="11" t="s">
        <v>4380</v>
      </c>
      <c r="E899" s="11" t="s">
        <v>4381</v>
      </c>
      <c r="F899" s="11" t="s">
        <v>145</v>
      </c>
      <c r="G899" s="26" t="s">
        <v>133</v>
      </c>
      <c r="H899" s="11" t="s">
        <v>8802</v>
      </c>
    </row>
    <row r="900" spans="2:8" x14ac:dyDescent="0.25">
      <c r="B900" s="25" t="s">
        <v>8812</v>
      </c>
      <c r="C900" s="8" t="s">
        <v>4379</v>
      </c>
      <c r="D900" s="8" t="s">
        <v>4380</v>
      </c>
      <c r="E900" s="8" t="s">
        <v>4381</v>
      </c>
      <c r="F900" s="8" t="s">
        <v>145</v>
      </c>
      <c r="G900" s="25" t="s">
        <v>133</v>
      </c>
      <c r="H900" s="8" t="s">
        <v>8801</v>
      </c>
    </row>
    <row r="901" spans="2:8" x14ac:dyDescent="0.25">
      <c r="B901" s="26" t="s">
        <v>8812</v>
      </c>
      <c r="C901" s="11" t="s">
        <v>1815</v>
      </c>
      <c r="D901" s="11" t="s">
        <v>1816</v>
      </c>
      <c r="E901" s="11" t="s">
        <v>1817</v>
      </c>
      <c r="F901" s="11" t="s">
        <v>145</v>
      </c>
      <c r="G901" s="26" t="s">
        <v>133</v>
      </c>
      <c r="H901" s="11" t="s">
        <v>8802</v>
      </c>
    </row>
    <row r="902" spans="2:8" x14ac:dyDescent="0.25">
      <c r="B902" s="25" t="s">
        <v>8812</v>
      </c>
      <c r="C902" s="8" t="s">
        <v>1815</v>
      </c>
      <c r="D902" s="8" t="s">
        <v>1816</v>
      </c>
      <c r="E902" s="8" t="s">
        <v>1817</v>
      </c>
      <c r="F902" s="8" t="s">
        <v>145</v>
      </c>
      <c r="G902" s="25" t="s">
        <v>133</v>
      </c>
      <c r="H902" s="8" t="s">
        <v>8801</v>
      </c>
    </row>
    <row r="903" spans="2:8" x14ac:dyDescent="0.25">
      <c r="B903" s="26" t="s">
        <v>8812</v>
      </c>
      <c r="C903" s="11" t="s">
        <v>4104</v>
      </c>
      <c r="D903" s="11" t="s">
        <v>4105</v>
      </c>
      <c r="E903" s="11" t="s">
        <v>4106</v>
      </c>
      <c r="F903" s="11" t="s">
        <v>145</v>
      </c>
      <c r="G903" s="26" t="s">
        <v>133</v>
      </c>
      <c r="H903" s="11" t="s">
        <v>8802</v>
      </c>
    </row>
    <row r="904" spans="2:8" x14ac:dyDescent="0.25">
      <c r="B904" s="25" t="s">
        <v>8812</v>
      </c>
      <c r="C904" s="8" t="s">
        <v>4104</v>
      </c>
      <c r="D904" s="8" t="s">
        <v>4105</v>
      </c>
      <c r="E904" s="8" t="s">
        <v>4106</v>
      </c>
      <c r="F904" s="8" t="s">
        <v>145</v>
      </c>
      <c r="G904" s="25" t="s">
        <v>133</v>
      </c>
      <c r="H904" s="8" t="s">
        <v>8801</v>
      </c>
    </row>
    <row r="905" spans="2:8" x14ac:dyDescent="0.25">
      <c r="B905" s="26" t="s">
        <v>8812</v>
      </c>
      <c r="C905" s="11" t="s">
        <v>3348</v>
      </c>
      <c r="D905" s="11" t="s">
        <v>3349</v>
      </c>
      <c r="E905" s="11" t="s">
        <v>3350</v>
      </c>
      <c r="F905" s="11" t="s">
        <v>145</v>
      </c>
      <c r="G905" s="26" t="s">
        <v>133</v>
      </c>
      <c r="H905" s="11" t="s">
        <v>8801</v>
      </c>
    </row>
    <row r="906" spans="2:8" x14ac:dyDescent="0.25">
      <c r="B906" s="25" t="s">
        <v>8812</v>
      </c>
      <c r="C906" s="8" t="s">
        <v>4979</v>
      </c>
      <c r="D906" s="8" t="s">
        <v>4980</v>
      </c>
      <c r="E906" s="8" t="s">
        <v>4981</v>
      </c>
      <c r="F906" s="8" t="s">
        <v>145</v>
      </c>
      <c r="G906" s="25" t="s">
        <v>133</v>
      </c>
      <c r="H906" s="8" t="s">
        <v>8802</v>
      </c>
    </row>
    <row r="907" spans="2:8" x14ac:dyDescent="0.25">
      <c r="B907" s="26" t="s">
        <v>8812</v>
      </c>
      <c r="C907" s="11" t="s">
        <v>4979</v>
      </c>
      <c r="D907" s="11" t="s">
        <v>4980</v>
      </c>
      <c r="E907" s="11" t="s">
        <v>4981</v>
      </c>
      <c r="F907" s="11" t="s">
        <v>145</v>
      </c>
      <c r="G907" s="26" t="s">
        <v>133</v>
      </c>
      <c r="H907" s="11" t="s">
        <v>8801</v>
      </c>
    </row>
    <row r="908" spans="2:8" x14ac:dyDescent="0.25">
      <c r="B908" s="25" t="s">
        <v>8812</v>
      </c>
      <c r="C908" s="8" t="s">
        <v>4261</v>
      </c>
      <c r="D908" s="8" t="s">
        <v>4262</v>
      </c>
      <c r="E908" s="8" t="s">
        <v>4263</v>
      </c>
      <c r="F908" s="8" t="s">
        <v>145</v>
      </c>
      <c r="G908" s="25" t="s">
        <v>133</v>
      </c>
      <c r="H908" s="8" t="s">
        <v>8802</v>
      </c>
    </row>
    <row r="909" spans="2:8" x14ac:dyDescent="0.25">
      <c r="B909" s="26" t="s">
        <v>8812</v>
      </c>
      <c r="C909" s="11" t="s">
        <v>4261</v>
      </c>
      <c r="D909" s="11" t="s">
        <v>4262</v>
      </c>
      <c r="E909" s="11" t="s">
        <v>4263</v>
      </c>
      <c r="F909" s="11" t="s">
        <v>145</v>
      </c>
      <c r="G909" s="26" t="s">
        <v>133</v>
      </c>
      <c r="H909" s="11" t="s">
        <v>8801</v>
      </c>
    </row>
    <row r="910" spans="2:8" x14ac:dyDescent="0.25">
      <c r="B910" s="25" t="s">
        <v>8812</v>
      </c>
      <c r="C910" s="8" t="s">
        <v>2719</v>
      </c>
      <c r="D910" s="8" t="s">
        <v>2720</v>
      </c>
      <c r="E910" s="8" t="s">
        <v>2721</v>
      </c>
      <c r="F910" s="8" t="s">
        <v>145</v>
      </c>
      <c r="G910" s="25" t="s">
        <v>133</v>
      </c>
      <c r="H910" s="8" t="s">
        <v>8802</v>
      </c>
    </row>
    <row r="911" spans="2:8" x14ac:dyDescent="0.25">
      <c r="B911" s="26" t="s">
        <v>8812</v>
      </c>
      <c r="C911" s="11" t="s">
        <v>2719</v>
      </c>
      <c r="D911" s="11" t="s">
        <v>2720</v>
      </c>
      <c r="E911" s="11" t="s">
        <v>2721</v>
      </c>
      <c r="F911" s="11" t="s">
        <v>145</v>
      </c>
      <c r="G911" s="26" t="s">
        <v>133</v>
      </c>
      <c r="H911" s="11" t="s">
        <v>8801</v>
      </c>
    </row>
    <row r="912" spans="2:8" x14ac:dyDescent="0.25">
      <c r="B912" s="25" t="s">
        <v>8812</v>
      </c>
      <c r="C912" s="8" t="s">
        <v>2158</v>
      </c>
      <c r="D912" s="8" t="s">
        <v>2159</v>
      </c>
      <c r="E912" s="8" t="s">
        <v>2160</v>
      </c>
      <c r="F912" s="8" t="s">
        <v>145</v>
      </c>
      <c r="G912" s="25" t="s">
        <v>133</v>
      </c>
      <c r="H912" s="8" t="s">
        <v>8802</v>
      </c>
    </row>
    <row r="913" spans="2:8" x14ac:dyDescent="0.25">
      <c r="B913" s="26" t="s">
        <v>8812</v>
      </c>
      <c r="C913" s="11" t="s">
        <v>2158</v>
      </c>
      <c r="D913" s="11" t="s">
        <v>2159</v>
      </c>
      <c r="E913" s="11" t="s">
        <v>2160</v>
      </c>
      <c r="F913" s="11" t="s">
        <v>145</v>
      </c>
      <c r="G913" s="26" t="s">
        <v>133</v>
      </c>
      <c r="H913" s="11" t="s">
        <v>8801</v>
      </c>
    </row>
    <row r="914" spans="2:8" x14ac:dyDescent="0.25">
      <c r="B914" s="25" t="s">
        <v>8812</v>
      </c>
      <c r="C914" s="8" t="s">
        <v>2929</v>
      </c>
      <c r="D914" s="8" t="s">
        <v>2930</v>
      </c>
      <c r="E914" s="8" t="s">
        <v>2931</v>
      </c>
      <c r="F914" s="8" t="s">
        <v>145</v>
      </c>
      <c r="G914" s="25" t="s">
        <v>133</v>
      </c>
      <c r="H914" s="8" t="s">
        <v>8802</v>
      </c>
    </row>
    <row r="915" spans="2:8" x14ac:dyDescent="0.25">
      <c r="B915" s="26" t="s">
        <v>8812</v>
      </c>
      <c r="C915" s="11" t="s">
        <v>2929</v>
      </c>
      <c r="D915" s="11" t="s">
        <v>2930</v>
      </c>
      <c r="E915" s="11" t="s">
        <v>2931</v>
      </c>
      <c r="F915" s="11" t="s">
        <v>145</v>
      </c>
      <c r="G915" s="26" t="s">
        <v>133</v>
      </c>
      <c r="H915" s="11" t="s">
        <v>8801</v>
      </c>
    </row>
    <row r="916" spans="2:8" x14ac:dyDescent="0.25">
      <c r="B916" s="25" t="s">
        <v>8812</v>
      </c>
      <c r="C916" s="8" t="s">
        <v>4426</v>
      </c>
      <c r="D916" s="8" t="s">
        <v>4427</v>
      </c>
      <c r="E916" s="8" t="s">
        <v>4428</v>
      </c>
      <c r="F916" s="8" t="s">
        <v>145</v>
      </c>
      <c r="G916" s="25" t="s">
        <v>133</v>
      </c>
      <c r="H916" s="8" t="s">
        <v>8802</v>
      </c>
    </row>
    <row r="917" spans="2:8" x14ac:dyDescent="0.25">
      <c r="B917" s="26" t="s">
        <v>8812</v>
      </c>
      <c r="C917" s="11" t="s">
        <v>4426</v>
      </c>
      <c r="D917" s="11" t="s">
        <v>4427</v>
      </c>
      <c r="E917" s="11" t="s">
        <v>4428</v>
      </c>
      <c r="F917" s="11" t="s">
        <v>145</v>
      </c>
      <c r="G917" s="26" t="s">
        <v>133</v>
      </c>
      <c r="H917" s="11" t="s">
        <v>8801</v>
      </c>
    </row>
    <row r="918" spans="2:8" x14ac:dyDescent="0.25">
      <c r="B918" s="25" t="s">
        <v>8812</v>
      </c>
      <c r="C918" s="8" t="s">
        <v>2680</v>
      </c>
      <c r="D918" s="8" t="s">
        <v>2681</v>
      </c>
      <c r="E918" s="8" t="s">
        <v>2682</v>
      </c>
      <c r="F918" s="8" t="s">
        <v>145</v>
      </c>
      <c r="G918" s="25" t="s">
        <v>133</v>
      </c>
      <c r="H918" s="8" t="s">
        <v>8802</v>
      </c>
    </row>
    <row r="919" spans="2:8" x14ac:dyDescent="0.25">
      <c r="B919" s="26" t="s">
        <v>8812</v>
      </c>
      <c r="C919" s="11" t="s">
        <v>2680</v>
      </c>
      <c r="D919" s="11" t="s">
        <v>2681</v>
      </c>
      <c r="E919" s="11" t="s">
        <v>2682</v>
      </c>
      <c r="F919" s="11" t="s">
        <v>145</v>
      </c>
      <c r="G919" s="26" t="s">
        <v>133</v>
      </c>
      <c r="H919" s="11" t="s">
        <v>8801</v>
      </c>
    </row>
    <row r="920" spans="2:8" x14ac:dyDescent="0.25">
      <c r="B920" s="25" t="s">
        <v>8812</v>
      </c>
      <c r="C920" s="8" t="s">
        <v>4583</v>
      </c>
      <c r="D920" s="8" t="s">
        <v>4584</v>
      </c>
      <c r="E920" s="8" t="s">
        <v>4585</v>
      </c>
      <c r="F920" s="8" t="s">
        <v>145</v>
      </c>
      <c r="G920" s="25" t="s">
        <v>133</v>
      </c>
      <c r="H920" s="8" t="s">
        <v>8802</v>
      </c>
    </row>
    <row r="921" spans="2:8" x14ac:dyDescent="0.25">
      <c r="B921" s="26" t="s">
        <v>8812</v>
      </c>
      <c r="C921" s="11" t="s">
        <v>4583</v>
      </c>
      <c r="D921" s="11" t="s">
        <v>4584</v>
      </c>
      <c r="E921" s="11" t="s">
        <v>4585</v>
      </c>
      <c r="F921" s="11" t="s">
        <v>145</v>
      </c>
      <c r="G921" s="26" t="s">
        <v>133</v>
      </c>
      <c r="H921" s="11" t="s">
        <v>8801</v>
      </c>
    </row>
    <row r="922" spans="2:8" x14ac:dyDescent="0.25">
      <c r="B922" s="25" t="s">
        <v>8812</v>
      </c>
      <c r="C922" s="8" t="s">
        <v>5302</v>
      </c>
      <c r="D922" s="8" t="s">
        <v>5303</v>
      </c>
      <c r="E922" s="8" t="s">
        <v>5304</v>
      </c>
      <c r="F922" s="8" t="s">
        <v>145</v>
      </c>
      <c r="G922" s="25" t="s">
        <v>133</v>
      </c>
      <c r="H922" s="8" t="s">
        <v>8802</v>
      </c>
    </row>
    <row r="923" spans="2:8" x14ac:dyDescent="0.25">
      <c r="B923" s="26" t="s">
        <v>8812</v>
      </c>
      <c r="C923" s="11" t="s">
        <v>5302</v>
      </c>
      <c r="D923" s="11" t="s">
        <v>5303</v>
      </c>
      <c r="E923" s="11" t="s">
        <v>5304</v>
      </c>
      <c r="F923" s="11" t="s">
        <v>145</v>
      </c>
      <c r="G923" s="26" t="s">
        <v>133</v>
      </c>
      <c r="H923" s="11" t="s">
        <v>8801</v>
      </c>
    </row>
    <row r="924" spans="2:8" x14ac:dyDescent="0.25">
      <c r="B924" s="25" t="s">
        <v>8812</v>
      </c>
      <c r="C924" s="8" t="s">
        <v>5387</v>
      </c>
      <c r="D924" s="8" t="s">
        <v>5388</v>
      </c>
      <c r="E924" s="8" t="s">
        <v>5389</v>
      </c>
      <c r="F924" s="8" t="s">
        <v>145</v>
      </c>
      <c r="G924" s="25" t="s">
        <v>133</v>
      </c>
      <c r="H924" s="8" t="s">
        <v>8802</v>
      </c>
    </row>
    <row r="925" spans="2:8" x14ac:dyDescent="0.25">
      <c r="B925" s="26" t="s">
        <v>8812</v>
      </c>
      <c r="C925" s="11" t="s">
        <v>5387</v>
      </c>
      <c r="D925" s="11" t="s">
        <v>5388</v>
      </c>
      <c r="E925" s="11" t="s">
        <v>5389</v>
      </c>
      <c r="F925" s="11" t="s">
        <v>145</v>
      </c>
      <c r="G925" s="26" t="s">
        <v>133</v>
      </c>
      <c r="H925" s="11" t="s">
        <v>8801</v>
      </c>
    </row>
    <row r="926" spans="2:8" x14ac:dyDescent="0.25">
      <c r="B926" s="25" t="s">
        <v>8812</v>
      </c>
      <c r="C926" s="8" t="s">
        <v>3501</v>
      </c>
      <c r="D926" s="8" t="s">
        <v>3502</v>
      </c>
      <c r="E926" s="8" t="s">
        <v>3503</v>
      </c>
      <c r="F926" s="8" t="s">
        <v>145</v>
      </c>
      <c r="G926" s="25" t="s">
        <v>133</v>
      </c>
      <c r="H926" s="8" t="s">
        <v>8802</v>
      </c>
    </row>
    <row r="927" spans="2:8" x14ac:dyDescent="0.25">
      <c r="B927" s="26" t="s">
        <v>8812</v>
      </c>
      <c r="C927" s="11" t="s">
        <v>3501</v>
      </c>
      <c r="D927" s="11" t="s">
        <v>3502</v>
      </c>
      <c r="E927" s="11" t="s">
        <v>3503</v>
      </c>
      <c r="F927" s="11" t="s">
        <v>145</v>
      </c>
      <c r="G927" s="26" t="s">
        <v>133</v>
      </c>
      <c r="H927" s="11" t="s">
        <v>8801</v>
      </c>
    </row>
    <row r="928" spans="2:8" x14ac:dyDescent="0.25">
      <c r="B928" s="25" t="s">
        <v>8812</v>
      </c>
      <c r="C928" s="8" t="s">
        <v>1771</v>
      </c>
      <c r="D928" s="8" t="s">
        <v>1772</v>
      </c>
      <c r="E928" s="8" t="s">
        <v>1773</v>
      </c>
      <c r="F928" s="8" t="s">
        <v>145</v>
      </c>
      <c r="G928" s="25" t="s">
        <v>133</v>
      </c>
      <c r="H928" s="8" t="s">
        <v>8802</v>
      </c>
    </row>
    <row r="929" spans="2:8" x14ac:dyDescent="0.25">
      <c r="B929" s="26" t="s">
        <v>8812</v>
      </c>
      <c r="C929" s="11" t="s">
        <v>1771</v>
      </c>
      <c r="D929" s="11" t="s">
        <v>1772</v>
      </c>
      <c r="E929" s="11" t="s">
        <v>1773</v>
      </c>
      <c r="F929" s="11" t="s">
        <v>145</v>
      </c>
      <c r="G929" s="26" t="s">
        <v>133</v>
      </c>
      <c r="H929" s="11" t="s">
        <v>8801</v>
      </c>
    </row>
    <row r="930" spans="2:8" x14ac:dyDescent="0.25">
      <c r="B930" s="25" t="s">
        <v>8812</v>
      </c>
      <c r="C930" s="8" t="s">
        <v>5399</v>
      </c>
      <c r="D930" s="8" t="s">
        <v>5400</v>
      </c>
      <c r="E930" s="8" t="s">
        <v>5401</v>
      </c>
      <c r="F930" s="8" t="s">
        <v>145</v>
      </c>
      <c r="G930" s="25" t="s">
        <v>133</v>
      </c>
      <c r="H930" s="8" t="s">
        <v>8801</v>
      </c>
    </row>
    <row r="931" spans="2:8" x14ac:dyDescent="0.25">
      <c r="B931" s="26" t="s">
        <v>8812</v>
      </c>
      <c r="C931" s="11" t="s">
        <v>6802</v>
      </c>
      <c r="D931" s="11" t="s">
        <v>6803</v>
      </c>
      <c r="E931" s="11" t="s">
        <v>6804</v>
      </c>
      <c r="F931" s="11" t="s">
        <v>145</v>
      </c>
      <c r="G931" s="26" t="s">
        <v>133</v>
      </c>
      <c r="H931" s="11" t="s">
        <v>8802</v>
      </c>
    </row>
    <row r="932" spans="2:8" x14ac:dyDescent="0.25">
      <c r="B932" s="25" t="s">
        <v>8812</v>
      </c>
      <c r="C932" s="8" t="s">
        <v>3537</v>
      </c>
      <c r="D932" s="8" t="s">
        <v>3538</v>
      </c>
      <c r="E932" s="8" t="s">
        <v>3539</v>
      </c>
      <c r="F932" s="8" t="s">
        <v>145</v>
      </c>
      <c r="G932" s="25" t="s">
        <v>133</v>
      </c>
      <c r="H932" s="8" t="s">
        <v>8802</v>
      </c>
    </row>
    <row r="933" spans="2:8" x14ac:dyDescent="0.25">
      <c r="B933" s="26" t="s">
        <v>8812</v>
      </c>
      <c r="C933" s="11" t="s">
        <v>3537</v>
      </c>
      <c r="D933" s="11" t="s">
        <v>3538</v>
      </c>
      <c r="E933" s="11" t="s">
        <v>3539</v>
      </c>
      <c r="F933" s="11" t="s">
        <v>145</v>
      </c>
      <c r="G933" s="26" t="s">
        <v>133</v>
      </c>
      <c r="H933" s="11" t="s">
        <v>8801</v>
      </c>
    </row>
    <row r="934" spans="2:8" x14ac:dyDescent="0.25">
      <c r="B934" s="25" t="s">
        <v>8812</v>
      </c>
      <c r="C934" s="8" t="s">
        <v>5166</v>
      </c>
      <c r="D934" s="8" t="s">
        <v>5167</v>
      </c>
      <c r="E934" s="8" t="s">
        <v>5168</v>
      </c>
      <c r="F934" s="8" t="s">
        <v>145</v>
      </c>
      <c r="G934" s="25" t="s">
        <v>133</v>
      </c>
      <c r="H934" s="8" t="s">
        <v>8805</v>
      </c>
    </row>
    <row r="935" spans="2:8" x14ac:dyDescent="0.25">
      <c r="B935" s="26" t="s">
        <v>8812</v>
      </c>
      <c r="C935" s="11" t="s">
        <v>5166</v>
      </c>
      <c r="D935" s="11" t="s">
        <v>5167</v>
      </c>
      <c r="E935" s="11" t="s">
        <v>5168</v>
      </c>
      <c r="F935" s="11" t="s">
        <v>145</v>
      </c>
      <c r="G935" s="26" t="s">
        <v>133</v>
      </c>
      <c r="H935" s="11" t="s">
        <v>8802</v>
      </c>
    </row>
    <row r="936" spans="2:8" x14ac:dyDescent="0.25">
      <c r="B936" s="25" t="s">
        <v>8812</v>
      </c>
      <c r="C936" s="8" t="s">
        <v>5166</v>
      </c>
      <c r="D936" s="8" t="s">
        <v>5167</v>
      </c>
      <c r="E936" s="8" t="s">
        <v>5168</v>
      </c>
      <c r="F936" s="8" t="s">
        <v>145</v>
      </c>
      <c r="G936" s="25" t="s">
        <v>133</v>
      </c>
      <c r="H936" s="8" t="s">
        <v>8801</v>
      </c>
    </row>
    <row r="937" spans="2:8" x14ac:dyDescent="0.25">
      <c r="B937" s="26" t="s">
        <v>8812</v>
      </c>
      <c r="C937" s="11" t="s">
        <v>2686</v>
      </c>
      <c r="D937" s="11" t="s">
        <v>2687</v>
      </c>
      <c r="E937" s="11" t="s">
        <v>2688</v>
      </c>
      <c r="F937" s="11" t="s">
        <v>145</v>
      </c>
      <c r="G937" s="26" t="s">
        <v>133</v>
      </c>
      <c r="H937" s="11" t="s">
        <v>8802</v>
      </c>
    </row>
    <row r="938" spans="2:8" x14ac:dyDescent="0.25">
      <c r="B938" s="25" t="s">
        <v>8812</v>
      </c>
      <c r="C938" s="8" t="s">
        <v>2686</v>
      </c>
      <c r="D938" s="8" t="s">
        <v>2687</v>
      </c>
      <c r="E938" s="8" t="s">
        <v>2688</v>
      </c>
      <c r="F938" s="8" t="s">
        <v>145</v>
      </c>
      <c r="G938" s="25" t="s">
        <v>133</v>
      </c>
      <c r="H938" s="8" t="s">
        <v>8801</v>
      </c>
    </row>
    <row r="939" spans="2:8" x14ac:dyDescent="0.25">
      <c r="B939" s="26" t="s">
        <v>8812</v>
      </c>
      <c r="C939" s="11" t="s">
        <v>1520</v>
      </c>
      <c r="D939" s="11" t="s">
        <v>1521</v>
      </c>
      <c r="E939" s="11" t="s">
        <v>1522</v>
      </c>
      <c r="F939" s="11" t="s">
        <v>145</v>
      </c>
      <c r="G939" s="26" t="s">
        <v>133</v>
      </c>
      <c r="H939" s="11" t="s">
        <v>8802</v>
      </c>
    </row>
    <row r="940" spans="2:8" x14ac:dyDescent="0.25">
      <c r="B940" s="25" t="s">
        <v>8812</v>
      </c>
      <c r="C940" s="8" t="s">
        <v>1520</v>
      </c>
      <c r="D940" s="8" t="s">
        <v>1521</v>
      </c>
      <c r="E940" s="8" t="s">
        <v>1522</v>
      </c>
      <c r="F940" s="8" t="s">
        <v>145</v>
      </c>
      <c r="G940" s="25" t="s">
        <v>133</v>
      </c>
      <c r="H940" s="8" t="s">
        <v>8801</v>
      </c>
    </row>
    <row r="941" spans="2:8" x14ac:dyDescent="0.25">
      <c r="B941" s="26" t="s">
        <v>8812</v>
      </c>
      <c r="C941" s="11" t="s">
        <v>5444</v>
      </c>
      <c r="D941" s="11" t="s">
        <v>5445</v>
      </c>
      <c r="E941" s="11" t="s">
        <v>5446</v>
      </c>
      <c r="F941" s="11" t="s">
        <v>145</v>
      </c>
      <c r="G941" s="26" t="s">
        <v>133</v>
      </c>
      <c r="H941" s="11" t="s">
        <v>8802</v>
      </c>
    </row>
    <row r="942" spans="2:8" x14ac:dyDescent="0.25">
      <c r="B942" s="25" t="s">
        <v>8812</v>
      </c>
      <c r="C942" s="8" t="s">
        <v>5444</v>
      </c>
      <c r="D942" s="8" t="s">
        <v>5445</v>
      </c>
      <c r="E942" s="8" t="s">
        <v>5446</v>
      </c>
      <c r="F942" s="8" t="s">
        <v>145</v>
      </c>
      <c r="G942" s="25" t="s">
        <v>133</v>
      </c>
      <c r="H942" s="8" t="s">
        <v>8801</v>
      </c>
    </row>
    <row r="943" spans="2:8" x14ac:dyDescent="0.25">
      <c r="B943" s="26" t="s">
        <v>8812</v>
      </c>
      <c r="C943" s="11" t="s">
        <v>4797</v>
      </c>
      <c r="D943" s="11" t="s">
        <v>4798</v>
      </c>
      <c r="E943" s="11" t="s">
        <v>4799</v>
      </c>
      <c r="F943" s="11" t="s">
        <v>145</v>
      </c>
      <c r="G943" s="26" t="s">
        <v>133</v>
      </c>
      <c r="H943" s="11" t="s">
        <v>8802</v>
      </c>
    </row>
    <row r="944" spans="2:8" x14ac:dyDescent="0.25">
      <c r="B944" s="25" t="s">
        <v>8812</v>
      </c>
      <c r="C944" s="8" t="s">
        <v>4797</v>
      </c>
      <c r="D944" s="8" t="s">
        <v>4798</v>
      </c>
      <c r="E944" s="8" t="s">
        <v>4799</v>
      </c>
      <c r="F944" s="8" t="s">
        <v>145</v>
      </c>
      <c r="G944" s="25" t="s">
        <v>133</v>
      </c>
      <c r="H944" s="8" t="s">
        <v>8801</v>
      </c>
    </row>
    <row r="945" spans="2:8" x14ac:dyDescent="0.25">
      <c r="B945" s="26" t="s">
        <v>8812</v>
      </c>
      <c r="C945" s="11" t="s">
        <v>383</v>
      </c>
      <c r="D945" s="11" t="s">
        <v>384</v>
      </c>
      <c r="E945" s="11" t="s">
        <v>385</v>
      </c>
      <c r="F945" s="11" t="s">
        <v>145</v>
      </c>
      <c r="G945" s="26" t="s">
        <v>133</v>
      </c>
      <c r="H945" s="11" t="s">
        <v>8800</v>
      </c>
    </row>
    <row r="946" spans="2:8" x14ac:dyDescent="0.25">
      <c r="B946" s="25" t="s">
        <v>8812</v>
      </c>
      <c r="C946" s="8" t="s">
        <v>383</v>
      </c>
      <c r="D946" s="8" t="s">
        <v>384</v>
      </c>
      <c r="E946" s="8" t="s">
        <v>385</v>
      </c>
      <c r="F946" s="8" t="s">
        <v>145</v>
      </c>
      <c r="G946" s="25" t="s">
        <v>133</v>
      </c>
      <c r="H946" s="8" t="s">
        <v>8802</v>
      </c>
    </row>
    <row r="947" spans="2:8" x14ac:dyDescent="0.25">
      <c r="B947" s="26" t="s">
        <v>8812</v>
      </c>
      <c r="C947" s="11" t="s">
        <v>383</v>
      </c>
      <c r="D947" s="11" t="s">
        <v>384</v>
      </c>
      <c r="E947" s="11" t="s">
        <v>385</v>
      </c>
      <c r="F947" s="11" t="s">
        <v>145</v>
      </c>
      <c r="G947" s="26" t="s">
        <v>133</v>
      </c>
      <c r="H947" s="11" t="s">
        <v>8806</v>
      </c>
    </row>
    <row r="948" spans="2:8" x14ac:dyDescent="0.25">
      <c r="B948" s="25" t="s">
        <v>8812</v>
      </c>
      <c r="C948" s="8" t="s">
        <v>383</v>
      </c>
      <c r="D948" s="8" t="s">
        <v>384</v>
      </c>
      <c r="E948" s="8" t="s">
        <v>385</v>
      </c>
      <c r="F948" s="8" t="s">
        <v>145</v>
      </c>
      <c r="G948" s="25" t="s">
        <v>133</v>
      </c>
      <c r="H948" s="8" t="s">
        <v>8808</v>
      </c>
    </row>
    <row r="949" spans="2:8" x14ac:dyDescent="0.25">
      <c r="B949" s="26" t="s">
        <v>8812</v>
      </c>
      <c r="C949" s="11" t="s">
        <v>383</v>
      </c>
      <c r="D949" s="11" t="s">
        <v>384</v>
      </c>
      <c r="E949" s="11" t="s">
        <v>385</v>
      </c>
      <c r="F949" s="11" t="s">
        <v>145</v>
      </c>
      <c r="G949" s="26" t="s">
        <v>133</v>
      </c>
      <c r="H949" s="11" t="s">
        <v>8801</v>
      </c>
    </row>
    <row r="950" spans="2:8" x14ac:dyDescent="0.25">
      <c r="B950" s="25" t="s">
        <v>8812</v>
      </c>
      <c r="C950" s="8" t="s">
        <v>4712</v>
      </c>
      <c r="D950" s="8" t="s">
        <v>4713</v>
      </c>
      <c r="E950" s="8" t="s">
        <v>4714</v>
      </c>
      <c r="F950" s="8" t="s">
        <v>145</v>
      </c>
      <c r="G950" s="25" t="s">
        <v>133</v>
      </c>
      <c r="H950" s="8" t="s">
        <v>8802</v>
      </c>
    </row>
    <row r="951" spans="2:8" x14ac:dyDescent="0.25">
      <c r="B951" s="26" t="s">
        <v>8812</v>
      </c>
      <c r="C951" s="11" t="s">
        <v>4712</v>
      </c>
      <c r="D951" s="11" t="s">
        <v>4713</v>
      </c>
      <c r="E951" s="11" t="s">
        <v>4714</v>
      </c>
      <c r="F951" s="11" t="s">
        <v>145</v>
      </c>
      <c r="G951" s="26" t="s">
        <v>133</v>
      </c>
      <c r="H951" s="11" t="s">
        <v>8801</v>
      </c>
    </row>
    <row r="952" spans="2:8" x14ac:dyDescent="0.25">
      <c r="B952" s="25" t="s">
        <v>8812</v>
      </c>
      <c r="C952" s="8" t="s">
        <v>3709</v>
      </c>
      <c r="D952" s="8" t="s">
        <v>3710</v>
      </c>
      <c r="E952" s="8" t="s">
        <v>3711</v>
      </c>
      <c r="F952" s="8" t="s">
        <v>145</v>
      </c>
      <c r="G952" s="25" t="s">
        <v>133</v>
      </c>
      <c r="H952" s="8" t="s">
        <v>8802</v>
      </c>
    </row>
    <row r="953" spans="2:8" x14ac:dyDescent="0.25">
      <c r="B953" s="26" t="s">
        <v>8812</v>
      </c>
      <c r="C953" s="11" t="s">
        <v>3709</v>
      </c>
      <c r="D953" s="11" t="s">
        <v>3710</v>
      </c>
      <c r="E953" s="11" t="s">
        <v>3711</v>
      </c>
      <c r="F953" s="11" t="s">
        <v>145</v>
      </c>
      <c r="G953" s="26" t="s">
        <v>133</v>
      </c>
      <c r="H953" s="11" t="s">
        <v>8801</v>
      </c>
    </row>
    <row r="954" spans="2:8" x14ac:dyDescent="0.25">
      <c r="B954" s="25" t="s">
        <v>8812</v>
      </c>
      <c r="C954" s="8" t="s">
        <v>4904</v>
      </c>
      <c r="D954" s="8" t="s">
        <v>4905</v>
      </c>
      <c r="E954" s="8" t="s">
        <v>4906</v>
      </c>
      <c r="F954" s="8" t="s">
        <v>145</v>
      </c>
      <c r="G954" s="25" t="s">
        <v>133</v>
      </c>
      <c r="H954" s="8" t="s">
        <v>8802</v>
      </c>
    </row>
    <row r="955" spans="2:8" x14ac:dyDescent="0.25">
      <c r="B955" s="26" t="s">
        <v>8812</v>
      </c>
      <c r="C955" s="11" t="s">
        <v>4904</v>
      </c>
      <c r="D955" s="11" t="s">
        <v>4905</v>
      </c>
      <c r="E955" s="11" t="s">
        <v>4906</v>
      </c>
      <c r="F955" s="11" t="s">
        <v>145</v>
      </c>
      <c r="G955" s="26" t="s">
        <v>133</v>
      </c>
      <c r="H955" s="11" t="s">
        <v>8806</v>
      </c>
    </row>
    <row r="956" spans="2:8" x14ac:dyDescent="0.25">
      <c r="B956" s="25" t="s">
        <v>8812</v>
      </c>
      <c r="C956" s="8" t="s">
        <v>5769</v>
      </c>
      <c r="D956" s="8" t="s">
        <v>5770</v>
      </c>
      <c r="E956" s="8" t="s">
        <v>5771</v>
      </c>
      <c r="F956" s="8" t="s">
        <v>145</v>
      </c>
      <c r="G956" s="25" t="s">
        <v>133</v>
      </c>
      <c r="H956" s="8" t="s">
        <v>8802</v>
      </c>
    </row>
    <row r="957" spans="2:8" x14ac:dyDescent="0.25">
      <c r="B957" s="26" t="s">
        <v>8812</v>
      </c>
      <c r="C957" s="11" t="s">
        <v>5769</v>
      </c>
      <c r="D957" s="11" t="s">
        <v>5770</v>
      </c>
      <c r="E957" s="11" t="s">
        <v>5771</v>
      </c>
      <c r="F957" s="11" t="s">
        <v>145</v>
      </c>
      <c r="G957" s="26" t="s">
        <v>133</v>
      </c>
      <c r="H957" s="11" t="s">
        <v>8806</v>
      </c>
    </row>
    <row r="958" spans="2:8" x14ac:dyDescent="0.25">
      <c r="B958" s="25" t="s">
        <v>8812</v>
      </c>
      <c r="C958" s="8" t="s">
        <v>5769</v>
      </c>
      <c r="D958" s="8" t="s">
        <v>5770</v>
      </c>
      <c r="E958" s="8" t="s">
        <v>5771</v>
      </c>
      <c r="F958" s="8" t="s">
        <v>145</v>
      </c>
      <c r="G958" s="25" t="s">
        <v>133</v>
      </c>
      <c r="H958" s="8" t="s">
        <v>8801</v>
      </c>
    </row>
    <row r="959" spans="2:8" x14ac:dyDescent="0.25">
      <c r="B959" s="26" t="s">
        <v>8812</v>
      </c>
      <c r="C959" s="11" t="s">
        <v>5137</v>
      </c>
      <c r="D959" s="11" t="s">
        <v>5138</v>
      </c>
      <c r="E959" s="11" t="s">
        <v>5139</v>
      </c>
      <c r="F959" s="11" t="s">
        <v>145</v>
      </c>
      <c r="G959" s="26" t="s">
        <v>133</v>
      </c>
      <c r="H959" s="11" t="s">
        <v>8800</v>
      </c>
    </row>
    <row r="960" spans="2:8" x14ac:dyDescent="0.25">
      <c r="B960" s="25" t="s">
        <v>8812</v>
      </c>
      <c r="C960" s="8" t="s">
        <v>5137</v>
      </c>
      <c r="D960" s="8" t="s">
        <v>5138</v>
      </c>
      <c r="E960" s="8" t="s">
        <v>5139</v>
      </c>
      <c r="F960" s="8" t="s">
        <v>145</v>
      </c>
      <c r="G960" s="25" t="s">
        <v>133</v>
      </c>
      <c r="H960" s="8" t="s">
        <v>8801</v>
      </c>
    </row>
    <row r="961" spans="2:8" x14ac:dyDescent="0.25">
      <c r="B961" s="26" t="s">
        <v>8812</v>
      </c>
      <c r="C961" s="11" t="s">
        <v>4186</v>
      </c>
      <c r="D961" s="11" t="s">
        <v>4187</v>
      </c>
      <c r="E961" s="11" t="s">
        <v>4188</v>
      </c>
      <c r="F961" s="11" t="s">
        <v>145</v>
      </c>
      <c r="G961" s="26" t="s">
        <v>133</v>
      </c>
      <c r="H961" s="11" t="s">
        <v>8802</v>
      </c>
    </row>
    <row r="962" spans="2:8" x14ac:dyDescent="0.25">
      <c r="B962" s="25" t="s">
        <v>8812</v>
      </c>
      <c r="C962" s="8" t="s">
        <v>6134</v>
      </c>
      <c r="D962" s="8" t="s">
        <v>6135</v>
      </c>
      <c r="E962" s="8" t="s">
        <v>6136</v>
      </c>
      <c r="F962" s="8" t="s">
        <v>145</v>
      </c>
      <c r="G962" s="25" t="s">
        <v>133</v>
      </c>
      <c r="H962" s="8" t="s">
        <v>8802</v>
      </c>
    </row>
    <row r="963" spans="2:8" x14ac:dyDescent="0.25">
      <c r="B963" s="26" t="s">
        <v>8812</v>
      </c>
      <c r="C963" s="11" t="s">
        <v>4492</v>
      </c>
      <c r="D963" s="11" t="s">
        <v>4493</v>
      </c>
      <c r="E963" s="11" t="s">
        <v>4494</v>
      </c>
      <c r="F963" s="11" t="s">
        <v>145</v>
      </c>
      <c r="G963" s="26" t="s">
        <v>133</v>
      </c>
      <c r="H963" s="11" t="s">
        <v>8802</v>
      </c>
    </row>
    <row r="964" spans="2:8" x14ac:dyDescent="0.25">
      <c r="B964" s="25" t="s">
        <v>8812</v>
      </c>
      <c r="C964" s="8" t="s">
        <v>5228</v>
      </c>
      <c r="D964" s="8" t="s">
        <v>5229</v>
      </c>
      <c r="E964" s="8" t="s">
        <v>5230</v>
      </c>
      <c r="F964" s="8" t="s">
        <v>145</v>
      </c>
      <c r="G964" s="25" t="s">
        <v>133</v>
      </c>
      <c r="H964" s="8" t="s">
        <v>8802</v>
      </c>
    </row>
    <row r="965" spans="2:8" x14ac:dyDescent="0.25">
      <c r="B965" s="26" t="s">
        <v>8812</v>
      </c>
      <c r="C965" s="11" t="s">
        <v>4867</v>
      </c>
      <c r="D965" s="11" t="s">
        <v>4868</v>
      </c>
      <c r="E965" s="11" t="s">
        <v>4869</v>
      </c>
      <c r="F965" s="11" t="s">
        <v>145</v>
      </c>
      <c r="G965" s="26" t="s">
        <v>133</v>
      </c>
      <c r="H965" s="11" t="s">
        <v>8802</v>
      </c>
    </row>
    <row r="966" spans="2:8" x14ac:dyDescent="0.25">
      <c r="B966" s="25" t="s">
        <v>8812</v>
      </c>
      <c r="C966" s="8" t="s">
        <v>4867</v>
      </c>
      <c r="D966" s="8" t="s">
        <v>4868</v>
      </c>
      <c r="E966" s="8" t="s">
        <v>4869</v>
      </c>
      <c r="F966" s="8" t="s">
        <v>145</v>
      </c>
      <c r="G966" s="25" t="s">
        <v>133</v>
      </c>
      <c r="H966" s="8" t="s">
        <v>8801</v>
      </c>
    </row>
    <row r="967" spans="2:8" x14ac:dyDescent="0.25">
      <c r="B967" s="26" t="s">
        <v>8812</v>
      </c>
      <c r="C967" s="11" t="s">
        <v>4270</v>
      </c>
      <c r="D967" s="11" t="s">
        <v>4271</v>
      </c>
      <c r="E967" s="11" t="s">
        <v>4272</v>
      </c>
      <c r="F967" s="11" t="s">
        <v>145</v>
      </c>
      <c r="G967" s="26" t="s">
        <v>133</v>
      </c>
      <c r="H967" s="11" t="s">
        <v>8802</v>
      </c>
    </row>
    <row r="968" spans="2:8" x14ac:dyDescent="0.25">
      <c r="B968" s="25" t="s">
        <v>8812</v>
      </c>
      <c r="C968" s="8" t="s">
        <v>4270</v>
      </c>
      <c r="D968" s="8" t="s">
        <v>4271</v>
      </c>
      <c r="E968" s="8" t="s">
        <v>4272</v>
      </c>
      <c r="F968" s="8" t="s">
        <v>145</v>
      </c>
      <c r="G968" s="25" t="s">
        <v>133</v>
      </c>
      <c r="H968" s="8" t="s">
        <v>8801</v>
      </c>
    </row>
    <row r="969" spans="2:8" x14ac:dyDescent="0.25">
      <c r="B969" s="26" t="s">
        <v>8812</v>
      </c>
      <c r="C969" s="11" t="s">
        <v>4688</v>
      </c>
      <c r="D969" s="11" t="s">
        <v>4689</v>
      </c>
      <c r="E969" s="11" t="s">
        <v>4690</v>
      </c>
      <c r="F969" s="11" t="s">
        <v>145</v>
      </c>
      <c r="G969" s="26" t="s">
        <v>4691</v>
      </c>
      <c r="H969" s="11" t="s">
        <v>8800</v>
      </c>
    </row>
    <row r="970" spans="2:8" x14ac:dyDescent="0.25">
      <c r="B970" s="25" t="s">
        <v>8812</v>
      </c>
      <c r="C970" s="8" t="s">
        <v>4688</v>
      </c>
      <c r="D970" s="8" t="s">
        <v>4689</v>
      </c>
      <c r="E970" s="8" t="s">
        <v>4690</v>
      </c>
      <c r="F970" s="8" t="s">
        <v>145</v>
      </c>
      <c r="G970" s="25" t="s">
        <v>4691</v>
      </c>
      <c r="H970" s="8" t="s">
        <v>8802</v>
      </c>
    </row>
    <row r="971" spans="2:8" x14ac:dyDescent="0.25">
      <c r="B971" s="26" t="s">
        <v>8812</v>
      </c>
      <c r="C971" s="11" t="s">
        <v>5740</v>
      </c>
      <c r="D971" s="11" t="s">
        <v>5741</v>
      </c>
      <c r="E971" s="11" t="s">
        <v>5742</v>
      </c>
      <c r="F971" s="11" t="s">
        <v>145</v>
      </c>
      <c r="G971" s="26" t="s">
        <v>133</v>
      </c>
      <c r="H971" s="11" t="s">
        <v>8802</v>
      </c>
    </row>
    <row r="972" spans="2:8" x14ac:dyDescent="0.25">
      <c r="B972" s="25" t="s">
        <v>8812</v>
      </c>
      <c r="C972" s="8" t="s">
        <v>5740</v>
      </c>
      <c r="D972" s="8" t="s">
        <v>5741</v>
      </c>
      <c r="E972" s="8" t="s">
        <v>5742</v>
      </c>
      <c r="F972" s="8" t="s">
        <v>145</v>
      </c>
      <c r="G972" s="25" t="s">
        <v>133</v>
      </c>
      <c r="H972" s="8" t="s">
        <v>8801</v>
      </c>
    </row>
    <row r="973" spans="2:8" x14ac:dyDescent="0.25">
      <c r="B973" s="26" t="s">
        <v>8812</v>
      </c>
      <c r="C973" s="11" t="s">
        <v>5079</v>
      </c>
      <c r="D973" s="11" t="s">
        <v>5080</v>
      </c>
      <c r="E973" s="11" t="s">
        <v>5081</v>
      </c>
      <c r="F973" s="11" t="s">
        <v>145</v>
      </c>
      <c r="G973" s="26" t="s">
        <v>133</v>
      </c>
      <c r="H973" s="11" t="s">
        <v>8802</v>
      </c>
    </row>
    <row r="974" spans="2:8" x14ac:dyDescent="0.25">
      <c r="B974" s="25" t="s">
        <v>8812</v>
      </c>
      <c r="C974" s="8" t="s">
        <v>5079</v>
      </c>
      <c r="D974" s="8" t="s">
        <v>5080</v>
      </c>
      <c r="E974" s="8" t="s">
        <v>5081</v>
      </c>
      <c r="F974" s="8" t="s">
        <v>145</v>
      </c>
      <c r="G974" s="25" t="s">
        <v>133</v>
      </c>
      <c r="H974" s="8" t="s">
        <v>8801</v>
      </c>
    </row>
    <row r="975" spans="2:8" x14ac:dyDescent="0.25">
      <c r="B975" s="26" t="s">
        <v>8812</v>
      </c>
      <c r="C975" s="11" t="s">
        <v>5079</v>
      </c>
      <c r="D975" s="11" t="s">
        <v>5080</v>
      </c>
      <c r="E975" s="11" t="s">
        <v>6211</v>
      </c>
      <c r="F975" s="11" t="s">
        <v>145</v>
      </c>
      <c r="G975" s="26" t="s">
        <v>718</v>
      </c>
      <c r="H975" s="11" t="s">
        <v>8802</v>
      </c>
    </row>
    <row r="976" spans="2:8" x14ac:dyDescent="0.25">
      <c r="B976" s="25" t="s">
        <v>8812</v>
      </c>
      <c r="C976" s="8" t="s">
        <v>5079</v>
      </c>
      <c r="D976" s="8" t="s">
        <v>5080</v>
      </c>
      <c r="E976" s="8" t="s">
        <v>6211</v>
      </c>
      <c r="F976" s="8" t="s">
        <v>145</v>
      </c>
      <c r="G976" s="25" t="s">
        <v>718</v>
      </c>
      <c r="H976" s="8" t="s">
        <v>8801</v>
      </c>
    </row>
    <row r="977" spans="2:8" x14ac:dyDescent="0.25">
      <c r="B977" s="26" t="s">
        <v>8812</v>
      </c>
      <c r="C977" s="11" t="s">
        <v>6281</v>
      </c>
      <c r="D977" s="11" t="s">
        <v>6282</v>
      </c>
      <c r="E977" s="11" t="s">
        <v>6364</v>
      </c>
      <c r="F977" s="11" t="s">
        <v>145</v>
      </c>
      <c r="G977" s="26" t="s">
        <v>133</v>
      </c>
      <c r="H977" s="11" t="s">
        <v>8802</v>
      </c>
    </row>
    <row r="978" spans="2:8" x14ac:dyDescent="0.25">
      <c r="B978" s="25" t="s">
        <v>8812</v>
      </c>
      <c r="C978" s="8" t="s">
        <v>6281</v>
      </c>
      <c r="D978" s="8" t="s">
        <v>6282</v>
      </c>
      <c r="E978" s="8" t="s">
        <v>6364</v>
      </c>
      <c r="F978" s="8" t="s">
        <v>145</v>
      </c>
      <c r="G978" s="25" t="s">
        <v>133</v>
      </c>
      <c r="H978" s="8" t="s">
        <v>8801</v>
      </c>
    </row>
    <row r="979" spans="2:8" x14ac:dyDescent="0.25">
      <c r="B979" s="26" t="s">
        <v>8812</v>
      </c>
      <c r="C979" s="11" t="s">
        <v>6281</v>
      </c>
      <c r="D979" s="11" t="s">
        <v>6282</v>
      </c>
      <c r="E979" s="11" t="s">
        <v>6283</v>
      </c>
      <c r="F979" s="11" t="s">
        <v>145</v>
      </c>
      <c r="G979" s="26" t="s">
        <v>718</v>
      </c>
      <c r="H979" s="11" t="s">
        <v>8802</v>
      </c>
    </row>
    <row r="980" spans="2:8" x14ac:dyDescent="0.25">
      <c r="B980" s="25" t="s">
        <v>8812</v>
      </c>
      <c r="C980" s="8" t="s">
        <v>6281</v>
      </c>
      <c r="D980" s="8" t="s">
        <v>6282</v>
      </c>
      <c r="E980" s="8" t="s">
        <v>6283</v>
      </c>
      <c r="F980" s="8" t="s">
        <v>145</v>
      </c>
      <c r="G980" s="25" t="s">
        <v>718</v>
      </c>
      <c r="H980" s="8" t="s">
        <v>8801</v>
      </c>
    </row>
    <row r="981" spans="2:8" x14ac:dyDescent="0.25">
      <c r="B981" s="26" t="s">
        <v>8812</v>
      </c>
      <c r="C981" s="11" t="s">
        <v>2281</v>
      </c>
      <c r="D981" s="11" t="s">
        <v>2282</v>
      </c>
      <c r="E981" s="11" t="s">
        <v>2283</v>
      </c>
      <c r="F981" s="11" t="s">
        <v>145</v>
      </c>
      <c r="G981" s="26" t="s">
        <v>133</v>
      </c>
      <c r="H981" s="11" t="s">
        <v>8802</v>
      </c>
    </row>
    <row r="982" spans="2:8" x14ac:dyDescent="0.25">
      <c r="B982" s="25" t="s">
        <v>8812</v>
      </c>
      <c r="C982" s="8" t="s">
        <v>2281</v>
      </c>
      <c r="D982" s="8" t="s">
        <v>2282</v>
      </c>
      <c r="E982" s="8" t="s">
        <v>2283</v>
      </c>
      <c r="F982" s="8" t="s">
        <v>145</v>
      </c>
      <c r="G982" s="25" t="s">
        <v>133</v>
      </c>
      <c r="H982" s="8" t="s">
        <v>8801</v>
      </c>
    </row>
    <row r="983" spans="2:8" x14ac:dyDescent="0.25">
      <c r="B983" s="26" t="s">
        <v>8812</v>
      </c>
      <c r="C983" s="11" t="s">
        <v>3618</v>
      </c>
      <c r="D983" s="11" t="s">
        <v>3619</v>
      </c>
      <c r="E983" s="11" t="s">
        <v>3620</v>
      </c>
      <c r="F983" s="11" t="s">
        <v>145</v>
      </c>
      <c r="G983" s="26" t="s">
        <v>718</v>
      </c>
      <c r="H983" s="11" t="s">
        <v>8802</v>
      </c>
    </row>
    <row r="984" spans="2:8" x14ac:dyDescent="0.25">
      <c r="B984" s="25" t="s">
        <v>8812</v>
      </c>
      <c r="C984" s="8" t="s">
        <v>3618</v>
      </c>
      <c r="D984" s="8" t="s">
        <v>3619</v>
      </c>
      <c r="E984" s="8" t="s">
        <v>3620</v>
      </c>
      <c r="F984" s="8" t="s">
        <v>145</v>
      </c>
      <c r="G984" s="25" t="s">
        <v>718</v>
      </c>
      <c r="H984" s="8" t="s">
        <v>8801</v>
      </c>
    </row>
    <row r="985" spans="2:8" x14ac:dyDescent="0.25">
      <c r="B985" s="26" t="s">
        <v>8812</v>
      </c>
      <c r="C985" s="11" t="s">
        <v>3280</v>
      </c>
      <c r="D985" s="11" t="s">
        <v>3281</v>
      </c>
      <c r="E985" s="11" t="s">
        <v>3282</v>
      </c>
      <c r="F985" s="11" t="s">
        <v>145</v>
      </c>
      <c r="G985" s="26" t="s">
        <v>133</v>
      </c>
      <c r="H985" s="11" t="s">
        <v>8801</v>
      </c>
    </row>
    <row r="986" spans="2:8" x14ac:dyDescent="0.25">
      <c r="B986" s="25" t="s">
        <v>8812</v>
      </c>
      <c r="C986" s="8" t="s">
        <v>5692</v>
      </c>
      <c r="D986" s="8" t="s">
        <v>5693</v>
      </c>
      <c r="E986" s="8" t="s">
        <v>5694</v>
      </c>
      <c r="F986" s="8" t="s">
        <v>145</v>
      </c>
      <c r="G986" s="25" t="s">
        <v>133</v>
      </c>
      <c r="H986" s="8" t="s">
        <v>8805</v>
      </c>
    </row>
    <row r="987" spans="2:8" x14ac:dyDescent="0.25">
      <c r="B987" s="26" t="s">
        <v>8812</v>
      </c>
      <c r="C987" s="11" t="s">
        <v>5692</v>
      </c>
      <c r="D987" s="11" t="s">
        <v>5693</v>
      </c>
      <c r="E987" s="11" t="s">
        <v>5694</v>
      </c>
      <c r="F987" s="11" t="s">
        <v>145</v>
      </c>
      <c r="G987" s="26" t="s">
        <v>133</v>
      </c>
      <c r="H987" s="11" t="s">
        <v>8802</v>
      </c>
    </row>
    <row r="988" spans="2:8" x14ac:dyDescent="0.25">
      <c r="B988" s="25" t="s">
        <v>8812</v>
      </c>
      <c r="C988" s="8" t="s">
        <v>3818</v>
      </c>
      <c r="D988" s="8" t="s">
        <v>3819</v>
      </c>
      <c r="E988" s="8" t="s">
        <v>3820</v>
      </c>
      <c r="F988" s="8" t="s">
        <v>145</v>
      </c>
      <c r="G988" s="25" t="s">
        <v>133</v>
      </c>
      <c r="H988" s="8" t="s">
        <v>8805</v>
      </c>
    </row>
    <row r="989" spans="2:8" x14ac:dyDescent="0.25">
      <c r="B989" s="26" t="s">
        <v>8812</v>
      </c>
      <c r="C989" s="11" t="s">
        <v>3818</v>
      </c>
      <c r="D989" s="11" t="s">
        <v>3819</v>
      </c>
      <c r="E989" s="11" t="s">
        <v>3820</v>
      </c>
      <c r="F989" s="11" t="s">
        <v>145</v>
      </c>
      <c r="G989" s="26" t="s">
        <v>133</v>
      </c>
      <c r="H989" s="11" t="s">
        <v>8801</v>
      </c>
    </row>
    <row r="990" spans="2:8" x14ac:dyDescent="0.25">
      <c r="B990" s="25" t="s">
        <v>8812</v>
      </c>
      <c r="C990" s="8" t="s">
        <v>5722</v>
      </c>
      <c r="D990" s="8" t="s">
        <v>5723</v>
      </c>
      <c r="E990" s="8" t="s">
        <v>5724</v>
      </c>
      <c r="F990" s="8" t="s">
        <v>145</v>
      </c>
      <c r="G990" s="25" t="s">
        <v>133</v>
      </c>
      <c r="H990" s="8" t="s">
        <v>8801</v>
      </c>
    </row>
    <row r="991" spans="2:8" x14ac:dyDescent="0.25">
      <c r="B991" s="26" t="s">
        <v>8812</v>
      </c>
      <c r="C991" s="11" t="s">
        <v>5183</v>
      </c>
      <c r="D991" s="11" t="s">
        <v>5184</v>
      </c>
      <c r="E991" s="11" t="s">
        <v>5185</v>
      </c>
      <c r="F991" s="11" t="s">
        <v>145</v>
      </c>
      <c r="G991" s="26" t="s">
        <v>133</v>
      </c>
      <c r="H991" s="11" t="s">
        <v>8800</v>
      </c>
    </row>
    <row r="992" spans="2:8" x14ac:dyDescent="0.25">
      <c r="B992" s="25" t="s">
        <v>8812</v>
      </c>
      <c r="C992" s="8" t="s">
        <v>5183</v>
      </c>
      <c r="D992" s="8" t="s">
        <v>5184</v>
      </c>
      <c r="E992" s="8" t="s">
        <v>5185</v>
      </c>
      <c r="F992" s="8" t="s">
        <v>145</v>
      </c>
      <c r="G992" s="25" t="s">
        <v>133</v>
      </c>
      <c r="H992" s="8" t="s">
        <v>8802</v>
      </c>
    </row>
    <row r="993" spans="2:8" x14ac:dyDescent="0.25">
      <c r="B993" s="26" t="s">
        <v>8812</v>
      </c>
      <c r="C993" s="11" t="s">
        <v>5183</v>
      </c>
      <c r="D993" s="11" t="s">
        <v>5184</v>
      </c>
      <c r="E993" s="11" t="s">
        <v>5185</v>
      </c>
      <c r="F993" s="11" t="s">
        <v>145</v>
      </c>
      <c r="G993" s="26" t="s">
        <v>133</v>
      </c>
      <c r="H993" s="11" t="s">
        <v>8806</v>
      </c>
    </row>
    <row r="994" spans="2:8" x14ac:dyDescent="0.25">
      <c r="B994" s="25" t="s">
        <v>8812</v>
      </c>
      <c r="C994" s="8" t="s">
        <v>5183</v>
      </c>
      <c r="D994" s="8" t="s">
        <v>5184</v>
      </c>
      <c r="E994" s="8" t="s">
        <v>5185</v>
      </c>
      <c r="F994" s="8" t="s">
        <v>145</v>
      </c>
      <c r="G994" s="25" t="s">
        <v>133</v>
      </c>
      <c r="H994" s="8" t="s">
        <v>8801</v>
      </c>
    </row>
    <row r="995" spans="2:8" x14ac:dyDescent="0.25">
      <c r="B995" s="26" t="s">
        <v>8812</v>
      </c>
      <c r="C995" s="11" t="s">
        <v>6230</v>
      </c>
      <c r="D995" s="11" t="s">
        <v>6231</v>
      </c>
      <c r="E995" s="11" t="s">
        <v>6232</v>
      </c>
      <c r="F995" s="11" t="s">
        <v>145</v>
      </c>
      <c r="G995" s="26" t="s">
        <v>718</v>
      </c>
      <c r="H995" s="11" t="s">
        <v>8802</v>
      </c>
    </row>
    <row r="996" spans="2:8" x14ac:dyDescent="0.25">
      <c r="B996" s="25" t="s">
        <v>8812</v>
      </c>
      <c r="C996" s="8" t="s">
        <v>6914</v>
      </c>
      <c r="D996" s="8" t="s">
        <v>6915</v>
      </c>
      <c r="E996" s="8" t="s">
        <v>6916</v>
      </c>
      <c r="F996" s="8" t="s">
        <v>145</v>
      </c>
      <c r="G996" s="25" t="s">
        <v>718</v>
      </c>
      <c r="H996" s="8" t="s">
        <v>8802</v>
      </c>
    </row>
    <row r="997" spans="2:8" x14ac:dyDescent="0.25">
      <c r="B997" s="26" t="s">
        <v>8812</v>
      </c>
      <c r="C997" s="11" t="s">
        <v>5214</v>
      </c>
      <c r="D997" s="11" t="s">
        <v>5215</v>
      </c>
      <c r="E997" s="11" t="s">
        <v>5323</v>
      </c>
      <c r="F997" s="11" t="s">
        <v>145</v>
      </c>
      <c r="G997" s="26" t="s">
        <v>133</v>
      </c>
      <c r="H997" s="11" t="s">
        <v>8802</v>
      </c>
    </row>
    <row r="998" spans="2:8" x14ac:dyDescent="0.25">
      <c r="B998" s="25" t="s">
        <v>8812</v>
      </c>
      <c r="C998" s="8" t="s">
        <v>5214</v>
      </c>
      <c r="D998" s="8" t="s">
        <v>5215</v>
      </c>
      <c r="E998" s="8" t="s">
        <v>5216</v>
      </c>
      <c r="F998" s="8" t="s">
        <v>145</v>
      </c>
      <c r="G998" s="25" t="s">
        <v>718</v>
      </c>
      <c r="H998" s="8" t="s">
        <v>8802</v>
      </c>
    </row>
    <row r="999" spans="2:8" x14ac:dyDescent="0.25">
      <c r="B999" s="26" t="s">
        <v>8812</v>
      </c>
      <c r="C999" s="11" t="s">
        <v>3312</v>
      </c>
      <c r="D999" s="11" t="s">
        <v>3313</v>
      </c>
      <c r="E999" s="11" t="s">
        <v>3314</v>
      </c>
      <c r="F999" s="11" t="s">
        <v>145</v>
      </c>
      <c r="G999" s="26" t="s">
        <v>133</v>
      </c>
      <c r="H999" s="11" t="s">
        <v>8802</v>
      </c>
    </row>
    <row r="1000" spans="2:8" x14ac:dyDescent="0.25">
      <c r="B1000" s="25" t="s">
        <v>8812</v>
      </c>
      <c r="C1000" s="8" t="s">
        <v>4607</v>
      </c>
      <c r="D1000" s="8" t="s">
        <v>4608</v>
      </c>
      <c r="E1000" s="8" t="s">
        <v>4609</v>
      </c>
      <c r="F1000" s="8" t="s">
        <v>145</v>
      </c>
      <c r="G1000" s="25" t="s">
        <v>133</v>
      </c>
      <c r="H1000" s="8" t="s">
        <v>8802</v>
      </c>
    </row>
    <row r="1001" spans="2:8" x14ac:dyDescent="0.25">
      <c r="B1001" s="26" t="s">
        <v>8812</v>
      </c>
      <c r="C1001" s="11" t="s">
        <v>4607</v>
      </c>
      <c r="D1001" s="11" t="s">
        <v>4608</v>
      </c>
      <c r="E1001" s="11" t="s">
        <v>4609</v>
      </c>
      <c r="F1001" s="11" t="s">
        <v>145</v>
      </c>
      <c r="G1001" s="26" t="s">
        <v>133</v>
      </c>
      <c r="H1001" s="11" t="s">
        <v>8801</v>
      </c>
    </row>
    <row r="1002" spans="2:8" x14ac:dyDescent="0.25">
      <c r="B1002" s="25" t="s">
        <v>8812</v>
      </c>
      <c r="C1002" s="8" t="s">
        <v>5134</v>
      </c>
      <c r="D1002" s="8" t="s">
        <v>5135</v>
      </c>
      <c r="E1002" s="8" t="s">
        <v>5136</v>
      </c>
      <c r="F1002" s="8" t="s">
        <v>145</v>
      </c>
      <c r="G1002" s="25" t="s">
        <v>133</v>
      </c>
      <c r="H1002" s="8" t="s">
        <v>8802</v>
      </c>
    </row>
    <row r="1003" spans="2:8" x14ac:dyDescent="0.25">
      <c r="B1003" s="26" t="s">
        <v>8812</v>
      </c>
      <c r="C1003" s="11" t="s">
        <v>5134</v>
      </c>
      <c r="D1003" s="11" t="s">
        <v>5135</v>
      </c>
      <c r="E1003" s="11" t="s">
        <v>5136</v>
      </c>
      <c r="F1003" s="11" t="s">
        <v>145</v>
      </c>
      <c r="G1003" s="26" t="s">
        <v>133</v>
      </c>
      <c r="H1003" s="11" t="s">
        <v>8801</v>
      </c>
    </row>
    <row r="1004" spans="2:8" x14ac:dyDescent="0.25">
      <c r="B1004" s="25" t="s">
        <v>8812</v>
      </c>
      <c r="C1004" s="8" t="s">
        <v>3600</v>
      </c>
      <c r="D1004" s="8" t="s">
        <v>3601</v>
      </c>
      <c r="E1004" s="8" t="s">
        <v>3602</v>
      </c>
      <c r="F1004" s="8" t="s">
        <v>145</v>
      </c>
      <c r="G1004" s="25" t="s">
        <v>133</v>
      </c>
      <c r="H1004" s="8" t="s">
        <v>8802</v>
      </c>
    </row>
    <row r="1005" spans="2:8" x14ac:dyDescent="0.25">
      <c r="B1005" s="26" t="s">
        <v>8812</v>
      </c>
      <c r="C1005" s="11" t="s">
        <v>3600</v>
      </c>
      <c r="D1005" s="11" t="s">
        <v>3601</v>
      </c>
      <c r="E1005" s="11" t="s">
        <v>3602</v>
      </c>
      <c r="F1005" s="11" t="s">
        <v>145</v>
      </c>
      <c r="G1005" s="26" t="s">
        <v>133</v>
      </c>
      <c r="H1005" s="11" t="s">
        <v>8801</v>
      </c>
    </row>
    <row r="1006" spans="2:8" x14ac:dyDescent="0.25">
      <c r="B1006" s="25" t="s">
        <v>8812</v>
      </c>
      <c r="C1006" s="8" t="s">
        <v>3955</v>
      </c>
      <c r="D1006" s="8" t="s">
        <v>3956</v>
      </c>
      <c r="E1006" s="8" t="s">
        <v>3957</v>
      </c>
      <c r="F1006" s="8" t="s">
        <v>145</v>
      </c>
      <c r="G1006" s="25" t="s">
        <v>133</v>
      </c>
      <c r="H1006" s="8" t="s">
        <v>8800</v>
      </c>
    </row>
    <row r="1007" spans="2:8" x14ac:dyDescent="0.25">
      <c r="B1007" s="26" t="s">
        <v>8812</v>
      </c>
      <c r="C1007" s="11" t="s">
        <v>3955</v>
      </c>
      <c r="D1007" s="11" t="s">
        <v>3956</v>
      </c>
      <c r="E1007" s="11" t="s">
        <v>3957</v>
      </c>
      <c r="F1007" s="11" t="s">
        <v>145</v>
      </c>
      <c r="G1007" s="26" t="s">
        <v>133</v>
      </c>
      <c r="H1007" s="11" t="s">
        <v>8802</v>
      </c>
    </row>
    <row r="1008" spans="2:8" x14ac:dyDescent="0.25">
      <c r="B1008" s="25" t="s">
        <v>8812</v>
      </c>
      <c r="C1008" s="8" t="s">
        <v>5734</v>
      </c>
      <c r="D1008" s="8" t="s">
        <v>5735</v>
      </c>
      <c r="E1008" s="8" t="s">
        <v>5736</v>
      </c>
      <c r="F1008" s="8" t="s">
        <v>145</v>
      </c>
      <c r="G1008" s="25" t="s">
        <v>718</v>
      </c>
      <c r="H1008" s="8" t="s">
        <v>8802</v>
      </c>
    </row>
    <row r="1009" spans="2:8" x14ac:dyDescent="0.25">
      <c r="B1009" s="26" t="s">
        <v>8812</v>
      </c>
      <c r="C1009" s="11" t="s">
        <v>4907</v>
      </c>
      <c r="D1009" s="11" t="s">
        <v>4908</v>
      </c>
      <c r="E1009" s="11" t="s">
        <v>4909</v>
      </c>
      <c r="F1009" s="11" t="s">
        <v>145</v>
      </c>
      <c r="G1009" s="26" t="s">
        <v>133</v>
      </c>
      <c r="H1009" s="11" t="s">
        <v>8802</v>
      </c>
    </row>
    <row r="1010" spans="2:8" x14ac:dyDescent="0.25">
      <c r="B1010" s="25" t="s">
        <v>8812</v>
      </c>
      <c r="C1010" s="8" t="s">
        <v>4907</v>
      </c>
      <c r="D1010" s="8" t="s">
        <v>4908</v>
      </c>
      <c r="E1010" s="8" t="s">
        <v>4909</v>
      </c>
      <c r="F1010" s="8" t="s">
        <v>145</v>
      </c>
      <c r="G1010" s="25" t="s">
        <v>133</v>
      </c>
      <c r="H1010" s="8" t="s">
        <v>8801</v>
      </c>
    </row>
    <row r="1011" spans="2:8" x14ac:dyDescent="0.25">
      <c r="B1011" s="26" t="s">
        <v>8812</v>
      </c>
      <c r="C1011" s="11" t="s">
        <v>2704</v>
      </c>
      <c r="D1011" s="11" t="s">
        <v>2705</v>
      </c>
      <c r="E1011" s="11" t="s">
        <v>2706</v>
      </c>
      <c r="F1011" s="11" t="s">
        <v>145</v>
      </c>
      <c r="G1011" s="26" t="s">
        <v>133</v>
      </c>
      <c r="H1011" s="11" t="s">
        <v>8802</v>
      </c>
    </row>
    <row r="1012" spans="2:8" x14ac:dyDescent="0.25">
      <c r="B1012" s="25" t="s">
        <v>8812</v>
      </c>
      <c r="C1012" s="8" t="s">
        <v>2704</v>
      </c>
      <c r="D1012" s="8" t="s">
        <v>2705</v>
      </c>
      <c r="E1012" s="8" t="s">
        <v>2706</v>
      </c>
      <c r="F1012" s="8" t="s">
        <v>145</v>
      </c>
      <c r="G1012" s="25" t="s">
        <v>133</v>
      </c>
      <c r="H1012" s="8" t="s">
        <v>8801</v>
      </c>
    </row>
    <row r="1013" spans="2:8" x14ac:dyDescent="0.25">
      <c r="B1013" s="26" t="s">
        <v>8812</v>
      </c>
      <c r="C1013" s="11" t="s">
        <v>4438</v>
      </c>
      <c r="D1013" s="11" t="s">
        <v>4439</v>
      </c>
      <c r="E1013" s="11" t="s">
        <v>4440</v>
      </c>
      <c r="F1013" s="11" t="s">
        <v>145</v>
      </c>
      <c r="G1013" s="26" t="s">
        <v>133</v>
      </c>
      <c r="H1013" s="11" t="s">
        <v>8802</v>
      </c>
    </row>
    <row r="1014" spans="2:8" x14ac:dyDescent="0.25">
      <c r="B1014" s="25" t="s">
        <v>8812</v>
      </c>
      <c r="C1014" s="8" t="s">
        <v>4438</v>
      </c>
      <c r="D1014" s="8" t="s">
        <v>4439</v>
      </c>
      <c r="E1014" s="8" t="s">
        <v>4440</v>
      </c>
      <c r="F1014" s="8" t="s">
        <v>145</v>
      </c>
      <c r="G1014" s="25" t="s">
        <v>133</v>
      </c>
      <c r="H1014" s="8" t="s">
        <v>8801</v>
      </c>
    </row>
    <row r="1015" spans="2:8" x14ac:dyDescent="0.25">
      <c r="B1015" s="26" t="s">
        <v>8812</v>
      </c>
      <c r="C1015" s="11" t="s">
        <v>2746</v>
      </c>
      <c r="D1015" s="11" t="s">
        <v>2747</v>
      </c>
      <c r="E1015" s="11" t="s">
        <v>2748</v>
      </c>
      <c r="F1015" s="11" t="s">
        <v>145</v>
      </c>
      <c r="G1015" s="26" t="s">
        <v>133</v>
      </c>
      <c r="H1015" s="11" t="s">
        <v>8800</v>
      </c>
    </row>
    <row r="1016" spans="2:8" x14ac:dyDescent="0.25">
      <c r="B1016" s="25" t="s">
        <v>8812</v>
      </c>
      <c r="C1016" s="8" t="s">
        <v>2746</v>
      </c>
      <c r="D1016" s="8" t="s">
        <v>2747</v>
      </c>
      <c r="E1016" s="8" t="s">
        <v>2748</v>
      </c>
      <c r="F1016" s="8" t="s">
        <v>145</v>
      </c>
      <c r="G1016" s="25" t="s">
        <v>133</v>
      </c>
      <c r="H1016" s="8" t="s">
        <v>8802</v>
      </c>
    </row>
    <row r="1017" spans="2:8" x14ac:dyDescent="0.25">
      <c r="B1017" s="26" t="s">
        <v>8812</v>
      </c>
      <c r="C1017" s="11" t="s">
        <v>2327</v>
      </c>
      <c r="D1017" s="11" t="s">
        <v>2328</v>
      </c>
      <c r="E1017" s="11" t="s">
        <v>2329</v>
      </c>
      <c r="F1017" s="11" t="s">
        <v>145</v>
      </c>
      <c r="G1017" s="26" t="s">
        <v>133</v>
      </c>
      <c r="H1017" s="11" t="s">
        <v>8805</v>
      </c>
    </row>
    <row r="1018" spans="2:8" x14ac:dyDescent="0.25">
      <c r="B1018" s="25" t="s">
        <v>8812</v>
      </c>
      <c r="C1018" s="8" t="s">
        <v>2327</v>
      </c>
      <c r="D1018" s="8" t="s">
        <v>2328</v>
      </c>
      <c r="E1018" s="8" t="s">
        <v>2329</v>
      </c>
      <c r="F1018" s="8" t="s">
        <v>145</v>
      </c>
      <c r="G1018" s="25" t="s">
        <v>133</v>
      </c>
      <c r="H1018" s="8" t="s">
        <v>8802</v>
      </c>
    </row>
    <row r="1019" spans="2:8" x14ac:dyDescent="0.25">
      <c r="B1019" s="26" t="s">
        <v>8812</v>
      </c>
      <c r="C1019" s="11" t="s">
        <v>3411</v>
      </c>
      <c r="D1019" s="11" t="s">
        <v>3412</v>
      </c>
      <c r="E1019" s="11" t="s">
        <v>3413</v>
      </c>
      <c r="F1019" s="11" t="s">
        <v>145</v>
      </c>
      <c r="G1019" s="26" t="s">
        <v>133</v>
      </c>
      <c r="H1019" s="11" t="s">
        <v>8805</v>
      </c>
    </row>
    <row r="1020" spans="2:8" x14ac:dyDescent="0.25">
      <c r="B1020" s="25" t="s">
        <v>8812</v>
      </c>
      <c r="C1020" s="8" t="s">
        <v>3411</v>
      </c>
      <c r="D1020" s="8" t="s">
        <v>3412</v>
      </c>
      <c r="E1020" s="8" t="s">
        <v>3413</v>
      </c>
      <c r="F1020" s="8" t="s">
        <v>145</v>
      </c>
      <c r="G1020" s="25" t="s">
        <v>133</v>
      </c>
      <c r="H1020" s="8" t="s">
        <v>8802</v>
      </c>
    </row>
    <row r="1021" spans="2:8" x14ac:dyDescent="0.25">
      <c r="B1021" s="26" t="s">
        <v>8812</v>
      </c>
      <c r="C1021" s="11" t="s">
        <v>1807</v>
      </c>
      <c r="D1021" s="11" t="s">
        <v>1808</v>
      </c>
      <c r="E1021" s="11" t="s">
        <v>1809</v>
      </c>
      <c r="F1021" s="11" t="s">
        <v>145</v>
      </c>
      <c r="G1021" s="26" t="s">
        <v>133</v>
      </c>
      <c r="H1021" s="11" t="s">
        <v>8805</v>
      </c>
    </row>
    <row r="1022" spans="2:8" x14ac:dyDescent="0.25">
      <c r="B1022" s="25" t="s">
        <v>8812</v>
      </c>
      <c r="C1022" s="8" t="s">
        <v>1807</v>
      </c>
      <c r="D1022" s="8" t="s">
        <v>1808</v>
      </c>
      <c r="E1022" s="8" t="s">
        <v>1809</v>
      </c>
      <c r="F1022" s="8" t="s">
        <v>145</v>
      </c>
      <c r="G1022" s="25" t="s">
        <v>133</v>
      </c>
      <c r="H1022" s="8" t="s">
        <v>8802</v>
      </c>
    </row>
    <row r="1023" spans="2:8" x14ac:dyDescent="0.25">
      <c r="B1023" s="26" t="s">
        <v>8812</v>
      </c>
      <c r="C1023" s="11" t="s">
        <v>5160</v>
      </c>
      <c r="D1023" s="11" t="s">
        <v>5161</v>
      </c>
      <c r="E1023" s="11" t="s">
        <v>5162</v>
      </c>
      <c r="F1023" s="11" t="s">
        <v>145</v>
      </c>
      <c r="G1023" s="26" t="s">
        <v>133</v>
      </c>
      <c r="H1023" s="11" t="s">
        <v>8805</v>
      </c>
    </row>
    <row r="1024" spans="2:8" x14ac:dyDescent="0.25">
      <c r="B1024" s="25" t="s">
        <v>8812</v>
      </c>
      <c r="C1024" s="8" t="s">
        <v>5160</v>
      </c>
      <c r="D1024" s="8" t="s">
        <v>5161</v>
      </c>
      <c r="E1024" s="8" t="s">
        <v>5162</v>
      </c>
      <c r="F1024" s="8" t="s">
        <v>145</v>
      </c>
      <c r="G1024" s="25" t="s">
        <v>133</v>
      </c>
      <c r="H1024" s="8" t="s">
        <v>8802</v>
      </c>
    </row>
    <row r="1025" spans="2:8" x14ac:dyDescent="0.25">
      <c r="B1025" s="26" t="s">
        <v>8812</v>
      </c>
      <c r="C1025" s="11" t="s">
        <v>5160</v>
      </c>
      <c r="D1025" s="11" t="s">
        <v>5161</v>
      </c>
      <c r="E1025" s="11" t="s">
        <v>5162</v>
      </c>
      <c r="F1025" s="11" t="s">
        <v>145</v>
      </c>
      <c r="G1025" s="26" t="s">
        <v>133</v>
      </c>
      <c r="H1025" s="11" t="s">
        <v>8801</v>
      </c>
    </row>
    <row r="1026" spans="2:8" x14ac:dyDescent="0.25">
      <c r="B1026" s="25" t="s">
        <v>8812</v>
      </c>
      <c r="C1026" s="8" t="s">
        <v>2866</v>
      </c>
      <c r="D1026" s="8" t="s">
        <v>2867</v>
      </c>
      <c r="E1026" s="8" t="s">
        <v>2868</v>
      </c>
      <c r="F1026" s="8" t="s">
        <v>145</v>
      </c>
      <c r="G1026" s="25" t="s">
        <v>133</v>
      </c>
      <c r="H1026" s="8" t="s">
        <v>8805</v>
      </c>
    </row>
    <row r="1027" spans="2:8" x14ac:dyDescent="0.25">
      <c r="B1027" s="26" t="s">
        <v>8812</v>
      </c>
      <c r="C1027" s="11" t="s">
        <v>2866</v>
      </c>
      <c r="D1027" s="11" t="s">
        <v>2867</v>
      </c>
      <c r="E1027" s="11" t="s">
        <v>2868</v>
      </c>
      <c r="F1027" s="11" t="s">
        <v>145</v>
      </c>
      <c r="G1027" s="26" t="s">
        <v>133</v>
      </c>
      <c r="H1027" s="11" t="s">
        <v>8802</v>
      </c>
    </row>
    <row r="1028" spans="2:8" x14ac:dyDescent="0.25">
      <c r="B1028" s="25" t="s">
        <v>8812</v>
      </c>
      <c r="C1028" s="8" t="s">
        <v>1918</v>
      </c>
      <c r="D1028" s="8" t="s">
        <v>1919</v>
      </c>
      <c r="E1028" s="8" t="s">
        <v>1920</v>
      </c>
      <c r="F1028" s="8" t="s">
        <v>145</v>
      </c>
      <c r="G1028" s="25" t="s">
        <v>133</v>
      </c>
      <c r="H1028" s="8" t="s">
        <v>8805</v>
      </c>
    </row>
    <row r="1029" spans="2:8" x14ac:dyDescent="0.25">
      <c r="B1029" s="26" t="s">
        <v>8812</v>
      </c>
      <c r="C1029" s="11" t="s">
        <v>1918</v>
      </c>
      <c r="D1029" s="11" t="s">
        <v>1919</v>
      </c>
      <c r="E1029" s="11" t="s">
        <v>1920</v>
      </c>
      <c r="F1029" s="11" t="s">
        <v>145</v>
      </c>
      <c r="G1029" s="26" t="s">
        <v>133</v>
      </c>
      <c r="H1029" s="11" t="s">
        <v>8802</v>
      </c>
    </row>
    <row r="1030" spans="2:8" x14ac:dyDescent="0.25">
      <c r="B1030" s="25" t="s">
        <v>8812</v>
      </c>
      <c r="C1030" s="8" t="s">
        <v>1918</v>
      </c>
      <c r="D1030" s="8" t="s">
        <v>1919</v>
      </c>
      <c r="E1030" s="8" t="s">
        <v>1920</v>
      </c>
      <c r="F1030" s="8" t="s">
        <v>145</v>
      </c>
      <c r="G1030" s="25" t="s">
        <v>133</v>
      </c>
      <c r="H1030" s="8" t="s">
        <v>8808</v>
      </c>
    </row>
    <row r="1031" spans="2:8" x14ac:dyDescent="0.25">
      <c r="B1031" s="26" t="s">
        <v>8812</v>
      </c>
      <c r="C1031" s="11" t="s">
        <v>1918</v>
      </c>
      <c r="D1031" s="11" t="s">
        <v>1919</v>
      </c>
      <c r="E1031" s="11" t="s">
        <v>1920</v>
      </c>
      <c r="F1031" s="11" t="s">
        <v>145</v>
      </c>
      <c r="G1031" s="26" t="s">
        <v>133</v>
      </c>
      <c r="H1031" s="11" t="s">
        <v>8801</v>
      </c>
    </row>
    <row r="1032" spans="2:8" x14ac:dyDescent="0.25">
      <c r="B1032" s="25" t="s">
        <v>8812</v>
      </c>
      <c r="C1032" s="8" t="s">
        <v>3821</v>
      </c>
      <c r="D1032" s="8" t="s">
        <v>3822</v>
      </c>
      <c r="E1032" s="8" t="s">
        <v>3823</v>
      </c>
      <c r="F1032" s="8" t="s">
        <v>145</v>
      </c>
      <c r="G1032" s="25" t="s">
        <v>718</v>
      </c>
      <c r="H1032" s="8" t="s">
        <v>8802</v>
      </c>
    </row>
    <row r="1033" spans="2:8" x14ac:dyDescent="0.25">
      <c r="B1033" s="26" t="s">
        <v>8812</v>
      </c>
      <c r="C1033" s="11" t="s">
        <v>3772</v>
      </c>
      <c r="D1033" s="11" t="s">
        <v>3773</v>
      </c>
      <c r="E1033" s="11" t="s">
        <v>3774</v>
      </c>
      <c r="F1033" s="11" t="s">
        <v>145</v>
      </c>
      <c r="G1033" s="26" t="s">
        <v>133</v>
      </c>
      <c r="H1033" s="11" t="s">
        <v>8800</v>
      </c>
    </row>
    <row r="1034" spans="2:8" x14ac:dyDescent="0.25">
      <c r="B1034" s="25" t="s">
        <v>8812</v>
      </c>
      <c r="C1034" s="8" t="s">
        <v>3772</v>
      </c>
      <c r="D1034" s="8" t="s">
        <v>3773</v>
      </c>
      <c r="E1034" s="8" t="s">
        <v>3774</v>
      </c>
      <c r="F1034" s="8" t="s">
        <v>145</v>
      </c>
      <c r="G1034" s="25" t="s">
        <v>133</v>
      </c>
      <c r="H1034" s="8" t="s">
        <v>8802</v>
      </c>
    </row>
    <row r="1035" spans="2:8" x14ac:dyDescent="0.25">
      <c r="B1035" s="26" t="s">
        <v>8812</v>
      </c>
      <c r="C1035" s="11" t="s">
        <v>3772</v>
      </c>
      <c r="D1035" s="11" t="s">
        <v>3773</v>
      </c>
      <c r="E1035" s="11" t="s">
        <v>3774</v>
      </c>
      <c r="F1035" s="11" t="s">
        <v>145</v>
      </c>
      <c r="G1035" s="26" t="s">
        <v>133</v>
      </c>
      <c r="H1035" s="11" t="s">
        <v>8801</v>
      </c>
    </row>
    <row r="1036" spans="2:8" x14ac:dyDescent="0.25">
      <c r="B1036" s="25" t="s">
        <v>8812</v>
      </c>
      <c r="C1036" s="8" t="s">
        <v>3474</v>
      </c>
      <c r="D1036" s="8" t="s">
        <v>3475</v>
      </c>
      <c r="E1036" s="8" t="s">
        <v>3476</v>
      </c>
      <c r="F1036" s="8" t="s">
        <v>145</v>
      </c>
      <c r="G1036" s="25" t="s">
        <v>133</v>
      </c>
      <c r="H1036" s="8" t="s">
        <v>8802</v>
      </c>
    </row>
    <row r="1037" spans="2:8" x14ac:dyDescent="0.25">
      <c r="B1037" s="26" t="s">
        <v>8812</v>
      </c>
      <c r="C1037" s="11" t="s">
        <v>3474</v>
      </c>
      <c r="D1037" s="11" t="s">
        <v>3475</v>
      </c>
      <c r="E1037" s="11" t="s">
        <v>3476</v>
      </c>
      <c r="F1037" s="11" t="s">
        <v>145</v>
      </c>
      <c r="G1037" s="26" t="s">
        <v>133</v>
      </c>
      <c r="H1037" s="11" t="s">
        <v>8801</v>
      </c>
    </row>
    <row r="1038" spans="2:8" x14ac:dyDescent="0.25">
      <c r="B1038" s="25" t="s">
        <v>8812</v>
      </c>
      <c r="C1038" s="8" t="s">
        <v>4589</v>
      </c>
      <c r="D1038" s="8" t="s">
        <v>4590</v>
      </c>
      <c r="E1038" s="8" t="s">
        <v>4591</v>
      </c>
      <c r="F1038" s="8" t="s">
        <v>145</v>
      </c>
      <c r="G1038" s="25" t="s">
        <v>133</v>
      </c>
      <c r="H1038" s="8" t="s">
        <v>8802</v>
      </c>
    </row>
    <row r="1039" spans="2:8" x14ac:dyDescent="0.25">
      <c r="B1039" s="26" t="s">
        <v>8812</v>
      </c>
      <c r="C1039" s="11" t="s">
        <v>4589</v>
      </c>
      <c r="D1039" s="11" t="s">
        <v>4590</v>
      </c>
      <c r="E1039" s="11" t="s">
        <v>4591</v>
      </c>
      <c r="F1039" s="11" t="s">
        <v>145</v>
      </c>
      <c r="G1039" s="26" t="s">
        <v>133</v>
      </c>
      <c r="H1039" s="11" t="s">
        <v>8801</v>
      </c>
    </row>
    <row r="1040" spans="2:8" x14ac:dyDescent="0.25">
      <c r="B1040" s="25" t="s">
        <v>8812</v>
      </c>
      <c r="C1040" s="8" t="s">
        <v>4024</v>
      </c>
      <c r="D1040" s="8" t="s">
        <v>4025</v>
      </c>
      <c r="E1040" s="8" t="s">
        <v>4026</v>
      </c>
      <c r="F1040" s="8" t="s">
        <v>145</v>
      </c>
      <c r="G1040" s="25" t="s">
        <v>718</v>
      </c>
      <c r="H1040" s="8" t="s">
        <v>8802</v>
      </c>
    </row>
    <row r="1041" spans="2:8" x14ac:dyDescent="0.25">
      <c r="B1041" s="26" t="s">
        <v>8812</v>
      </c>
      <c r="C1041" s="11" t="s">
        <v>4024</v>
      </c>
      <c r="D1041" s="11" t="s">
        <v>4025</v>
      </c>
      <c r="E1041" s="11" t="s">
        <v>4026</v>
      </c>
      <c r="F1041" s="11" t="s">
        <v>145</v>
      </c>
      <c r="G1041" s="26" t="s">
        <v>718</v>
      </c>
      <c r="H1041" s="11" t="s">
        <v>8801</v>
      </c>
    </row>
    <row r="1042" spans="2:8" x14ac:dyDescent="0.25">
      <c r="B1042" s="25" t="s">
        <v>8812</v>
      </c>
      <c r="C1042" s="8" t="s">
        <v>1032</v>
      </c>
      <c r="D1042" s="8" t="s">
        <v>1033</v>
      </c>
      <c r="E1042" s="8" t="s">
        <v>1034</v>
      </c>
      <c r="F1042" s="8" t="s">
        <v>145</v>
      </c>
      <c r="G1042" s="25" t="s">
        <v>133</v>
      </c>
      <c r="H1042" s="8" t="s">
        <v>8805</v>
      </c>
    </row>
    <row r="1043" spans="2:8" x14ac:dyDescent="0.25">
      <c r="B1043" s="26" t="s">
        <v>8812</v>
      </c>
      <c r="C1043" s="11" t="s">
        <v>1032</v>
      </c>
      <c r="D1043" s="11" t="s">
        <v>1033</v>
      </c>
      <c r="E1043" s="11" t="s">
        <v>1034</v>
      </c>
      <c r="F1043" s="11" t="s">
        <v>145</v>
      </c>
      <c r="G1043" s="26" t="s">
        <v>133</v>
      </c>
      <c r="H1043" s="11" t="s">
        <v>8800</v>
      </c>
    </row>
    <row r="1044" spans="2:8" x14ac:dyDescent="0.25">
      <c r="B1044" s="25" t="s">
        <v>8812</v>
      </c>
      <c r="C1044" s="8" t="s">
        <v>1032</v>
      </c>
      <c r="D1044" s="8" t="s">
        <v>1033</v>
      </c>
      <c r="E1044" s="8" t="s">
        <v>1034</v>
      </c>
      <c r="F1044" s="8" t="s">
        <v>145</v>
      </c>
      <c r="G1044" s="25" t="s">
        <v>133</v>
      </c>
      <c r="H1044" s="8" t="s">
        <v>8802</v>
      </c>
    </row>
    <row r="1045" spans="2:8" x14ac:dyDescent="0.25">
      <c r="B1045" s="26" t="s">
        <v>8812</v>
      </c>
      <c r="C1045" s="11" t="s">
        <v>1032</v>
      </c>
      <c r="D1045" s="11" t="s">
        <v>1033</v>
      </c>
      <c r="E1045" s="11" t="s">
        <v>1034</v>
      </c>
      <c r="F1045" s="11" t="s">
        <v>145</v>
      </c>
      <c r="G1045" s="26" t="s">
        <v>133</v>
      </c>
      <c r="H1045" s="11" t="s">
        <v>8806</v>
      </c>
    </row>
    <row r="1046" spans="2:8" x14ac:dyDescent="0.25">
      <c r="B1046" s="25" t="s">
        <v>8812</v>
      </c>
      <c r="C1046" s="8" t="s">
        <v>1032</v>
      </c>
      <c r="D1046" s="8" t="s">
        <v>1033</v>
      </c>
      <c r="E1046" s="8" t="s">
        <v>1034</v>
      </c>
      <c r="F1046" s="8" t="s">
        <v>145</v>
      </c>
      <c r="G1046" s="25" t="s">
        <v>133</v>
      </c>
      <c r="H1046" s="8" t="s">
        <v>8808</v>
      </c>
    </row>
    <row r="1047" spans="2:8" x14ac:dyDescent="0.25">
      <c r="B1047" s="26" t="s">
        <v>8812</v>
      </c>
      <c r="C1047" s="11" t="s">
        <v>1032</v>
      </c>
      <c r="D1047" s="11" t="s">
        <v>1033</v>
      </c>
      <c r="E1047" s="11" t="s">
        <v>1034</v>
      </c>
      <c r="F1047" s="11" t="s">
        <v>145</v>
      </c>
      <c r="G1047" s="26" t="s">
        <v>133</v>
      </c>
      <c r="H1047" s="11" t="s">
        <v>8801</v>
      </c>
    </row>
    <row r="1048" spans="2:8" x14ac:dyDescent="0.25">
      <c r="B1048" s="25" t="s">
        <v>8812</v>
      </c>
      <c r="C1048" s="8" t="s">
        <v>1131</v>
      </c>
      <c r="D1048" s="8" t="s">
        <v>1132</v>
      </c>
      <c r="E1048" s="8" t="s">
        <v>1133</v>
      </c>
      <c r="F1048" s="8" t="s">
        <v>145</v>
      </c>
      <c r="G1048" s="25" t="s">
        <v>133</v>
      </c>
      <c r="H1048" s="8" t="s">
        <v>8809</v>
      </c>
    </row>
    <row r="1049" spans="2:8" x14ac:dyDescent="0.25">
      <c r="B1049" s="26" t="s">
        <v>8812</v>
      </c>
      <c r="C1049" s="11" t="s">
        <v>1131</v>
      </c>
      <c r="D1049" s="11" t="s">
        <v>1132</v>
      </c>
      <c r="E1049" s="11" t="s">
        <v>1133</v>
      </c>
      <c r="F1049" s="11" t="s">
        <v>145</v>
      </c>
      <c r="G1049" s="26" t="s">
        <v>133</v>
      </c>
      <c r="H1049" s="11" t="s">
        <v>8800</v>
      </c>
    </row>
    <row r="1050" spans="2:8" x14ac:dyDescent="0.25">
      <c r="B1050" s="25" t="s">
        <v>8812</v>
      </c>
      <c r="C1050" s="8" t="s">
        <v>1131</v>
      </c>
      <c r="D1050" s="8" t="s">
        <v>1132</v>
      </c>
      <c r="E1050" s="8" t="s">
        <v>1133</v>
      </c>
      <c r="F1050" s="8" t="s">
        <v>145</v>
      </c>
      <c r="G1050" s="25" t="s">
        <v>133</v>
      </c>
      <c r="H1050" s="8" t="s">
        <v>8802</v>
      </c>
    </row>
    <row r="1051" spans="2:8" x14ac:dyDescent="0.25">
      <c r="B1051" s="26" t="s">
        <v>8812</v>
      </c>
      <c r="C1051" s="11" t="s">
        <v>1131</v>
      </c>
      <c r="D1051" s="11" t="s">
        <v>1132</v>
      </c>
      <c r="E1051" s="11" t="s">
        <v>1133</v>
      </c>
      <c r="F1051" s="11" t="s">
        <v>145</v>
      </c>
      <c r="G1051" s="26" t="s">
        <v>133</v>
      </c>
      <c r="H1051" s="11" t="s">
        <v>8806</v>
      </c>
    </row>
    <row r="1052" spans="2:8" x14ac:dyDescent="0.25">
      <c r="B1052" s="25" t="s">
        <v>8812</v>
      </c>
      <c r="C1052" s="8" t="s">
        <v>3366</v>
      </c>
      <c r="D1052" s="8" t="s">
        <v>3367</v>
      </c>
      <c r="E1052" s="8" t="s">
        <v>3368</v>
      </c>
      <c r="F1052" s="8" t="s">
        <v>145</v>
      </c>
      <c r="G1052" s="25" t="s">
        <v>133</v>
      </c>
      <c r="H1052" s="8" t="s">
        <v>8805</v>
      </c>
    </row>
    <row r="1053" spans="2:8" x14ac:dyDescent="0.25">
      <c r="B1053" s="26" t="s">
        <v>8812</v>
      </c>
      <c r="C1053" s="11" t="s">
        <v>3366</v>
      </c>
      <c r="D1053" s="11" t="s">
        <v>3367</v>
      </c>
      <c r="E1053" s="11" t="s">
        <v>3368</v>
      </c>
      <c r="F1053" s="11" t="s">
        <v>145</v>
      </c>
      <c r="G1053" s="26" t="s">
        <v>133</v>
      </c>
      <c r="H1053" s="11" t="s">
        <v>8802</v>
      </c>
    </row>
    <row r="1054" spans="2:8" x14ac:dyDescent="0.25">
      <c r="B1054" s="25" t="s">
        <v>8812</v>
      </c>
      <c r="C1054" s="8" t="s">
        <v>3366</v>
      </c>
      <c r="D1054" s="8" t="s">
        <v>3367</v>
      </c>
      <c r="E1054" s="8" t="s">
        <v>3368</v>
      </c>
      <c r="F1054" s="8" t="s">
        <v>145</v>
      </c>
      <c r="G1054" s="25" t="s">
        <v>133</v>
      </c>
      <c r="H1054" s="8" t="s">
        <v>8801</v>
      </c>
    </row>
    <row r="1055" spans="2:8" x14ac:dyDescent="0.25">
      <c r="B1055" s="26" t="s">
        <v>8812</v>
      </c>
      <c r="C1055" s="11" t="s">
        <v>4429</v>
      </c>
      <c r="D1055" s="11" t="s">
        <v>4430</v>
      </c>
      <c r="E1055" s="11" t="s">
        <v>4431</v>
      </c>
      <c r="F1055" s="11" t="s">
        <v>145</v>
      </c>
      <c r="G1055" s="26" t="s">
        <v>133</v>
      </c>
      <c r="H1055" s="11" t="s">
        <v>8805</v>
      </c>
    </row>
    <row r="1056" spans="2:8" x14ac:dyDescent="0.25">
      <c r="B1056" s="25" t="s">
        <v>8812</v>
      </c>
      <c r="C1056" s="8" t="s">
        <v>4429</v>
      </c>
      <c r="D1056" s="8" t="s">
        <v>4430</v>
      </c>
      <c r="E1056" s="8" t="s">
        <v>4431</v>
      </c>
      <c r="F1056" s="8" t="s">
        <v>145</v>
      </c>
      <c r="G1056" s="25" t="s">
        <v>133</v>
      </c>
      <c r="H1056" s="8" t="s">
        <v>8802</v>
      </c>
    </row>
    <row r="1057" spans="2:8" x14ac:dyDescent="0.25">
      <c r="B1057" s="26" t="s">
        <v>8812</v>
      </c>
      <c r="C1057" s="11" t="s">
        <v>6968</v>
      </c>
      <c r="D1057" s="11" t="s">
        <v>6969</v>
      </c>
      <c r="E1057" s="11" t="s">
        <v>7044</v>
      </c>
      <c r="F1057" s="11" t="s">
        <v>145</v>
      </c>
      <c r="G1057" s="26" t="s">
        <v>133</v>
      </c>
      <c r="H1057" s="11" t="s">
        <v>8802</v>
      </c>
    </row>
    <row r="1058" spans="2:8" x14ac:dyDescent="0.25">
      <c r="B1058" s="25" t="s">
        <v>8812</v>
      </c>
      <c r="C1058" s="8" t="s">
        <v>6968</v>
      </c>
      <c r="D1058" s="8" t="s">
        <v>6969</v>
      </c>
      <c r="E1058" s="8" t="s">
        <v>6970</v>
      </c>
      <c r="F1058" s="8" t="s">
        <v>145</v>
      </c>
      <c r="G1058" s="25" t="s">
        <v>718</v>
      </c>
      <c r="H1058" s="8" t="s">
        <v>8802</v>
      </c>
    </row>
    <row r="1059" spans="2:8" x14ac:dyDescent="0.25">
      <c r="B1059" s="26" t="s">
        <v>8812</v>
      </c>
      <c r="C1059" s="11" t="s">
        <v>3318</v>
      </c>
      <c r="D1059" s="11" t="s">
        <v>3319</v>
      </c>
      <c r="E1059" s="11" t="s">
        <v>3320</v>
      </c>
      <c r="F1059" s="11" t="s">
        <v>145</v>
      </c>
      <c r="G1059" s="26" t="s">
        <v>133</v>
      </c>
      <c r="H1059" s="11" t="s">
        <v>8800</v>
      </c>
    </row>
    <row r="1060" spans="2:8" x14ac:dyDescent="0.25">
      <c r="B1060" s="25" t="s">
        <v>8812</v>
      </c>
      <c r="C1060" s="8" t="s">
        <v>3318</v>
      </c>
      <c r="D1060" s="8" t="s">
        <v>3319</v>
      </c>
      <c r="E1060" s="8" t="s">
        <v>3320</v>
      </c>
      <c r="F1060" s="8" t="s">
        <v>145</v>
      </c>
      <c r="G1060" s="25" t="s">
        <v>133</v>
      </c>
      <c r="H1060" s="8" t="s">
        <v>8801</v>
      </c>
    </row>
    <row r="1061" spans="2:8" x14ac:dyDescent="0.25">
      <c r="B1061" s="26" t="s">
        <v>8812</v>
      </c>
      <c r="C1061" s="11" t="s">
        <v>3423</v>
      </c>
      <c r="D1061" s="11" t="s">
        <v>3424</v>
      </c>
      <c r="E1061" s="11" t="s">
        <v>3425</v>
      </c>
      <c r="F1061" s="11" t="s">
        <v>145</v>
      </c>
      <c r="G1061" s="26" t="s">
        <v>133</v>
      </c>
      <c r="H1061" s="11" t="s">
        <v>8802</v>
      </c>
    </row>
    <row r="1062" spans="2:8" x14ac:dyDescent="0.25">
      <c r="B1062" s="25" t="s">
        <v>8812</v>
      </c>
      <c r="C1062" s="8" t="s">
        <v>3423</v>
      </c>
      <c r="D1062" s="8" t="s">
        <v>3424</v>
      </c>
      <c r="E1062" s="8" t="s">
        <v>3425</v>
      </c>
      <c r="F1062" s="8" t="s">
        <v>145</v>
      </c>
      <c r="G1062" s="25" t="s">
        <v>133</v>
      </c>
      <c r="H1062" s="8" t="s">
        <v>8806</v>
      </c>
    </row>
    <row r="1063" spans="2:8" x14ac:dyDescent="0.25">
      <c r="B1063" s="26" t="s">
        <v>8812</v>
      </c>
      <c r="C1063" s="11" t="s">
        <v>3423</v>
      </c>
      <c r="D1063" s="11" t="s">
        <v>3424</v>
      </c>
      <c r="E1063" s="11" t="s">
        <v>3425</v>
      </c>
      <c r="F1063" s="11" t="s">
        <v>145</v>
      </c>
      <c r="G1063" s="26" t="s">
        <v>133</v>
      </c>
      <c r="H1063" s="11" t="s">
        <v>8801</v>
      </c>
    </row>
    <row r="1064" spans="2:8" x14ac:dyDescent="0.25">
      <c r="B1064" s="25" t="s">
        <v>8812</v>
      </c>
      <c r="C1064" s="8" t="s">
        <v>3432</v>
      </c>
      <c r="D1064" s="8" t="s">
        <v>3433</v>
      </c>
      <c r="E1064" s="8" t="s">
        <v>3434</v>
      </c>
      <c r="F1064" s="8" t="s">
        <v>145</v>
      </c>
      <c r="G1064" s="25" t="s">
        <v>133</v>
      </c>
      <c r="H1064" s="8" t="s">
        <v>8802</v>
      </c>
    </row>
    <row r="1065" spans="2:8" x14ac:dyDescent="0.25">
      <c r="B1065" s="26" t="s">
        <v>8812</v>
      </c>
      <c r="C1065" s="11" t="s">
        <v>3432</v>
      </c>
      <c r="D1065" s="11" t="s">
        <v>3433</v>
      </c>
      <c r="E1065" s="11" t="s">
        <v>3434</v>
      </c>
      <c r="F1065" s="11" t="s">
        <v>145</v>
      </c>
      <c r="G1065" s="26" t="s">
        <v>133</v>
      </c>
      <c r="H1065" s="11" t="s">
        <v>8806</v>
      </c>
    </row>
    <row r="1066" spans="2:8" x14ac:dyDescent="0.25">
      <c r="B1066" s="25" t="s">
        <v>8812</v>
      </c>
      <c r="C1066" s="8" t="s">
        <v>3432</v>
      </c>
      <c r="D1066" s="8" t="s">
        <v>3433</v>
      </c>
      <c r="E1066" s="8" t="s">
        <v>3434</v>
      </c>
      <c r="F1066" s="8" t="s">
        <v>145</v>
      </c>
      <c r="G1066" s="25" t="s">
        <v>133</v>
      </c>
      <c r="H1066" s="8" t="s">
        <v>8801</v>
      </c>
    </row>
    <row r="1067" spans="2:8" x14ac:dyDescent="0.25">
      <c r="B1067" s="26" t="s">
        <v>8812</v>
      </c>
      <c r="C1067" s="11" t="s">
        <v>3375</v>
      </c>
      <c r="D1067" s="11" t="s">
        <v>3376</v>
      </c>
      <c r="E1067" s="11" t="s">
        <v>3377</v>
      </c>
      <c r="F1067" s="11" t="s">
        <v>145</v>
      </c>
      <c r="G1067" s="26" t="s">
        <v>133</v>
      </c>
      <c r="H1067" s="11" t="s">
        <v>8800</v>
      </c>
    </row>
    <row r="1068" spans="2:8" x14ac:dyDescent="0.25">
      <c r="B1068" s="25" t="s">
        <v>8812</v>
      </c>
      <c r="C1068" s="8" t="s">
        <v>3375</v>
      </c>
      <c r="D1068" s="8" t="s">
        <v>3376</v>
      </c>
      <c r="E1068" s="8" t="s">
        <v>3377</v>
      </c>
      <c r="F1068" s="8" t="s">
        <v>145</v>
      </c>
      <c r="G1068" s="25" t="s">
        <v>133</v>
      </c>
      <c r="H1068" s="8" t="s">
        <v>8806</v>
      </c>
    </row>
    <row r="1069" spans="2:8" x14ac:dyDescent="0.25">
      <c r="B1069" s="26" t="s">
        <v>8812</v>
      </c>
      <c r="C1069" s="11" t="s">
        <v>3375</v>
      </c>
      <c r="D1069" s="11" t="s">
        <v>3376</v>
      </c>
      <c r="E1069" s="11" t="s">
        <v>3377</v>
      </c>
      <c r="F1069" s="11" t="s">
        <v>145</v>
      </c>
      <c r="G1069" s="26" t="s">
        <v>133</v>
      </c>
      <c r="H1069" s="11" t="s">
        <v>8801</v>
      </c>
    </row>
    <row r="1070" spans="2:8" x14ac:dyDescent="0.25">
      <c r="B1070" s="25" t="s">
        <v>8812</v>
      </c>
      <c r="C1070" s="8" t="s">
        <v>377</v>
      </c>
      <c r="D1070" s="8" t="s">
        <v>378</v>
      </c>
      <c r="E1070" s="8" t="s">
        <v>379</v>
      </c>
      <c r="F1070" s="8" t="s">
        <v>145</v>
      </c>
      <c r="G1070" s="25" t="s">
        <v>133</v>
      </c>
      <c r="H1070" s="8" t="s">
        <v>8800</v>
      </c>
    </row>
    <row r="1071" spans="2:8" x14ac:dyDescent="0.25">
      <c r="B1071" s="26" t="s">
        <v>8812</v>
      </c>
      <c r="C1071" s="11" t="s">
        <v>377</v>
      </c>
      <c r="D1071" s="11" t="s">
        <v>378</v>
      </c>
      <c r="E1071" s="11" t="s">
        <v>379</v>
      </c>
      <c r="F1071" s="11" t="s">
        <v>145</v>
      </c>
      <c r="G1071" s="26" t="s">
        <v>133</v>
      </c>
      <c r="H1071" s="11" t="s">
        <v>8802</v>
      </c>
    </row>
    <row r="1072" spans="2:8" x14ac:dyDescent="0.25">
      <c r="B1072" s="25" t="s">
        <v>8812</v>
      </c>
      <c r="C1072" s="8" t="s">
        <v>377</v>
      </c>
      <c r="D1072" s="8" t="s">
        <v>378</v>
      </c>
      <c r="E1072" s="8" t="s">
        <v>379</v>
      </c>
      <c r="F1072" s="8" t="s">
        <v>145</v>
      </c>
      <c r="G1072" s="25" t="s">
        <v>133</v>
      </c>
      <c r="H1072" s="8" t="s">
        <v>8806</v>
      </c>
    </row>
    <row r="1073" spans="2:8" x14ac:dyDescent="0.25">
      <c r="B1073" s="26" t="s">
        <v>8812</v>
      </c>
      <c r="C1073" s="11" t="s">
        <v>377</v>
      </c>
      <c r="D1073" s="11" t="s">
        <v>378</v>
      </c>
      <c r="E1073" s="11" t="s">
        <v>379</v>
      </c>
      <c r="F1073" s="11" t="s">
        <v>145</v>
      </c>
      <c r="G1073" s="26" t="s">
        <v>133</v>
      </c>
      <c r="H1073" s="11" t="s">
        <v>8803</v>
      </c>
    </row>
    <row r="1074" spans="2:8" x14ac:dyDescent="0.25">
      <c r="B1074" s="25" t="s">
        <v>8812</v>
      </c>
      <c r="C1074" s="8" t="s">
        <v>377</v>
      </c>
      <c r="D1074" s="8" t="s">
        <v>378</v>
      </c>
      <c r="E1074" s="8" t="s">
        <v>379</v>
      </c>
      <c r="F1074" s="8" t="s">
        <v>145</v>
      </c>
      <c r="G1074" s="25" t="s">
        <v>133</v>
      </c>
      <c r="H1074" s="8" t="s">
        <v>8801</v>
      </c>
    </row>
    <row r="1075" spans="2:8" x14ac:dyDescent="0.25">
      <c r="B1075" s="26" t="s">
        <v>8812</v>
      </c>
      <c r="C1075" s="11" t="s">
        <v>3300</v>
      </c>
      <c r="D1075" s="11" t="s">
        <v>3301</v>
      </c>
      <c r="E1075" s="11" t="s">
        <v>3302</v>
      </c>
      <c r="F1075" s="11" t="s">
        <v>145</v>
      </c>
      <c r="G1075" s="26" t="s">
        <v>133</v>
      </c>
      <c r="H1075" s="11" t="s">
        <v>8802</v>
      </c>
    </row>
    <row r="1076" spans="2:8" x14ac:dyDescent="0.25">
      <c r="B1076" s="25" t="s">
        <v>8812</v>
      </c>
      <c r="C1076" s="8" t="s">
        <v>3300</v>
      </c>
      <c r="D1076" s="8" t="s">
        <v>3301</v>
      </c>
      <c r="E1076" s="8" t="s">
        <v>3302</v>
      </c>
      <c r="F1076" s="8" t="s">
        <v>145</v>
      </c>
      <c r="G1076" s="25" t="s">
        <v>133</v>
      </c>
      <c r="H1076" s="8" t="s">
        <v>8801</v>
      </c>
    </row>
    <row r="1077" spans="2:8" x14ac:dyDescent="0.25">
      <c r="B1077" s="26" t="s">
        <v>8812</v>
      </c>
      <c r="C1077" s="11" t="s">
        <v>5539</v>
      </c>
      <c r="D1077" s="11" t="s">
        <v>5540</v>
      </c>
      <c r="E1077" s="11" t="s">
        <v>5541</v>
      </c>
      <c r="F1077" s="11" t="s">
        <v>145</v>
      </c>
      <c r="G1077" s="26" t="s">
        <v>133</v>
      </c>
      <c r="H1077" s="11" t="s">
        <v>8802</v>
      </c>
    </row>
    <row r="1078" spans="2:8" x14ac:dyDescent="0.25">
      <c r="B1078" s="25" t="s">
        <v>8812</v>
      </c>
      <c r="C1078" s="8" t="s">
        <v>5539</v>
      </c>
      <c r="D1078" s="8" t="s">
        <v>5540</v>
      </c>
      <c r="E1078" s="8" t="s">
        <v>5541</v>
      </c>
      <c r="F1078" s="8" t="s">
        <v>145</v>
      </c>
      <c r="G1078" s="25" t="s">
        <v>133</v>
      </c>
      <c r="H1078" s="8" t="s">
        <v>8801</v>
      </c>
    </row>
    <row r="1079" spans="2:8" x14ac:dyDescent="0.25">
      <c r="B1079" s="26" t="s">
        <v>8812</v>
      </c>
      <c r="C1079" s="11" t="s">
        <v>6291</v>
      </c>
      <c r="D1079" s="11" t="s">
        <v>6292</v>
      </c>
      <c r="E1079" s="11" t="s">
        <v>6293</v>
      </c>
      <c r="F1079" s="11" t="s">
        <v>145</v>
      </c>
      <c r="G1079" s="26" t="s">
        <v>133</v>
      </c>
      <c r="H1079" s="11" t="s">
        <v>8802</v>
      </c>
    </row>
    <row r="1080" spans="2:8" x14ac:dyDescent="0.25">
      <c r="B1080" s="25" t="s">
        <v>8812</v>
      </c>
      <c r="C1080" s="8" t="s">
        <v>6291</v>
      </c>
      <c r="D1080" s="8" t="s">
        <v>6292</v>
      </c>
      <c r="E1080" s="8" t="s">
        <v>6293</v>
      </c>
      <c r="F1080" s="8" t="s">
        <v>145</v>
      </c>
      <c r="G1080" s="25" t="s">
        <v>133</v>
      </c>
      <c r="H1080" s="8" t="s">
        <v>8801</v>
      </c>
    </row>
    <row r="1081" spans="2:8" x14ac:dyDescent="0.25">
      <c r="B1081" s="26" t="s">
        <v>8812</v>
      </c>
      <c r="C1081" s="11" t="s">
        <v>5792</v>
      </c>
      <c r="D1081" s="11" t="s">
        <v>5793</v>
      </c>
      <c r="E1081" s="11" t="s">
        <v>5794</v>
      </c>
      <c r="F1081" s="11" t="s">
        <v>145</v>
      </c>
      <c r="G1081" s="26" t="s">
        <v>133</v>
      </c>
      <c r="H1081" s="11" t="s">
        <v>8802</v>
      </c>
    </row>
    <row r="1082" spans="2:8" x14ac:dyDescent="0.25">
      <c r="B1082" s="25" t="s">
        <v>8812</v>
      </c>
      <c r="C1082" s="8" t="s">
        <v>5792</v>
      </c>
      <c r="D1082" s="8" t="s">
        <v>5793</v>
      </c>
      <c r="E1082" s="8" t="s">
        <v>5794</v>
      </c>
      <c r="F1082" s="8" t="s">
        <v>145</v>
      </c>
      <c r="G1082" s="25" t="s">
        <v>133</v>
      </c>
      <c r="H1082" s="8" t="s">
        <v>8801</v>
      </c>
    </row>
    <row r="1083" spans="2:8" x14ac:dyDescent="0.25">
      <c r="B1083" s="26" t="s">
        <v>8812</v>
      </c>
      <c r="C1083" s="11" t="s">
        <v>5895</v>
      </c>
      <c r="D1083" s="11" t="s">
        <v>5896</v>
      </c>
      <c r="E1083" s="11" t="s">
        <v>5897</v>
      </c>
      <c r="F1083" s="11" t="s">
        <v>145</v>
      </c>
      <c r="G1083" s="26" t="s">
        <v>133</v>
      </c>
      <c r="H1083" s="11" t="s">
        <v>8802</v>
      </c>
    </row>
    <row r="1084" spans="2:8" x14ac:dyDescent="0.25">
      <c r="B1084" s="25" t="s">
        <v>8812</v>
      </c>
      <c r="C1084" s="8" t="s">
        <v>5895</v>
      </c>
      <c r="D1084" s="8" t="s">
        <v>5896</v>
      </c>
      <c r="E1084" s="8" t="s">
        <v>5897</v>
      </c>
      <c r="F1084" s="8" t="s">
        <v>145</v>
      </c>
      <c r="G1084" s="25" t="s">
        <v>133</v>
      </c>
      <c r="H1084" s="8" t="s">
        <v>8801</v>
      </c>
    </row>
    <row r="1085" spans="2:8" x14ac:dyDescent="0.25">
      <c r="B1085" s="26" t="s">
        <v>8812</v>
      </c>
      <c r="C1085" s="11" t="s">
        <v>4052</v>
      </c>
      <c r="D1085" s="11" t="s">
        <v>4053</v>
      </c>
      <c r="E1085" s="11" t="s">
        <v>4054</v>
      </c>
      <c r="F1085" s="11" t="s">
        <v>145</v>
      </c>
      <c r="G1085" s="26" t="s">
        <v>133</v>
      </c>
      <c r="H1085" s="11" t="s">
        <v>8802</v>
      </c>
    </row>
    <row r="1086" spans="2:8" x14ac:dyDescent="0.25">
      <c r="B1086" s="25" t="s">
        <v>8812</v>
      </c>
      <c r="C1086" s="8" t="s">
        <v>4052</v>
      </c>
      <c r="D1086" s="8" t="s">
        <v>4053</v>
      </c>
      <c r="E1086" s="8" t="s">
        <v>4054</v>
      </c>
      <c r="F1086" s="8" t="s">
        <v>145</v>
      </c>
      <c r="G1086" s="25" t="s">
        <v>133</v>
      </c>
      <c r="H1086" s="8" t="s">
        <v>8801</v>
      </c>
    </row>
    <row r="1087" spans="2:8" x14ac:dyDescent="0.25">
      <c r="B1087" s="26" t="s">
        <v>8812</v>
      </c>
      <c r="C1087" s="11" t="s">
        <v>2472</v>
      </c>
      <c r="D1087" s="11" t="s">
        <v>2473</v>
      </c>
      <c r="E1087" s="11" t="s">
        <v>2474</v>
      </c>
      <c r="F1087" s="11" t="s">
        <v>145</v>
      </c>
      <c r="G1087" s="26" t="s">
        <v>133</v>
      </c>
      <c r="H1087" s="11" t="s">
        <v>8802</v>
      </c>
    </row>
    <row r="1088" spans="2:8" x14ac:dyDescent="0.25">
      <c r="B1088" s="25" t="s">
        <v>8812</v>
      </c>
      <c r="C1088" s="8" t="s">
        <v>1316</v>
      </c>
      <c r="D1088" s="8" t="s">
        <v>1317</v>
      </c>
      <c r="E1088" s="8" t="s">
        <v>1318</v>
      </c>
      <c r="F1088" s="8" t="s">
        <v>145</v>
      </c>
      <c r="G1088" s="25" t="s">
        <v>133</v>
      </c>
      <c r="H1088" s="8" t="s">
        <v>8800</v>
      </c>
    </row>
    <row r="1089" spans="2:8" x14ac:dyDescent="0.25">
      <c r="B1089" s="26" t="s">
        <v>8812</v>
      </c>
      <c r="C1089" s="11" t="s">
        <v>1316</v>
      </c>
      <c r="D1089" s="11" t="s">
        <v>1317</v>
      </c>
      <c r="E1089" s="11" t="s">
        <v>1318</v>
      </c>
      <c r="F1089" s="11" t="s">
        <v>145</v>
      </c>
      <c r="G1089" s="26" t="s">
        <v>133</v>
      </c>
      <c r="H1089" s="11" t="s">
        <v>8802</v>
      </c>
    </row>
    <row r="1090" spans="2:8" x14ac:dyDescent="0.25">
      <c r="B1090" s="25" t="s">
        <v>8812</v>
      </c>
      <c r="C1090" s="8" t="s">
        <v>1316</v>
      </c>
      <c r="D1090" s="8" t="s">
        <v>1317</v>
      </c>
      <c r="E1090" s="8" t="s">
        <v>1318</v>
      </c>
      <c r="F1090" s="8" t="s">
        <v>145</v>
      </c>
      <c r="G1090" s="25" t="s">
        <v>133</v>
      </c>
      <c r="H1090" s="8" t="s">
        <v>8806</v>
      </c>
    </row>
    <row r="1091" spans="2:8" x14ac:dyDescent="0.25">
      <c r="B1091" s="26" t="s">
        <v>8812</v>
      </c>
      <c r="C1091" s="11" t="s">
        <v>1316</v>
      </c>
      <c r="D1091" s="11" t="s">
        <v>1317</v>
      </c>
      <c r="E1091" s="11" t="s">
        <v>1318</v>
      </c>
      <c r="F1091" s="11" t="s">
        <v>145</v>
      </c>
      <c r="G1091" s="26" t="s">
        <v>133</v>
      </c>
      <c r="H1091" s="11" t="s">
        <v>8801</v>
      </c>
    </row>
    <row r="1092" spans="2:8" x14ac:dyDescent="0.25">
      <c r="B1092" s="25" t="s">
        <v>8812</v>
      </c>
      <c r="C1092" s="8" t="s">
        <v>2784</v>
      </c>
      <c r="D1092" s="8" t="s">
        <v>2785</v>
      </c>
      <c r="E1092" s="8" t="s">
        <v>2786</v>
      </c>
      <c r="F1092" s="8" t="s">
        <v>145</v>
      </c>
      <c r="G1092" s="25" t="s">
        <v>133</v>
      </c>
      <c r="H1092" s="8" t="s">
        <v>8800</v>
      </c>
    </row>
    <row r="1093" spans="2:8" x14ac:dyDescent="0.25">
      <c r="B1093" s="26" t="s">
        <v>8812</v>
      </c>
      <c r="C1093" s="11" t="s">
        <v>2784</v>
      </c>
      <c r="D1093" s="11" t="s">
        <v>2785</v>
      </c>
      <c r="E1093" s="11" t="s">
        <v>2786</v>
      </c>
      <c r="F1093" s="11" t="s">
        <v>145</v>
      </c>
      <c r="G1093" s="26" t="s">
        <v>133</v>
      </c>
      <c r="H1093" s="11" t="s">
        <v>8801</v>
      </c>
    </row>
    <row r="1094" spans="2:8" x14ac:dyDescent="0.25">
      <c r="B1094" s="25" t="s">
        <v>8812</v>
      </c>
      <c r="C1094" s="8" t="s">
        <v>3274</v>
      </c>
      <c r="D1094" s="8" t="s">
        <v>3275</v>
      </c>
      <c r="E1094" s="8" t="s">
        <v>3276</v>
      </c>
      <c r="F1094" s="8" t="s">
        <v>145</v>
      </c>
      <c r="G1094" s="25" t="s">
        <v>133</v>
      </c>
      <c r="H1094" s="8" t="s">
        <v>8800</v>
      </c>
    </row>
    <row r="1095" spans="2:8" x14ac:dyDescent="0.25">
      <c r="B1095" s="26" t="s">
        <v>8812</v>
      </c>
      <c r="C1095" s="11" t="s">
        <v>3274</v>
      </c>
      <c r="D1095" s="11" t="s">
        <v>3275</v>
      </c>
      <c r="E1095" s="11" t="s">
        <v>3276</v>
      </c>
      <c r="F1095" s="11" t="s">
        <v>145</v>
      </c>
      <c r="G1095" s="26" t="s">
        <v>133</v>
      </c>
      <c r="H1095" s="11" t="s">
        <v>8802</v>
      </c>
    </row>
    <row r="1096" spans="2:8" x14ac:dyDescent="0.25">
      <c r="B1096" s="25" t="s">
        <v>8812</v>
      </c>
      <c r="C1096" s="8" t="s">
        <v>3274</v>
      </c>
      <c r="D1096" s="8" t="s">
        <v>3275</v>
      </c>
      <c r="E1096" s="8" t="s">
        <v>3276</v>
      </c>
      <c r="F1096" s="8" t="s">
        <v>145</v>
      </c>
      <c r="G1096" s="25" t="s">
        <v>133</v>
      </c>
      <c r="H1096" s="8" t="s">
        <v>8801</v>
      </c>
    </row>
    <row r="1097" spans="2:8" x14ac:dyDescent="0.25">
      <c r="B1097" s="26" t="s">
        <v>8812</v>
      </c>
      <c r="C1097" s="11" t="s">
        <v>6085</v>
      </c>
      <c r="D1097" s="11" t="s">
        <v>6086</v>
      </c>
      <c r="E1097" s="11" t="s">
        <v>6087</v>
      </c>
      <c r="F1097" s="11" t="s">
        <v>145</v>
      </c>
      <c r="G1097" s="26" t="s">
        <v>133</v>
      </c>
      <c r="H1097" s="11" t="s">
        <v>8800</v>
      </c>
    </row>
    <row r="1098" spans="2:8" x14ac:dyDescent="0.25">
      <c r="B1098" s="25" t="s">
        <v>8812</v>
      </c>
      <c r="C1098" s="8" t="s">
        <v>6085</v>
      </c>
      <c r="D1098" s="8" t="s">
        <v>6086</v>
      </c>
      <c r="E1098" s="8" t="s">
        <v>6087</v>
      </c>
      <c r="F1098" s="8" t="s">
        <v>145</v>
      </c>
      <c r="G1098" s="25" t="s">
        <v>133</v>
      </c>
      <c r="H1098" s="8" t="s">
        <v>8802</v>
      </c>
    </row>
    <row r="1099" spans="2:8" x14ac:dyDescent="0.25">
      <c r="B1099" s="26" t="s">
        <v>8812</v>
      </c>
      <c r="C1099" s="11" t="s">
        <v>6085</v>
      </c>
      <c r="D1099" s="11" t="s">
        <v>6086</v>
      </c>
      <c r="E1099" s="11" t="s">
        <v>6525</v>
      </c>
      <c r="F1099" s="11" t="s">
        <v>145</v>
      </c>
      <c r="G1099" s="26" t="s">
        <v>718</v>
      </c>
      <c r="H1099" s="11" t="s">
        <v>8800</v>
      </c>
    </row>
    <row r="1100" spans="2:8" x14ac:dyDescent="0.25">
      <c r="B1100" s="25" t="s">
        <v>8812</v>
      </c>
      <c r="C1100" s="8" t="s">
        <v>6085</v>
      </c>
      <c r="D1100" s="8" t="s">
        <v>6086</v>
      </c>
      <c r="E1100" s="8" t="s">
        <v>6525</v>
      </c>
      <c r="F1100" s="8" t="s">
        <v>145</v>
      </c>
      <c r="G1100" s="25" t="s">
        <v>718</v>
      </c>
      <c r="H1100" s="8" t="s">
        <v>8802</v>
      </c>
    </row>
    <row r="1101" spans="2:8" x14ac:dyDescent="0.25">
      <c r="B1101" s="26" t="s">
        <v>8812</v>
      </c>
      <c r="C1101" s="11" t="s">
        <v>3170</v>
      </c>
      <c r="D1101" s="11" t="s">
        <v>3171</v>
      </c>
      <c r="E1101" s="11" t="s">
        <v>3172</v>
      </c>
      <c r="F1101" s="11" t="s">
        <v>145</v>
      </c>
      <c r="G1101" s="26" t="s">
        <v>133</v>
      </c>
      <c r="H1101" s="11" t="s">
        <v>8809</v>
      </c>
    </row>
    <row r="1102" spans="2:8" x14ac:dyDescent="0.25">
      <c r="B1102" s="25" t="s">
        <v>8812</v>
      </c>
      <c r="C1102" s="8" t="s">
        <v>3170</v>
      </c>
      <c r="D1102" s="8" t="s">
        <v>3171</v>
      </c>
      <c r="E1102" s="8" t="s">
        <v>3172</v>
      </c>
      <c r="F1102" s="8" t="s">
        <v>145</v>
      </c>
      <c r="G1102" s="25" t="s">
        <v>133</v>
      </c>
      <c r="H1102" s="8" t="s">
        <v>8800</v>
      </c>
    </row>
    <row r="1103" spans="2:8" x14ac:dyDescent="0.25">
      <c r="B1103" s="26" t="s">
        <v>8812</v>
      </c>
      <c r="C1103" s="11" t="s">
        <v>3170</v>
      </c>
      <c r="D1103" s="11" t="s">
        <v>3171</v>
      </c>
      <c r="E1103" s="11" t="s">
        <v>3172</v>
      </c>
      <c r="F1103" s="11" t="s">
        <v>145</v>
      </c>
      <c r="G1103" s="26" t="s">
        <v>133</v>
      </c>
      <c r="H1103" s="11" t="s">
        <v>8802</v>
      </c>
    </row>
    <row r="1104" spans="2:8" x14ac:dyDescent="0.25">
      <c r="B1104" s="25" t="s">
        <v>8812</v>
      </c>
      <c r="C1104" s="8" t="s">
        <v>3170</v>
      </c>
      <c r="D1104" s="8" t="s">
        <v>3171</v>
      </c>
      <c r="E1104" s="8" t="s">
        <v>5508</v>
      </c>
      <c r="F1104" s="8" t="s">
        <v>145</v>
      </c>
      <c r="G1104" s="25" t="s">
        <v>718</v>
      </c>
      <c r="H1104" s="8" t="s">
        <v>8809</v>
      </c>
    </row>
    <row r="1105" spans="2:8" x14ac:dyDescent="0.25">
      <c r="B1105" s="26" t="s">
        <v>8812</v>
      </c>
      <c r="C1105" s="11" t="s">
        <v>3170</v>
      </c>
      <c r="D1105" s="11" t="s">
        <v>3171</v>
      </c>
      <c r="E1105" s="11" t="s">
        <v>5508</v>
      </c>
      <c r="F1105" s="11" t="s">
        <v>145</v>
      </c>
      <c r="G1105" s="26" t="s">
        <v>718</v>
      </c>
      <c r="H1105" s="11" t="s">
        <v>8800</v>
      </c>
    </row>
    <row r="1106" spans="2:8" x14ac:dyDescent="0.25">
      <c r="B1106" s="25" t="s">
        <v>8812</v>
      </c>
      <c r="C1106" s="8" t="s">
        <v>3170</v>
      </c>
      <c r="D1106" s="8" t="s">
        <v>3171</v>
      </c>
      <c r="E1106" s="8" t="s">
        <v>5508</v>
      </c>
      <c r="F1106" s="8" t="s">
        <v>145</v>
      </c>
      <c r="G1106" s="25" t="s">
        <v>718</v>
      </c>
      <c r="H1106" s="8" t="s">
        <v>8802</v>
      </c>
    </row>
    <row r="1107" spans="2:8" x14ac:dyDescent="0.25">
      <c r="B1107" s="26" t="s">
        <v>8812</v>
      </c>
      <c r="C1107" s="11" t="s">
        <v>791</v>
      </c>
      <c r="D1107" s="11" t="s">
        <v>792</v>
      </c>
      <c r="E1107" s="11" t="s">
        <v>793</v>
      </c>
      <c r="F1107" s="11" t="s">
        <v>145</v>
      </c>
      <c r="G1107" s="26" t="s">
        <v>133</v>
      </c>
      <c r="H1107" s="11" t="s">
        <v>8800</v>
      </c>
    </row>
    <row r="1108" spans="2:8" x14ac:dyDescent="0.25">
      <c r="B1108" s="25" t="s">
        <v>8812</v>
      </c>
      <c r="C1108" s="8" t="s">
        <v>791</v>
      </c>
      <c r="D1108" s="8" t="s">
        <v>792</v>
      </c>
      <c r="E1108" s="8" t="s">
        <v>793</v>
      </c>
      <c r="F1108" s="8" t="s">
        <v>145</v>
      </c>
      <c r="G1108" s="25" t="s">
        <v>133</v>
      </c>
      <c r="H1108" s="8" t="s">
        <v>8802</v>
      </c>
    </row>
    <row r="1109" spans="2:8" x14ac:dyDescent="0.25">
      <c r="B1109" s="26" t="s">
        <v>8812</v>
      </c>
      <c r="C1109" s="11" t="s">
        <v>791</v>
      </c>
      <c r="D1109" s="11" t="s">
        <v>792</v>
      </c>
      <c r="E1109" s="11" t="s">
        <v>793</v>
      </c>
      <c r="F1109" s="11" t="s">
        <v>145</v>
      </c>
      <c r="G1109" s="26" t="s">
        <v>133</v>
      </c>
      <c r="H1109" s="11" t="s">
        <v>8806</v>
      </c>
    </row>
    <row r="1110" spans="2:8" x14ac:dyDescent="0.25">
      <c r="B1110" s="25" t="s">
        <v>8812</v>
      </c>
      <c r="C1110" s="8" t="s">
        <v>791</v>
      </c>
      <c r="D1110" s="8" t="s">
        <v>792</v>
      </c>
      <c r="E1110" s="8" t="s">
        <v>793</v>
      </c>
      <c r="F1110" s="8" t="s">
        <v>145</v>
      </c>
      <c r="G1110" s="25" t="s">
        <v>133</v>
      </c>
      <c r="H1110" s="8" t="s">
        <v>8808</v>
      </c>
    </row>
    <row r="1111" spans="2:8" x14ac:dyDescent="0.25">
      <c r="B1111" s="26" t="s">
        <v>8812</v>
      </c>
      <c r="C1111" s="11" t="s">
        <v>791</v>
      </c>
      <c r="D1111" s="11" t="s">
        <v>792</v>
      </c>
      <c r="E1111" s="11" t="s">
        <v>793</v>
      </c>
      <c r="F1111" s="11" t="s">
        <v>145</v>
      </c>
      <c r="G1111" s="26" t="s">
        <v>133</v>
      </c>
      <c r="H1111" s="11" t="s">
        <v>8801</v>
      </c>
    </row>
    <row r="1112" spans="2:8" x14ac:dyDescent="0.25">
      <c r="B1112" s="25" t="s">
        <v>8812</v>
      </c>
      <c r="C1112" s="8" t="s">
        <v>2932</v>
      </c>
      <c r="D1112" s="8" t="s">
        <v>2933</v>
      </c>
      <c r="E1112" s="8" t="s">
        <v>2934</v>
      </c>
      <c r="F1112" s="8" t="s">
        <v>145</v>
      </c>
      <c r="G1112" s="25" t="s">
        <v>133</v>
      </c>
      <c r="H1112" s="8" t="s">
        <v>8802</v>
      </c>
    </row>
    <row r="1113" spans="2:8" x14ac:dyDescent="0.25">
      <c r="B1113" s="26" t="s">
        <v>8812</v>
      </c>
      <c r="C1113" s="11" t="s">
        <v>2932</v>
      </c>
      <c r="D1113" s="11" t="s">
        <v>2933</v>
      </c>
      <c r="E1113" s="11" t="s">
        <v>2934</v>
      </c>
      <c r="F1113" s="11" t="s">
        <v>145</v>
      </c>
      <c r="G1113" s="26" t="s">
        <v>133</v>
      </c>
      <c r="H1113" s="11" t="s">
        <v>8801</v>
      </c>
    </row>
    <row r="1114" spans="2:8" x14ac:dyDescent="0.25">
      <c r="B1114" s="25" t="s">
        <v>8812</v>
      </c>
      <c r="C1114" s="8" t="s">
        <v>2275</v>
      </c>
      <c r="D1114" s="8" t="s">
        <v>2276</v>
      </c>
      <c r="E1114" s="8" t="s">
        <v>2277</v>
      </c>
      <c r="F1114" s="8" t="s">
        <v>145</v>
      </c>
      <c r="G1114" s="25" t="s">
        <v>133</v>
      </c>
      <c r="H1114" s="8" t="s">
        <v>8805</v>
      </c>
    </row>
    <row r="1115" spans="2:8" x14ac:dyDescent="0.25">
      <c r="B1115" s="26" t="s">
        <v>8812</v>
      </c>
      <c r="C1115" s="11" t="s">
        <v>2275</v>
      </c>
      <c r="D1115" s="11" t="s">
        <v>2276</v>
      </c>
      <c r="E1115" s="11" t="s">
        <v>2277</v>
      </c>
      <c r="F1115" s="11" t="s">
        <v>145</v>
      </c>
      <c r="G1115" s="26" t="s">
        <v>133</v>
      </c>
      <c r="H1115" s="11" t="s">
        <v>8800</v>
      </c>
    </row>
    <row r="1116" spans="2:8" x14ac:dyDescent="0.25">
      <c r="B1116" s="25" t="s">
        <v>8812</v>
      </c>
      <c r="C1116" s="8" t="s">
        <v>2275</v>
      </c>
      <c r="D1116" s="8" t="s">
        <v>2276</v>
      </c>
      <c r="E1116" s="8" t="s">
        <v>2514</v>
      </c>
      <c r="F1116" s="8" t="s">
        <v>145</v>
      </c>
      <c r="G1116" s="25" t="s">
        <v>718</v>
      </c>
      <c r="H1116" s="8" t="s">
        <v>8805</v>
      </c>
    </row>
    <row r="1117" spans="2:8" x14ac:dyDescent="0.25">
      <c r="B1117" s="26" t="s">
        <v>8812</v>
      </c>
      <c r="C1117" s="11" t="s">
        <v>2275</v>
      </c>
      <c r="D1117" s="11" t="s">
        <v>2276</v>
      </c>
      <c r="E1117" s="11" t="s">
        <v>2514</v>
      </c>
      <c r="F1117" s="11" t="s">
        <v>145</v>
      </c>
      <c r="G1117" s="26" t="s">
        <v>718</v>
      </c>
      <c r="H1117" s="11" t="s">
        <v>8800</v>
      </c>
    </row>
    <row r="1118" spans="2:8" x14ac:dyDescent="0.25">
      <c r="B1118" s="25" t="s">
        <v>8812</v>
      </c>
      <c r="C1118" s="8" t="s">
        <v>4886</v>
      </c>
      <c r="D1118" s="8" t="s">
        <v>4887</v>
      </c>
      <c r="E1118" s="8" t="s">
        <v>4888</v>
      </c>
      <c r="F1118" s="8" t="s">
        <v>145</v>
      </c>
      <c r="G1118" s="25" t="s">
        <v>133</v>
      </c>
      <c r="H1118" s="8" t="s">
        <v>8802</v>
      </c>
    </row>
    <row r="1119" spans="2:8" x14ac:dyDescent="0.25">
      <c r="B1119" s="26" t="s">
        <v>8812</v>
      </c>
      <c r="C1119" s="11" t="s">
        <v>4886</v>
      </c>
      <c r="D1119" s="11" t="s">
        <v>4887</v>
      </c>
      <c r="E1119" s="11" t="s">
        <v>4888</v>
      </c>
      <c r="F1119" s="11" t="s">
        <v>145</v>
      </c>
      <c r="G1119" s="26" t="s">
        <v>133</v>
      </c>
      <c r="H1119" s="11" t="s">
        <v>8801</v>
      </c>
    </row>
    <row r="1120" spans="2:8" x14ac:dyDescent="0.25">
      <c r="B1120" s="25" t="s">
        <v>8812</v>
      </c>
      <c r="C1120" s="8" t="s">
        <v>2565</v>
      </c>
      <c r="D1120" s="8" t="s">
        <v>2566</v>
      </c>
      <c r="E1120" s="8" t="s">
        <v>2567</v>
      </c>
      <c r="F1120" s="8" t="s">
        <v>145</v>
      </c>
      <c r="G1120" s="25" t="s">
        <v>133</v>
      </c>
      <c r="H1120" s="8" t="s">
        <v>8802</v>
      </c>
    </row>
    <row r="1121" spans="2:8" x14ac:dyDescent="0.25">
      <c r="B1121" s="26" t="s">
        <v>8812</v>
      </c>
      <c r="C1121" s="11" t="s">
        <v>2565</v>
      </c>
      <c r="D1121" s="11" t="s">
        <v>2566</v>
      </c>
      <c r="E1121" s="11" t="s">
        <v>2567</v>
      </c>
      <c r="F1121" s="11" t="s">
        <v>145</v>
      </c>
      <c r="G1121" s="26" t="s">
        <v>133</v>
      </c>
      <c r="H1121" s="11" t="s">
        <v>8801</v>
      </c>
    </row>
    <row r="1122" spans="2:8" x14ac:dyDescent="0.25">
      <c r="B1122" s="25" t="s">
        <v>8812</v>
      </c>
      <c r="C1122" s="8" t="s">
        <v>1172</v>
      </c>
      <c r="D1122" s="8" t="s">
        <v>1173</v>
      </c>
      <c r="E1122" s="8" t="s">
        <v>1174</v>
      </c>
      <c r="F1122" s="8" t="s">
        <v>145</v>
      </c>
      <c r="G1122" s="25" t="s">
        <v>133</v>
      </c>
      <c r="H1122" s="8" t="s">
        <v>8802</v>
      </c>
    </row>
    <row r="1123" spans="2:8" x14ac:dyDescent="0.25">
      <c r="B1123" s="26" t="s">
        <v>8812</v>
      </c>
      <c r="C1123" s="11" t="s">
        <v>1172</v>
      </c>
      <c r="D1123" s="11" t="s">
        <v>1173</v>
      </c>
      <c r="E1123" s="11" t="s">
        <v>1174</v>
      </c>
      <c r="F1123" s="11" t="s">
        <v>145</v>
      </c>
      <c r="G1123" s="26" t="s">
        <v>133</v>
      </c>
      <c r="H1123" s="11" t="s">
        <v>8801</v>
      </c>
    </row>
    <row r="1124" spans="2:8" x14ac:dyDescent="0.25">
      <c r="B1124" s="25" t="s">
        <v>8812</v>
      </c>
      <c r="C1124" s="8" t="s">
        <v>2062</v>
      </c>
      <c r="D1124" s="8" t="s">
        <v>2063</v>
      </c>
      <c r="E1124" s="8" t="s">
        <v>2064</v>
      </c>
      <c r="F1124" s="8" t="s">
        <v>145</v>
      </c>
      <c r="G1124" s="25" t="s">
        <v>133</v>
      </c>
      <c r="H1124" s="8" t="s">
        <v>8800</v>
      </c>
    </row>
    <row r="1125" spans="2:8" x14ac:dyDescent="0.25">
      <c r="B1125" s="26" t="s">
        <v>8812</v>
      </c>
      <c r="C1125" s="11" t="s">
        <v>2062</v>
      </c>
      <c r="D1125" s="11" t="s">
        <v>2063</v>
      </c>
      <c r="E1125" s="11" t="s">
        <v>2064</v>
      </c>
      <c r="F1125" s="11" t="s">
        <v>145</v>
      </c>
      <c r="G1125" s="26" t="s">
        <v>133</v>
      </c>
      <c r="H1125" s="11" t="s">
        <v>8802</v>
      </c>
    </row>
    <row r="1126" spans="2:8" x14ac:dyDescent="0.25">
      <c r="B1126" s="25" t="s">
        <v>8812</v>
      </c>
      <c r="C1126" s="8" t="s">
        <v>2062</v>
      </c>
      <c r="D1126" s="8" t="s">
        <v>2063</v>
      </c>
      <c r="E1126" s="8" t="s">
        <v>2064</v>
      </c>
      <c r="F1126" s="8" t="s">
        <v>145</v>
      </c>
      <c r="G1126" s="25" t="s">
        <v>133</v>
      </c>
      <c r="H1126" s="8" t="s">
        <v>8801</v>
      </c>
    </row>
    <row r="1127" spans="2:8" x14ac:dyDescent="0.25">
      <c r="B1127" s="26" t="s">
        <v>8812</v>
      </c>
      <c r="C1127" s="11" t="s">
        <v>4483</v>
      </c>
      <c r="D1127" s="11" t="s">
        <v>4484</v>
      </c>
      <c r="E1127" s="11" t="s">
        <v>4485</v>
      </c>
      <c r="F1127" s="11" t="s">
        <v>145</v>
      </c>
      <c r="G1127" s="26" t="s">
        <v>133</v>
      </c>
      <c r="H1127" s="11" t="s">
        <v>8802</v>
      </c>
    </row>
    <row r="1128" spans="2:8" x14ac:dyDescent="0.25">
      <c r="B1128" s="25" t="s">
        <v>8812</v>
      </c>
      <c r="C1128" s="8" t="s">
        <v>4483</v>
      </c>
      <c r="D1128" s="8" t="s">
        <v>4484</v>
      </c>
      <c r="E1128" s="8" t="s">
        <v>4485</v>
      </c>
      <c r="F1128" s="8" t="s">
        <v>145</v>
      </c>
      <c r="G1128" s="25" t="s">
        <v>133</v>
      </c>
      <c r="H1128" s="8" t="s">
        <v>8806</v>
      </c>
    </row>
    <row r="1129" spans="2:8" x14ac:dyDescent="0.25">
      <c r="B1129" s="26" t="s">
        <v>8812</v>
      </c>
      <c r="C1129" s="11" t="s">
        <v>4483</v>
      </c>
      <c r="D1129" s="11" t="s">
        <v>4484</v>
      </c>
      <c r="E1129" s="11" t="s">
        <v>4485</v>
      </c>
      <c r="F1129" s="11" t="s">
        <v>145</v>
      </c>
      <c r="G1129" s="26" t="s">
        <v>133</v>
      </c>
      <c r="H1129" s="11" t="s">
        <v>8801</v>
      </c>
    </row>
    <row r="1130" spans="2:8" x14ac:dyDescent="0.25">
      <c r="B1130" s="25" t="s">
        <v>8812</v>
      </c>
      <c r="C1130" s="8" t="s">
        <v>3874</v>
      </c>
      <c r="D1130" s="8" t="s">
        <v>3875</v>
      </c>
      <c r="E1130" s="8" t="s">
        <v>3876</v>
      </c>
      <c r="F1130" s="8" t="s">
        <v>145</v>
      </c>
      <c r="G1130" s="25" t="s">
        <v>133</v>
      </c>
      <c r="H1130" s="8" t="s">
        <v>8802</v>
      </c>
    </row>
    <row r="1131" spans="2:8" x14ac:dyDescent="0.25">
      <c r="B1131" s="26" t="s">
        <v>8812</v>
      </c>
      <c r="C1131" s="11" t="s">
        <v>3874</v>
      </c>
      <c r="D1131" s="11" t="s">
        <v>3875</v>
      </c>
      <c r="E1131" s="11" t="s">
        <v>3876</v>
      </c>
      <c r="F1131" s="11" t="s">
        <v>145</v>
      </c>
      <c r="G1131" s="26" t="s">
        <v>133</v>
      </c>
      <c r="H1131" s="11" t="s">
        <v>8806</v>
      </c>
    </row>
    <row r="1132" spans="2:8" x14ac:dyDescent="0.25">
      <c r="B1132" s="25" t="s">
        <v>8812</v>
      </c>
      <c r="C1132" s="8" t="s">
        <v>3874</v>
      </c>
      <c r="D1132" s="8" t="s">
        <v>3875</v>
      </c>
      <c r="E1132" s="8" t="s">
        <v>3876</v>
      </c>
      <c r="F1132" s="8" t="s">
        <v>145</v>
      </c>
      <c r="G1132" s="25" t="s">
        <v>133</v>
      </c>
      <c r="H1132" s="8" t="s">
        <v>8801</v>
      </c>
    </row>
    <row r="1133" spans="2:8" x14ac:dyDescent="0.25">
      <c r="B1133" s="26" t="s">
        <v>8812</v>
      </c>
      <c r="C1133" s="11" t="s">
        <v>2116</v>
      </c>
      <c r="D1133" s="11" t="s">
        <v>2117</v>
      </c>
      <c r="E1133" s="11" t="s">
        <v>2118</v>
      </c>
      <c r="F1133" s="11" t="s">
        <v>145</v>
      </c>
      <c r="G1133" s="26" t="s">
        <v>133</v>
      </c>
      <c r="H1133" s="11" t="s">
        <v>8800</v>
      </c>
    </row>
    <row r="1134" spans="2:8" x14ac:dyDescent="0.25">
      <c r="B1134" s="25" t="s">
        <v>8812</v>
      </c>
      <c r="C1134" s="8" t="s">
        <v>2116</v>
      </c>
      <c r="D1134" s="8" t="s">
        <v>2117</v>
      </c>
      <c r="E1134" s="8" t="s">
        <v>2118</v>
      </c>
      <c r="F1134" s="8" t="s">
        <v>145</v>
      </c>
      <c r="G1134" s="25" t="s">
        <v>133</v>
      </c>
      <c r="H1134" s="8" t="s">
        <v>8802</v>
      </c>
    </row>
    <row r="1135" spans="2:8" x14ac:dyDescent="0.25">
      <c r="B1135" s="26" t="s">
        <v>8812</v>
      </c>
      <c r="C1135" s="11" t="s">
        <v>2116</v>
      </c>
      <c r="D1135" s="11" t="s">
        <v>2117</v>
      </c>
      <c r="E1135" s="11" t="s">
        <v>2118</v>
      </c>
      <c r="F1135" s="11" t="s">
        <v>145</v>
      </c>
      <c r="G1135" s="26" t="s">
        <v>133</v>
      </c>
      <c r="H1135" s="11" t="s">
        <v>8801</v>
      </c>
    </row>
    <row r="1136" spans="2:8" x14ac:dyDescent="0.25">
      <c r="B1136" s="25" t="s">
        <v>8812</v>
      </c>
      <c r="C1136" s="8" t="s">
        <v>2805</v>
      </c>
      <c r="D1136" s="8" t="s">
        <v>2806</v>
      </c>
      <c r="E1136" s="8" t="s">
        <v>2807</v>
      </c>
      <c r="F1136" s="8" t="s">
        <v>145</v>
      </c>
      <c r="G1136" s="25" t="s">
        <v>133</v>
      </c>
      <c r="H1136" s="8" t="s">
        <v>8800</v>
      </c>
    </row>
    <row r="1137" spans="2:8" x14ac:dyDescent="0.25">
      <c r="B1137" s="26" t="s">
        <v>8812</v>
      </c>
      <c r="C1137" s="11" t="s">
        <v>2805</v>
      </c>
      <c r="D1137" s="11" t="s">
        <v>2806</v>
      </c>
      <c r="E1137" s="11" t="s">
        <v>2807</v>
      </c>
      <c r="F1137" s="11" t="s">
        <v>145</v>
      </c>
      <c r="G1137" s="26" t="s">
        <v>133</v>
      </c>
      <c r="H1137" s="11" t="s">
        <v>8802</v>
      </c>
    </row>
    <row r="1138" spans="2:8" x14ac:dyDescent="0.25">
      <c r="B1138" s="25" t="s">
        <v>8812</v>
      </c>
      <c r="C1138" s="8" t="s">
        <v>3191</v>
      </c>
      <c r="D1138" s="8" t="s">
        <v>3192</v>
      </c>
      <c r="E1138" s="8" t="s">
        <v>3193</v>
      </c>
      <c r="F1138" s="8" t="s">
        <v>145</v>
      </c>
      <c r="G1138" s="25" t="s">
        <v>133</v>
      </c>
      <c r="H1138" s="8" t="s">
        <v>8800</v>
      </c>
    </row>
    <row r="1139" spans="2:8" x14ac:dyDescent="0.25">
      <c r="B1139" s="26" t="s">
        <v>8812</v>
      </c>
      <c r="C1139" s="11" t="s">
        <v>3191</v>
      </c>
      <c r="D1139" s="11" t="s">
        <v>3192</v>
      </c>
      <c r="E1139" s="11" t="s">
        <v>3193</v>
      </c>
      <c r="F1139" s="11" t="s">
        <v>145</v>
      </c>
      <c r="G1139" s="26" t="s">
        <v>133</v>
      </c>
      <c r="H1139" s="11" t="s">
        <v>8802</v>
      </c>
    </row>
    <row r="1140" spans="2:8" x14ac:dyDescent="0.25">
      <c r="B1140" s="25" t="s">
        <v>8812</v>
      </c>
      <c r="C1140" s="8" t="s">
        <v>3191</v>
      </c>
      <c r="D1140" s="8" t="s">
        <v>3192</v>
      </c>
      <c r="E1140" s="8" t="s">
        <v>3193</v>
      </c>
      <c r="F1140" s="8" t="s">
        <v>145</v>
      </c>
      <c r="G1140" s="25" t="s">
        <v>133</v>
      </c>
      <c r="H1140" s="8" t="s">
        <v>8801</v>
      </c>
    </row>
    <row r="1141" spans="2:8" x14ac:dyDescent="0.25">
      <c r="B1141" s="26" t="s">
        <v>8812</v>
      </c>
      <c r="C1141" s="11" t="s">
        <v>3074</v>
      </c>
      <c r="D1141" s="11" t="s">
        <v>3075</v>
      </c>
      <c r="E1141" s="11" t="s">
        <v>3076</v>
      </c>
      <c r="F1141" s="11" t="s">
        <v>145</v>
      </c>
      <c r="G1141" s="26" t="s">
        <v>133</v>
      </c>
      <c r="H1141" s="11" t="s">
        <v>8802</v>
      </c>
    </row>
    <row r="1142" spans="2:8" x14ac:dyDescent="0.25">
      <c r="B1142" s="25" t="s">
        <v>8812</v>
      </c>
      <c r="C1142" s="8" t="s">
        <v>3074</v>
      </c>
      <c r="D1142" s="8" t="s">
        <v>3075</v>
      </c>
      <c r="E1142" s="8" t="s">
        <v>3076</v>
      </c>
      <c r="F1142" s="8" t="s">
        <v>145</v>
      </c>
      <c r="G1142" s="25" t="s">
        <v>133</v>
      </c>
      <c r="H1142" s="8" t="s">
        <v>8806</v>
      </c>
    </row>
    <row r="1143" spans="2:8" x14ac:dyDescent="0.25">
      <c r="B1143" s="26" t="s">
        <v>8812</v>
      </c>
      <c r="C1143" s="11" t="s">
        <v>3074</v>
      </c>
      <c r="D1143" s="11" t="s">
        <v>3075</v>
      </c>
      <c r="E1143" s="11" t="s">
        <v>3076</v>
      </c>
      <c r="F1143" s="11" t="s">
        <v>145</v>
      </c>
      <c r="G1143" s="26" t="s">
        <v>133</v>
      </c>
      <c r="H1143" s="11" t="s">
        <v>8801</v>
      </c>
    </row>
    <row r="1144" spans="2:8" x14ac:dyDescent="0.25">
      <c r="B1144" s="25" t="s">
        <v>8812</v>
      </c>
      <c r="C1144" s="8" t="s">
        <v>1352</v>
      </c>
      <c r="D1144" s="8" t="s">
        <v>1353</v>
      </c>
      <c r="E1144" s="8" t="s">
        <v>1354</v>
      </c>
      <c r="F1144" s="8" t="s">
        <v>145</v>
      </c>
      <c r="G1144" s="25" t="s">
        <v>133</v>
      </c>
      <c r="H1144" s="8" t="s">
        <v>8800</v>
      </c>
    </row>
    <row r="1145" spans="2:8" x14ac:dyDescent="0.25">
      <c r="B1145" s="26" t="s">
        <v>8812</v>
      </c>
      <c r="C1145" s="11" t="s">
        <v>1352</v>
      </c>
      <c r="D1145" s="11" t="s">
        <v>1353</v>
      </c>
      <c r="E1145" s="11" t="s">
        <v>1354</v>
      </c>
      <c r="F1145" s="11" t="s">
        <v>145</v>
      </c>
      <c r="G1145" s="26" t="s">
        <v>133</v>
      </c>
      <c r="H1145" s="11" t="s">
        <v>8802</v>
      </c>
    </row>
    <row r="1146" spans="2:8" x14ac:dyDescent="0.25">
      <c r="B1146" s="25" t="s">
        <v>8812</v>
      </c>
      <c r="C1146" s="8" t="s">
        <v>1352</v>
      </c>
      <c r="D1146" s="8" t="s">
        <v>1353</v>
      </c>
      <c r="E1146" s="8" t="s">
        <v>1354</v>
      </c>
      <c r="F1146" s="8" t="s">
        <v>145</v>
      </c>
      <c r="G1146" s="25" t="s">
        <v>133</v>
      </c>
      <c r="H1146" s="8" t="s">
        <v>8806</v>
      </c>
    </row>
    <row r="1147" spans="2:8" x14ac:dyDescent="0.25">
      <c r="B1147" s="26" t="s">
        <v>8812</v>
      </c>
      <c r="C1147" s="11" t="s">
        <v>1352</v>
      </c>
      <c r="D1147" s="11" t="s">
        <v>1353</v>
      </c>
      <c r="E1147" s="11" t="s">
        <v>1354</v>
      </c>
      <c r="F1147" s="11" t="s">
        <v>145</v>
      </c>
      <c r="G1147" s="26" t="s">
        <v>133</v>
      </c>
      <c r="H1147" s="11" t="s">
        <v>8801</v>
      </c>
    </row>
    <row r="1148" spans="2:8" x14ac:dyDescent="0.25">
      <c r="B1148" s="25" t="s">
        <v>8812</v>
      </c>
      <c r="C1148" s="8" t="s">
        <v>3691</v>
      </c>
      <c r="D1148" s="8" t="s">
        <v>3692</v>
      </c>
      <c r="E1148" s="8" t="s">
        <v>3693</v>
      </c>
      <c r="F1148" s="8" t="s">
        <v>145</v>
      </c>
      <c r="G1148" s="25" t="s">
        <v>133</v>
      </c>
      <c r="H1148" s="8" t="s">
        <v>8800</v>
      </c>
    </row>
    <row r="1149" spans="2:8" x14ac:dyDescent="0.25">
      <c r="B1149" s="26" t="s">
        <v>8812</v>
      </c>
      <c r="C1149" s="11" t="s">
        <v>3691</v>
      </c>
      <c r="D1149" s="11" t="s">
        <v>3692</v>
      </c>
      <c r="E1149" s="11" t="s">
        <v>3693</v>
      </c>
      <c r="F1149" s="11" t="s">
        <v>145</v>
      </c>
      <c r="G1149" s="26" t="s">
        <v>133</v>
      </c>
      <c r="H1149" s="11" t="s">
        <v>8802</v>
      </c>
    </row>
    <row r="1150" spans="2:8" x14ac:dyDescent="0.25">
      <c r="B1150" s="25" t="s">
        <v>8812</v>
      </c>
      <c r="C1150" s="8" t="s">
        <v>3691</v>
      </c>
      <c r="D1150" s="8" t="s">
        <v>3692</v>
      </c>
      <c r="E1150" s="8" t="s">
        <v>3693</v>
      </c>
      <c r="F1150" s="8" t="s">
        <v>145</v>
      </c>
      <c r="G1150" s="25" t="s">
        <v>133</v>
      </c>
      <c r="H1150" s="8" t="s">
        <v>8806</v>
      </c>
    </row>
    <row r="1151" spans="2:8" x14ac:dyDescent="0.25">
      <c r="B1151" s="26" t="s">
        <v>8812</v>
      </c>
      <c r="C1151" s="11" t="s">
        <v>3691</v>
      </c>
      <c r="D1151" s="11" t="s">
        <v>3692</v>
      </c>
      <c r="E1151" s="11" t="s">
        <v>3693</v>
      </c>
      <c r="F1151" s="11" t="s">
        <v>145</v>
      </c>
      <c r="G1151" s="26" t="s">
        <v>133</v>
      </c>
      <c r="H1151" s="11" t="s">
        <v>8801</v>
      </c>
    </row>
    <row r="1152" spans="2:8" x14ac:dyDescent="0.25">
      <c r="B1152" s="25" t="s">
        <v>8812</v>
      </c>
      <c r="C1152" s="8" t="s">
        <v>3450</v>
      </c>
      <c r="D1152" s="8" t="s">
        <v>3451</v>
      </c>
      <c r="E1152" s="8" t="s">
        <v>3452</v>
      </c>
      <c r="F1152" s="8" t="s">
        <v>145</v>
      </c>
      <c r="G1152" s="25" t="s">
        <v>133</v>
      </c>
      <c r="H1152" s="8" t="s">
        <v>8800</v>
      </c>
    </row>
    <row r="1153" spans="2:8" x14ac:dyDescent="0.25">
      <c r="B1153" s="26" t="s">
        <v>8812</v>
      </c>
      <c r="C1153" s="11" t="s">
        <v>3450</v>
      </c>
      <c r="D1153" s="11" t="s">
        <v>3451</v>
      </c>
      <c r="E1153" s="11" t="s">
        <v>3452</v>
      </c>
      <c r="F1153" s="11" t="s">
        <v>145</v>
      </c>
      <c r="G1153" s="26" t="s">
        <v>133</v>
      </c>
      <c r="H1153" s="11" t="s">
        <v>8802</v>
      </c>
    </row>
    <row r="1154" spans="2:8" x14ac:dyDescent="0.25">
      <c r="B1154" s="25" t="s">
        <v>8812</v>
      </c>
      <c r="C1154" s="8" t="s">
        <v>3450</v>
      </c>
      <c r="D1154" s="8" t="s">
        <v>3451</v>
      </c>
      <c r="E1154" s="8" t="s">
        <v>3452</v>
      </c>
      <c r="F1154" s="8" t="s">
        <v>145</v>
      </c>
      <c r="G1154" s="25" t="s">
        <v>133</v>
      </c>
      <c r="H1154" s="8" t="s">
        <v>8806</v>
      </c>
    </row>
    <row r="1155" spans="2:8" x14ac:dyDescent="0.25">
      <c r="B1155" s="26" t="s">
        <v>8812</v>
      </c>
      <c r="C1155" s="11" t="s">
        <v>3450</v>
      </c>
      <c r="D1155" s="11" t="s">
        <v>3451</v>
      </c>
      <c r="E1155" s="11" t="s">
        <v>3452</v>
      </c>
      <c r="F1155" s="11" t="s">
        <v>145</v>
      </c>
      <c r="G1155" s="26" t="s">
        <v>133</v>
      </c>
      <c r="H1155" s="11" t="s">
        <v>8801</v>
      </c>
    </row>
    <row r="1156" spans="2:8" x14ac:dyDescent="0.25">
      <c r="B1156" s="25" t="s">
        <v>8812</v>
      </c>
      <c r="C1156" s="8" t="s">
        <v>3697</v>
      </c>
      <c r="D1156" s="8" t="s">
        <v>3698</v>
      </c>
      <c r="E1156" s="8" t="s">
        <v>3699</v>
      </c>
      <c r="F1156" s="8" t="s">
        <v>145</v>
      </c>
      <c r="G1156" s="25" t="s">
        <v>133</v>
      </c>
      <c r="H1156" s="8" t="s">
        <v>8800</v>
      </c>
    </row>
    <row r="1157" spans="2:8" x14ac:dyDescent="0.25">
      <c r="B1157" s="26" t="s">
        <v>8812</v>
      </c>
      <c r="C1157" s="11" t="s">
        <v>3697</v>
      </c>
      <c r="D1157" s="11" t="s">
        <v>3698</v>
      </c>
      <c r="E1157" s="11" t="s">
        <v>3699</v>
      </c>
      <c r="F1157" s="11" t="s">
        <v>145</v>
      </c>
      <c r="G1157" s="26" t="s">
        <v>133</v>
      </c>
      <c r="H1157" s="11" t="s">
        <v>8802</v>
      </c>
    </row>
    <row r="1158" spans="2:8" x14ac:dyDescent="0.25">
      <c r="B1158" s="25" t="s">
        <v>8812</v>
      </c>
      <c r="C1158" s="8" t="s">
        <v>3697</v>
      </c>
      <c r="D1158" s="8" t="s">
        <v>3698</v>
      </c>
      <c r="E1158" s="8" t="s">
        <v>3699</v>
      </c>
      <c r="F1158" s="8" t="s">
        <v>145</v>
      </c>
      <c r="G1158" s="25" t="s">
        <v>133</v>
      </c>
      <c r="H1158" s="8" t="s">
        <v>8806</v>
      </c>
    </row>
    <row r="1159" spans="2:8" x14ac:dyDescent="0.25">
      <c r="B1159" s="26" t="s">
        <v>8812</v>
      </c>
      <c r="C1159" s="11" t="s">
        <v>3697</v>
      </c>
      <c r="D1159" s="11" t="s">
        <v>3698</v>
      </c>
      <c r="E1159" s="11" t="s">
        <v>3699</v>
      </c>
      <c r="F1159" s="11" t="s">
        <v>145</v>
      </c>
      <c r="G1159" s="26" t="s">
        <v>133</v>
      </c>
      <c r="H1159" s="11" t="s">
        <v>8801</v>
      </c>
    </row>
    <row r="1160" spans="2:8" x14ac:dyDescent="0.25">
      <c r="B1160" s="25" t="s">
        <v>8812</v>
      </c>
      <c r="C1160" s="8" t="s">
        <v>5201</v>
      </c>
      <c r="D1160" s="8" t="s">
        <v>5202</v>
      </c>
      <c r="E1160" s="8" t="s">
        <v>5203</v>
      </c>
      <c r="F1160" s="8" t="s">
        <v>145</v>
      </c>
      <c r="G1160" s="25" t="s">
        <v>133</v>
      </c>
      <c r="H1160" s="8" t="s">
        <v>8800</v>
      </c>
    </row>
    <row r="1161" spans="2:8" x14ac:dyDescent="0.25">
      <c r="B1161" s="26" t="s">
        <v>8812</v>
      </c>
      <c r="C1161" s="11" t="s">
        <v>5201</v>
      </c>
      <c r="D1161" s="11" t="s">
        <v>5202</v>
      </c>
      <c r="E1161" s="11" t="s">
        <v>5203</v>
      </c>
      <c r="F1161" s="11" t="s">
        <v>145</v>
      </c>
      <c r="G1161" s="26" t="s">
        <v>133</v>
      </c>
      <c r="H1161" s="11" t="s">
        <v>8802</v>
      </c>
    </row>
    <row r="1162" spans="2:8" x14ac:dyDescent="0.25">
      <c r="B1162" s="25" t="s">
        <v>8812</v>
      </c>
      <c r="C1162" s="8" t="s">
        <v>5201</v>
      </c>
      <c r="D1162" s="8" t="s">
        <v>5202</v>
      </c>
      <c r="E1162" s="8" t="s">
        <v>5203</v>
      </c>
      <c r="F1162" s="8" t="s">
        <v>145</v>
      </c>
      <c r="G1162" s="25" t="s">
        <v>133</v>
      </c>
      <c r="H1162" s="8" t="s">
        <v>8806</v>
      </c>
    </row>
    <row r="1163" spans="2:8" x14ac:dyDescent="0.25">
      <c r="B1163" s="26" t="s">
        <v>8812</v>
      </c>
      <c r="C1163" s="11" t="s">
        <v>5201</v>
      </c>
      <c r="D1163" s="11" t="s">
        <v>5202</v>
      </c>
      <c r="E1163" s="11" t="s">
        <v>5203</v>
      </c>
      <c r="F1163" s="11" t="s">
        <v>145</v>
      </c>
      <c r="G1163" s="26" t="s">
        <v>133</v>
      </c>
      <c r="H1163" s="11" t="s">
        <v>8801</v>
      </c>
    </row>
    <row r="1164" spans="2:8" x14ac:dyDescent="0.25">
      <c r="B1164" s="25" t="s">
        <v>8812</v>
      </c>
      <c r="C1164" s="8" t="s">
        <v>1997</v>
      </c>
      <c r="D1164" s="8" t="s">
        <v>1998</v>
      </c>
      <c r="E1164" s="8" t="s">
        <v>1999</v>
      </c>
      <c r="F1164" s="8" t="s">
        <v>145</v>
      </c>
      <c r="G1164" s="25" t="s">
        <v>133</v>
      </c>
      <c r="H1164" s="8" t="s">
        <v>8800</v>
      </c>
    </row>
    <row r="1165" spans="2:8" x14ac:dyDescent="0.25">
      <c r="B1165" s="26" t="s">
        <v>8812</v>
      </c>
      <c r="C1165" s="11" t="s">
        <v>1997</v>
      </c>
      <c r="D1165" s="11" t="s">
        <v>1998</v>
      </c>
      <c r="E1165" s="11" t="s">
        <v>1999</v>
      </c>
      <c r="F1165" s="11" t="s">
        <v>145</v>
      </c>
      <c r="G1165" s="26" t="s">
        <v>133</v>
      </c>
      <c r="H1165" s="11" t="s">
        <v>8801</v>
      </c>
    </row>
    <row r="1166" spans="2:8" x14ac:dyDescent="0.25">
      <c r="B1166" s="25" t="s">
        <v>8812</v>
      </c>
      <c r="C1166" s="8" t="s">
        <v>1059</v>
      </c>
      <c r="D1166" s="8" t="s">
        <v>1060</v>
      </c>
      <c r="E1166" s="8" t="s">
        <v>1061</v>
      </c>
      <c r="F1166" s="8" t="s">
        <v>145</v>
      </c>
      <c r="G1166" s="25" t="s">
        <v>133</v>
      </c>
      <c r="H1166" s="8" t="s">
        <v>8805</v>
      </c>
    </row>
    <row r="1167" spans="2:8" x14ac:dyDescent="0.25">
      <c r="B1167" s="26" t="s">
        <v>8812</v>
      </c>
      <c r="C1167" s="11" t="s">
        <v>1059</v>
      </c>
      <c r="D1167" s="11" t="s">
        <v>1060</v>
      </c>
      <c r="E1167" s="11" t="s">
        <v>1061</v>
      </c>
      <c r="F1167" s="11" t="s">
        <v>145</v>
      </c>
      <c r="G1167" s="26" t="s">
        <v>133</v>
      </c>
      <c r="H1167" s="11" t="s">
        <v>8800</v>
      </c>
    </row>
    <row r="1168" spans="2:8" x14ac:dyDescent="0.25">
      <c r="B1168" s="25" t="s">
        <v>8812</v>
      </c>
      <c r="C1168" s="8" t="s">
        <v>1059</v>
      </c>
      <c r="D1168" s="8" t="s">
        <v>1060</v>
      </c>
      <c r="E1168" s="8" t="s">
        <v>1061</v>
      </c>
      <c r="F1168" s="8" t="s">
        <v>145</v>
      </c>
      <c r="G1168" s="25" t="s">
        <v>133</v>
      </c>
      <c r="H1168" s="8" t="s">
        <v>8808</v>
      </c>
    </row>
    <row r="1169" spans="2:8" x14ac:dyDescent="0.25">
      <c r="B1169" s="26" t="s">
        <v>8812</v>
      </c>
      <c r="C1169" s="11" t="s">
        <v>1059</v>
      </c>
      <c r="D1169" s="11" t="s">
        <v>1060</v>
      </c>
      <c r="E1169" s="11" t="s">
        <v>1061</v>
      </c>
      <c r="F1169" s="11" t="s">
        <v>145</v>
      </c>
      <c r="G1169" s="26" t="s">
        <v>133</v>
      </c>
      <c r="H1169" s="11" t="s">
        <v>8801</v>
      </c>
    </row>
    <row r="1170" spans="2:8" x14ac:dyDescent="0.25">
      <c r="B1170" s="25" t="s">
        <v>8812</v>
      </c>
      <c r="C1170" s="8" t="s">
        <v>806</v>
      </c>
      <c r="D1170" s="8" t="s">
        <v>807</v>
      </c>
      <c r="E1170" s="8" t="s">
        <v>808</v>
      </c>
      <c r="F1170" s="8" t="s">
        <v>145</v>
      </c>
      <c r="G1170" s="25" t="s">
        <v>133</v>
      </c>
      <c r="H1170" s="8" t="s">
        <v>8800</v>
      </c>
    </row>
    <row r="1171" spans="2:8" x14ac:dyDescent="0.25">
      <c r="B1171" s="26" t="s">
        <v>8812</v>
      </c>
      <c r="C1171" s="11" t="s">
        <v>806</v>
      </c>
      <c r="D1171" s="11" t="s">
        <v>807</v>
      </c>
      <c r="E1171" s="11" t="s">
        <v>808</v>
      </c>
      <c r="F1171" s="11" t="s">
        <v>145</v>
      </c>
      <c r="G1171" s="26" t="s">
        <v>133</v>
      </c>
      <c r="H1171" s="11" t="s">
        <v>8802</v>
      </c>
    </row>
    <row r="1172" spans="2:8" x14ac:dyDescent="0.25">
      <c r="B1172" s="25" t="s">
        <v>8812</v>
      </c>
      <c r="C1172" s="8" t="s">
        <v>806</v>
      </c>
      <c r="D1172" s="8" t="s">
        <v>807</v>
      </c>
      <c r="E1172" s="8" t="s">
        <v>808</v>
      </c>
      <c r="F1172" s="8" t="s">
        <v>145</v>
      </c>
      <c r="G1172" s="25" t="s">
        <v>133</v>
      </c>
      <c r="H1172" s="8" t="s">
        <v>8808</v>
      </c>
    </row>
    <row r="1173" spans="2:8" x14ac:dyDescent="0.25">
      <c r="B1173" s="26" t="s">
        <v>8812</v>
      </c>
      <c r="C1173" s="11" t="s">
        <v>806</v>
      </c>
      <c r="D1173" s="11" t="s">
        <v>807</v>
      </c>
      <c r="E1173" s="11" t="s">
        <v>808</v>
      </c>
      <c r="F1173" s="11" t="s">
        <v>145</v>
      </c>
      <c r="G1173" s="26" t="s">
        <v>133</v>
      </c>
      <c r="H1173" s="11" t="s">
        <v>8801</v>
      </c>
    </row>
    <row r="1174" spans="2:8" x14ac:dyDescent="0.25">
      <c r="B1174" s="25" t="s">
        <v>8812</v>
      </c>
      <c r="C1174" s="8" t="s">
        <v>4737</v>
      </c>
      <c r="D1174" s="8" t="s">
        <v>4738</v>
      </c>
      <c r="E1174" s="8" t="s">
        <v>4739</v>
      </c>
      <c r="F1174" s="8" t="s">
        <v>145</v>
      </c>
      <c r="G1174" s="25" t="s">
        <v>133</v>
      </c>
      <c r="H1174" s="8" t="s">
        <v>8800</v>
      </c>
    </row>
    <row r="1175" spans="2:8" x14ac:dyDescent="0.25">
      <c r="B1175" s="26" t="s">
        <v>8812</v>
      </c>
      <c r="C1175" s="11" t="s">
        <v>4737</v>
      </c>
      <c r="D1175" s="11" t="s">
        <v>4738</v>
      </c>
      <c r="E1175" s="11" t="s">
        <v>4739</v>
      </c>
      <c r="F1175" s="11" t="s">
        <v>145</v>
      </c>
      <c r="G1175" s="26" t="s">
        <v>133</v>
      </c>
      <c r="H1175" s="11" t="s">
        <v>8802</v>
      </c>
    </row>
    <row r="1176" spans="2:8" x14ac:dyDescent="0.25">
      <c r="B1176" s="25" t="s">
        <v>8812</v>
      </c>
      <c r="C1176" s="8" t="s">
        <v>1041</v>
      </c>
      <c r="D1176" s="8" t="s">
        <v>1042</v>
      </c>
      <c r="E1176" s="8" t="s">
        <v>1043</v>
      </c>
      <c r="F1176" s="8" t="s">
        <v>145</v>
      </c>
      <c r="G1176" s="25" t="s">
        <v>133</v>
      </c>
      <c r="H1176" s="8" t="s">
        <v>8802</v>
      </c>
    </row>
    <row r="1177" spans="2:8" x14ac:dyDescent="0.25">
      <c r="B1177" s="26" t="s">
        <v>8812</v>
      </c>
      <c r="C1177" s="11" t="s">
        <v>1041</v>
      </c>
      <c r="D1177" s="11" t="s">
        <v>1042</v>
      </c>
      <c r="E1177" s="11" t="s">
        <v>1043</v>
      </c>
      <c r="F1177" s="11" t="s">
        <v>145</v>
      </c>
      <c r="G1177" s="26" t="s">
        <v>133</v>
      </c>
      <c r="H1177" s="11" t="s">
        <v>8808</v>
      </c>
    </row>
    <row r="1178" spans="2:8" x14ac:dyDescent="0.25">
      <c r="B1178" s="25" t="s">
        <v>8812</v>
      </c>
      <c r="C1178" s="8" t="s">
        <v>1041</v>
      </c>
      <c r="D1178" s="8" t="s">
        <v>1042</v>
      </c>
      <c r="E1178" s="8" t="s">
        <v>1043</v>
      </c>
      <c r="F1178" s="8" t="s">
        <v>145</v>
      </c>
      <c r="G1178" s="25" t="s">
        <v>133</v>
      </c>
      <c r="H1178" s="8" t="s">
        <v>8801</v>
      </c>
    </row>
    <row r="1179" spans="2:8" x14ac:dyDescent="0.25">
      <c r="B1179" s="26" t="s">
        <v>8812</v>
      </c>
      <c r="C1179" s="11" t="s">
        <v>2607</v>
      </c>
      <c r="D1179" s="11" t="s">
        <v>2608</v>
      </c>
      <c r="E1179" s="11" t="s">
        <v>2609</v>
      </c>
      <c r="F1179" s="11" t="s">
        <v>145</v>
      </c>
      <c r="G1179" s="26" t="s">
        <v>133</v>
      </c>
      <c r="H1179" s="11" t="s">
        <v>8809</v>
      </c>
    </row>
    <row r="1180" spans="2:8" x14ac:dyDescent="0.25">
      <c r="B1180" s="25" t="s">
        <v>8812</v>
      </c>
      <c r="C1180" s="8" t="s">
        <v>2607</v>
      </c>
      <c r="D1180" s="8" t="s">
        <v>2608</v>
      </c>
      <c r="E1180" s="8" t="s">
        <v>2609</v>
      </c>
      <c r="F1180" s="8" t="s">
        <v>145</v>
      </c>
      <c r="G1180" s="25" t="s">
        <v>133</v>
      </c>
      <c r="H1180" s="8" t="s">
        <v>8800</v>
      </c>
    </row>
    <row r="1181" spans="2:8" x14ac:dyDescent="0.25">
      <c r="B1181" s="26" t="s">
        <v>8812</v>
      </c>
      <c r="C1181" s="11" t="s">
        <v>2607</v>
      </c>
      <c r="D1181" s="11" t="s">
        <v>2608</v>
      </c>
      <c r="E1181" s="11" t="s">
        <v>2609</v>
      </c>
      <c r="F1181" s="11" t="s">
        <v>145</v>
      </c>
      <c r="G1181" s="26" t="s">
        <v>133</v>
      </c>
      <c r="H1181" s="11" t="s">
        <v>8802</v>
      </c>
    </row>
    <row r="1182" spans="2:8" x14ac:dyDescent="0.25">
      <c r="B1182" s="25" t="s">
        <v>8812</v>
      </c>
      <c r="C1182" s="8" t="s">
        <v>2607</v>
      </c>
      <c r="D1182" s="8" t="s">
        <v>2608</v>
      </c>
      <c r="E1182" s="8" t="s">
        <v>4711</v>
      </c>
      <c r="F1182" s="8" t="s">
        <v>145</v>
      </c>
      <c r="G1182" s="25" t="s">
        <v>718</v>
      </c>
      <c r="H1182" s="8" t="s">
        <v>8809</v>
      </c>
    </row>
    <row r="1183" spans="2:8" x14ac:dyDescent="0.25">
      <c r="B1183" s="26" t="s">
        <v>8812</v>
      </c>
      <c r="C1183" s="11" t="s">
        <v>2607</v>
      </c>
      <c r="D1183" s="11" t="s">
        <v>2608</v>
      </c>
      <c r="E1183" s="11" t="s">
        <v>4711</v>
      </c>
      <c r="F1183" s="11" t="s">
        <v>145</v>
      </c>
      <c r="G1183" s="26" t="s">
        <v>718</v>
      </c>
      <c r="H1183" s="11" t="s">
        <v>8800</v>
      </c>
    </row>
    <row r="1184" spans="2:8" x14ac:dyDescent="0.25">
      <c r="B1184" s="25" t="s">
        <v>8812</v>
      </c>
      <c r="C1184" s="8" t="s">
        <v>2607</v>
      </c>
      <c r="D1184" s="8" t="s">
        <v>2608</v>
      </c>
      <c r="E1184" s="8" t="s">
        <v>4711</v>
      </c>
      <c r="F1184" s="8" t="s">
        <v>145</v>
      </c>
      <c r="G1184" s="25" t="s">
        <v>718</v>
      </c>
      <c r="H1184" s="8" t="s">
        <v>8802</v>
      </c>
    </row>
    <row r="1185" spans="2:8" x14ac:dyDescent="0.25">
      <c r="B1185" s="26" t="s">
        <v>8812</v>
      </c>
      <c r="C1185" s="11" t="s">
        <v>2607</v>
      </c>
      <c r="D1185" s="11" t="s">
        <v>2608</v>
      </c>
      <c r="E1185" s="11" t="s">
        <v>4711</v>
      </c>
      <c r="F1185" s="11" t="s">
        <v>145</v>
      </c>
      <c r="G1185" s="26" t="s">
        <v>718</v>
      </c>
      <c r="H1185" s="11" t="s">
        <v>8801</v>
      </c>
    </row>
    <row r="1186" spans="2:8" x14ac:dyDescent="0.25">
      <c r="B1186" s="25" t="s">
        <v>8812</v>
      </c>
      <c r="C1186" s="8" t="s">
        <v>749</v>
      </c>
      <c r="D1186" s="8" t="s">
        <v>750</v>
      </c>
      <c r="E1186" s="8" t="s">
        <v>751</v>
      </c>
      <c r="F1186" s="8" t="s">
        <v>145</v>
      </c>
      <c r="G1186" s="25" t="s">
        <v>133</v>
      </c>
      <c r="H1186" s="8" t="s">
        <v>8809</v>
      </c>
    </row>
    <row r="1187" spans="2:8" x14ac:dyDescent="0.25">
      <c r="B1187" s="26" t="s">
        <v>8812</v>
      </c>
      <c r="C1187" s="11" t="s">
        <v>749</v>
      </c>
      <c r="D1187" s="11" t="s">
        <v>750</v>
      </c>
      <c r="E1187" s="11" t="s">
        <v>751</v>
      </c>
      <c r="F1187" s="11" t="s">
        <v>145</v>
      </c>
      <c r="G1187" s="26" t="s">
        <v>133</v>
      </c>
      <c r="H1187" s="11" t="s">
        <v>8802</v>
      </c>
    </row>
    <row r="1188" spans="2:8" x14ac:dyDescent="0.25">
      <c r="B1188" s="25" t="s">
        <v>8812</v>
      </c>
      <c r="C1188" s="8" t="s">
        <v>749</v>
      </c>
      <c r="D1188" s="8" t="s">
        <v>750</v>
      </c>
      <c r="E1188" s="8" t="s">
        <v>751</v>
      </c>
      <c r="F1188" s="8" t="s">
        <v>145</v>
      </c>
      <c r="G1188" s="25" t="s">
        <v>133</v>
      </c>
      <c r="H1188" s="8" t="s">
        <v>8801</v>
      </c>
    </row>
    <row r="1189" spans="2:8" x14ac:dyDescent="0.25">
      <c r="B1189" s="26" t="s">
        <v>8812</v>
      </c>
      <c r="C1189" s="11" t="s">
        <v>2161</v>
      </c>
      <c r="D1189" s="11" t="s">
        <v>2162</v>
      </c>
      <c r="E1189" s="11" t="s">
        <v>2163</v>
      </c>
      <c r="F1189" s="11" t="s">
        <v>145</v>
      </c>
      <c r="G1189" s="26" t="s">
        <v>133</v>
      </c>
      <c r="H1189" s="11" t="s">
        <v>8802</v>
      </c>
    </row>
    <row r="1190" spans="2:8" x14ac:dyDescent="0.25">
      <c r="B1190" s="25" t="s">
        <v>8812</v>
      </c>
      <c r="C1190" s="8" t="s">
        <v>2161</v>
      </c>
      <c r="D1190" s="8" t="s">
        <v>2162</v>
      </c>
      <c r="E1190" s="8" t="s">
        <v>2163</v>
      </c>
      <c r="F1190" s="8" t="s">
        <v>145</v>
      </c>
      <c r="G1190" s="25" t="s">
        <v>133</v>
      </c>
      <c r="H1190" s="8" t="s">
        <v>8806</v>
      </c>
    </row>
    <row r="1191" spans="2:8" x14ac:dyDescent="0.25">
      <c r="B1191" s="26" t="s">
        <v>8812</v>
      </c>
      <c r="C1191" s="11" t="s">
        <v>2161</v>
      </c>
      <c r="D1191" s="11" t="s">
        <v>2162</v>
      </c>
      <c r="E1191" s="11" t="s">
        <v>2163</v>
      </c>
      <c r="F1191" s="11" t="s">
        <v>145</v>
      </c>
      <c r="G1191" s="26" t="s">
        <v>133</v>
      </c>
      <c r="H1191" s="11" t="s">
        <v>8808</v>
      </c>
    </row>
    <row r="1192" spans="2:8" x14ac:dyDescent="0.25">
      <c r="B1192" s="25" t="s">
        <v>8812</v>
      </c>
      <c r="C1192" s="8" t="s">
        <v>2161</v>
      </c>
      <c r="D1192" s="8" t="s">
        <v>2162</v>
      </c>
      <c r="E1192" s="8" t="s">
        <v>2163</v>
      </c>
      <c r="F1192" s="8" t="s">
        <v>145</v>
      </c>
      <c r="G1192" s="25" t="s">
        <v>133</v>
      </c>
      <c r="H1192" s="8" t="s">
        <v>8801</v>
      </c>
    </row>
    <row r="1193" spans="2:8" x14ac:dyDescent="0.25">
      <c r="B1193" s="26" t="s">
        <v>8812</v>
      </c>
      <c r="C1193" s="11" t="s">
        <v>1912</v>
      </c>
      <c r="D1193" s="11" t="s">
        <v>1913</v>
      </c>
      <c r="E1193" s="11" t="s">
        <v>1914</v>
      </c>
      <c r="F1193" s="11" t="s">
        <v>145</v>
      </c>
      <c r="G1193" s="26" t="s">
        <v>133</v>
      </c>
      <c r="H1193" s="11" t="s">
        <v>8800</v>
      </c>
    </row>
    <row r="1194" spans="2:8" x14ac:dyDescent="0.25">
      <c r="B1194" s="25" t="s">
        <v>8812</v>
      </c>
      <c r="C1194" s="8" t="s">
        <v>1912</v>
      </c>
      <c r="D1194" s="8" t="s">
        <v>1913</v>
      </c>
      <c r="E1194" s="8" t="s">
        <v>1914</v>
      </c>
      <c r="F1194" s="8" t="s">
        <v>145</v>
      </c>
      <c r="G1194" s="25" t="s">
        <v>133</v>
      </c>
      <c r="H1194" s="8" t="s">
        <v>8802</v>
      </c>
    </row>
    <row r="1195" spans="2:8" x14ac:dyDescent="0.25">
      <c r="B1195" s="26" t="s">
        <v>8812</v>
      </c>
      <c r="C1195" s="11" t="s">
        <v>1912</v>
      </c>
      <c r="D1195" s="11" t="s">
        <v>1913</v>
      </c>
      <c r="E1195" s="11" t="s">
        <v>1914</v>
      </c>
      <c r="F1195" s="11" t="s">
        <v>145</v>
      </c>
      <c r="G1195" s="26" t="s">
        <v>133</v>
      </c>
      <c r="H1195" s="11" t="s">
        <v>8808</v>
      </c>
    </row>
    <row r="1196" spans="2:8" x14ac:dyDescent="0.25">
      <c r="B1196" s="25" t="s">
        <v>8812</v>
      </c>
      <c r="C1196" s="8" t="s">
        <v>2436</v>
      </c>
      <c r="D1196" s="8" t="s">
        <v>2437</v>
      </c>
      <c r="E1196" s="8" t="s">
        <v>2438</v>
      </c>
      <c r="F1196" s="8" t="s">
        <v>145</v>
      </c>
      <c r="G1196" s="25" t="s">
        <v>133</v>
      </c>
      <c r="H1196" s="8" t="s">
        <v>8800</v>
      </c>
    </row>
    <row r="1197" spans="2:8" x14ac:dyDescent="0.25">
      <c r="B1197" s="26" t="s">
        <v>8812</v>
      </c>
      <c r="C1197" s="11" t="s">
        <v>2436</v>
      </c>
      <c r="D1197" s="11" t="s">
        <v>2437</v>
      </c>
      <c r="E1197" s="11" t="s">
        <v>2438</v>
      </c>
      <c r="F1197" s="11" t="s">
        <v>145</v>
      </c>
      <c r="G1197" s="26" t="s">
        <v>133</v>
      </c>
      <c r="H1197" s="11" t="s">
        <v>8802</v>
      </c>
    </row>
    <row r="1198" spans="2:8" x14ac:dyDescent="0.25">
      <c r="B1198" s="25" t="s">
        <v>8812</v>
      </c>
      <c r="C1198" s="8" t="s">
        <v>740</v>
      </c>
      <c r="D1198" s="8" t="s">
        <v>741</v>
      </c>
      <c r="E1198" s="8" t="s">
        <v>742</v>
      </c>
      <c r="F1198" s="8" t="s">
        <v>145</v>
      </c>
      <c r="G1198" s="25" t="s">
        <v>133</v>
      </c>
      <c r="H1198" s="8" t="s">
        <v>8809</v>
      </c>
    </row>
    <row r="1199" spans="2:8" x14ac:dyDescent="0.25">
      <c r="B1199" s="26" t="s">
        <v>8812</v>
      </c>
      <c r="C1199" s="11" t="s">
        <v>740</v>
      </c>
      <c r="D1199" s="11" t="s">
        <v>741</v>
      </c>
      <c r="E1199" s="11" t="s">
        <v>742</v>
      </c>
      <c r="F1199" s="11" t="s">
        <v>145</v>
      </c>
      <c r="G1199" s="26" t="s">
        <v>133</v>
      </c>
      <c r="H1199" s="11" t="s">
        <v>8805</v>
      </c>
    </row>
    <row r="1200" spans="2:8" x14ac:dyDescent="0.25">
      <c r="B1200" s="25" t="s">
        <v>8812</v>
      </c>
      <c r="C1200" s="8" t="s">
        <v>740</v>
      </c>
      <c r="D1200" s="8" t="s">
        <v>741</v>
      </c>
      <c r="E1200" s="8" t="s">
        <v>742</v>
      </c>
      <c r="F1200" s="8" t="s">
        <v>145</v>
      </c>
      <c r="G1200" s="25" t="s">
        <v>133</v>
      </c>
      <c r="H1200" s="8" t="s">
        <v>8800</v>
      </c>
    </row>
    <row r="1201" spans="2:8" x14ac:dyDescent="0.25">
      <c r="B1201" s="26" t="s">
        <v>8812</v>
      </c>
      <c r="C1201" s="11" t="s">
        <v>740</v>
      </c>
      <c r="D1201" s="11" t="s">
        <v>741</v>
      </c>
      <c r="E1201" s="11" t="s">
        <v>742</v>
      </c>
      <c r="F1201" s="11" t="s">
        <v>145</v>
      </c>
      <c r="G1201" s="26" t="s">
        <v>133</v>
      </c>
      <c r="H1201" s="11" t="s">
        <v>8802</v>
      </c>
    </row>
    <row r="1202" spans="2:8" x14ac:dyDescent="0.25">
      <c r="B1202" s="25" t="s">
        <v>8812</v>
      </c>
      <c r="C1202" s="8" t="s">
        <v>740</v>
      </c>
      <c r="D1202" s="8" t="s">
        <v>741</v>
      </c>
      <c r="E1202" s="8" t="s">
        <v>742</v>
      </c>
      <c r="F1202" s="8" t="s">
        <v>145</v>
      </c>
      <c r="G1202" s="25" t="s">
        <v>133</v>
      </c>
      <c r="H1202" s="8" t="s">
        <v>8806</v>
      </c>
    </row>
    <row r="1203" spans="2:8" x14ac:dyDescent="0.25">
      <c r="B1203" s="26" t="s">
        <v>8812</v>
      </c>
      <c r="C1203" s="11" t="s">
        <v>740</v>
      </c>
      <c r="D1203" s="11" t="s">
        <v>741</v>
      </c>
      <c r="E1203" s="11" t="s">
        <v>742</v>
      </c>
      <c r="F1203" s="11" t="s">
        <v>145</v>
      </c>
      <c r="G1203" s="26" t="s">
        <v>133</v>
      </c>
      <c r="H1203" s="11" t="s">
        <v>8801</v>
      </c>
    </row>
    <row r="1204" spans="2:8" x14ac:dyDescent="0.25">
      <c r="B1204" s="25" t="s">
        <v>8812</v>
      </c>
      <c r="C1204" s="8" t="s">
        <v>6119</v>
      </c>
      <c r="D1204" s="8" t="s">
        <v>6120</v>
      </c>
      <c r="E1204" s="8" t="s">
        <v>6121</v>
      </c>
      <c r="F1204" s="8" t="s">
        <v>145</v>
      </c>
      <c r="G1204" s="25" t="s">
        <v>133</v>
      </c>
      <c r="H1204" s="8" t="s">
        <v>8802</v>
      </c>
    </row>
    <row r="1205" spans="2:8" x14ac:dyDescent="0.25">
      <c r="B1205" s="26" t="s">
        <v>8812</v>
      </c>
      <c r="C1205" s="11" t="s">
        <v>6119</v>
      </c>
      <c r="D1205" s="11" t="s">
        <v>6120</v>
      </c>
      <c r="E1205" s="11" t="s">
        <v>6121</v>
      </c>
      <c r="F1205" s="11" t="s">
        <v>145</v>
      </c>
      <c r="G1205" s="26" t="s">
        <v>133</v>
      </c>
      <c r="H1205" s="11" t="s">
        <v>8801</v>
      </c>
    </row>
    <row r="1206" spans="2:8" x14ac:dyDescent="0.25">
      <c r="B1206" s="25" t="s">
        <v>8812</v>
      </c>
      <c r="C1206" s="8" t="s">
        <v>4547</v>
      </c>
      <c r="D1206" s="8" t="s">
        <v>4548</v>
      </c>
      <c r="E1206" s="8" t="s">
        <v>4549</v>
      </c>
      <c r="F1206" s="8" t="s">
        <v>145</v>
      </c>
      <c r="G1206" s="25" t="s">
        <v>133</v>
      </c>
      <c r="H1206" s="8" t="s">
        <v>8802</v>
      </c>
    </row>
    <row r="1207" spans="2:8" x14ac:dyDescent="0.25">
      <c r="B1207" s="26" t="s">
        <v>8812</v>
      </c>
      <c r="C1207" s="11" t="s">
        <v>4547</v>
      </c>
      <c r="D1207" s="11" t="s">
        <v>4548</v>
      </c>
      <c r="E1207" s="11" t="s">
        <v>4549</v>
      </c>
      <c r="F1207" s="11" t="s">
        <v>145</v>
      </c>
      <c r="G1207" s="26" t="s">
        <v>133</v>
      </c>
      <c r="H1207" s="11" t="s">
        <v>8801</v>
      </c>
    </row>
    <row r="1208" spans="2:8" x14ac:dyDescent="0.25">
      <c r="B1208" s="25" t="s">
        <v>8812</v>
      </c>
      <c r="C1208" s="8" t="s">
        <v>1222</v>
      </c>
      <c r="D1208" s="8" t="s">
        <v>1223</v>
      </c>
      <c r="E1208" s="8" t="s">
        <v>1224</v>
      </c>
      <c r="F1208" s="8" t="s">
        <v>145</v>
      </c>
      <c r="G1208" s="25" t="s">
        <v>133</v>
      </c>
      <c r="H1208" s="8" t="s">
        <v>8800</v>
      </c>
    </row>
    <row r="1209" spans="2:8" x14ac:dyDescent="0.25">
      <c r="B1209" s="26" t="s">
        <v>8812</v>
      </c>
      <c r="C1209" s="11" t="s">
        <v>1222</v>
      </c>
      <c r="D1209" s="11" t="s">
        <v>1223</v>
      </c>
      <c r="E1209" s="11" t="s">
        <v>1224</v>
      </c>
      <c r="F1209" s="11" t="s">
        <v>145</v>
      </c>
      <c r="G1209" s="26" t="s">
        <v>133</v>
      </c>
      <c r="H1209" s="11" t="s">
        <v>8802</v>
      </c>
    </row>
    <row r="1210" spans="2:8" x14ac:dyDescent="0.25">
      <c r="B1210" s="25" t="s">
        <v>8812</v>
      </c>
      <c r="C1210" s="8" t="s">
        <v>1222</v>
      </c>
      <c r="D1210" s="8" t="s">
        <v>1223</v>
      </c>
      <c r="E1210" s="8" t="s">
        <v>1224</v>
      </c>
      <c r="F1210" s="8" t="s">
        <v>145</v>
      </c>
      <c r="G1210" s="25" t="s">
        <v>133</v>
      </c>
      <c r="H1210" s="8" t="s">
        <v>8806</v>
      </c>
    </row>
    <row r="1211" spans="2:8" x14ac:dyDescent="0.25">
      <c r="B1211" s="26" t="s">
        <v>8812</v>
      </c>
      <c r="C1211" s="11" t="s">
        <v>1222</v>
      </c>
      <c r="D1211" s="11" t="s">
        <v>1223</v>
      </c>
      <c r="E1211" s="11" t="s">
        <v>1224</v>
      </c>
      <c r="F1211" s="11" t="s">
        <v>145</v>
      </c>
      <c r="G1211" s="26" t="s">
        <v>133</v>
      </c>
      <c r="H1211" s="11" t="s">
        <v>8801</v>
      </c>
    </row>
    <row r="1212" spans="2:8" x14ac:dyDescent="0.25">
      <c r="B1212" s="25" t="s">
        <v>8812</v>
      </c>
      <c r="C1212" s="8" t="s">
        <v>5040</v>
      </c>
      <c r="D1212" s="8" t="s">
        <v>5041</v>
      </c>
      <c r="E1212" s="8" t="s">
        <v>5042</v>
      </c>
      <c r="F1212" s="8" t="s">
        <v>145</v>
      </c>
      <c r="G1212" s="25" t="s">
        <v>133</v>
      </c>
      <c r="H1212" s="8" t="s">
        <v>8809</v>
      </c>
    </row>
    <row r="1213" spans="2:8" x14ac:dyDescent="0.25">
      <c r="B1213" s="26" t="s">
        <v>8812</v>
      </c>
      <c r="C1213" s="11" t="s">
        <v>5040</v>
      </c>
      <c r="D1213" s="11" t="s">
        <v>5041</v>
      </c>
      <c r="E1213" s="11" t="s">
        <v>5042</v>
      </c>
      <c r="F1213" s="11" t="s">
        <v>145</v>
      </c>
      <c r="G1213" s="26" t="s">
        <v>133</v>
      </c>
      <c r="H1213" s="11" t="s">
        <v>8800</v>
      </c>
    </row>
    <row r="1214" spans="2:8" x14ac:dyDescent="0.25">
      <c r="B1214" s="25" t="s">
        <v>8812</v>
      </c>
      <c r="C1214" s="8" t="s">
        <v>5040</v>
      </c>
      <c r="D1214" s="8" t="s">
        <v>5041</v>
      </c>
      <c r="E1214" s="8" t="s">
        <v>5042</v>
      </c>
      <c r="F1214" s="8" t="s">
        <v>145</v>
      </c>
      <c r="G1214" s="25" t="s">
        <v>133</v>
      </c>
      <c r="H1214" s="8" t="s">
        <v>8802</v>
      </c>
    </row>
    <row r="1215" spans="2:8" x14ac:dyDescent="0.25">
      <c r="B1215" s="26" t="s">
        <v>8812</v>
      </c>
      <c r="C1215" s="11" t="s">
        <v>5529</v>
      </c>
      <c r="D1215" s="11" t="s">
        <v>5530</v>
      </c>
      <c r="E1215" s="11" t="s">
        <v>5531</v>
      </c>
      <c r="F1215" s="11" t="s">
        <v>145</v>
      </c>
      <c r="G1215" s="26" t="s">
        <v>133</v>
      </c>
      <c r="H1215" s="11" t="s">
        <v>8809</v>
      </c>
    </row>
    <row r="1216" spans="2:8" x14ac:dyDescent="0.25">
      <c r="B1216" s="25" t="s">
        <v>8812</v>
      </c>
      <c r="C1216" s="8" t="s">
        <v>5529</v>
      </c>
      <c r="D1216" s="8" t="s">
        <v>5530</v>
      </c>
      <c r="E1216" s="8" t="s">
        <v>5531</v>
      </c>
      <c r="F1216" s="8" t="s">
        <v>145</v>
      </c>
      <c r="G1216" s="25" t="s">
        <v>133</v>
      </c>
      <c r="H1216" s="8" t="s">
        <v>8802</v>
      </c>
    </row>
    <row r="1217" spans="2:8" x14ac:dyDescent="0.25">
      <c r="B1217" s="26" t="s">
        <v>8812</v>
      </c>
      <c r="C1217" s="11" t="s">
        <v>2968</v>
      </c>
      <c r="D1217" s="11" t="s">
        <v>2969</v>
      </c>
      <c r="E1217" s="11" t="s">
        <v>2970</v>
      </c>
      <c r="F1217" s="11" t="s">
        <v>145</v>
      </c>
      <c r="G1217" s="26" t="s">
        <v>133</v>
      </c>
      <c r="H1217" s="11" t="s">
        <v>8800</v>
      </c>
    </row>
    <row r="1218" spans="2:8" x14ac:dyDescent="0.25">
      <c r="B1218" s="25" t="s">
        <v>8812</v>
      </c>
      <c r="C1218" s="8" t="s">
        <v>2968</v>
      </c>
      <c r="D1218" s="8" t="s">
        <v>2969</v>
      </c>
      <c r="E1218" s="8" t="s">
        <v>2970</v>
      </c>
      <c r="F1218" s="8" t="s">
        <v>145</v>
      </c>
      <c r="G1218" s="25" t="s">
        <v>133</v>
      </c>
      <c r="H1218" s="8" t="s">
        <v>8802</v>
      </c>
    </row>
    <row r="1219" spans="2:8" x14ac:dyDescent="0.25">
      <c r="B1219" s="26" t="s">
        <v>8812</v>
      </c>
      <c r="C1219" s="11" t="s">
        <v>2968</v>
      </c>
      <c r="D1219" s="11" t="s">
        <v>2969</v>
      </c>
      <c r="E1219" s="11" t="s">
        <v>2970</v>
      </c>
      <c r="F1219" s="11" t="s">
        <v>145</v>
      </c>
      <c r="G1219" s="26" t="s">
        <v>133</v>
      </c>
      <c r="H1219" s="11" t="s">
        <v>8806</v>
      </c>
    </row>
    <row r="1220" spans="2:8" x14ac:dyDescent="0.25">
      <c r="B1220" s="25" t="s">
        <v>8812</v>
      </c>
      <c r="C1220" s="8" t="s">
        <v>2968</v>
      </c>
      <c r="D1220" s="8" t="s">
        <v>2969</v>
      </c>
      <c r="E1220" s="8" t="s">
        <v>2970</v>
      </c>
      <c r="F1220" s="8" t="s">
        <v>145</v>
      </c>
      <c r="G1220" s="25" t="s">
        <v>133</v>
      </c>
      <c r="H1220" s="8" t="s">
        <v>8801</v>
      </c>
    </row>
    <row r="1221" spans="2:8" x14ac:dyDescent="0.25">
      <c r="B1221" s="26" t="s">
        <v>8812</v>
      </c>
      <c r="C1221" s="11" t="s">
        <v>5003</v>
      </c>
      <c r="D1221" s="11" t="s">
        <v>5004</v>
      </c>
      <c r="E1221" s="11" t="s">
        <v>5005</v>
      </c>
      <c r="F1221" s="11" t="s">
        <v>145</v>
      </c>
      <c r="G1221" s="26" t="s">
        <v>133</v>
      </c>
      <c r="H1221" s="11" t="s">
        <v>8800</v>
      </c>
    </row>
    <row r="1222" spans="2:8" x14ac:dyDescent="0.25">
      <c r="B1222" s="25" t="s">
        <v>8812</v>
      </c>
      <c r="C1222" s="8" t="s">
        <v>5003</v>
      </c>
      <c r="D1222" s="8" t="s">
        <v>5004</v>
      </c>
      <c r="E1222" s="8" t="s">
        <v>5005</v>
      </c>
      <c r="F1222" s="8" t="s">
        <v>145</v>
      </c>
      <c r="G1222" s="25" t="s">
        <v>133</v>
      </c>
      <c r="H1222" s="8" t="s">
        <v>8802</v>
      </c>
    </row>
    <row r="1223" spans="2:8" x14ac:dyDescent="0.25">
      <c r="B1223" s="26" t="s">
        <v>8812</v>
      </c>
      <c r="C1223" s="11" t="s">
        <v>5003</v>
      </c>
      <c r="D1223" s="11" t="s">
        <v>5004</v>
      </c>
      <c r="E1223" s="11" t="s">
        <v>5005</v>
      </c>
      <c r="F1223" s="11" t="s">
        <v>145</v>
      </c>
      <c r="G1223" s="26" t="s">
        <v>133</v>
      </c>
      <c r="H1223" s="11" t="s">
        <v>8801</v>
      </c>
    </row>
    <row r="1224" spans="2:8" x14ac:dyDescent="0.25">
      <c r="B1224" s="25" t="s">
        <v>8812</v>
      </c>
      <c r="C1224" s="8" t="s">
        <v>1994</v>
      </c>
      <c r="D1224" s="8" t="s">
        <v>1995</v>
      </c>
      <c r="E1224" s="8" t="s">
        <v>1996</v>
      </c>
      <c r="F1224" s="8" t="s">
        <v>145</v>
      </c>
      <c r="G1224" s="25" t="s">
        <v>133</v>
      </c>
      <c r="H1224" s="8" t="s">
        <v>8800</v>
      </c>
    </row>
    <row r="1225" spans="2:8" x14ac:dyDescent="0.25">
      <c r="B1225" s="26" t="s">
        <v>8812</v>
      </c>
      <c r="C1225" s="11" t="s">
        <v>1994</v>
      </c>
      <c r="D1225" s="11" t="s">
        <v>1995</v>
      </c>
      <c r="E1225" s="11" t="s">
        <v>1996</v>
      </c>
      <c r="F1225" s="11" t="s">
        <v>145</v>
      </c>
      <c r="G1225" s="26" t="s">
        <v>133</v>
      </c>
      <c r="H1225" s="11" t="s">
        <v>8801</v>
      </c>
    </row>
    <row r="1226" spans="2:8" x14ac:dyDescent="0.25">
      <c r="B1226" s="25" t="s">
        <v>8812</v>
      </c>
      <c r="C1226" s="8" t="s">
        <v>2577</v>
      </c>
      <c r="D1226" s="8" t="s">
        <v>2578</v>
      </c>
      <c r="E1226" s="8" t="s">
        <v>2579</v>
      </c>
      <c r="F1226" s="8" t="s">
        <v>145</v>
      </c>
      <c r="G1226" s="25" t="s">
        <v>133</v>
      </c>
      <c r="H1226" s="8" t="s">
        <v>8802</v>
      </c>
    </row>
    <row r="1227" spans="2:8" x14ac:dyDescent="0.25">
      <c r="B1227" s="26" t="s">
        <v>8812</v>
      </c>
      <c r="C1227" s="11" t="s">
        <v>2577</v>
      </c>
      <c r="D1227" s="11" t="s">
        <v>2578</v>
      </c>
      <c r="E1227" s="11" t="s">
        <v>2579</v>
      </c>
      <c r="F1227" s="11" t="s">
        <v>145</v>
      </c>
      <c r="G1227" s="26" t="s">
        <v>133</v>
      </c>
      <c r="H1227" s="11" t="s">
        <v>8806</v>
      </c>
    </row>
    <row r="1228" spans="2:8" x14ac:dyDescent="0.25">
      <c r="B1228" s="25" t="s">
        <v>8812</v>
      </c>
      <c r="C1228" s="8" t="s">
        <v>2577</v>
      </c>
      <c r="D1228" s="8" t="s">
        <v>2578</v>
      </c>
      <c r="E1228" s="8" t="s">
        <v>2579</v>
      </c>
      <c r="F1228" s="8" t="s">
        <v>145</v>
      </c>
      <c r="G1228" s="25" t="s">
        <v>133</v>
      </c>
      <c r="H1228" s="8" t="s">
        <v>8801</v>
      </c>
    </row>
    <row r="1229" spans="2:8" x14ac:dyDescent="0.25">
      <c r="B1229" s="26" t="s">
        <v>8812</v>
      </c>
      <c r="C1229" s="11" t="s">
        <v>2601</v>
      </c>
      <c r="D1229" s="11" t="s">
        <v>2602</v>
      </c>
      <c r="E1229" s="11" t="s">
        <v>2603</v>
      </c>
      <c r="F1229" s="11" t="s">
        <v>145</v>
      </c>
      <c r="G1229" s="26" t="s">
        <v>133</v>
      </c>
      <c r="H1229" s="11" t="s">
        <v>8800</v>
      </c>
    </row>
    <row r="1230" spans="2:8" x14ac:dyDescent="0.25">
      <c r="B1230" s="25" t="s">
        <v>8812</v>
      </c>
      <c r="C1230" s="8" t="s">
        <v>2601</v>
      </c>
      <c r="D1230" s="8" t="s">
        <v>2602</v>
      </c>
      <c r="E1230" s="8" t="s">
        <v>2603</v>
      </c>
      <c r="F1230" s="8" t="s">
        <v>145</v>
      </c>
      <c r="G1230" s="25" t="s">
        <v>133</v>
      </c>
      <c r="H1230" s="8" t="s">
        <v>8806</v>
      </c>
    </row>
    <row r="1231" spans="2:8" x14ac:dyDescent="0.25">
      <c r="B1231" s="26" t="s">
        <v>8812</v>
      </c>
      <c r="C1231" s="11" t="s">
        <v>2601</v>
      </c>
      <c r="D1231" s="11" t="s">
        <v>2602</v>
      </c>
      <c r="E1231" s="11" t="s">
        <v>2603</v>
      </c>
      <c r="F1231" s="11" t="s">
        <v>145</v>
      </c>
      <c r="G1231" s="26" t="s">
        <v>133</v>
      </c>
      <c r="H1231" s="11" t="s">
        <v>8801</v>
      </c>
    </row>
    <row r="1232" spans="2:8" x14ac:dyDescent="0.25">
      <c r="B1232" s="25" t="s">
        <v>8812</v>
      </c>
      <c r="C1232" s="8" t="s">
        <v>1685</v>
      </c>
      <c r="D1232" s="8" t="s">
        <v>1686</v>
      </c>
      <c r="E1232" s="8" t="s">
        <v>1687</v>
      </c>
      <c r="F1232" s="8" t="s">
        <v>145</v>
      </c>
      <c r="G1232" s="25" t="s">
        <v>133</v>
      </c>
      <c r="H1232" s="8" t="s">
        <v>8800</v>
      </c>
    </row>
    <row r="1233" spans="2:8" x14ac:dyDescent="0.25">
      <c r="B1233" s="26" t="s">
        <v>8812</v>
      </c>
      <c r="C1233" s="11" t="s">
        <v>1685</v>
      </c>
      <c r="D1233" s="11" t="s">
        <v>1686</v>
      </c>
      <c r="E1233" s="11" t="s">
        <v>1687</v>
      </c>
      <c r="F1233" s="11" t="s">
        <v>145</v>
      </c>
      <c r="G1233" s="26" t="s">
        <v>133</v>
      </c>
      <c r="H1233" s="11" t="s">
        <v>8806</v>
      </c>
    </row>
    <row r="1234" spans="2:8" x14ac:dyDescent="0.25">
      <c r="B1234" s="25" t="s">
        <v>8812</v>
      </c>
      <c r="C1234" s="8" t="s">
        <v>1685</v>
      </c>
      <c r="D1234" s="8" t="s">
        <v>1686</v>
      </c>
      <c r="E1234" s="8" t="s">
        <v>1687</v>
      </c>
      <c r="F1234" s="8" t="s">
        <v>145</v>
      </c>
      <c r="G1234" s="25" t="s">
        <v>133</v>
      </c>
      <c r="H1234" s="8" t="s">
        <v>8801</v>
      </c>
    </row>
    <row r="1235" spans="2:8" x14ac:dyDescent="0.25">
      <c r="B1235" s="26" t="s">
        <v>8812</v>
      </c>
      <c r="C1235" s="11" t="s">
        <v>2128</v>
      </c>
      <c r="D1235" s="11" t="s">
        <v>2129</v>
      </c>
      <c r="E1235" s="11" t="s">
        <v>2130</v>
      </c>
      <c r="F1235" s="11" t="s">
        <v>145</v>
      </c>
      <c r="G1235" s="26" t="s">
        <v>133</v>
      </c>
      <c r="H1235" s="11" t="s">
        <v>8800</v>
      </c>
    </row>
    <row r="1236" spans="2:8" x14ac:dyDescent="0.25">
      <c r="B1236" s="25" t="s">
        <v>8812</v>
      </c>
      <c r="C1236" s="8" t="s">
        <v>2128</v>
      </c>
      <c r="D1236" s="8" t="s">
        <v>2129</v>
      </c>
      <c r="E1236" s="8" t="s">
        <v>2130</v>
      </c>
      <c r="F1236" s="8" t="s">
        <v>145</v>
      </c>
      <c r="G1236" s="25" t="s">
        <v>133</v>
      </c>
      <c r="H1236" s="8" t="s">
        <v>8806</v>
      </c>
    </row>
    <row r="1237" spans="2:8" x14ac:dyDescent="0.25">
      <c r="B1237" s="26" t="s">
        <v>8812</v>
      </c>
      <c r="C1237" s="11" t="s">
        <v>2128</v>
      </c>
      <c r="D1237" s="11" t="s">
        <v>2129</v>
      </c>
      <c r="E1237" s="11" t="s">
        <v>2130</v>
      </c>
      <c r="F1237" s="11" t="s">
        <v>145</v>
      </c>
      <c r="G1237" s="26" t="s">
        <v>133</v>
      </c>
      <c r="H1237" s="11" t="s">
        <v>8801</v>
      </c>
    </row>
    <row r="1238" spans="2:8" x14ac:dyDescent="0.25">
      <c r="B1238" s="25" t="s">
        <v>8812</v>
      </c>
      <c r="C1238" s="8" t="s">
        <v>948</v>
      </c>
      <c r="D1238" s="8" t="s">
        <v>949</v>
      </c>
      <c r="E1238" s="8" t="s">
        <v>950</v>
      </c>
      <c r="F1238" s="8" t="s">
        <v>145</v>
      </c>
      <c r="G1238" s="25" t="s">
        <v>133</v>
      </c>
      <c r="H1238" s="8" t="s">
        <v>8805</v>
      </c>
    </row>
    <row r="1239" spans="2:8" x14ac:dyDescent="0.25">
      <c r="B1239" s="26" t="s">
        <v>8812</v>
      </c>
      <c r="C1239" s="11" t="s">
        <v>948</v>
      </c>
      <c r="D1239" s="11" t="s">
        <v>949</v>
      </c>
      <c r="E1239" s="11" t="s">
        <v>950</v>
      </c>
      <c r="F1239" s="11" t="s">
        <v>145</v>
      </c>
      <c r="G1239" s="26" t="s">
        <v>133</v>
      </c>
      <c r="H1239" s="11" t="s">
        <v>8800</v>
      </c>
    </row>
    <row r="1240" spans="2:8" x14ac:dyDescent="0.25">
      <c r="B1240" s="25" t="s">
        <v>8812</v>
      </c>
      <c r="C1240" s="8" t="s">
        <v>948</v>
      </c>
      <c r="D1240" s="8" t="s">
        <v>949</v>
      </c>
      <c r="E1240" s="8" t="s">
        <v>950</v>
      </c>
      <c r="F1240" s="8" t="s">
        <v>145</v>
      </c>
      <c r="G1240" s="25" t="s">
        <v>133</v>
      </c>
      <c r="H1240" s="8" t="s">
        <v>8802</v>
      </c>
    </row>
    <row r="1241" spans="2:8" x14ac:dyDescent="0.25">
      <c r="B1241" s="26" t="s">
        <v>8812</v>
      </c>
      <c r="C1241" s="11" t="s">
        <v>948</v>
      </c>
      <c r="D1241" s="11" t="s">
        <v>949</v>
      </c>
      <c r="E1241" s="11" t="s">
        <v>950</v>
      </c>
      <c r="F1241" s="11" t="s">
        <v>145</v>
      </c>
      <c r="G1241" s="26" t="s">
        <v>133</v>
      </c>
      <c r="H1241" s="11" t="s">
        <v>8806</v>
      </c>
    </row>
    <row r="1242" spans="2:8" x14ac:dyDescent="0.25">
      <c r="B1242" s="25" t="s">
        <v>8812</v>
      </c>
      <c r="C1242" s="8" t="s">
        <v>948</v>
      </c>
      <c r="D1242" s="8" t="s">
        <v>949</v>
      </c>
      <c r="E1242" s="8" t="s">
        <v>950</v>
      </c>
      <c r="F1242" s="8" t="s">
        <v>145</v>
      </c>
      <c r="G1242" s="25" t="s">
        <v>133</v>
      </c>
      <c r="H1242" s="8" t="s">
        <v>8801</v>
      </c>
    </row>
    <row r="1243" spans="2:8" x14ac:dyDescent="0.25">
      <c r="B1243" s="26" t="s">
        <v>8812</v>
      </c>
      <c r="C1243" s="11" t="s">
        <v>3093</v>
      </c>
      <c r="D1243" s="11" t="s">
        <v>3094</v>
      </c>
      <c r="E1243" s="11" t="s">
        <v>3095</v>
      </c>
      <c r="F1243" s="11" t="s">
        <v>145</v>
      </c>
      <c r="G1243" s="26" t="s">
        <v>133</v>
      </c>
      <c r="H1243" s="11" t="s">
        <v>8800</v>
      </c>
    </row>
    <row r="1244" spans="2:8" x14ac:dyDescent="0.25">
      <c r="B1244" s="25" t="s">
        <v>8812</v>
      </c>
      <c r="C1244" s="8" t="s">
        <v>3093</v>
      </c>
      <c r="D1244" s="8" t="s">
        <v>3094</v>
      </c>
      <c r="E1244" s="8" t="s">
        <v>3095</v>
      </c>
      <c r="F1244" s="8" t="s">
        <v>145</v>
      </c>
      <c r="G1244" s="25" t="s">
        <v>133</v>
      </c>
      <c r="H1244" s="8" t="s">
        <v>8802</v>
      </c>
    </row>
    <row r="1245" spans="2:8" x14ac:dyDescent="0.25">
      <c r="B1245" s="26" t="s">
        <v>8812</v>
      </c>
      <c r="C1245" s="11" t="s">
        <v>3093</v>
      </c>
      <c r="D1245" s="11" t="s">
        <v>3094</v>
      </c>
      <c r="E1245" s="11" t="s">
        <v>3095</v>
      </c>
      <c r="F1245" s="11" t="s">
        <v>145</v>
      </c>
      <c r="G1245" s="26" t="s">
        <v>133</v>
      </c>
      <c r="H1245" s="11" t="s">
        <v>8806</v>
      </c>
    </row>
    <row r="1246" spans="2:8" x14ac:dyDescent="0.25">
      <c r="B1246" s="25" t="s">
        <v>8812</v>
      </c>
      <c r="C1246" s="8" t="s">
        <v>3093</v>
      </c>
      <c r="D1246" s="8" t="s">
        <v>3094</v>
      </c>
      <c r="E1246" s="8" t="s">
        <v>3095</v>
      </c>
      <c r="F1246" s="8" t="s">
        <v>145</v>
      </c>
      <c r="G1246" s="25" t="s">
        <v>133</v>
      </c>
      <c r="H1246" s="8" t="s">
        <v>8801</v>
      </c>
    </row>
    <row r="1247" spans="2:8" x14ac:dyDescent="0.25">
      <c r="B1247" s="26" t="s">
        <v>8812</v>
      </c>
      <c r="C1247" s="11" t="s">
        <v>3405</v>
      </c>
      <c r="D1247" s="11" t="s">
        <v>3406</v>
      </c>
      <c r="E1247" s="11" t="s">
        <v>3407</v>
      </c>
      <c r="F1247" s="11" t="s">
        <v>145</v>
      </c>
      <c r="G1247" s="26" t="s">
        <v>133</v>
      </c>
      <c r="H1247" s="11" t="s">
        <v>8800</v>
      </c>
    </row>
    <row r="1248" spans="2:8" x14ac:dyDescent="0.25">
      <c r="B1248" s="25" t="s">
        <v>8812</v>
      </c>
      <c r="C1248" s="8" t="s">
        <v>3405</v>
      </c>
      <c r="D1248" s="8" t="s">
        <v>3406</v>
      </c>
      <c r="E1248" s="8" t="s">
        <v>3407</v>
      </c>
      <c r="F1248" s="8" t="s">
        <v>145</v>
      </c>
      <c r="G1248" s="25" t="s">
        <v>133</v>
      </c>
      <c r="H1248" s="8" t="s">
        <v>8802</v>
      </c>
    </row>
    <row r="1249" spans="2:8" x14ac:dyDescent="0.25">
      <c r="B1249" s="26" t="s">
        <v>8812</v>
      </c>
      <c r="C1249" s="11" t="s">
        <v>3405</v>
      </c>
      <c r="D1249" s="11" t="s">
        <v>3406</v>
      </c>
      <c r="E1249" s="11" t="s">
        <v>3407</v>
      </c>
      <c r="F1249" s="11" t="s">
        <v>145</v>
      </c>
      <c r="G1249" s="26" t="s">
        <v>133</v>
      </c>
      <c r="H1249" s="11" t="s">
        <v>8801</v>
      </c>
    </row>
    <row r="1250" spans="2:8" x14ac:dyDescent="0.25">
      <c r="B1250" s="25" t="s">
        <v>8812</v>
      </c>
      <c r="C1250" s="8" t="s">
        <v>4441</v>
      </c>
      <c r="D1250" s="8" t="s">
        <v>4442</v>
      </c>
      <c r="E1250" s="8" t="s">
        <v>4443</v>
      </c>
      <c r="F1250" s="8" t="s">
        <v>145</v>
      </c>
      <c r="G1250" s="25" t="s">
        <v>133</v>
      </c>
      <c r="H1250" s="8" t="s">
        <v>8800</v>
      </c>
    </row>
    <row r="1251" spans="2:8" x14ac:dyDescent="0.25">
      <c r="B1251" s="26" t="s">
        <v>8812</v>
      </c>
      <c r="C1251" s="11" t="s">
        <v>2908</v>
      </c>
      <c r="D1251" s="11" t="s">
        <v>2909</v>
      </c>
      <c r="E1251" s="11" t="s">
        <v>2910</v>
      </c>
      <c r="F1251" s="11" t="s">
        <v>145</v>
      </c>
      <c r="G1251" s="26" t="s">
        <v>133</v>
      </c>
      <c r="H1251" s="11" t="s">
        <v>8802</v>
      </c>
    </row>
    <row r="1252" spans="2:8" x14ac:dyDescent="0.25">
      <c r="B1252" s="25" t="s">
        <v>8812</v>
      </c>
      <c r="C1252" s="8" t="s">
        <v>2908</v>
      </c>
      <c r="D1252" s="8" t="s">
        <v>2909</v>
      </c>
      <c r="E1252" s="8" t="s">
        <v>2910</v>
      </c>
      <c r="F1252" s="8" t="s">
        <v>145</v>
      </c>
      <c r="G1252" s="25" t="s">
        <v>133</v>
      </c>
      <c r="H1252" s="8" t="s">
        <v>8801</v>
      </c>
    </row>
    <row r="1253" spans="2:8" x14ac:dyDescent="0.25">
      <c r="B1253" s="26" t="s">
        <v>8812</v>
      </c>
      <c r="C1253" s="11" t="s">
        <v>1334</v>
      </c>
      <c r="D1253" s="11" t="s">
        <v>1335</v>
      </c>
      <c r="E1253" s="11" t="s">
        <v>1336</v>
      </c>
      <c r="F1253" s="11" t="s">
        <v>145</v>
      </c>
      <c r="G1253" s="26" t="s">
        <v>133</v>
      </c>
      <c r="H1253" s="11" t="s">
        <v>8800</v>
      </c>
    </row>
    <row r="1254" spans="2:8" x14ac:dyDescent="0.25">
      <c r="B1254" s="25" t="s">
        <v>8812</v>
      </c>
      <c r="C1254" s="8" t="s">
        <v>1248</v>
      </c>
      <c r="D1254" s="8" t="s">
        <v>1249</v>
      </c>
      <c r="E1254" s="8" t="s">
        <v>1250</v>
      </c>
      <c r="F1254" s="8" t="s">
        <v>145</v>
      </c>
      <c r="G1254" s="25" t="s">
        <v>133</v>
      </c>
      <c r="H1254" s="8" t="s">
        <v>8800</v>
      </c>
    </row>
    <row r="1255" spans="2:8" x14ac:dyDescent="0.25">
      <c r="B1255" s="26" t="s">
        <v>8812</v>
      </c>
      <c r="C1255" s="11" t="s">
        <v>1248</v>
      </c>
      <c r="D1255" s="11" t="s">
        <v>1249</v>
      </c>
      <c r="E1255" s="11" t="s">
        <v>1250</v>
      </c>
      <c r="F1255" s="11" t="s">
        <v>145</v>
      </c>
      <c r="G1255" s="26" t="s">
        <v>133</v>
      </c>
      <c r="H1255" s="11" t="s">
        <v>8802</v>
      </c>
    </row>
    <row r="1256" spans="2:8" x14ac:dyDescent="0.25">
      <c r="B1256" s="25" t="s">
        <v>8812</v>
      </c>
      <c r="C1256" s="8" t="s">
        <v>1248</v>
      </c>
      <c r="D1256" s="8" t="s">
        <v>1249</v>
      </c>
      <c r="E1256" s="8" t="s">
        <v>1250</v>
      </c>
      <c r="F1256" s="8" t="s">
        <v>145</v>
      </c>
      <c r="G1256" s="25" t="s">
        <v>133</v>
      </c>
      <c r="H1256" s="8" t="s">
        <v>8806</v>
      </c>
    </row>
    <row r="1257" spans="2:8" x14ac:dyDescent="0.25">
      <c r="B1257" s="26" t="s">
        <v>8812</v>
      </c>
      <c r="C1257" s="11" t="s">
        <v>1248</v>
      </c>
      <c r="D1257" s="11" t="s">
        <v>1249</v>
      </c>
      <c r="E1257" s="11" t="s">
        <v>1250</v>
      </c>
      <c r="F1257" s="11" t="s">
        <v>145</v>
      </c>
      <c r="G1257" s="26" t="s">
        <v>133</v>
      </c>
      <c r="H1257" s="11" t="s">
        <v>8808</v>
      </c>
    </row>
    <row r="1258" spans="2:8" x14ac:dyDescent="0.25">
      <c r="B1258" s="25" t="s">
        <v>8812</v>
      </c>
      <c r="C1258" s="8" t="s">
        <v>1248</v>
      </c>
      <c r="D1258" s="8" t="s">
        <v>1249</v>
      </c>
      <c r="E1258" s="8" t="s">
        <v>1250</v>
      </c>
      <c r="F1258" s="8" t="s">
        <v>145</v>
      </c>
      <c r="G1258" s="25" t="s">
        <v>133</v>
      </c>
      <c r="H1258" s="8" t="s">
        <v>8801</v>
      </c>
    </row>
    <row r="1259" spans="2:8" x14ac:dyDescent="0.25">
      <c r="B1259" s="26" t="s">
        <v>8812</v>
      </c>
      <c r="C1259" s="11" t="s">
        <v>1667</v>
      </c>
      <c r="D1259" s="11" t="s">
        <v>1668</v>
      </c>
      <c r="E1259" s="11" t="s">
        <v>1669</v>
      </c>
      <c r="F1259" s="11" t="s">
        <v>145</v>
      </c>
      <c r="G1259" s="26" t="s">
        <v>133</v>
      </c>
      <c r="H1259" s="11" t="s">
        <v>8800</v>
      </c>
    </row>
    <row r="1260" spans="2:8" x14ac:dyDescent="0.25">
      <c r="B1260" s="25" t="s">
        <v>8812</v>
      </c>
      <c r="C1260" s="8" t="s">
        <v>1667</v>
      </c>
      <c r="D1260" s="8" t="s">
        <v>1668</v>
      </c>
      <c r="E1260" s="8" t="s">
        <v>1669</v>
      </c>
      <c r="F1260" s="8" t="s">
        <v>145</v>
      </c>
      <c r="G1260" s="25" t="s">
        <v>133</v>
      </c>
      <c r="H1260" s="8" t="s">
        <v>8806</v>
      </c>
    </row>
    <row r="1261" spans="2:8" x14ac:dyDescent="0.25">
      <c r="B1261" s="26" t="s">
        <v>8812</v>
      </c>
      <c r="C1261" s="11" t="s">
        <v>1667</v>
      </c>
      <c r="D1261" s="11" t="s">
        <v>1668</v>
      </c>
      <c r="E1261" s="11" t="s">
        <v>1669</v>
      </c>
      <c r="F1261" s="11" t="s">
        <v>145</v>
      </c>
      <c r="G1261" s="26" t="s">
        <v>133</v>
      </c>
      <c r="H1261" s="11" t="s">
        <v>8801</v>
      </c>
    </row>
    <row r="1262" spans="2:8" x14ac:dyDescent="0.25">
      <c r="B1262" s="25" t="s">
        <v>8812</v>
      </c>
      <c r="C1262" s="8" t="s">
        <v>4294</v>
      </c>
      <c r="D1262" s="8" t="s">
        <v>4295</v>
      </c>
      <c r="E1262" s="8" t="s">
        <v>4296</v>
      </c>
      <c r="F1262" s="8" t="s">
        <v>145</v>
      </c>
      <c r="G1262" s="25" t="s">
        <v>133</v>
      </c>
      <c r="H1262" s="8" t="s">
        <v>8800</v>
      </c>
    </row>
    <row r="1263" spans="2:8" x14ac:dyDescent="0.25">
      <c r="B1263" s="26" t="s">
        <v>8812</v>
      </c>
      <c r="C1263" s="11" t="s">
        <v>4294</v>
      </c>
      <c r="D1263" s="11" t="s">
        <v>4295</v>
      </c>
      <c r="E1263" s="11" t="s">
        <v>4296</v>
      </c>
      <c r="F1263" s="11" t="s">
        <v>145</v>
      </c>
      <c r="G1263" s="26" t="s">
        <v>133</v>
      </c>
      <c r="H1263" s="11" t="s">
        <v>8801</v>
      </c>
    </row>
    <row r="1264" spans="2:8" x14ac:dyDescent="0.25">
      <c r="B1264" s="25" t="s">
        <v>8812</v>
      </c>
      <c r="C1264" s="8" t="s">
        <v>5655</v>
      </c>
      <c r="D1264" s="8" t="s">
        <v>5656</v>
      </c>
      <c r="E1264" s="8" t="s">
        <v>5657</v>
      </c>
      <c r="F1264" s="8" t="s">
        <v>145</v>
      </c>
      <c r="G1264" s="25" t="s">
        <v>133</v>
      </c>
      <c r="H1264" s="8" t="s">
        <v>8800</v>
      </c>
    </row>
    <row r="1265" spans="2:8" x14ac:dyDescent="0.25">
      <c r="B1265" s="26" t="s">
        <v>8812</v>
      </c>
      <c r="C1265" s="11" t="s">
        <v>5655</v>
      </c>
      <c r="D1265" s="11" t="s">
        <v>5656</v>
      </c>
      <c r="E1265" s="11" t="s">
        <v>5657</v>
      </c>
      <c r="F1265" s="11" t="s">
        <v>145</v>
      </c>
      <c r="G1265" s="26" t="s">
        <v>133</v>
      </c>
      <c r="H1265" s="11" t="s">
        <v>8802</v>
      </c>
    </row>
    <row r="1266" spans="2:8" x14ac:dyDescent="0.25">
      <c r="B1266" s="25" t="s">
        <v>8812</v>
      </c>
      <c r="C1266" s="8" t="s">
        <v>1688</v>
      </c>
      <c r="D1266" s="8" t="s">
        <v>1689</v>
      </c>
      <c r="E1266" s="8" t="s">
        <v>1690</v>
      </c>
      <c r="F1266" s="8" t="s">
        <v>145</v>
      </c>
      <c r="G1266" s="25" t="s">
        <v>133</v>
      </c>
      <c r="H1266" s="8" t="s">
        <v>8800</v>
      </c>
    </row>
    <row r="1267" spans="2:8" x14ac:dyDescent="0.25">
      <c r="B1267" s="26" t="s">
        <v>8812</v>
      </c>
      <c r="C1267" s="11" t="s">
        <v>1688</v>
      </c>
      <c r="D1267" s="11" t="s">
        <v>1689</v>
      </c>
      <c r="E1267" s="11" t="s">
        <v>1690</v>
      </c>
      <c r="F1267" s="11" t="s">
        <v>145</v>
      </c>
      <c r="G1267" s="26" t="s">
        <v>133</v>
      </c>
      <c r="H1267" s="11" t="s">
        <v>8802</v>
      </c>
    </row>
    <row r="1268" spans="2:8" x14ac:dyDescent="0.25">
      <c r="B1268" s="25" t="s">
        <v>8812</v>
      </c>
      <c r="C1268" s="8" t="s">
        <v>1688</v>
      </c>
      <c r="D1268" s="8" t="s">
        <v>1689</v>
      </c>
      <c r="E1268" s="8" t="s">
        <v>1690</v>
      </c>
      <c r="F1268" s="8" t="s">
        <v>145</v>
      </c>
      <c r="G1268" s="25" t="s">
        <v>133</v>
      </c>
      <c r="H1268" s="8" t="s">
        <v>8801</v>
      </c>
    </row>
    <row r="1269" spans="2:8" x14ac:dyDescent="0.25">
      <c r="B1269" s="26" t="s">
        <v>8812</v>
      </c>
      <c r="C1269" s="11" t="s">
        <v>3173</v>
      </c>
      <c r="D1269" s="11" t="s">
        <v>3174</v>
      </c>
      <c r="E1269" s="11" t="s">
        <v>3175</v>
      </c>
      <c r="F1269" s="11" t="s">
        <v>145</v>
      </c>
      <c r="G1269" s="26" t="s">
        <v>133</v>
      </c>
      <c r="H1269" s="11" t="s">
        <v>8800</v>
      </c>
    </row>
    <row r="1270" spans="2:8" x14ac:dyDescent="0.25">
      <c r="B1270" s="25" t="s">
        <v>8812</v>
      </c>
      <c r="C1270" s="8" t="s">
        <v>3173</v>
      </c>
      <c r="D1270" s="8" t="s">
        <v>3174</v>
      </c>
      <c r="E1270" s="8" t="s">
        <v>3175</v>
      </c>
      <c r="F1270" s="8" t="s">
        <v>145</v>
      </c>
      <c r="G1270" s="25" t="s">
        <v>133</v>
      </c>
      <c r="H1270" s="8" t="s">
        <v>8802</v>
      </c>
    </row>
    <row r="1271" spans="2:8" x14ac:dyDescent="0.25">
      <c r="B1271" s="26" t="s">
        <v>8812</v>
      </c>
      <c r="C1271" s="11" t="s">
        <v>2098</v>
      </c>
      <c r="D1271" s="11" t="s">
        <v>2099</v>
      </c>
      <c r="E1271" s="11" t="s">
        <v>2100</v>
      </c>
      <c r="F1271" s="11" t="s">
        <v>145</v>
      </c>
      <c r="G1271" s="26" t="s">
        <v>133</v>
      </c>
      <c r="H1271" s="11" t="s">
        <v>8805</v>
      </c>
    </row>
    <row r="1272" spans="2:8" x14ac:dyDescent="0.25">
      <c r="B1272" s="25" t="s">
        <v>8812</v>
      </c>
      <c r="C1272" s="8" t="s">
        <v>2098</v>
      </c>
      <c r="D1272" s="8" t="s">
        <v>2099</v>
      </c>
      <c r="E1272" s="8" t="s">
        <v>2100</v>
      </c>
      <c r="F1272" s="8" t="s">
        <v>145</v>
      </c>
      <c r="G1272" s="25" t="s">
        <v>133</v>
      </c>
      <c r="H1272" s="8" t="s">
        <v>8800</v>
      </c>
    </row>
    <row r="1273" spans="2:8" x14ac:dyDescent="0.25">
      <c r="B1273" s="26" t="s">
        <v>8812</v>
      </c>
      <c r="C1273" s="11" t="s">
        <v>2098</v>
      </c>
      <c r="D1273" s="11" t="s">
        <v>2099</v>
      </c>
      <c r="E1273" s="11" t="s">
        <v>2100</v>
      </c>
      <c r="F1273" s="11" t="s">
        <v>145</v>
      </c>
      <c r="G1273" s="26" t="s">
        <v>133</v>
      </c>
      <c r="H1273" s="11" t="s">
        <v>8802</v>
      </c>
    </row>
    <row r="1274" spans="2:8" x14ac:dyDescent="0.25">
      <c r="B1274" s="25" t="s">
        <v>8812</v>
      </c>
      <c r="C1274" s="8" t="s">
        <v>6191</v>
      </c>
      <c r="D1274" s="8" t="s">
        <v>6192</v>
      </c>
      <c r="E1274" s="8" t="s">
        <v>6193</v>
      </c>
      <c r="F1274" s="8" t="s">
        <v>145</v>
      </c>
      <c r="G1274" s="25" t="s">
        <v>4691</v>
      </c>
      <c r="H1274" s="8" t="s">
        <v>8800</v>
      </c>
    </row>
    <row r="1275" spans="2:8" x14ac:dyDescent="0.25">
      <c r="B1275" s="26" t="s">
        <v>8812</v>
      </c>
      <c r="C1275" s="11" t="s">
        <v>6191</v>
      </c>
      <c r="D1275" s="11" t="s">
        <v>6192</v>
      </c>
      <c r="E1275" s="11" t="s">
        <v>6193</v>
      </c>
      <c r="F1275" s="11" t="s">
        <v>145</v>
      </c>
      <c r="G1275" s="26" t="s">
        <v>4691</v>
      </c>
      <c r="H1275" s="11" t="s">
        <v>8802</v>
      </c>
    </row>
    <row r="1276" spans="2:8" x14ac:dyDescent="0.25">
      <c r="B1276" s="25" t="s">
        <v>8812</v>
      </c>
      <c r="C1276" s="8" t="s">
        <v>3016</v>
      </c>
      <c r="D1276" s="8" t="s">
        <v>3017</v>
      </c>
      <c r="E1276" s="8" t="s">
        <v>3018</v>
      </c>
      <c r="F1276" s="8" t="s">
        <v>145</v>
      </c>
      <c r="G1276" s="25" t="s">
        <v>133</v>
      </c>
      <c r="H1276" s="8" t="s">
        <v>8800</v>
      </c>
    </row>
    <row r="1277" spans="2:8" x14ac:dyDescent="0.25">
      <c r="B1277" s="26" t="s">
        <v>8812</v>
      </c>
      <c r="C1277" s="11" t="s">
        <v>3016</v>
      </c>
      <c r="D1277" s="11" t="s">
        <v>3017</v>
      </c>
      <c r="E1277" s="11" t="s">
        <v>3018</v>
      </c>
      <c r="F1277" s="11" t="s">
        <v>145</v>
      </c>
      <c r="G1277" s="26" t="s">
        <v>133</v>
      </c>
      <c r="H1277" s="11" t="s">
        <v>8802</v>
      </c>
    </row>
    <row r="1278" spans="2:8" x14ac:dyDescent="0.25">
      <c r="B1278" s="25" t="s">
        <v>8812</v>
      </c>
      <c r="C1278" s="8" t="s">
        <v>4556</v>
      </c>
      <c r="D1278" s="8" t="s">
        <v>4557</v>
      </c>
      <c r="E1278" s="8" t="s">
        <v>4558</v>
      </c>
      <c r="F1278" s="8" t="s">
        <v>145</v>
      </c>
      <c r="G1278" s="25" t="s">
        <v>133</v>
      </c>
      <c r="H1278" s="8" t="s">
        <v>8800</v>
      </c>
    </row>
    <row r="1279" spans="2:8" x14ac:dyDescent="0.25">
      <c r="B1279" s="26" t="s">
        <v>8812</v>
      </c>
      <c r="C1279" s="11" t="s">
        <v>4556</v>
      </c>
      <c r="D1279" s="11" t="s">
        <v>4557</v>
      </c>
      <c r="E1279" s="11" t="s">
        <v>4558</v>
      </c>
      <c r="F1279" s="11" t="s">
        <v>145</v>
      </c>
      <c r="G1279" s="26" t="s">
        <v>133</v>
      </c>
      <c r="H1279" s="11" t="s">
        <v>8802</v>
      </c>
    </row>
    <row r="1280" spans="2:8" x14ac:dyDescent="0.25">
      <c r="B1280" s="25" t="s">
        <v>8812</v>
      </c>
      <c r="C1280" s="8" t="s">
        <v>4556</v>
      </c>
      <c r="D1280" s="8" t="s">
        <v>4557</v>
      </c>
      <c r="E1280" s="8" t="s">
        <v>4558</v>
      </c>
      <c r="F1280" s="8" t="s">
        <v>145</v>
      </c>
      <c r="G1280" s="25" t="s">
        <v>133</v>
      </c>
      <c r="H1280" s="8" t="s">
        <v>8801</v>
      </c>
    </row>
    <row r="1281" spans="2:8" x14ac:dyDescent="0.25">
      <c r="B1281" s="26" t="s">
        <v>8812</v>
      </c>
      <c r="C1281" s="11" t="s">
        <v>564</v>
      </c>
      <c r="D1281" s="11" t="s">
        <v>565</v>
      </c>
      <c r="E1281" s="11" t="s">
        <v>566</v>
      </c>
      <c r="F1281" s="11" t="s">
        <v>145</v>
      </c>
      <c r="G1281" s="26" t="s">
        <v>133</v>
      </c>
      <c r="H1281" s="11" t="s">
        <v>8809</v>
      </c>
    </row>
    <row r="1282" spans="2:8" x14ac:dyDescent="0.25">
      <c r="B1282" s="25" t="s">
        <v>8812</v>
      </c>
      <c r="C1282" s="8" t="s">
        <v>564</v>
      </c>
      <c r="D1282" s="8" t="s">
        <v>565</v>
      </c>
      <c r="E1282" s="8" t="s">
        <v>566</v>
      </c>
      <c r="F1282" s="8" t="s">
        <v>145</v>
      </c>
      <c r="G1282" s="25" t="s">
        <v>133</v>
      </c>
      <c r="H1282" s="8" t="s">
        <v>8805</v>
      </c>
    </row>
    <row r="1283" spans="2:8" x14ac:dyDescent="0.25">
      <c r="B1283" s="26" t="s">
        <v>8812</v>
      </c>
      <c r="C1283" s="11" t="s">
        <v>564</v>
      </c>
      <c r="D1283" s="11" t="s">
        <v>565</v>
      </c>
      <c r="E1283" s="11" t="s">
        <v>566</v>
      </c>
      <c r="F1283" s="11" t="s">
        <v>145</v>
      </c>
      <c r="G1283" s="26" t="s">
        <v>133</v>
      </c>
      <c r="H1283" s="11" t="s">
        <v>8800</v>
      </c>
    </row>
    <row r="1284" spans="2:8" x14ac:dyDescent="0.25">
      <c r="B1284" s="25" t="s">
        <v>8812</v>
      </c>
      <c r="C1284" s="8" t="s">
        <v>564</v>
      </c>
      <c r="D1284" s="8" t="s">
        <v>565</v>
      </c>
      <c r="E1284" s="8" t="s">
        <v>566</v>
      </c>
      <c r="F1284" s="8" t="s">
        <v>145</v>
      </c>
      <c r="G1284" s="25" t="s">
        <v>133</v>
      </c>
      <c r="H1284" s="8" t="s">
        <v>8802</v>
      </c>
    </row>
    <row r="1285" spans="2:8" x14ac:dyDescent="0.25">
      <c r="B1285" s="26" t="s">
        <v>8812</v>
      </c>
      <c r="C1285" s="11" t="s">
        <v>564</v>
      </c>
      <c r="D1285" s="11" t="s">
        <v>565</v>
      </c>
      <c r="E1285" s="11" t="s">
        <v>566</v>
      </c>
      <c r="F1285" s="11" t="s">
        <v>145</v>
      </c>
      <c r="G1285" s="26" t="s">
        <v>133</v>
      </c>
      <c r="H1285" s="11" t="s">
        <v>8806</v>
      </c>
    </row>
    <row r="1286" spans="2:8" x14ac:dyDescent="0.25">
      <c r="B1286" s="25" t="s">
        <v>8812</v>
      </c>
      <c r="C1286" s="8" t="s">
        <v>564</v>
      </c>
      <c r="D1286" s="8" t="s">
        <v>565</v>
      </c>
      <c r="E1286" s="8" t="s">
        <v>566</v>
      </c>
      <c r="F1286" s="8" t="s">
        <v>145</v>
      </c>
      <c r="G1286" s="25" t="s">
        <v>133</v>
      </c>
      <c r="H1286" s="8" t="s">
        <v>8808</v>
      </c>
    </row>
    <row r="1287" spans="2:8" x14ac:dyDescent="0.25">
      <c r="B1287" s="26" t="s">
        <v>8812</v>
      </c>
      <c r="C1287" s="11" t="s">
        <v>1086</v>
      </c>
      <c r="D1287" s="11" t="s">
        <v>1087</v>
      </c>
      <c r="E1287" s="11" t="s">
        <v>1088</v>
      </c>
      <c r="F1287" s="11" t="s">
        <v>145</v>
      </c>
      <c r="G1287" s="26" t="s">
        <v>133</v>
      </c>
      <c r="H1287" s="11" t="s">
        <v>8809</v>
      </c>
    </row>
    <row r="1288" spans="2:8" x14ac:dyDescent="0.25">
      <c r="B1288" s="25" t="s">
        <v>8812</v>
      </c>
      <c r="C1288" s="8" t="s">
        <v>1086</v>
      </c>
      <c r="D1288" s="8" t="s">
        <v>1087</v>
      </c>
      <c r="E1288" s="8" t="s">
        <v>1088</v>
      </c>
      <c r="F1288" s="8" t="s">
        <v>145</v>
      </c>
      <c r="G1288" s="25" t="s">
        <v>133</v>
      </c>
      <c r="H1288" s="8" t="s">
        <v>8800</v>
      </c>
    </row>
    <row r="1289" spans="2:8" x14ac:dyDescent="0.25">
      <c r="B1289" s="26" t="s">
        <v>8812</v>
      </c>
      <c r="C1289" s="11" t="s">
        <v>1086</v>
      </c>
      <c r="D1289" s="11" t="s">
        <v>1087</v>
      </c>
      <c r="E1289" s="11" t="s">
        <v>1088</v>
      </c>
      <c r="F1289" s="11" t="s">
        <v>145</v>
      </c>
      <c r="G1289" s="26" t="s">
        <v>133</v>
      </c>
      <c r="H1289" s="11" t="s">
        <v>8802</v>
      </c>
    </row>
    <row r="1290" spans="2:8" x14ac:dyDescent="0.25">
      <c r="B1290" s="25" t="s">
        <v>8812</v>
      </c>
      <c r="C1290" s="8" t="s">
        <v>1086</v>
      </c>
      <c r="D1290" s="8" t="s">
        <v>1087</v>
      </c>
      <c r="E1290" s="8" t="s">
        <v>1088</v>
      </c>
      <c r="F1290" s="8" t="s">
        <v>145</v>
      </c>
      <c r="G1290" s="25" t="s">
        <v>133</v>
      </c>
      <c r="H1290" s="8" t="s">
        <v>8806</v>
      </c>
    </row>
    <row r="1291" spans="2:8" x14ac:dyDescent="0.25">
      <c r="B1291" s="26" t="s">
        <v>8812</v>
      </c>
      <c r="C1291" s="11" t="s">
        <v>3863</v>
      </c>
      <c r="D1291" s="11" t="s">
        <v>3864</v>
      </c>
      <c r="E1291" s="11" t="s">
        <v>3865</v>
      </c>
      <c r="F1291" s="11" t="s">
        <v>145</v>
      </c>
      <c r="G1291" s="26" t="s">
        <v>133</v>
      </c>
      <c r="H1291" s="11" t="s">
        <v>8809</v>
      </c>
    </row>
    <row r="1292" spans="2:8" x14ac:dyDescent="0.25">
      <c r="B1292" s="25" t="s">
        <v>8812</v>
      </c>
      <c r="C1292" s="8" t="s">
        <v>3863</v>
      </c>
      <c r="D1292" s="8" t="s">
        <v>3864</v>
      </c>
      <c r="E1292" s="8" t="s">
        <v>3865</v>
      </c>
      <c r="F1292" s="8" t="s">
        <v>145</v>
      </c>
      <c r="G1292" s="25" t="s">
        <v>133</v>
      </c>
      <c r="H1292" s="8" t="s">
        <v>8802</v>
      </c>
    </row>
    <row r="1293" spans="2:8" x14ac:dyDescent="0.25">
      <c r="B1293" s="26" t="s">
        <v>8812</v>
      </c>
      <c r="C1293" s="11" t="s">
        <v>7190</v>
      </c>
      <c r="D1293" s="11" t="s">
        <v>7191</v>
      </c>
      <c r="E1293" s="11" t="s">
        <v>7192</v>
      </c>
      <c r="F1293" s="11" t="s">
        <v>145</v>
      </c>
      <c r="G1293" s="26" t="s">
        <v>718</v>
      </c>
      <c r="H1293" s="11" t="s">
        <v>8802</v>
      </c>
    </row>
    <row r="1294" spans="2:8" x14ac:dyDescent="0.25">
      <c r="B1294" s="25" t="s">
        <v>8812</v>
      </c>
      <c r="C1294" s="8" t="s">
        <v>4997</v>
      </c>
      <c r="D1294" s="8" t="s">
        <v>4998</v>
      </c>
      <c r="E1294" s="8" t="s">
        <v>4999</v>
      </c>
      <c r="F1294" s="8" t="s">
        <v>145</v>
      </c>
      <c r="G1294" s="25" t="s">
        <v>133</v>
      </c>
      <c r="H1294" s="8" t="s">
        <v>8802</v>
      </c>
    </row>
    <row r="1295" spans="2:8" x14ac:dyDescent="0.25">
      <c r="B1295" s="26" t="s">
        <v>8812</v>
      </c>
      <c r="C1295" s="11" t="s">
        <v>4997</v>
      </c>
      <c r="D1295" s="11" t="s">
        <v>4998</v>
      </c>
      <c r="E1295" s="11" t="s">
        <v>4999</v>
      </c>
      <c r="F1295" s="11" t="s">
        <v>145</v>
      </c>
      <c r="G1295" s="26" t="s">
        <v>133</v>
      </c>
      <c r="H1295" s="11" t="s">
        <v>8801</v>
      </c>
    </row>
    <row r="1296" spans="2:8" x14ac:dyDescent="0.25">
      <c r="B1296" s="25" t="s">
        <v>8812</v>
      </c>
      <c r="C1296" s="8" t="s">
        <v>5698</v>
      </c>
      <c r="D1296" s="8" t="s">
        <v>5699</v>
      </c>
      <c r="E1296" s="8" t="s">
        <v>5700</v>
      </c>
      <c r="F1296" s="8" t="s">
        <v>145</v>
      </c>
      <c r="G1296" s="25" t="s">
        <v>133</v>
      </c>
      <c r="H1296" s="8" t="s">
        <v>8802</v>
      </c>
    </row>
    <row r="1297" spans="2:8" x14ac:dyDescent="0.25">
      <c r="B1297" s="26" t="s">
        <v>8812</v>
      </c>
      <c r="C1297" s="11" t="s">
        <v>5698</v>
      </c>
      <c r="D1297" s="11" t="s">
        <v>5699</v>
      </c>
      <c r="E1297" s="11" t="s">
        <v>5700</v>
      </c>
      <c r="F1297" s="11" t="s">
        <v>145</v>
      </c>
      <c r="G1297" s="26" t="s">
        <v>133</v>
      </c>
      <c r="H1297" s="11" t="s">
        <v>8801</v>
      </c>
    </row>
    <row r="1298" spans="2:8" x14ac:dyDescent="0.25">
      <c r="B1298" s="25" t="s">
        <v>8812</v>
      </c>
      <c r="C1298" s="8" t="s">
        <v>1792</v>
      </c>
      <c r="D1298" s="8" t="s">
        <v>1793</v>
      </c>
      <c r="E1298" s="8" t="s">
        <v>1794</v>
      </c>
      <c r="F1298" s="8" t="s">
        <v>145</v>
      </c>
      <c r="G1298" s="25" t="s">
        <v>133</v>
      </c>
      <c r="H1298" s="8" t="s">
        <v>8802</v>
      </c>
    </row>
    <row r="1299" spans="2:8" x14ac:dyDescent="0.25">
      <c r="B1299" s="26" t="s">
        <v>8812</v>
      </c>
      <c r="C1299" s="11" t="s">
        <v>1792</v>
      </c>
      <c r="D1299" s="11" t="s">
        <v>1793</v>
      </c>
      <c r="E1299" s="11" t="s">
        <v>1794</v>
      </c>
      <c r="F1299" s="11" t="s">
        <v>145</v>
      </c>
      <c r="G1299" s="26" t="s">
        <v>133</v>
      </c>
      <c r="H1299" s="11" t="s">
        <v>8806</v>
      </c>
    </row>
    <row r="1300" spans="2:8" x14ac:dyDescent="0.25">
      <c r="B1300" s="25" t="s">
        <v>8812</v>
      </c>
      <c r="C1300" s="8" t="s">
        <v>1792</v>
      </c>
      <c r="D1300" s="8" t="s">
        <v>1793</v>
      </c>
      <c r="E1300" s="8" t="s">
        <v>1794</v>
      </c>
      <c r="F1300" s="8" t="s">
        <v>145</v>
      </c>
      <c r="G1300" s="25" t="s">
        <v>133</v>
      </c>
      <c r="H1300" s="8" t="s">
        <v>8808</v>
      </c>
    </row>
    <row r="1301" spans="2:8" x14ac:dyDescent="0.25">
      <c r="B1301" s="26" t="s">
        <v>8812</v>
      </c>
      <c r="C1301" s="11" t="s">
        <v>1792</v>
      </c>
      <c r="D1301" s="11" t="s">
        <v>1793</v>
      </c>
      <c r="E1301" s="11" t="s">
        <v>1794</v>
      </c>
      <c r="F1301" s="11" t="s">
        <v>145</v>
      </c>
      <c r="G1301" s="26" t="s">
        <v>133</v>
      </c>
      <c r="H1301" s="11" t="s">
        <v>8801</v>
      </c>
    </row>
    <row r="1302" spans="2:8" x14ac:dyDescent="0.25">
      <c r="B1302" s="25" t="s">
        <v>8812</v>
      </c>
      <c r="C1302" s="8" t="s">
        <v>3471</v>
      </c>
      <c r="D1302" s="8" t="s">
        <v>3472</v>
      </c>
      <c r="E1302" s="8" t="s">
        <v>3473</v>
      </c>
      <c r="F1302" s="8" t="s">
        <v>145</v>
      </c>
      <c r="G1302" s="25" t="s">
        <v>133</v>
      </c>
      <c r="H1302" s="8" t="s">
        <v>8800</v>
      </c>
    </row>
    <row r="1303" spans="2:8" x14ac:dyDescent="0.25">
      <c r="B1303" s="26" t="s">
        <v>8812</v>
      </c>
      <c r="C1303" s="11" t="s">
        <v>3471</v>
      </c>
      <c r="D1303" s="11" t="s">
        <v>3472</v>
      </c>
      <c r="E1303" s="11" t="s">
        <v>3473</v>
      </c>
      <c r="F1303" s="11" t="s">
        <v>145</v>
      </c>
      <c r="G1303" s="26" t="s">
        <v>133</v>
      </c>
      <c r="H1303" s="11" t="s">
        <v>8806</v>
      </c>
    </row>
    <row r="1304" spans="2:8" x14ac:dyDescent="0.25">
      <c r="B1304" s="25" t="s">
        <v>8812</v>
      </c>
      <c r="C1304" s="8" t="s">
        <v>3161</v>
      </c>
      <c r="D1304" s="8" t="s">
        <v>3162</v>
      </c>
      <c r="E1304" s="8" t="s">
        <v>3163</v>
      </c>
      <c r="F1304" s="8" t="s">
        <v>145</v>
      </c>
      <c r="G1304" s="25" t="s">
        <v>133</v>
      </c>
      <c r="H1304" s="8" t="s">
        <v>8809</v>
      </c>
    </row>
    <row r="1305" spans="2:8" x14ac:dyDescent="0.25">
      <c r="B1305" s="26" t="s">
        <v>8812</v>
      </c>
      <c r="C1305" s="11" t="s">
        <v>3161</v>
      </c>
      <c r="D1305" s="11" t="s">
        <v>3162</v>
      </c>
      <c r="E1305" s="11" t="s">
        <v>3163</v>
      </c>
      <c r="F1305" s="11" t="s">
        <v>145</v>
      </c>
      <c r="G1305" s="26" t="s">
        <v>133</v>
      </c>
      <c r="H1305" s="11" t="s">
        <v>8802</v>
      </c>
    </row>
    <row r="1306" spans="2:8" x14ac:dyDescent="0.25">
      <c r="B1306" s="25" t="s">
        <v>8812</v>
      </c>
      <c r="C1306" s="8" t="s">
        <v>3161</v>
      </c>
      <c r="D1306" s="8" t="s">
        <v>3162</v>
      </c>
      <c r="E1306" s="8" t="s">
        <v>3163</v>
      </c>
      <c r="F1306" s="8" t="s">
        <v>145</v>
      </c>
      <c r="G1306" s="25" t="s">
        <v>133</v>
      </c>
      <c r="H1306" s="8" t="s">
        <v>8801</v>
      </c>
    </row>
    <row r="1307" spans="2:8" x14ac:dyDescent="0.25">
      <c r="B1307" s="26" t="s">
        <v>8812</v>
      </c>
      <c r="C1307" s="11" t="s">
        <v>3970</v>
      </c>
      <c r="D1307" s="11" t="s">
        <v>3971</v>
      </c>
      <c r="E1307" s="11" t="s">
        <v>3972</v>
      </c>
      <c r="F1307" s="11" t="s">
        <v>145</v>
      </c>
      <c r="G1307" s="26" t="s">
        <v>133</v>
      </c>
      <c r="H1307" s="11" t="s">
        <v>8800</v>
      </c>
    </row>
    <row r="1308" spans="2:8" x14ac:dyDescent="0.25">
      <c r="B1308" s="25" t="s">
        <v>8812</v>
      </c>
      <c r="C1308" s="8" t="s">
        <v>3970</v>
      </c>
      <c r="D1308" s="8" t="s">
        <v>3971</v>
      </c>
      <c r="E1308" s="8" t="s">
        <v>3972</v>
      </c>
      <c r="F1308" s="8" t="s">
        <v>145</v>
      </c>
      <c r="G1308" s="25" t="s">
        <v>133</v>
      </c>
      <c r="H1308" s="8" t="s">
        <v>8802</v>
      </c>
    </row>
    <row r="1309" spans="2:8" x14ac:dyDescent="0.25">
      <c r="B1309" s="26" t="s">
        <v>8812</v>
      </c>
      <c r="C1309" s="11" t="s">
        <v>3970</v>
      </c>
      <c r="D1309" s="11" t="s">
        <v>3971</v>
      </c>
      <c r="E1309" s="11" t="s">
        <v>3972</v>
      </c>
      <c r="F1309" s="11" t="s">
        <v>145</v>
      </c>
      <c r="G1309" s="26" t="s">
        <v>133</v>
      </c>
      <c r="H1309" s="11" t="s">
        <v>8801</v>
      </c>
    </row>
    <row r="1310" spans="2:8" x14ac:dyDescent="0.25">
      <c r="B1310" s="25" t="s">
        <v>8812</v>
      </c>
      <c r="C1310" s="8" t="s">
        <v>4174</v>
      </c>
      <c r="D1310" s="8" t="s">
        <v>4175</v>
      </c>
      <c r="E1310" s="8" t="s">
        <v>4176</v>
      </c>
      <c r="F1310" s="8" t="s">
        <v>145</v>
      </c>
      <c r="G1310" s="25" t="s">
        <v>133</v>
      </c>
      <c r="H1310" s="8" t="s">
        <v>8800</v>
      </c>
    </row>
    <row r="1311" spans="2:8" x14ac:dyDescent="0.25">
      <c r="B1311" s="26" t="s">
        <v>8812</v>
      </c>
      <c r="C1311" s="11" t="s">
        <v>4174</v>
      </c>
      <c r="D1311" s="11" t="s">
        <v>4175</v>
      </c>
      <c r="E1311" s="11" t="s">
        <v>4176</v>
      </c>
      <c r="F1311" s="11" t="s">
        <v>145</v>
      </c>
      <c r="G1311" s="26" t="s">
        <v>133</v>
      </c>
      <c r="H1311" s="11" t="s">
        <v>8802</v>
      </c>
    </row>
    <row r="1312" spans="2:8" x14ac:dyDescent="0.25">
      <c r="B1312" s="25" t="s">
        <v>8812</v>
      </c>
      <c r="C1312" s="8" t="s">
        <v>6110</v>
      </c>
      <c r="D1312" s="8" t="s">
        <v>6111</v>
      </c>
      <c r="E1312" s="8" t="s">
        <v>6112</v>
      </c>
      <c r="F1312" s="8" t="s">
        <v>145</v>
      </c>
      <c r="G1312" s="25" t="s">
        <v>133</v>
      </c>
      <c r="H1312" s="8" t="s">
        <v>8802</v>
      </c>
    </row>
    <row r="1313" spans="2:8" x14ac:dyDescent="0.25">
      <c r="B1313" s="26" t="s">
        <v>8812</v>
      </c>
      <c r="C1313" s="11" t="s">
        <v>3800</v>
      </c>
      <c r="D1313" s="11" t="s">
        <v>3801</v>
      </c>
      <c r="E1313" s="11" t="s">
        <v>3802</v>
      </c>
      <c r="F1313" s="11" t="s">
        <v>145</v>
      </c>
      <c r="G1313" s="26" t="s">
        <v>133</v>
      </c>
      <c r="H1313" s="11" t="s">
        <v>8800</v>
      </c>
    </row>
    <row r="1314" spans="2:8" x14ac:dyDescent="0.25">
      <c r="B1314" s="25" t="s">
        <v>8812</v>
      </c>
      <c r="C1314" s="8" t="s">
        <v>3800</v>
      </c>
      <c r="D1314" s="8" t="s">
        <v>3801</v>
      </c>
      <c r="E1314" s="8" t="s">
        <v>3802</v>
      </c>
      <c r="F1314" s="8" t="s">
        <v>145</v>
      </c>
      <c r="G1314" s="25" t="s">
        <v>133</v>
      </c>
      <c r="H1314" s="8" t="s">
        <v>8802</v>
      </c>
    </row>
    <row r="1315" spans="2:8" x14ac:dyDescent="0.25">
      <c r="B1315" s="26" t="s">
        <v>8812</v>
      </c>
      <c r="C1315" s="11" t="s">
        <v>893</v>
      </c>
      <c r="D1315" s="11" t="s">
        <v>894</v>
      </c>
      <c r="E1315" s="11" t="s">
        <v>895</v>
      </c>
      <c r="F1315" s="11" t="s">
        <v>145</v>
      </c>
      <c r="G1315" s="26" t="s">
        <v>133</v>
      </c>
      <c r="H1315" s="11" t="s">
        <v>8800</v>
      </c>
    </row>
    <row r="1316" spans="2:8" x14ac:dyDescent="0.25">
      <c r="B1316" s="25" t="s">
        <v>8812</v>
      </c>
      <c r="C1316" s="8" t="s">
        <v>893</v>
      </c>
      <c r="D1316" s="8" t="s">
        <v>894</v>
      </c>
      <c r="E1316" s="8" t="s">
        <v>895</v>
      </c>
      <c r="F1316" s="8" t="s">
        <v>145</v>
      </c>
      <c r="G1316" s="25" t="s">
        <v>133</v>
      </c>
      <c r="H1316" s="8" t="s">
        <v>8802</v>
      </c>
    </row>
    <row r="1317" spans="2:8" x14ac:dyDescent="0.25">
      <c r="B1317" s="26" t="s">
        <v>8812</v>
      </c>
      <c r="C1317" s="11" t="s">
        <v>893</v>
      </c>
      <c r="D1317" s="11" t="s">
        <v>894</v>
      </c>
      <c r="E1317" s="11" t="s">
        <v>895</v>
      </c>
      <c r="F1317" s="11" t="s">
        <v>145</v>
      </c>
      <c r="G1317" s="26" t="s">
        <v>133</v>
      </c>
      <c r="H1317" s="11" t="s">
        <v>8806</v>
      </c>
    </row>
    <row r="1318" spans="2:8" x14ac:dyDescent="0.25">
      <c r="B1318" s="25" t="s">
        <v>8812</v>
      </c>
      <c r="C1318" s="8" t="s">
        <v>893</v>
      </c>
      <c r="D1318" s="8" t="s">
        <v>894</v>
      </c>
      <c r="E1318" s="8" t="s">
        <v>895</v>
      </c>
      <c r="F1318" s="8" t="s">
        <v>145</v>
      </c>
      <c r="G1318" s="25" t="s">
        <v>133</v>
      </c>
      <c r="H1318" s="8" t="s">
        <v>8808</v>
      </c>
    </row>
    <row r="1319" spans="2:8" x14ac:dyDescent="0.25">
      <c r="B1319" s="26" t="s">
        <v>8812</v>
      </c>
      <c r="C1319" s="11" t="s">
        <v>893</v>
      </c>
      <c r="D1319" s="11" t="s">
        <v>894</v>
      </c>
      <c r="E1319" s="11" t="s">
        <v>895</v>
      </c>
      <c r="F1319" s="11" t="s">
        <v>145</v>
      </c>
      <c r="G1319" s="26" t="s">
        <v>133</v>
      </c>
      <c r="H1319" s="11" t="s">
        <v>8801</v>
      </c>
    </row>
    <row r="1320" spans="2:8" x14ac:dyDescent="0.25">
      <c r="B1320" s="25" t="s">
        <v>8812</v>
      </c>
      <c r="C1320" s="8" t="s">
        <v>797</v>
      </c>
      <c r="D1320" s="8" t="s">
        <v>798</v>
      </c>
      <c r="E1320" s="8" t="s">
        <v>799</v>
      </c>
      <c r="F1320" s="8" t="s">
        <v>145</v>
      </c>
      <c r="G1320" s="25" t="s">
        <v>133</v>
      </c>
      <c r="H1320" s="8" t="s">
        <v>8802</v>
      </c>
    </row>
    <row r="1321" spans="2:8" x14ac:dyDescent="0.25">
      <c r="B1321" s="26" t="s">
        <v>8812</v>
      </c>
      <c r="C1321" s="11" t="s">
        <v>797</v>
      </c>
      <c r="D1321" s="11" t="s">
        <v>798</v>
      </c>
      <c r="E1321" s="11" t="s">
        <v>799</v>
      </c>
      <c r="F1321" s="11" t="s">
        <v>145</v>
      </c>
      <c r="G1321" s="26" t="s">
        <v>133</v>
      </c>
      <c r="H1321" s="11" t="s">
        <v>8801</v>
      </c>
    </row>
    <row r="1322" spans="2:8" x14ac:dyDescent="0.25">
      <c r="B1322" s="25" t="s">
        <v>8812</v>
      </c>
      <c r="C1322" s="8" t="s">
        <v>4670</v>
      </c>
      <c r="D1322" s="8" t="s">
        <v>4671</v>
      </c>
      <c r="E1322" s="8" t="s">
        <v>4672</v>
      </c>
      <c r="F1322" s="8" t="s">
        <v>145</v>
      </c>
      <c r="G1322" s="25" t="s">
        <v>133</v>
      </c>
      <c r="H1322" s="8" t="s">
        <v>8800</v>
      </c>
    </row>
    <row r="1323" spans="2:8" x14ac:dyDescent="0.25">
      <c r="B1323" s="26" t="s">
        <v>8812</v>
      </c>
      <c r="C1323" s="11" t="s">
        <v>4670</v>
      </c>
      <c r="D1323" s="11" t="s">
        <v>4671</v>
      </c>
      <c r="E1323" s="11" t="s">
        <v>4672</v>
      </c>
      <c r="F1323" s="11" t="s">
        <v>145</v>
      </c>
      <c r="G1323" s="26" t="s">
        <v>133</v>
      </c>
      <c r="H1323" s="11" t="s">
        <v>8802</v>
      </c>
    </row>
    <row r="1324" spans="2:8" x14ac:dyDescent="0.25">
      <c r="B1324" s="25" t="s">
        <v>8812</v>
      </c>
      <c r="C1324" s="8" t="s">
        <v>4670</v>
      </c>
      <c r="D1324" s="8" t="s">
        <v>4671</v>
      </c>
      <c r="E1324" s="8" t="s">
        <v>4672</v>
      </c>
      <c r="F1324" s="8" t="s">
        <v>145</v>
      </c>
      <c r="G1324" s="25" t="s">
        <v>133</v>
      </c>
      <c r="H1324" s="8" t="s">
        <v>8801</v>
      </c>
    </row>
    <row r="1325" spans="2:8" x14ac:dyDescent="0.25">
      <c r="B1325" s="26" t="s">
        <v>8812</v>
      </c>
      <c r="C1325" s="11" t="s">
        <v>3712</v>
      </c>
      <c r="D1325" s="11" t="s">
        <v>3713</v>
      </c>
      <c r="E1325" s="11" t="s">
        <v>3714</v>
      </c>
      <c r="F1325" s="11" t="s">
        <v>145</v>
      </c>
      <c r="G1325" s="26" t="s">
        <v>133</v>
      </c>
      <c r="H1325" s="11" t="s">
        <v>8800</v>
      </c>
    </row>
    <row r="1326" spans="2:8" x14ac:dyDescent="0.25">
      <c r="B1326" s="25" t="s">
        <v>8812</v>
      </c>
      <c r="C1326" s="8" t="s">
        <v>2376</v>
      </c>
      <c r="D1326" s="8" t="s">
        <v>2377</v>
      </c>
      <c r="E1326" s="8" t="s">
        <v>2378</v>
      </c>
      <c r="F1326" s="8" t="s">
        <v>145</v>
      </c>
      <c r="G1326" s="25" t="s">
        <v>133</v>
      </c>
      <c r="H1326" s="8" t="s">
        <v>8800</v>
      </c>
    </row>
    <row r="1327" spans="2:8" x14ac:dyDescent="0.25">
      <c r="B1327" s="26" t="s">
        <v>8812</v>
      </c>
      <c r="C1327" s="11" t="s">
        <v>2376</v>
      </c>
      <c r="D1327" s="11" t="s">
        <v>2377</v>
      </c>
      <c r="E1327" s="11" t="s">
        <v>2378</v>
      </c>
      <c r="F1327" s="11" t="s">
        <v>145</v>
      </c>
      <c r="G1327" s="26" t="s">
        <v>133</v>
      </c>
      <c r="H1327" s="11" t="s">
        <v>8806</v>
      </c>
    </row>
    <row r="1328" spans="2:8" x14ac:dyDescent="0.25">
      <c r="B1328" s="25" t="s">
        <v>8812</v>
      </c>
      <c r="C1328" s="8" t="s">
        <v>2376</v>
      </c>
      <c r="D1328" s="8" t="s">
        <v>2377</v>
      </c>
      <c r="E1328" s="8" t="s">
        <v>2378</v>
      </c>
      <c r="F1328" s="8" t="s">
        <v>145</v>
      </c>
      <c r="G1328" s="25" t="s">
        <v>133</v>
      </c>
      <c r="H1328" s="8" t="s">
        <v>8801</v>
      </c>
    </row>
    <row r="1329" spans="2:8" x14ac:dyDescent="0.25">
      <c r="B1329" s="26" t="s">
        <v>8812</v>
      </c>
      <c r="C1329" s="11" t="s">
        <v>3111</v>
      </c>
      <c r="D1329" s="11" t="s">
        <v>3112</v>
      </c>
      <c r="E1329" s="11" t="s">
        <v>3113</v>
      </c>
      <c r="F1329" s="11" t="s">
        <v>145</v>
      </c>
      <c r="G1329" s="26" t="s">
        <v>133</v>
      </c>
      <c r="H1329" s="11" t="s">
        <v>8802</v>
      </c>
    </row>
    <row r="1330" spans="2:8" x14ac:dyDescent="0.25">
      <c r="B1330" s="25" t="s">
        <v>8812</v>
      </c>
      <c r="C1330" s="8" t="s">
        <v>3111</v>
      </c>
      <c r="D1330" s="8" t="s">
        <v>3112</v>
      </c>
      <c r="E1330" s="8" t="s">
        <v>3113</v>
      </c>
      <c r="F1330" s="8" t="s">
        <v>145</v>
      </c>
      <c r="G1330" s="25" t="s">
        <v>133</v>
      </c>
      <c r="H1330" s="8" t="s">
        <v>8801</v>
      </c>
    </row>
    <row r="1331" spans="2:8" x14ac:dyDescent="0.25">
      <c r="B1331" s="26" t="s">
        <v>8812</v>
      </c>
      <c r="C1331" s="11" t="s">
        <v>6832</v>
      </c>
      <c r="D1331" s="11" t="s">
        <v>6833</v>
      </c>
      <c r="E1331" s="11" t="s">
        <v>6834</v>
      </c>
      <c r="F1331" s="11" t="s">
        <v>145</v>
      </c>
      <c r="G1331" s="26" t="s">
        <v>133</v>
      </c>
      <c r="H1331" s="11" t="s">
        <v>8800</v>
      </c>
    </row>
    <row r="1332" spans="2:8" x14ac:dyDescent="0.25">
      <c r="B1332" s="25" t="s">
        <v>8812</v>
      </c>
      <c r="C1332" s="8" t="s">
        <v>6832</v>
      </c>
      <c r="D1332" s="8" t="s">
        <v>6833</v>
      </c>
      <c r="E1332" s="8" t="s">
        <v>6834</v>
      </c>
      <c r="F1332" s="8" t="s">
        <v>145</v>
      </c>
      <c r="G1332" s="25" t="s">
        <v>133</v>
      </c>
      <c r="H1332" s="8" t="s">
        <v>8802</v>
      </c>
    </row>
    <row r="1333" spans="2:8" x14ac:dyDescent="0.25">
      <c r="B1333" s="26" t="s">
        <v>8812</v>
      </c>
      <c r="C1333" s="11" t="s">
        <v>3507</v>
      </c>
      <c r="D1333" s="11" t="s">
        <v>3508</v>
      </c>
      <c r="E1333" s="11" t="s">
        <v>3509</v>
      </c>
      <c r="F1333" s="11" t="s">
        <v>145</v>
      </c>
      <c r="G1333" s="26" t="s">
        <v>133</v>
      </c>
      <c r="H1333" s="11" t="s">
        <v>8802</v>
      </c>
    </row>
    <row r="1334" spans="2:8" x14ac:dyDescent="0.25">
      <c r="B1334" s="25" t="s">
        <v>8812</v>
      </c>
      <c r="C1334" s="8" t="s">
        <v>3507</v>
      </c>
      <c r="D1334" s="8" t="s">
        <v>3508</v>
      </c>
      <c r="E1334" s="8" t="s">
        <v>3509</v>
      </c>
      <c r="F1334" s="8" t="s">
        <v>145</v>
      </c>
      <c r="G1334" s="25" t="s">
        <v>133</v>
      </c>
      <c r="H1334" s="8" t="s">
        <v>8801</v>
      </c>
    </row>
    <row r="1335" spans="2:8" x14ac:dyDescent="0.25">
      <c r="B1335" s="26" t="s">
        <v>8812</v>
      </c>
      <c r="C1335" s="11" t="s">
        <v>3081</v>
      </c>
      <c r="D1335" s="11" t="s">
        <v>3082</v>
      </c>
      <c r="E1335" s="11" t="s">
        <v>3083</v>
      </c>
      <c r="F1335" s="11" t="s">
        <v>145</v>
      </c>
      <c r="G1335" s="26" t="s">
        <v>1221</v>
      </c>
      <c r="H1335" s="11" t="s">
        <v>8809</v>
      </c>
    </row>
    <row r="1336" spans="2:8" x14ac:dyDescent="0.25">
      <c r="B1336" s="25" t="s">
        <v>8812</v>
      </c>
      <c r="C1336" s="8" t="s">
        <v>3081</v>
      </c>
      <c r="D1336" s="8" t="s">
        <v>3082</v>
      </c>
      <c r="E1336" s="8" t="s">
        <v>3083</v>
      </c>
      <c r="F1336" s="8" t="s">
        <v>145</v>
      </c>
      <c r="G1336" s="25" t="s">
        <v>1221</v>
      </c>
      <c r="H1336" s="8" t="s">
        <v>8800</v>
      </c>
    </row>
    <row r="1337" spans="2:8" x14ac:dyDescent="0.25">
      <c r="B1337" s="26" t="s">
        <v>8812</v>
      </c>
      <c r="C1337" s="11" t="s">
        <v>3081</v>
      </c>
      <c r="D1337" s="11" t="s">
        <v>3082</v>
      </c>
      <c r="E1337" s="11" t="s">
        <v>3083</v>
      </c>
      <c r="F1337" s="11" t="s">
        <v>145</v>
      </c>
      <c r="G1337" s="26" t="s">
        <v>1221</v>
      </c>
      <c r="H1337" s="11" t="s">
        <v>8802</v>
      </c>
    </row>
    <row r="1338" spans="2:8" x14ac:dyDescent="0.25">
      <c r="B1338" s="25" t="s">
        <v>8812</v>
      </c>
      <c r="C1338" s="8" t="s">
        <v>3081</v>
      </c>
      <c r="D1338" s="8" t="s">
        <v>3082</v>
      </c>
      <c r="E1338" s="8" t="s">
        <v>3083</v>
      </c>
      <c r="F1338" s="8" t="s">
        <v>145</v>
      </c>
      <c r="G1338" s="25" t="s">
        <v>1221</v>
      </c>
      <c r="H1338" s="8" t="s">
        <v>8801</v>
      </c>
    </row>
    <row r="1339" spans="2:8" x14ac:dyDescent="0.25">
      <c r="B1339" s="26" t="s">
        <v>8812</v>
      </c>
      <c r="C1339" s="11" t="s">
        <v>1673</v>
      </c>
      <c r="D1339" s="11" t="s">
        <v>1674</v>
      </c>
      <c r="E1339" s="11" t="s">
        <v>1675</v>
      </c>
      <c r="F1339" s="11" t="s">
        <v>145</v>
      </c>
      <c r="G1339" s="26" t="s">
        <v>133</v>
      </c>
      <c r="H1339" s="11" t="s">
        <v>8809</v>
      </c>
    </row>
    <row r="1340" spans="2:8" x14ac:dyDescent="0.25">
      <c r="B1340" s="25" t="s">
        <v>8812</v>
      </c>
      <c r="C1340" s="8" t="s">
        <v>1673</v>
      </c>
      <c r="D1340" s="8" t="s">
        <v>1674</v>
      </c>
      <c r="E1340" s="8" t="s">
        <v>1675</v>
      </c>
      <c r="F1340" s="8" t="s">
        <v>145</v>
      </c>
      <c r="G1340" s="25" t="s">
        <v>133</v>
      </c>
      <c r="H1340" s="8" t="s">
        <v>8800</v>
      </c>
    </row>
    <row r="1341" spans="2:8" x14ac:dyDescent="0.25">
      <c r="B1341" s="26" t="s">
        <v>8812</v>
      </c>
      <c r="C1341" s="11" t="s">
        <v>1673</v>
      </c>
      <c r="D1341" s="11" t="s">
        <v>1674</v>
      </c>
      <c r="E1341" s="11" t="s">
        <v>1675</v>
      </c>
      <c r="F1341" s="11" t="s">
        <v>145</v>
      </c>
      <c r="G1341" s="26" t="s">
        <v>133</v>
      </c>
      <c r="H1341" s="11" t="s">
        <v>8801</v>
      </c>
    </row>
    <row r="1342" spans="2:8" x14ac:dyDescent="0.25">
      <c r="B1342" s="25" t="s">
        <v>8812</v>
      </c>
      <c r="C1342" s="8" t="s">
        <v>1673</v>
      </c>
      <c r="D1342" s="8" t="s">
        <v>1674</v>
      </c>
      <c r="E1342" s="8" t="s">
        <v>2862</v>
      </c>
      <c r="F1342" s="8" t="s">
        <v>145</v>
      </c>
      <c r="G1342" s="25" t="s">
        <v>718</v>
      </c>
      <c r="H1342" s="8" t="s">
        <v>8809</v>
      </c>
    </row>
    <row r="1343" spans="2:8" x14ac:dyDescent="0.25">
      <c r="B1343" s="26" t="s">
        <v>8812</v>
      </c>
      <c r="C1343" s="11" t="s">
        <v>1673</v>
      </c>
      <c r="D1343" s="11" t="s">
        <v>1674</v>
      </c>
      <c r="E1343" s="11" t="s">
        <v>2862</v>
      </c>
      <c r="F1343" s="11" t="s">
        <v>145</v>
      </c>
      <c r="G1343" s="26" t="s">
        <v>718</v>
      </c>
      <c r="H1343" s="11" t="s">
        <v>8800</v>
      </c>
    </row>
    <row r="1344" spans="2:8" x14ac:dyDescent="0.25">
      <c r="B1344" s="25" t="s">
        <v>8812</v>
      </c>
      <c r="C1344" s="8" t="s">
        <v>1673</v>
      </c>
      <c r="D1344" s="8" t="s">
        <v>1674</v>
      </c>
      <c r="E1344" s="8" t="s">
        <v>2862</v>
      </c>
      <c r="F1344" s="8" t="s">
        <v>145</v>
      </c>
      <c r="G1344" s="25" t="s">
        <v>718</v>
      </c>
      <c r="H1344" s="8" t="s">
        <v>8801</v>
      </c>
    </row>
    <row r="1345" spans="2:8" x14ac:dyDescent="0.25">
      <c r="B1345" s="26" t="s">
        <v>8812</v>
      </c>
      <c r="C1345" s="11" t="s">
        <v>1673</v>
      </c>
      <c r="D1345" s="11" t="s">
        <v>1674</v>
      </c>
      <c r="E1345" s="11" t="s">
        <v>3037</v>
      </c>
      <c r="F1345" s="11" t="s">
        <v>145</v>
      </c>
      <c r="G1345" s="26" t="s">
        <v>1221</v>
      </c>
      <c r="H1345" s="11" t="s">
        <v>8809</v>
      </c>
    </row>
    <row r="1346" spans="2:8" x14ac:dyDescent="0.25">
      <c r="B1346" s="25" t="s">
        <v>8812</v>
      </c>
      <c r="C1346" s="8" t="s">
        <v>1673</v>
      </c>
      <c r="D1346" s="8" t="s">
        <v>1674</v>
      </c>
      <c r="E1346" s="8" t="s">
        <v>3037</v>
      </c>
      <c r="F1346" s="8" t="s">
        <v>145</v>
      </c>
      <c r="G1346" s="25" t="s">
        <v>1221</v>
      </c>
      <c r="H1346" s="8" t="s">
        <v>8800</v>
      </c>
    </row>
    <row r="1347" spans="2:8" x14ac:dyDescent="0.25">
      <c r="B1347" s="26" t="s">
        <v>8812</v>
      </c>
      <c r="C1347" s="11" t="s">
        <v>1673</v>
      </c>
      <c r="D1347" s="11" t="s">
        <v>1674</v>
      </c>
      <c r="E1347" s="11" t="s">
        <v>3037</v>
      </c>
      <c r="F1347" s="11" t="s">
        <v>145</v>
      </c>
      <c r="G1347" s="26" t="s">
        <v>1221</v>
      </c>
      <c r="H1347" s="11" t="s">
        <v>8802</v>
      </c>
    </row>
    <row r="1348" spans="2:8" x14ac:dyDescent="0.25">
      <c r="B1348" s="25" t="s">
        <v>8812</v>
      </c>
      <c r="C1348" s="8" t="s">
        <v>1673</v>
      </c>
      <c r="D1348" s="8" t="s">
        <v>1674</v>
      </c>
      <c r="E1348" s="8" t="s">
        <v>3037</v>
      </c>
      <c r="F1348" s="8" t="s">
        <v>145</v>
      </c>
      <c r="G1348" s="25" t="s">
        <v>1221</v>
      </c>
      <c r="H1348" s="8" t="s">
        <v>8801</v>
      </c>
    </row>
    <row r="1349" spans="2:8" x14ac:dyDescent="0.25">
      <c r="B1349" s="26" t="s">
        <v>8812</v>
      </c>
      <c r="C1349" s="11" t="s">
        <v>6862</v>
      </c>
      <c r="D1349" s="11" t="s">
        <v>6863</v>
      </c>
      <c r="E1349" s="11" t="s">
        <v>6864</v>
      </c>
      <c r="F1349" s="11" t="s">
        <v>145</v>
      </c>
      <c r="G1349" s="26" t="s">
        <v>133</v>
      </c>
      <c r="H1349" s="11" t="s">
        <v>8802</v>
      </c>
    </row>
    <row r="1350" spans="2:8" x14ac:dyDescent="0.25">
      <c r="B1350" s="25" t="s">
        <v>8812</v>
      </c>
      <c r="C1350" s="8" t="s">
        <v>3096</v>
      </c>
      <c r="D1350" s="8" t="s">
        <v>3097</v>
      </c>
      <c r="E1350" s="8" t="s">
        <v>3098</v>
      </c>
      <c r="F1350" s="8" t="s">
        <v>145</v>
      </c>
      <c r="G1350" s="25" t="s">
        <v>133</v>
      </c>
      <c r="H1350" s="8" t="s">
        <v>8809</v>
      </c>
    </row>
    <row r="1351" spans="2:8" x14ac:dyDescent="0.25">
      <c r="B1351" s="26" t="s">
        <v>8812</v>
      </c>
      <c r="C1351" s="11" t="s">
        <v>3096</v>
      </c>
      <c r="D1351" s="11" t="s">
        <v>3097</v>
      </c>
      <c r="E1351" s="11" t="s">
        <v>3098</v>
      </c>
      <c r="F1351" s="11" t="s">
        <v>145</v>
      </c>
      <c r="G1351" s="26" t="s">
        <v>133</v>
      </c>
      <c r="H1351" s="11" t="s">
        <v>8800</v>
      </c>
    </row>
    <row r="1352" spans="2:8" x14ac:dyDescent="0.25">
      <c r="B1352" s="25" t="s">
        <v>8812</v>
      </c>
      <c r="C1352" s="8" t="s">
        <v>3096</v>
      </c>
      <c r="D1352" s="8" t="s">
        <v>3097</v>
      </c>
      <c r="E1352" s="8" t="s">
        <v>3098</v>
      </c>
      <c r="F1352" s="8" t="s">
        <v>145</v>
      </c>
      <c r="G1352" s="25" t="s">
        <v>133</v>
      </c>
      <c r="H1352" s="8" t="s">
        <v>8802</v>
      </c>
    </row>
    <row r="1353" spans="2:8" x14ac:dyDescent="0.25">
      <c r="B1353" s="26" t="s">
        <v>8812</v>
      </c>
      <c r="C1353" s="11" t="s">
        <v>3096</v>
      </c>
      <c r="D1353" s="11" t="s">
        <v>3097</v>
      </c>
      <c r="E1353" s="11" t="s">
        <v>3098</v>
      </c>
      <c r="F1353" s="11" t="s">
        <v>145</v>
      </c>
      <c r="G1353" s="26" t="s">
        <v>133</v>
      </c>
      <c r="H1353" s="11" t="s">
        <v>8801</v>
      </c>
    </row>
    <row r="1354" spans="2:8" x14ac:dyDescent="0.25">
      <c r="B1354" s="25" t="s">
        <v>8812</v>
      </c>
      <c r="C1354" s="8" t="s">
        <v>3096</v>
      </c>
      <c r="D1354" s="8" t="s">
        <v>3097</v>
      </c>
      <c r="E1354" s="8" t="s">
        <v>3098</v>
      </c>
      <c r="F1354" s="8" t="s">
        <v>145</v>
      </c>
      <c r="G1354" s="25" t="s">
        <v>718</v>
      </c>
      <c r="H1354" s="8" t="s">
        <v>8809</v>
      </c>
    </row>
    <row r="1355" spans="2:8" x14ac:dyDescent="0.25">
      <c r="B1355" s="26" t="s">
        <v>8812</v>
      </c>
      <c r="C1355" s="11" t="s">
        <v>3096</v>
      </c>
      <c r="D1355" s="11" t="s">
        <v>3097</v>
      </c>
      <c r="E1355" s="11" t="s">
        <v>3098</v>
      </c>
      <c r="F1355" s="11" t="s">
        <v>145</v>
      </c>
      <c r="G1355" s="26" t="s">
        <v>718</v>
      </c>
      <c r="H1355" s="11" t="s">
        <v>8800</v>
      </c>
    </row>
    <row r="1356" spans="2:8" x14ac:dyDescent="0.25">
      <c r="B1356" s="25" t="s">
        <v>8812</v>
      </c>
      <c r="C1356" s="8" t="s">
        <v>3096</v>
      </c>
      <c r="D1356" s="8" t="s">
        <v>3097</v>
      </c>
      <c r="E1356" s="8" t="s">
        <v>3098</v>
      </c>
      <c r="F1356" s="8" t="s">
        <v>145</v>
      </c>
      <c r="G1356" s="25" t="s">
        <v>718</v>
      </c>
      <c r="H1356" s="8" t="s">
        <v>8802</v>
      </c>
    </row>
    <row r="1357" spans="2:8" x14ac:dyDescent="0.25">
      <c r="B1357" s="26" t="s">
        <v>8812</v>
      </c>
      <c r="C1357" s="11" t="s">
        <v>3096</v>
      </c>
      <c r="D1357" s="11" t="s">
        <v>3097</v>
      </c>
      <c r="E1357" s="11" t="s">
        <v>3098</v>
      </c>
      <c r="F1357" s="11" t="s">
        <v>145</v>
      </c>
      <c r="G1357" s="26" t="s">
        <v>718</v>
      </c>
      <c r="H1357" s="11" t="s">
        <v>8801</v>
      </c>
    </row>
    <row r="1358" spans="2:8" x14ac:dyDescent="0.25">
      <c r="B1358" s="25" t="s">
        <v>8812</v>
      </c>
      <c r="C1358" s="8" t="s">
        <v>3137</v>
      </c>
      <c r="D1358" s="8" t="s">
        <v>3138</v>
      </c>
      <c r="E1358" s="8" t="s">
        <v>3139</v>
      </c>
      <c r="F1358" s="8" t="s">
        <v>145</v>
      </c>
      <c r="G1358" s="25" t="s">
        <v>133</v>
      </c>
      <c r="H1358" s="8" t="s">
        <v>8809</v>
      </c>
    </row>
    <row r="1359" spans="2:8" x14ac:dyDescent="0.25">
      <c r="B1359" s="26" t="s">
        <v>8812</v>
      </c>
      <c r="C1359" s="11" t="s">
        <v>3137</v>
      </c>
      <c r="D1359" s="11" t="s">
        <v>3138</v>
      </c>
      <c r="E1359" s="11" t="s">
        <v>3139</v>
      </c>
      <c r="F1359" s="11" t="s">
        <v>145</v>
      </c>
      <c r="G1359" s="26" t="s">
        <v>133</v>
      </c>
      <c r="H1359" s="11" t="s">
        <v>8800</v>
      </c>
    </row>
    <row r="1360" spans="2:8" x14ac:dyDescent="0.25">
      <c r="B1360" s="25" t="s">
        <v>8812</v>
      </c>
      <c r="C1360" s="8" t="s">
        <v>3137</v>
      </c>
      <c r="D1360" s="8" t="s">
        <v>3138</v>
      </c>
      <c r="E1360" s="8" t="s">
        <v>3139</v>
      </c>
      <c r="F1360" s="8" t="s">
        <v>145</v>
      </c>
      <c r="G1360" s="25" t="s">
        <v>133</v>
      </c>
      <c r="H1360" s="8" t="s">
        <v>8802</v>
      </c>
    </row>
    <row r="1361" spans="2:8" x14ac:dyDescent="0.25">
      <c r="B1361" s="26" t="s">
        <v>8812</v>
      </c>
      <c r="C1361" s="11" t="s">
        <v>3137</v>
      </c>
      <c r="D1361" s="11" t="s">
        <v>3138</v>
      </c>
      <c r="E1361" s="11" t="s">
        <v>3139</v>
      </c>
      <c r="F1361" s="11" t="s">
        <v>145</v>
      </c>
      <c r="G1361" s="26" t="s">
        <v>133</v>
      </c>
      <c r="H1361" s="11" t="s">
        <v>8801</v>
      </c>
    </row>
    <row r="1362" spans="2:8" x14ac:dyDescent="0.25">
      <c r="B1362" s="25" t="s">
        <v>8812</v>
      </c>
      <c r="C1362" s="8" t="s">
        <v>3137</v>
      </c>
      <c r="D1362" s="8" t="s">
        <v>3138</v>
      </c>
      <c r="E1362" s="8" t="s">
        <v>3991</v>
      </c>
      <c r="F1362" s="8" t="s">
        <v>145</v>
      </c>
      <c r="G1362" s="25" t="s">
        <v>718</v>
      </c>
      <c r="H1362" s="8" t="s">
        <v>8809</v>
      </c>
    </row>
    <row r="1363" spans="2:8" x14ac:dyDescent="0.25">
      <c r="B1363" s="26" t="s">
        <v>8812</v>
      </c>
      <c r="C1363" s="11" t="s">
        <v>3137</v>
      </c>
      <c r="D1363" s="11" t="s">
        <v>3138</v>
      </c>
      <c r="E1363" s="11" t="s">
        <v>3991</v>
      </c>
      <c r="F1363" s="11" t="s">
        <v>145</v>
      </c>
      <c r="G1363" s="26" t="s">
        <v>718</v>
      </c>
      <c r="H1363" s="11" t="s">
        <v>8800</v>
      </c>
    </row>
    <row r="1364" spans="2:8" x14ac:dyDescent="0.25">
      <c r="B1364" s="25" t="s">
        <v>8812</v>
      </c>
      <c r="C1364" s="8" t="s">
        <v>3137</v>
      </c>
      <c r="D1364" s="8" t="s">
        <v>3138</v>
      </c>
      <c r="E1364" s="8" t="s">
        <v>3991</v>
      </c>
      <c r="F1364" s="8" t="s">
        <v>145</v>
      </c>
      <c r="G1364" s="25" t="s">
        <v>718</v>
      </c>
      <c r="H1364" s="8" t="s">
        <v>8802</v>
      </c>
    </row>
    <row r="1365" spans="2:8" x14ac:dyDescent="0.25">
      <c r="B1365" s="26" t="s">
        <v>8812</v>
      </c>
      <c r="C1365" s="11" t="s">
        <v>3137</v>
      </c>
      <c r="D1365" s="11" t="s">
        <v>3138</v>
      </c>
      <c r="E1365" s="11" t="s">
        <v>3991</v>
      </c>
      <c r="F1365" s="11" t="s">
        <v>145</v>
      </c>
      <c r="G1365" s="26" t="s">
        <v>718</v>
      </c>
      <c r="H1365" s="11" t="s">
        <v>8801</v>
      </c>
    </row>
    <row r="1366" spans="2:8" x14ac:dyDescent="0.25">
      <c r="B1366" s="25" t="s">
        <v>8812</v>
      </c>
      <c r="C1366" s="8" t="s">
        <v>909</v>
      </c>
      <c r="D1366" s="8" t="s">
        <v>910</v>
      </c>
      <c r="E1366" s="8" t="s">
        <v>911</v>
      </c>
      <c r="F1366" s="8" t="s">
        <v>145</v>
      </c>
      <c r="G1366" s="25" t="s">
        <v>133</v>
      </c>
      <c r="H1366" s="8" t="s">
        <v>8809</v>
      </c>
    </row>
    <row r="1367" spans="2:8" x14ac:dyDescent="0.25">
      <c r="B1367" s="26" t="s">
        <v>8812</v>
      </c>
      <c r="C1367" s="11" t="s">
        <v>909</v>
      </c>
      <c r="D1367" s="11" t="s">
        <v>910</v>
      </c>
      <c r="E1367" s="11" t="s">
        <v>911</v>
      </c>
      <c r="F1367" s="11" t="s">
        <v>145</v>
      </c>
      <c r="G1367" s="26" t="s">
        <v>133</v>
      </c>
      <c r="H1367" s="11" t="s">
        <v>8800</v>
      </c>
    </row>
    <row r="1368" spans="2:8" x14ac:dyDescent="0.25">
      <c r="B1368" s="25" t="s">
        <v>8812</v>
      </c>
      <c r="C1368" s="8" t="s">
        <v>909</v>
      </c>
      <c r="D1368" s="8" t="s">
        <v>910</v>
      </c>
      <c r="E1368" s="8" t="s">
        <v>911</v>
      </c>
      <c r="F1368" s="8" t="s">
        <v>145</v>
      </c>
      <c r="G1368" s="25" t="s">
        <v>133</v>
      </c>
      <c r="H1368" s="8" t="s">
        <v>8802</v>
      </c>
    </row>
    <row r="1369" spans="2:8" x14ac:dyDescent="0.25">
      <c r="B1369" s="26" t="s">
        <v>8812</v>
      </c>
      <c r="C1369" s="11" t="s">
        <v>909</v>
      </c>
      <c r="D1369" s="11" t="s">
        <v>910</v>
      </c>
      <c r="E1369" s="11" t="s">
        <v>911</v>
      </c>
      <c r="F1369" s="11" t="s">
        <v>145</v>
      </c>
      <c r="G1369" s="26" t="s">
        <v>133</v>
      </c>
      <c r="H1369" s="11" t="s">
        <v>8806</v>
      </c>
    </row>
    <row r="1370" spans="2:8" x14ac:dyDescent="0.25">
      <c r="B1370" s="25" t="s">
        <v>8812</v>
      </c>
      <c r="C1370" s="8" t="s">
        <v>909</v>
      </c>
      <c r="D1370" s="8" t="s">
        <v>910</v>
      </c>
      <c r="E1370" s="8" t="s">
        <v>911</v>
      </c>
      <c r="F1370" s="8" t="s">
        <v>145</v>
      </c>
      <c r="G1370" s="25" t="s">
        <v>133</v>
      </c>
      <c r="H1370" s="8" t="s">
        <v>8801</v>
      </c>
    </row>
    <row r="1371" spans="2:8" x14ac:dyDescent="0.25">
      <c r="B1371" s="26" t="s">
        <v>8812</v>
      </c>
      <c r="C1371" s="11" t="s">
        <v>1774</v>
      </c>
      <c r="D1371" s="11" t="s">
        <v>1775</v>
      </c>
      <c r="E1371" s="11" t="s">
        <v>1776</v>
      </c>
      <c r="F1371" s="11" t="s">
        <v>145</v>
      </c>
      <c r="G1371" s="26" t="s">
        <v>133</v>
      </c>
      <c r="H1371" s="11" t="s">
        <v>8805</v>
      </c>
    </row>
    <row r="1372" spans="2:8" x14ac:dyDescent="0.25">
      <c r="B1372" s="25" t="s">
        <v>8812</v>
      </c>
      <c r="C1372" s="8" t="s">
        <v>1774</v>
      </c>
      <c r="D1372" s="8" t="s">
        <v>1775</v>
      </c>
      <c r="E1372" s="8" t="s">
        <v>1776</v>
      </c>
      <c r="F1372" s="8" t="s">
        <v>145</v>
      </c>
      <c r="G1372" s="25" t="s">
        <v>133</v>
      </c>
      <c r="H1372" s="8" t="s">
        <v>8800</v>
      </c>
    </row>
    <row r="1373" spans="2:8" x14ac:dyDescent="0.25">
      <c r="B1373" s="26" t="s">
        <v>8812</v>
      </c>
      <c r="C1373" s="11" t="s">
        <v>1774</v>
      </c>
      <c r="D1373" s="11" t="s">
        <v>1775</v>
      </c>
      <c r="E1373" s="11" t="s">
        <v>1776</v>
      </c>
      <c r="F1373" s="11" t="s">
        <v>145</v>
      </c>
      <c r="G1373" s="26" t="s">
        <v>133</v>
      </c>
      <c r="H1373" s="11" t="s">
        <v>8802</v>
      </c>
    </row>
    <row r="1374" spans="2:8" x14ac:dyDescent="0.25">
      <c r="B1374" s="25" t="s">
        <v>8812</v>
      </c>
      <c r="C1374" s="8" t="s">
        <v>1774</v>
      </c>
      <c r="D1374" s="8" t="s">
        <v>1775</v>
      </c>
      <c r="E1374" s="8" t="s">
        <v>1776</v>
      </c>
      <c r="F1374" s="8" t="s">
        <v>145</v>
      </c>
      <c r="G1374" s="25" t="s">
        <v>133</v>
      </c>
      <c r="H1374" s="8" t="s">
        <v>8801</v>
      </c>
    </row>
    <row r="1375" spans="2:8" x14ac:dyDescent="0.25">
      <c r="B1375" s="26" t="s">
        <v>8812</v>
      </c>
      <c r="C1375" s="11" t="s">
        <v>5219</v>
      </c>
      <c r="D1375" s="11" t="s">
        <v>5220</v>
      </c>
      <c r="E1375" s="11" t="s">
        <v>5221</v>
      </c>
      <c r="F1375" s="11" t="s">
        <v>145</v>
      </c>
      <c r="G1375" s="26" t="s">
        <v>133</v>
      </c>
      <c r="H1375" s="11" t="s">
        <v>8802</v>
      </c>
    </row>
    <row r="1376" spans="2:8" x14ac:dyDescent="0.25">
      <c r="B1376" s="25" t="s">
        <v>8812</v>
      </c>
      <c r="C1376" s="8" t="s">
        <v>5219</v>
      </c>
      <c r="D1376" s="8" t="s">
        <v>5220</v>
      </c>
      <c r="E1376" s="8" t="s">
        <v>6468</v>
      </c>
      <c r="F1376" s="8" t="s">
        <v>145</v>
      </c>
      <c r="G1376" s="25" t="s">
        <v>718</v>
      </c>
      <c r="H1376" s="8" t="s">
        <v>8802</v>
      </c>
    </row>
    <row r="1377" spans="2:8" x14ac:dyDescent="0.25">
      <c r="B1377" s="26" t="s">
        <v>8812</v>
      </c>
      <c r="C1377" s="11" t="s">
        <v>5965</v>
      </c>
      <c r="D1377" s="11" t="s">
        <v>5966</v>
      </c>
      <c r="E1377" s="11" t="s">
        <v>5967</v>
      </c>
      <c r="F1377" s="11" t="s">
        <v>145</v>
      </c>
      <c r="G1377" s="26" t="s">
        <v>133</v>
      </c>
      <c r="H1377" s="11" t="s">
        <v>8802</v>
      </c>
    </row>
    <row r="1378" spans="2:8" x14ac:dyDescent="0.25">
      <c r="B1378" s="25" t="s">
        <v>8812</v>
      </c>
      <c r="C1378" s="8" t="s">
        <v>5965</v>
      </c>
      <c r="D1378" s="8" t="s">
        <v>5966</v>
      </c>
      <c r="E1378" s="8" t="s">
        <v>7112</v>
      </c>
      <c r="F1378" s="8" t="s">
        <v>145</v>
      </c>
      <c r="G1378" s="25" t="s">
        <v>718</v>
      </c>
      <c r="H1378" s="8" t="s">
        <v>8802</v>
      </c>
    </row>
    <row r="1379" spans="2:8" x14ac:dyDescent="0.25">
      <c r="B1379" s="26" t="s">
        <v>8812</v>
      </c>
      <c r="C1379" s="11" t="s">
        <v>3102</v>
      </c>
      <c r="D1379" s="11" t="s">
        <v>3103</v>
      </c>
      <c r="E1379" s="11" t="s">
        <v>3104</v>
      </c>
      <c r="F1379" s="11" t="s">
        <v>145</v>
      </c>
      <c r="G1379" s="26" t="s">
        <v>133</v>
      </c>
      <c r="H1379" s="11" t="s">
        <v>8800</v>
      </c>
    </row>
    <row r="1380" spans="2:8" x14ac:dyDescent="0.25">
      <c r="B1380" s="25" t="s">
        <v>8812</v>
      </c>
      <c r="C1380" s="8" t="s">
        <v>3102</v>
      </c>
      <c r="D1380" s="8" t="s">
        <v>3103</v>
      </c>
      <c r="E1380" s="8" t="s">
        <v>3104</v>
      </c>
      <c r="F1380" s="8" t="s">
        <v>145</v>
      </c>
      <c r="G1380" s="25" t="s">
        <v>133</v>
      </c>
      <c r="H1380" s="8" t="s">
        <v>8806</v>
      </c>
    </row>
    <row r="1381" spans="2:8" x14ac:dyDescent="0.25">
      <c r="B1381" s="26" t="s">
        <v>8812</v>
      </c>
      <c r="C1381" s="11" t="s">
        <v>3102</v>
      </c>
      <c r="D1381" s="11" t="s">
        <v>3103</v>
      </c>
      <c r="E1381" s="11" t="s">
        <v>3104</v>
      </c>
      <c r="F1381" s="11" t="s">
        <v>145</v>
      </c>
      <c r="G1381" s="26" t="s">
        <v>133</v>
      </c>
      <c r="H1381" s="11" t="s">
        <v>8801</v>
      </c>
    </row>
    <row r="1382" spans="2:8" x14ac:dyDescent="0.25">
      <c r="B1382" s="25" t="s">
        <v>8812</v>
      </c>
      <c r="C1382" s="8" t="s">
        <v>1053</v>
      </c>
      <c r="D1382" s="8" t="s">
        <v>1054</v>
      </c>
      <c r="E1382" s="8" t="s">
        <v>1055</v>
      </c>
      <c r="F1382" s="8" t="s">
        <v>145</v>
      </c>
      <c r="G1382" s="25" t="s">
        <v>133</v>
      </c>
      <c r="H1382" s="8" t="s">
        <v>8805</v>
      </c>
    </row>
    <row r="1383" spans="2:8" x14ac:dyDescent="0.25">
      <c r="B1383" s="26" t="s">
        <v>8812</v>
      </c>
      <c r="C1383" s="11" t="s">
        <v>1053</v>
      </c>
      <c r="D1383" s="11" t="s">
        <v>1054</v>
      </c>
      <c r="E1383" s="11" t="s">
        <v>1055</v>
      </c>
      <c r="F1383" s="11" t="s">
        <v>145</v>
      </c>
      <c r="G1383" s="26" t="s">
        <v>133</v>
      </c>
      <c r="H1383" s="11" t="s">
        <v>8800</v>
      </c>
    </row>
    <row r="1384" spans="2:8" x14ac:dyDescent="0.25">
      <c r="B1384" s="25" t="s">
        <v>8812</v>
      </c>
      <c r="C1384" s="8" t="s">
        <v>1053</v>
      </c>
      <c r="D1384" s="8" t="s">
        <v>1054</v>
      </c>
      <c r="E1384" s="8" t="s">
        <v>1055</v>
      </c>
      <c r="F1384" s="8" t="s">
        <v>145</v>
      </c>
      <c r="G1384" s="25" t="s">
        <v>133</v>
      </c>
      <c r="H1384" s="8" t="s">
        <v>8802</v>
      </c>
    </row>
    <row r="1385" spans="2:8" x14ac:dyDescent="0.25">
      <c r="B1385" s="26" t="s">
        <v>8812</v>
      </c>
      <c r="C1385" s="11" t="s">
        <v>1053</v>
      </c>
      <c r="D1385" s="11" t="s">
        <v>1054</v>
      </c>
      <c r="E1385" s="11" t="s">
        <v>1055</v>
      </c>
      <c r="F1385" s="11" t="s">
        <v>145</v>
      </c>
      <c r="G1385" s="26" t="s">
        <v>133</v>
      </c>
      <c r="H1385" s="11" t="s">
        <v>8801</v>
      </c>
    </row>
    <row r="1386" spans="2:8" x14ac:dyDescent="0.25">
      <c r="B1386" s="25" t="s">
        <v>8812</v>
      </c>
      <c r="C1386" s="8" t="s">
        <v>978</v>
      </c>
      <c r="D1386" s="8" t="s">
        <v>979</v>
      </c>
      <c r="E1386" s="8" t="s">
        <v>1047</v>
      </c>
      <c r="F1386" s="8" t="s">
        <v>145</v>
      </c>
      <c r="G1386" s="25" t="s">
        <v>133</v>
      </c>
      <c r="H1386" s="8" t="s">
        <v>8809</v>
      </c>
    </row>
    <row r="1387" spans="2:8" x14ac:dyDescent="0.25">
      <c r="B1387" s="26" t="s">
        <v>8812</v>
      </c>
      <c r="C1387" s="11" t="s">
        <v>978</v>
      </c>
      <c r="D1387" s="11" t="s">
        <v>979</v>
      </c>
      <c r="E1387" s="11" t="s">
        <v>1047</v>
      </c>
      <c r="F1387" s="11" t="s">
        <v>145</v>
      </c>
      <c r="G1387" s="26" t="s">
        <v>133</v>
      </c>
      <c r="H1387" s="11" t="s">
        <v>8805</v>
      </c>
    </row>
    <row r="1388" spans="2:8" x14ac:dyDescent="0.25">
      <c r="B1388" s="25" t="s">
        <v>8812</v>
      </c>
      <c r="C1388" s="8" t="s">
        <v>978</v>
      </c>
      <c r="D1388" s="8" t="s">
        <v>979</v>
      </c>
      <c r="E1388" s="8" t="s">
        <v>1047</v>
      </c>
      <c r="F1388" s="8" t="s">
        <v>145</v>
      </c>
      <c r="G1388" s="25" t="s">
        <v>133</v>
      </c>
      <c r="H1388" s="8" t="s">
        <v>8800</v>
      </c>
    </row>
    <row r="1389" spans="2:8" x14ac:dyDescent="0.25">
      <c r="B1389" s="26" t="s">
        <v>8812</v>
      </c>
      <c r="C1389" s="11" t="s">
        <v>978</v>
      </c>
      <c r="D1389" s="11" t="s">
        <v>979</v>
      </c>
      <c r="E1389" s="11" t="s">
        <v>1047</v>
      </c>
      <c r="F1389" s="11" t="s">
        <v>145</v>
      </c>
      <c r="G1389" s="26" t="s">
        <v>133</v>
      </c>
      <c r="H1389" s="11" t="s">
        <v>8802</v>
      </c>
    </row>
    <row r="1390" spans="2:8" x14ac:dyDescent="0.25">
      <c r="B1390" s="25" t="s">
        <v>8812</v>
      </c>
      <c r="C1390" s="8" t="s">
        <v>978</v>
      </c>
      <c r="D1390" s="8" t="s">
        <v>979</v>
      </c>
      <c r="E1390" s="8" t="s">
        <v>1047</v>
      </c>
      <c r="F1390" s="8" t="s">
        <v>145</v>
      </c>
      <c r="G1390" s="25" t="s">
        <v>133</v>
      </c>
      <c r="H1390" s="8" t="s">
        <v>8801</v>
      </c>
    </row>
    <row r="1391" spans="2:8" x14ac:dyDescent="0.25">
      <c r="B1391" s="26" t="s">
        <v>8812</v>
      </c>
      <c r="C1391" s="11" t="s">
        <v>978</v>
      </c>
      <c r="D1391" s="11" t="s">
        <v>979</v>
      </c>
      <c r="E1391" s="11" t="s">
        <v>980</v>
      </c>
      <c r="F1391" s="11" t="s">
        <v>145</v>
      </c>
      <c r="G1391" s="26" t="s">
        <v>718</v>
      </c>
      <c r="H1391" s="11" t="s">
        <v>8809</v>
      </c>
    </row>
    <row r="1392" spans="2:8" x14ac:dyDescent="0.25">
      <c r="B1392" s="25" t="s">
        <v>8812</v>
      </c>
      <c r="C1392" s="8" t="s">
        <v>978</v>
      </c>
      <c r="D1392" s="8" t="s">
        <v>979</v>
      </c>
      <c r="E1392" s="8" t="s">
        <v>980</v>
      </c>
      <c r="F1392" s="8" t="s">
        <v>145</v>
      </c>
      <c r="G1392" s="25" t="s">
        <v>718</v>
      </c>
      <c r="H1392" s="8" t="s">
        <v>8805</v>
      </c>
    </row>
    <row r="1393" spans="2:8" x14ac:dyDescent="0.25">
      <c r="B1393" s="26" t="s">
        <v>8812</v>
      </c>
      <c r="C1393" s="11" t="s">
        <v>978</v>
      </c>
      <c r="D1393" s="11" t="s">
        <v>979</v>
      </c>
      <c r="E1393" s="11" t="s">
        <v>980</v>
      </c>
      <c r="F1393" s="11" t="s">
        <v>145</v>
      </c>
      <c r="G1393" s="26" t="s">
        <v>718</v>
      </c>
      <c r="H1393" s="11" t="s">
        <v>8800</v>
      </c>
    </row>
    <row r="1394" spans="2:8" x14ac:dyDescent="0.25">
      <c r="B1394" s="25" t="s">
        <v>8812</v>
      </c>
      <c r="C1394" s="8" t="s">
        <v>978</v>
      </c>
      <c r="D1394" s="8" t="s">
        <v>979</v>
      </c>
      <c r="E1394" s="8" t="s">
        <v>980</v>
      </c>
      <c r="F1394" s="8" t="s">
        <v>145</v>
      </c>
      <c r="G1394" s="25" t="s">
        <v>718</v>
      </c>
      <c r="H1394" s="8" t="s">
        <v>8802</v>
      </c>
    </row>
    <row r="1395" spans="2:8" x14ac:dyDescent="0.25">
      <c r="B1395" s="26" t="s">
        <v>8812</v>
      </c>
      <c r="C1395" s="11" t="s">
        <v>978</v>
      </c>
      <c r="D1395" s="11" t="s">
        <v>979</v>
      </c>
      <c r="E1395" s="11" t="s">
        <v>980</v>
      </c>
      <c r="F1395" s="11" t="s">
        <v>145</v>
      </c>
      <c r="G1395" s="26" t="s">
        <v>718</v>
      </c>
      <c r="H1395" s="11" t="s">
        <v>8801</v>
      </c>
    </row>
    <row r="1396" spans="2:8" x14ac:dyDescent="0.25">
      <c r="B1396" s="25" t="s">
        <v>8812</v>
      </c>
      <c r="C1396" s="8" t="s">
        <v>1712</v>
      </c>
      <c r="D1396" s="8" t="s">
        <v>1713</v>
      </c>
      <c r="E1396" s="8" t="s">
        <v>2342</v>
      </c>
      <c r="F1396" s="8" t="s">
        <v>145</v>
      </c>
      <c r="G1396" s="25" t="s">
        <v>133</v>
      </c>
      <c r="H1396" s="8" t="s">
        <v>8809</v>
      </c>
    </row>
    <row r="1397" spans="2:8" x14ac:dyDescent="0.25">
      <c r="B1397" s="26" t="s">
        <v>8812</v>
      </c>
      <c r="C1397" s="11" t="s">
        <v>1712</v>
      </c>
      <c r="D1397" s="11" t="s">
        <v>1713</v>
      </c>
      <c r="E1397" s="11" t="s">
        <v>2342</v>
      </c>
      <c r="F1397" s="11" t="s">
        <v>145</v>
      </c>
      <c r="G1397" s="26" t="s">
        <v>133</v>
      </c>
      <c r="H1397" s="11" t="s">
        <v>8805</v>
      </c>
    </row>
    <row r="1398" spans="2:8" x14ac:dyDescent="0.25">
      <c r="B1398" s="25" t="s">
        <v>8812</v>
      </c>
      <c r="C1398" s="8" t="s">
        <v>1712</v>
      </c>
      <c r="D1398" s="8" t="s">
        <v>1713</v>
      </c>
      <c r="E1398" s="8" t="s">
        <v>2342</v>
      </c>
      <c r="F1398" s="8" t="s">
        <v>145</v>
      </c>
      <c r="G1398" s="25" t="s">
        <v>133</v>
      </c>
      <c r="H1398" s="8" t="s">
        <v>8800</v>
      </c>
    </row>
    <row r="1399" spans="2:8" x14ac:dyDescent="0.25">
      <c r="B1399" s="26" t="s">
        <v>8812</v>
      </c>
      <c r="C1399" s="11" t="s">
        <v>1712</v>
      </c>
      <c r="D1399" s="11" t="s">
        <v>1713</v>
      </c>
      <c r="E1399" s="11" t="s">
        <v>2342</v>
      </c>
      <c r="F1399" s="11" t="s">
        <v>145</v>
      </c>
      <c r="G1399" s="26" t="s">
        <v>133</v>
      </c>
      <c r="H1399" s="11" t="s">
        <v>8802</v>
      </c>
    </row>
    <row r="1400" spans="2:8" x14ac:dyDescent="0.25">
      <c r="B1400" s="25" t="s">
        <v>8812</v>
      </c>
      <c r="C1400" s="8" t="s">
        <v>1712</v>
      </c>
      <c r="D1400" s="8" t="s">
        <v>1713</v>
      </c>
      <c r="E1400" s="8" t="s">
        <v>2342</v>
      </c>
      <c r="F1400" s="8" t="s">
        <v>145</v>
      </c>
      <c r="G1400" s="25" t="s">
        <v>133</v>
      </c>
      <c r="H1400" s="8" t="s">
        <v>8801</v>
      </c>
    </row>
    <row r="1401" spans="2:8" x14ac:dyDescent="0.25">
      <c r="B1401" s="26" t="s">
        <v>8812</v>
      </c>
      <c r="C1401" s="11" t="s">
        <v>1712</v>
      </c>
      <c r="D1401" s="11" t="s">
        <v>1713</v>
      </c>
      <c r="E1401" s="11" t="s">
        <v>1714</v>
      </c>
      <c r="F1401" s="11" t="s">
        <v>145</v>
      </c>
      <c r="G1401" s="26" t="s">
        <v>1221</v>
      </c>
      <c r="H1401" s="11" t="s">
        <v>8809</v>
      </c>
    </row>
    <row r="1402" spans="2:8" x14ac:dyDescent="0.25">
      <c r="B1402" s="25" t="s">
        <v>8812</v>
      </c>
      <c r="C1402" s="8" t="s">
        <v>1712</v>
      </c>
      <c r="D1402" s="8" t="s">
        <v>1713</v>
      </c>
      <c r="E1402" s="8" t="s">
        <v>1714</v>
      </c>
      <c r="F1402" s="8" t="s">
        <v>145</v>
      </c>
      <c r="G1402" s="25" t="s">
        <v>1221</v>
      </c>
      <c r="H1402" s="8" t="s">
        <v>8800</v>
      </c>
    </row>
    <row r="1403" spans="2:8" x14ac:dyDescent="0.25">
      <c r="B1403" s="26" t="s">
        <v>8812</v>
      </c>
      <c r="C1403" s="11" t="s">
        <v>1712</v>
      </c>
      <c r="D1403" s="11" t="s">
        <v>1713</v>
      </c>
      <c r="E1403" s="11" t="s">
        <v>1714</v>
      </c>
      <c r="F1403" s="11" t="s">
        <v>145</v>
      </c>
      <c r="G1403" s="26" t="s">
        <v>1221</v>
      </c>
      <c r="H1403" s="11" t="s">
        <v>8802</v>
      </c>
    </row>
    <row r="1404" spans="2:8" x14ac:dyDescent="0.25">
      <c r="B1404" s="25" t="s">
        <v>8812</v>
      </c>
      <c r="C1404" s="8" t="s">
        <v>1712</v>
      </c>
      <c r="D1404" s="8" t="s">
        <v>1713</v>
      </c>
      <c r="E1404" s="8" t="s">
        <v>1714</v>
      </c>
      <c r="F1404" s="8" t="s">
        <v>145</v>
      </c>
      <c r="G1404" s="25" t="s">
        <v>1221</v>
      </c>
      <c r="H1404" s="8" t="s">
        <v>8801</v>
      </c>
    </row>
    <row r="1405" spans="2:8" x14ac:dyDescent="0.25">
      <c r="B1405" s="26" t="s">
        <v>8812</v>
      </c>
      <c r="C1405" s="11" t="s">
        <v>1184</v>
      </c>
      <c r="D1405" s="11" t="s">
        <v>1185</v>
      </c>
      <c r="E1405" s="11" t="s">
        <v>1186</v>
      </c>
      <c r="F1405" s="11" t="s">
        <v>145</v>
      </c>
      <c r="G1405" s="26" t="s">
        <v>133</v>
      </c>
      <c r="H1405" s="11" t="s">
        <v>8802</v>
      </c>
    </row>
    <row r="1406" spans="2:8" x14ac:dyDescent="0.25">
      <c r="B1406" s="25" t="s">
        <v>8812</v>
      </c>
      <c r="C1406" s="8" t="s">
        <v>1184</v>
      </c>
      <c r="D1406" s="8" t="s">
        <v>1185</v>
      </c>
      <c r="E1406" s="8" t="s">
        <v>1186</v>
      </c>
      <c r="F1406" s="8" t="s">
        <v>145</v>
      </c>
      <c r="G1406" s="25" t="s">
        <v>133</v>
      </c>
      <c r="H1406" s="8" t="s">
        <v>8806</v>
      </c>
    </row>
    <row r="1407" spans="2:8" x14ac:dyDescent="0.25">
      <c r="B1407" s="26" t="s">
        <v>8812</v>
      </c>
      <c r="C1407" s="11" t="s">
        <v>1184</v>
      </c>
      <c r="D1407" s="11" t="s">
        <v>1185</v>
      </c>
      <c r="E1407" s="11" t="s">
        <v>1186</v>
      </c>
      <c r="F1407" s="11" t="s">
        <v>145</v>
      </c>
      <c r="G1407" s="26" t="s">
        <v>133</v>
      </c>
      <c r="H1407" s="11" t="s">
        <v>8808</v>
      </c>
    </row>
    <row r="1408" spans="2:8" x14ac:dyDescent="0.25">
      <c r="B1408" s="25" t="s">
        <v>8812</v>
      </c>
      <c r="C1408" s="8" t="s">
        <v>1184</v>
      </c>
      <c r="D1408" s="8" t="s">
        <v>1185</v>
      </c>
      <c r="E1408" s="8" t="s">
        <v>1186</v>
      </c>
      <c r="F1408" s="8" t="s">
        <v>145</v>
      </c>
      <c r="G1408" s="25" t="s">
        <v>133</v>
      </c>
      <c r="H1408" s="8" t="s">
        <v>8801</v>
      </c>
    </row>
    <row r="1409" spans="2:8" x14ac:dyDescent="0.25">
      <c r="B1409" s="26" t="s">
        <v>8812</v>
      </c>
      <c r="C1409" s="11" t="s">
        <v>3609</v>
      </c>
      <c r="D1409" s="11" t="s">
        <v>3610</v>
      </c>
      <c r="E1409" s="11" t="s">
        <v>3611</v>
      </c>
      <c r="F1409" s="11" t="s">
        <v>145</v>
      </c>
      <c r="G1409" s="26" t="s">
        <v>133</v>
      </c>
      <c r="H1409" s="11" t="s">
        <v>8809</v>
      </c>
    </row>
    <row r="1410" spans="2:8" x14ac:dyDescent="0.25">
      <c r="B1410" s="25" t="s">
        <v>8812</v>
      </c>
      <c r="C1410" s="8" t="s">
        <v>3609</v>
      </c>
      <c r="D1410" s="8" t="s">
        <v>3610</v>
      </c>
      <c r="E1410" s="8" t="s">
        <v>3611</v>
      </c>
      <c r="F1410" s="8" t="s">
        <v>145</v>
      </c>
      <c r="G1410" s="25" t="s">
        <v>133</v>
      </c>
      <c r="H1410" s="8" t="s">
        <v>8800</v>
      </c>
    </row>
    <row r="1411" spans="2:8" x14ac:dyDescent="0.25">
      <c r="B1411" s="26" t="s">
        <v>8812</v>
      </c>
      <c r="C1411" s="11" t="s">
        <v>3609</v>
      </c>
      <c r="D1411" s="11" t="s">
        <v>3610</v>
      </c>
      <c r="E1411" s="11" t="s">
        <v>3611</v>
      </c>
      <c r="F1411" s="11" t="s">
        <v>145</v>
      </c>
      <c r="G1411" s="26" t="s">
        <v>133</v>
      </c>
      <c r="H1411" s="11" t="s">
        <v>8802</v>
      </c>
    </row>
    <row r="1412" spans="2:8" x14ac:dyDescent="0.25">
      <c r="B1412" s="25" t="s">
        <v>8812</v>
      </c>
      <c r="C1412" s="8" t="s">
        <v>3609</v>
      </c>
      <c r="D1412" s="8" t="s">
        <v>3610</v>
      </c>
      <c r="E1412" s="8" t="s">
        <v>3611</v>
      </c>
      <c r="F1412" s="8" t="s">
        <v>145</v>
      </c>
      <c r="G1412" s="25" t="s">
        <v>133</v>
      </c>
      <c r="H1412" s="8" t="s">
        <v>8801</v>
      </c>
    </row>
    <row r="1413" spans="2:8" x14ac:dyDescent="0.25">
      <c r="B1413" s="26" t="s">
        <v>8812</v>
      </c>
      <c r="C1413" s="11" t="s">
        <v>3609</v>
      </c>
      <c r="D1413" s="11" t="s">
        <v>3610</v>
      </c>
      <c r="E1413" s="11" t="s">
        <v>4088</v>
      </c>
      <c r="F1413" s="11" t="s">
        <v>145</v>
      </c>
      <c r="G1413" s="26" t="s">
        <v>718</v>
      </c>
      <c r="H1413" s="11" t="s">
        <v>8809</v>
      </c>
    </row>
    <row r="1414" spans="2:8" x14ac:dyDescent="0.25">
      <c r="B1414" s="25" t="s">
        <v>8812</v>
      </c>
      <c r="C1414" s="8" t="s">
        <v>3609</v>
      </c>
      <c r="D1414" s="8" t="s">
        <v>3610</v>
      </c>
      <c r="E1414" s="8" t="s">
        <v>4088</v>
      </c>
      <c r="F1414" s="8" t="s">
        <v>145</v>
      </c>
      <c r="G1414" s="25" t="s">
        <v>718</v>
      </c>
      <c r="H1414" s="8" t="s">
        <v>8800</v>
      </c>
    </row>
    <row r="1415" spans="2:8" x14ac:dyDescent="0.25">
      <c r="B1415" s="26" t="s">
        <v>8812</v>
      </c>
      <c r="C1415" s="11" t="s">
        <v>3609</v>
      </c>
      <c r="D1415" s="11" t="s">
        <v>3610</v>
      </c>
      <c r="E1415" s="11" t="s">
        <v>4088</v>
      </c>
      <c r="F1415" s="11" t="s">
        <v>145</v>
      </c>
      <c r="G1415" s="26" t="s">
        <v>718</v>
      </c>
      <c r="H1415" s="11" t="s">
        <v>8802</v>
      </c>
    </row>
    <row r="1416" spans="2:8" x14ac:dyDescent="0.25">
      <c r="B1416" s="25" t="s">
        <v>8812</v>
      </c>
      <c r="C1416" s="8" t="s">
        <v>3609</v>
      </c>
      <c r="D1416" s="8" t="s">
        <v>3610</v>
      </c>
      <c r="E1416" s="8" t="s">
        <v>4088</v>
      </c>
      <c r="F1416" s="8" t="s">
        <v>145</v>
      </c>
      <c r="G1416" s="25" t="s">
        <v>718</v>
      </c>
      <c r="H1416" s="8" t="s">
        <v>8801</v>
      </c>
    </row>
    <row r="1417" spans="2:8" x14ac:dyDescent="0.25">
      <c r="B1417" s="26" t="s">
        <v>8812</v>
      </c>
      <c r="C1417" s="11" t="s">
        <v>3609</v>
      </c>
      <c r="D1417" s="11" t="s">
        <v>3610</v>
      </c>
      <c r="E1417" s="11" t="s">
        <v>5594</v>
      </c>
      <c r="F1417" s="11" t="s">
        <v>145</v>
      </c>
      <c r="G1417" s="26" t="s">
        <v>1221</v>
      </c>
      <c r="H1417" s="11" t="s">
        <v>8809</v>
      </c>
    </row>
    <row r="1418" spans="2:8" x14ac:dyDescent="0.25">
      <c r="B1418" s="25" t="s">
        <v>8812</v>
      </c>
      <c r="C1418" s="8" t="s">
        <v>3609</v>
      </c>
      <c r="D1418" s="8" t="s">
        <v>3610</v>
      </c>
      <c r="E1418" s="8" t="s">
        <v>5594</v>
      </c>
      <c r="F1418" s="8" t="s">
        <v>145</v>
      </c>
      <c r="G1418" s="25" t="s">
        <v>1221</v>
      </c>
      <c r="H1418" s="8" t="s">
        <v>8800</v>
      </c>
    </row>
    <row r="1419" spans="2:8" x14ac:dyDescent="0.25">
      <c r="B1419" s="26" t="s">
        <v>8812</v>
      </c>
      <c r="C1419" s="11" t="s">
        <v>3609</v>
      </c>
      <c r="D1419" s="11" t="s">
        <v>3610</v>
      </c>
      <c r="E1419" s="11" t="s">
        <v>5594</v>
      </c>
      <c r="F1419" s="11" t="s">
        <v>145</v>
      </c>
      <c r="G1419" s="26" t="s">
        <v>1221</v>
      </c>
      <c r="H1419" s="11" t="s">
        <v>8802</v>
      </c>
    </row>
    <row r="1420" spans="2:8" x14ac:dyDescent="0.25">
      <c r="B1420" s="25" t="s">
        <v>8812</v>
      </c>
      <c r="C1420" s="8" t="s">
        <v>3609</v>
      </c>
      <c r="D1420" s="8" t="s">
        <v>3610</v>
      </c>
      <c r="E1420" s="8" t="s">
        <v>5594</v>
      </c>
      <c r="F1420" s="8" t="s">
        <v>145</v>
      </c>
      <c r="G1420" s="25" t="s">
        <v>1221</v>
      </c>
      <c r="H1420" s="8" t="s">
        <v>8801</v>
      </c>
    </row>
    <row r="1421" spans="2:8" x14ac:dyDescent="0.25">
      <c r="B1421" s="26" t="s">
        <v>8812</v>
      </c>
      <c r="C1421" s="11" t="s">
        <v>2619</v>
      </c>
      <c r="D1421" s="11" t="s">
        <v>2620</v>
      </c>
      <c r="E1421" s="11" t="s">
        <v>2621</v>
      </c>
      <c r="F1421" s="11" t="s">
        <v>145</v>
      </c>
      <c r="G1421" s="26" t="s">
        <v>133</v>
      </c>
      <c r="H1421" s="11" t="s">
        <v>8800</v>
      </c>
    </row>
    <row r="1422" spans="2:8" x14ac:dyDescent="0.25">
      <c r="B1422" s="25" t="s">
        <v>8812</v>
      </c>
      <c r="C1422" s="8" t="s">
        <v>2619</v>
      </c>
      <c r="D1422" s="8" t="s">
        <v>2620</v>
      </c>
      <c r="E1422" s="8" t="s">
        <v>2621</v>
      </c>
      <c r="F1422" s="8" t="s">
        <v>145</v>
      </c>
      <c r="G1422" s="25" t="s">
        <v>133</v>
      </c>
      <c r="H1422" s="8" t="s">
        <v>8802</v>
      </c>
    </row>
    <row r="1423" spans="2:8" x14ac:dyDescent="0.25">
      <c r="B1423" s="26" t="s">
        <v>8812</v>
      </c>
      <c r="C1423" s="11" t="s">
        <v>2619</v>
      </c>
      <c r="D1423" s="11" t="s">
        <v>2620</v>
      </c>
      <c r="E1423" s="11" t="s">
        <v>2621</v>
      </c>
      <c r="F1423" s="11" t="s">
        <v>145</v>
      </c>
      <c r="G1423" s="26" t="s">
        <v>133</v>
      </c>
      <c r="H1423" s="11" t="s">
        <v>8801</v>
      </c>
    </row>
    <row r="1424" spans="2:8" x14ac:dyDescent="0.25">
      <c r="B1424" s="25" t="s">
        <v>8812</v>
      </c>
      <c r="C1424" s="8" t="s">
        <v>1931</v>
      </c>
      <c r="D1424" s="8" t="s">
        <v>1932</v>
      </c>
      <c r="E1424" s="8" t="s">
        <v>1933</v>
      </c>
      <c r="F1424" s="8" t="s">
        <v>145</v>
      </c>
      <c r="G1424" s="25" t="s">
        <v>133</v>
      </c>
      <c r="H1424" s="8" t="s">
        <v>8809</v>
      </c>
    </row>
    <row r="1425" spans="2:8" x14ac:dyDescent="0.25">
      <c r="B1425" s="26" t="s">
        <v>8812</v>
      </c>
      <c r="C1425" s="11" t="s">
        <v>1931</v>
      </c>
      <c r="D1425" s="11" t="s">
        <v>1932</v>
      </c>
      <c r="E1425" s="11" t="s">
        <v>1933</v>
      </c>
      <c r="F1425" s="11" t="s">
        <v>145</v>
      </c>
      <c r="G1425" s="26" t="s">
        <v>133</v>
      </c>
      <c r="H1425" s="11" t="s">
        <v>8800</v>
      </c>
    </row>
    <row r="1426" spans="2:8" x14ac:dyDescent="0.25">
      <c r="B1426" s="25" t="s">
        <v>8812</v>
      </c>
      <c r="C1426" s="8" t="s">
        <v>1931</v>
      </c>
      <c r="D1426" s="8" t="s">
        <v>1932</v>
      </c>
      <c r="E1426" s="8" t="s">
        <v>1933</v>
      </c>
      <c r="F1426" s="8" t="s">
        <v>145</v>
      </c>
      <c r="G1426" s="25" t="s">
        <v>133</v>
      </c>
      <c r="H1426" s="8" t="s">
        <v>8802</v>
      </c>
    </row>
    <row r="1427" spans="2:8" x14ac:dyDescent="0.25">
      <c r="B1427" s="26" t="s">
        <v>8812</v>
      </c>
      <c r="C1427" s="11" t="s">
        <v>1931</v>
      </c>
      <c r="D1427" s="11" t="s">
        <v>1932</v>
      </c>
      <c r="E1427" s="11" t="s">
        <v>1933</v>
      </c>
      <c r="F1427" s="11" t="s">
        <v>145</v>
      </c>
      <c r="G1427" s="26" t="s">
        <v>133</v>
      </c>
      <c r="H1427" s="11" t="s">
        <v>8801</v>
      </c>
    </row>
    <row r="1428" spans="2:8" x14ac:dyDescent="0.25">
      <c r="B1428" s="25" t="s">
        <v>8812</v>
      </c>
      <c r="C1428" s="8" t="s">
        <v>1931</v>
      </c>
      <c r="D1428" s="8" t="s">
        <v>1932</v>
      </c>
      <c r="E1428" s="8" t="s">
        <v>4721</v>
      </c>
      <c r="F1428" s="8" t="s">
        <v>145</v>
      </c>
      <c r="G1428" s="25" t="s">
        <v>718</v>
      </c>
      <c r="H1428" s="8" t="s">
        <v>8809</v>
      </c>
    </row>
    <row r="1429" spans="2:8" x14ac:dyDescent="0.25">
      <c r="B1429" s="26" t="s">
        <v>8812</v>
      </c>
      <c r="C1429" s="11" t="s">
        <v>1931</v>
      </c>
      <c r="D1429" s="11" t="s">
        <v>1932</v>
      </c>
      <c r="E1429" s="11" t="s">
        <v>4721</v>
      </c>
      <c r="F1429" s="11" t="s">
        <v>145</v>
      </c>
      <c r="G1429" s="26" t="s">
        <v>718</v>
      </c>
      <c r="H1429" s="11" t="s">
        <v>8800</v>
      </c>
    </row>
    <row r="1430" spans="2:8" x14ac:dyDescent="0.25">
      <c r="B1430" s="25" t="s">
        <v>8812</v>
      </c>
      <c r="C1430" s="8" t="s">
        <v>1931</v>
      </c>
      <c r="D1430" s="8" t="s">
        <v>1932</v>
      </c>
      <c r="E1430" s="8" t="s">
        <v>4721</v>
      </c>
      <c r="F1430" s="8" t="s">
        <v>145</v>
      </c>
      <c r="G1430" s="25" t="s">
        <v>718</v>
      </c>
      <c r="H1430" s="8" t="s">
        <v>8802</v>
      </c>
    </row>
    <row r="1431" spans="2:8" x14ac:dyDescent="0.25">
      <c r="B1431" s="26" t="s">
        <v>8812</v>
      </c>
      <c r="C1431" s="11" t="s">
        <v>1931</v>
      </c>
      <c r="D1431" s="11" t="s">
        <v>1932</v>
      </c>
      <c r="E1431" s="11" t="s">
        <v>4721</v>
      </c>
      <c r="F1431" s="11" t="s">
        <v>145</v>
      </c>
      <c r="G1431" s="26" t="s">
        <v>718</v>
      </c>
      <c r="H1431" s="11" t="s">
        <v>8806</v>
      </c>
    </row>
    <row r="1432" spans="2:8" x14ac:dyDescent="0.25">
      <c r="B1432" s="25" t="s">
        <v>8812</v>
      </c>
      <c r="C1432" s="8" t="s">
        <v>1931</v>
      </c>
      <c r="D1432" s="8" t="s">
        <v>1932</v>
      </c>
      <c r="E1432" s="8" t="s">
        <v>4721</v>
      </c>
      <c r="F1432" s="8" t="s">
        <v>145</v>
      </c>
      <c r="G1432" s="25" t="s">
        <v>718</v>
      </c>
      <c r="H1432" s="8" t="s">
        <v>8801</v>
      </c>
    </row>
    <row r="1433" spans="2:8" x14ac:dyDescent="0.25">
      <c r="B1433" s="26" t="s">
        <v>8812</v>
      </c>
      <c r="C1433" s="11" t="s">
        <v>6905</v>
      </c>
      <c r="D1433" s="11" t="s">
        <v>6906</v>
      </c>
      <c r="E1433" s="11" t="s">
        <v>6907</v>
      </c>
      <c r="F1433" s="11" t="s">
        <v>145</v>
      </c>
      <c r="G1433" s="26" t="s">
        <v>718</v>
      </c>
      <c r="H1433" s="11" t="s">
        <v>8800</v>
      </c>
    </row>
    <row r="1434" spans="2:8" x14ac:dyDescent="0.25">
      <c r="B1434" s="25" t="s">
        <v>8812</v>
      </c>
      <c r="C1434" s="8" t="s">
        <v>6905</v>
      </c>
      <c r="D1434" s="8" t="s">
        <v>6906</v>
      </c>
      <c r="E1434" s="8" t="s">
        <v>6907</v>
      </c>
      <c r="F1434" s="8" t="s">
        <v>145</v>
      </c>
      <c r="G1434" s="25" t="s">
        <v>718</v>
      </c>
      <c r="H1434" s="8" t="s">
        <v>8802</v>
      </c>
    </row>
    <row r="1435" spans="2:8" x14ac:dyDescent="0.25">
      <c r="B1435" s="26" t="s">
        <v>8812</v>
      </c>
      <c r="C1435" s="11" t="s">
        <v>6905</v>
      </c>
      <c r="D1435" s="11" t="s">
        <v>6906</v>
      </c>
      <c r="E1435" s="11" t="s">
        <v>6907</v>
      </c>
      <c r="F1435" s="11" t="s">
        <v>145</v>
      </c>
      <c r="G1435" s="26" t="s">
        <v>718</v>
      </c>
      <c r="H1435" s="11" t="s">
        <v>8801</v>
      </c>
    </row>
    <row r="1436" spans="2:8" x14ac:dyDescent="0.25">
      <c r="B1436" s="25" t="s">
        <v>8812</v>
      </c>
      <c r="C1436" s="8" t="s">
        <v>1285</v>
      </c>
      <c r="D1436" s="8" t="s">
        <v>1286</v>
      </c>
      <c r="E1436" s="8" t="s">
        <v>1287</v>
      </c>
      <c r="F1436" s="8" t="s">
        <v>145</v>
      </c>
      <c r="G1436" s="25" t="s">
        <v>133</v>
      </c>
      <c r="H1436" s="8" t="s">
        <v>8809</v>
      </c>
    </row>
    <row r="1437" spans="2:8" x14ac:dyDescent="0.25">
      <c r="B1437" s="26" t="s">
        <v>8812</v>
      </c>
      <c r="C1437" s="11" t="s">
        <v>1285</v>
      </c>
      <c r="D1437" s="11" t="s">
        <v>1286</v>
      </c>
      <c r="E1437" s="11" t="s">
        <v>1287</v>
      </c>
      <c r="F1437" s="11" t="s">
        <v>145</v>
      </c>
      <c r="G1437" s="26" t="s">
        <v>133</v>
      </c>
      <c r="H1437" s="11" t="s">
        <v>8800</v>
      </c>
    </row>
    <row r="1438" spans="2:8" x14ac:dyDescent="0.25">
      <c r="B1438" s="25" t="s">
        <v>8812</v>
      </c>
      <c r="C1438" s="8" t="s">
        <v>1285</v>
      </c>
      <c r="D1438" s="8" t="s">
        <v>1286</v>
      </c>
      <c r="E1438" s="8" t="s">
        <v>1287</v>
      </c>
      <c r="F1438" s="8" t="s">
        <v>145</v>
      </c>
      <c r="G1438" s="25" t="s">
        <v>133</v>
      </c>
      <c r="H1438" s="8" t="s">
        <v>8802</v>
      </c>
    </row>
    <row r="1439" spans="2:8" x14ac:dyDescent="0.25">
      <c r="B1439" s="26" t="s">
        <v>8812</v>
      </c>
      <c r="C1439" s="11" t="s">
        <v>1285</v>
      </c>
      <c r="D1439" s="11" t="s">
        <v>1286</v>
      </c>
      <c r="E1439" s="11" t="s">
        <v>1287</v>
      </c>
      <c r="F1439" s="11" t="s">
        <v>145</v>
      </c>
      <c r="G1439" s="26" t="s">
        <v>133</v>
      </c>
      <c r="H1439" s="11" t="s">
        <v>8801</v>
      </c>
    </row>
    <row r="1440" spans="2:8" x14ac:dyDescent="0.25">
      <c r="B1440" s="25" t="s">
        <v>8812</v>
      </c>
      <c r="C1440" s="8" t="s">
        <v>1285</v>
      </c>
      <c r="D1440" s="8" t="s">
        <v>1286</v>
      </c>
      <c r="E1440" s="8" t="s">
        <v>5082</v>
      </c>
      <c r="F1440" s="8" t="s">
        <v>145</v>
      </c>
      <c r="G1440" s="25" t="s">
        <v>718</v>
      </c>
      <c r="H1440" s="8" t="s">
        <v>8809</v>
      </c>
    </row>
    <row r="1441" spans="2:8" x14ac:dyDescent="0.25">
      <c r="B1441" s="26" t="s">
        <v>8812</v>
      </c>
      <c r="C1441" s="11" t="s">
        <v>1285</v>
      </c>
      <c r="D1441" s="11" t="s">
        <v>1286</v>
      </c>
      <c r="E1441" s="11" t="s">
        <v>5082</v>
      </c>
      <c r="F1441" s="11" t="s">
        <v>145</v>
      </c>
      <c r="G1441" s="26" t="s">
        <v>718</v>
      </c>
      <c r="H1441" s="11" t="s">
        <v>8800</v>
      </c>
    </row>
    <row r="1442" spans="2:8" x14ac:dyDescent="0.25">
      <c r="B1442" s="25" t="s">
        <v>8812</v>
      </c>
      <c r="C1442" s="8" t="s">
        <v>1285</v>
      </c>
      <c r="D1442" s="8" t="s">
        <v>1286</v>
      </c>
      <c r="E1442" s="8" t="s">
        <v>5082</v>
      </c>
      <c r="F1442" s="8" t="s">
        <v>145</v>
      </c>
      <c r="G1442" s="25" t="s">
        <v>718</v>
      </c>
      <c r="H1442" s="8" t="s">
        <v>8802</v>
      </c>
    </row>
    <row r="1443" spans="2:8" x14ac:dyDescent="0.25">
      <c r="B1443" s="26" t="s">
        <v>8812</v>
      </c>
      <c r="C1443" s="11" t="s">
        <v>1285</v>
      </c>
      <c r="D1443" s="11" t="s">
        <v>1286</v>
      </c>
      <c r="E1443" s="11" t="s">
        <v>5082</v>
      </c>
      <c r="F1443" s="11" t="s">
        <v>145</v>
      </c>
      <c r="G1443" s="26" t="s">
        <v>718</v>
      </c>
      <c r="H1443" s="11" t="s">
        <v>8801</v>
      </c>
    </row>
    <row r="1444" spans="2:8" x14ac:dyDescent="0.25">
      <c r="B1444" s="25" t="s">
        <v>8812</v>
      </c>
      <c r="C1444" s="8" t="s">
        <v>3664</v>
      </c>
      <c r="D1444" s="8" t="s">
        <v>3665</v>
      </c>
      <c r="E1444" s="8" t="s">
        <v>3666</v>
      </c>
      <c r="F1444" s="8" t="s">
        <v>145</v>
      </c>
      <c r="G1444" s="25" t="s">
        <v>133</v>
      </c>
      <c r="H1444" s="8" t="s">
        <v>8809</v>
      </c>
    </row>
    <row r="1445" spans="2:8" x14ac:dyDescent="0.25">
      <c r="B1445" s="26" t="s">
        <v>8812</v>
      </c>
      <c r="C1445" s="11" t="s">
        <v>3664</v>
      </c>
      <c r="D1445" s="11" t="s">
        <v>3665</v>
      </c>
      <c r="E1445" s="11" t="s">
        <v>3666</v>
      </c>
      <c r="F1445" s="11" t="s">
        <v>145</v>
      </c>
      <c r="G1445" s="26" t="s">
        <v>133</v>
      </c>
      <c r="H1445" s="11" t="s">
        <v>8802</v>
      </c>
    </row>
    <row r="1446" spans="2:8" x14ac:dyDescent="0.25">
      <c r="B1446" s="25" t="s">
        <v>8812</v>
      </c>
      <c r="C1446" s="8" t="s">
        <v>1541</v>
      </c>
      <c r="D1446" s="8" t="s">
        <v>1542</v>
      </c>
      <c r="E1446" s="8" t="s">
        <v>1543</v>
      </c>
      <c r="F1446" s="8" t="s">
        <v>145</v>
      </c>
      <c r="G1446" s="25" t="s">
        <v>133</v>
      </c>
      <c r="H1446" s="8" t="s">
        <v>8800</v>
      </c>
    </row>
    <row r="1447" spans="2:8" x14ac:dyDescent="0.25">
      <c r="B1447" s="26" t="s">
        <v>8812</v>
      </c>
      <c r="C1447" s="11" t="s">
        <v>5222</v>
      </c>
      <c r="D1447" s="11" t="s">
        <v>5223</v>
      </c>
      <c r="E1447" s="11" t="s">
        <v>5224</v>
      </c>
      <c r="F1447" s="11" t="s">
        <v>145</v>
      </c>
      <c r="G1447" s="26" t="s">
        <v>133</v>
      </c>
      <c r="H1447" s="11" t="s">
        <v>8809</v>
      </c>
    </row>
    <row r="1448" spans="2:8" x14ac:dyDescent="0.25">
      <c r="B1448" s="25" t="s">
        <v>8812</v>
      </c>
      <c r="C1448" s="8" t="s">
        <v>5222</v>
      </c>
      <c r="D1448" s="8" t="s">
        <v>5223</v>
      </c>
      <c r="E1448" s="8" t="s">
        <v>5224</v>
      </c>
      <c r="F1448" s="8" t="s">
        <v>145</v>
      </c>
      <c r="G1448" s="25" t="s">
        <v>133</v>
      </c>
      <c r="H1448" s="8" t="s">
        <v>8802</v>
      </c>
    </row>
    <row r="1449" spans="2:8" x14ac:dyDescent="0.25">
      <c r="B1449" s="26" t="s">
        <v>8812</v>
      </c>
      <c r="C1449" s="11" t="s">
        <v>5222</v>
      </c>
      <c r="D1449" s="11" t="s">
        <v>5223</v>
      </c>
      <c r="E1449" s="11" t="s">
        <v>5996</v>
      </c>
      <c r="F1449" s="11" t="s">
        <v>145</v>
      </c>
      <c r="G1449" s="26" t="s">
        <v>718</v>
      </c>
      <c r="H1449" s="11" t="s">
        <v>8809</v>
      </c>
    </row>
    <row r="1450" spans="2:8" x14ac:dyDescent="0.25">
      <c r="B1450" s="25" t="s">
        <v>8812</v>
      </c>
      <c r="C1450" s="8" t="s">
        <v>5222</v>
      </c>
      <c r="D1450" s="8" t="s">
        <v>5223</v>
      </c>
      <c r="E1450" s="8" t="s">
        <v>5996</v>
      </c>
      <c r="F1450" s="8" t="s">
        <v>145</v>
      </c>
      <c r="G1450" s="25" t="s">
        <v>718</v>
      </c>
      <c r="H1450" s="8" t="s">
        <v>8802</v>
      </c>
    </row>
    <row r="1451" spans="2:8" x14ac:dyDescent="0.25">
      <c r="B1451" s="26" t="s">
        <v>8812</v>
      </c>
      <c r="C1451" s="11" t="s">
        <v>1489</v>
      </c>
      <c r="D1451" s="11" t="s">
        <v>1490</v>
      </c>
      <c r="E1451" s="11" t="s">
        <v>1491</v>
      </c>
      <c r="F1451" s="11" t="s">
        <v>145</v>
      </c>
      <c r="G1451" s="26" t="s">
        <v>133</v>
      </c>
      <c r="H1451" s="11" t="s">
        <v>8800</v>
      </c>
    </row>
    <row r="1452" spans="2:8" x14ac:dyDescent="0.25">
      <c r="B1452" s="25" t="s">
        <v>8812</v>
      </c>
      <c r="C1452" s="8" t="s">
        <v>1489</v>
      </c>
      <c r="D1452" s="8" t="s">
        <v>1490</v>
      </c>
      <c r="E1452" s="8" t="s">
        <v>1491</v>
      </c>
      <c r="F1452" s="8" t="s">
        <v>145</v>
      </c>
      <c r="G1452" s="25" t="s">
        <v>133</v>
      </c>
      <c r="H1452" s="8" t="s">
        <v>8801</v>
      </c>
    </row>
    <row r="1453" spans="2:8" x14ac:dyDescent="0.25">
      <c r="B1453" s="26" t="s">
        <v>8812</v>
      </c>
      <c r="C1453" s="11" t="s">
        <v>2134</v>
      </c>
      <c r="D1453" s="11" t="s">
        <v>2135</v>
      </c>
      <c r="E1453" s="11" t="s">
        <v>2136</v>
      </c>
      <c r="F1453" s="11" t="s">
        <v>145</v>
      </c>
      <c r="G1453" s="26" t="s">
        <v>133</v>
      </c>
      <c r="H1453" s="11" t="s">
        <v>8802</v>
      </c>
    </row>
    <row r="1454" spans="2:8" x14ac:dyDescent="0.25">
      <c r="B1454" s="25" t="s">
        <v>8812</v>
      </c>
      <c r="C1454" s="8" t="s">
        <v>2134</v>
      </c>
      <c r="D1454" s="8" t="s">
        <v>2135</v>
      </c>
      <c r="E1454" s="8" t="s">
        <v>2136</v>
      </c>
      <c r="F1454" s="8" t="s">
        <v>145</v>
      </c>
      <c r="G1454" s="25" t="s">
        <v>133</v>
      </c>
      <c r="H1454" s="8" t="s">
        <v>8806</v>
      </c>
    </row>
    <row r="1455" spans="2:8" x14ac:dyDescent="0.25">
      <c r="B1455" s="26" t="s">
        <v>8812</v>
      </c>
      <c r="C1455" s="11" t="s">
        <v>2134</v>
      </c>
      <c r="D1455" s="11" t="s">
        <v>2135</v>
      </c>
      <c r="E1455" s="11" t="s">
        <v>2136</v>
      </c>
      <c r="F1455" s="11" t="s">
        <v>145</v>
      </c>
      <c r="G1455" s="26" t="s">
        <v>133</v>
      </c>
      <c r="H1455" s="11" t="s">
        <v>8801</v>
      </c>
    </row>
    <row r="1456" spans="2:8" x14ac:dyDescent="0.25">
      <c r="B1456" s="25" t="s">
        <v>8812</v>
      </c>
      <c r="C1456" s="8" t="s">
        <v>417</v>
      </c>
      <c r="D1456" s="8" t="s">
        <v>418</v>
      </c>
      <c r="E1456" s="8" t="s">
        <v>419</v>
      </c>
      <c r="F1456" s="8" t="s">
        <v>145</v>
      </c>
      <c r="G1456" s="25" t="s">
        <v>133</v>
      </c>
      <c r="H1456" s="8" t="s">
        <v>8802</v>
      </c>
    </row>
    <row r="1457" spans="2:8" x14ac:dyDescent="0.25">
      <c r="B1457" s="26" t="s">
        <v>8812</v>
      </c>
      <c r="C1457" s="11" t="s">
        <v>417</v>
      </c>
      <c r="D1457" s="11" t="s">
        <v>418</v>
      </c>
      <c r="E1457" s="11" t="s">
        <v>419</v>
      </c>
      <c r="F1457" s="11" t="s">
        <v>145</v>
      </c>
      <c r="G1457" s="26" t="s">
        <v>133</v>
      </c>
      <c r="H1457" s="11" t="s">
        <v>8806</v>
      </c>
    </row>
    <row r="1458" spans="2:8" x14ac:dyDescent="0.25">
      <c r="B1458" s="25" t="s">
        <v>8812</v>
      </c>
      <c r="C1458" s="8" t="s">
        <v>417</v>
      </c>
      <c r="D1458" s="8" t="s">
        <v>418</v>
      </c>
      <c r="E1458" s="8" t="s">
        <v>419</v>
      </c>
      <c r="F1458" s="8" t="s">
        <v>145</v>
      </c>
      <c r="G1458" s="25" t="s">
        <v>133</v>
      </c>
      <c r="H1458" s="8" t="s">
        <v>8808</v>
      </c>
    </row>
    <row r="1459" spans="2:8" x14ac:dyDescent="0.25">
      <c r="B1459" s="26" t="s">
        <v>8812</v>
      </c>
      <c r="C1459" s="11" t="s">
        <v>417</v>
      </c>
      <c r="D1459" s="11" t="s">
        <v>418</v>
      </c>
      <c r="E1459" s="11" t="s">
        <v>419</v>
      </c>
      <c r="F1459" s="11" t="s">
        <v>145</v>
      </c>
      <c r="G1459" s="26" t="s">
        <v>133</v>
      </c>
      <c r="H1459" s="11" t="s">
        <v>8801</v>
      </c>
    </row>
    <row r="1460" spans="2:8" x14ac:dyDescent="0.25">
      <c r="B1460" s="25" t="s">
        <v>8812</v>
      </c>
      <c r="C1460" s="8" t="s">
        <v>339</v>
      </c>
      <c r="D1460" s="8" t="s">
        <v>340</v>
      </c>
      <c r="E1460" s="8" t="s">
        <v>341</v>
      </c>
      <c r="F1460" s="8" t="s">
        <v>145</v>
      </c>
      <c r="G1460" s="25" t="s">
        <v>133</v>
      </c>
      <c r="H1460" s="8" t="s">
        <v>8809</v>
      </c>
    </row>
    <row r="1461" spans="2:8" x14ac:dyDescent="0.25">
      <c r="B1461" s="26" t="s">
        <v>8812</v>
      </c>
      <c r="C1461" s="11" t="s">
        <v>339</v>
      </c>
      <c r="D1461" s="11" t="s">
        <v>340</v>
      </c>
      <c r="E1461" s="11" t="s">
        <v>341</v>
      </c>
      <c r="F1461" s="11" t="s">
        <v>145</v>
      </c>
      <c r="G1461" s="26" t="s">
        <v>133</v>
      </c>
      <c r="H1461" s="11" t="s">
        <v>8805</v>
      </c>
    </row>
    <row r="1462" spans="2:8" x14ac:dyDescent="0.25">
      <c r="B1462" s="25" t="s">
        <v>8812</v>
      </c>
      <c r="C1462" s="8" t="s">
        <v>339</v>
      </c>
      <c r="D1462" s="8" t="s">
        <v>340</v>
      </c>
      <c r="E1462" s="8" t="s">
        <v>341</v>
      </c>
      <c r="F1462" s="8" t="s">
        <v>145</v>
      </c>
      <c r="G1462" s="25" t="s">
        <v>133</v>
      </c>
      <c r="H1462" s="8" t="s">
        <v>8800</v>
      </c>
    </row>
    <row r="1463" spans="2:8" x14ac:dyDescent="0.25">
      <c r="B1463" s="26" t="s">
        <v>8812</v>
      </c>
      <c r="C1463" s="11" t="s">
        <v>339</v>
      </c>
      <c r="D1463" s="11" t="s">
        <v>340</v>
      </c>
      <c r="E1463" s="11" t="s">
        <v>341</v>
      </c>
      <c r="F1463" s="11" t="s">
        <v>145</v>
      </c>
      <c r="G1463" s="26" t="s">
        <v>133</v>
      </c>
      <c r="H1463" s="11" t="s">
        <v>8802</v>
      </c>
    </row>
    <row r="1464" spans="2:8" x14ac:dyDescent="0.25">
      <c r="B1464" s="25" t="s">
        <v>8812</v>
      </c>
      <c r="C1464" s="8" t="s">
        <v>339</v>
      </c>
      <c r="D1464" s="8" t="s">
        <v>340</v>
      </c>
      <c r="E1464" s="8" t="s">
        <v>341</v>
      </c>
      <c r="F1464" s="8" t="s">
        <v>145</v>
      </c>
      <c r="G1464" s="25" t="s">
        <v>133</v>
      </c>
      <c r="H1464" s="8" t="s">
        <v>8801</v>
      </c>
    </row>
    <row r="1465" spans="2:8" x14ac:dyDescent="0.25">
      <c r="B1465" s="26" t="s">
        <v>8812</v>
      </c>
      <c r="C1465" s="11" t="s">
        <v>339</v>
      </c>
      <c r="D1465" s="11" t="s">
        <v>340</v>
      </c>
      <c r="E1465" s="11" t="s">
        <v>1458</v>
      </c>
      <c r="F1465" s="11" t="s">
        <v>145</v>
      </c>
      <c r="G1465" s="26" t="s">
        <v>718</v>
      </c>
      <c r="H1465" s="11" t="s">
        <v>8809</v>
      </c>
    </row>
    <row r="1466" spans="2:8" x14ac:dyDescent="0.25">
      <c r="B1466" s="25" t="s">
        <v>8812</v>
      </c>
      <c r="C1466" s="8" t="s">
        <v>339</v>
      </c>
      <c r="D1466" s="8" t="s">
        <v>340</v>
      </c>
      <c r="E1466" s="8" t="s">
        <v>1458</v>
      </c>
      <c r="F1466" s="8" t="s">
        <v>145</v>
      </c>
      <c r="G1466" s="25" t="s">
        <v>718</v>
      </c>
      <c r="H1466" s="8" t="s">
        <v>8805</v>
      </c>
    </row>
    <row r="1467" spans="2:8" x14ac:dyDescent="0.25">
      <c r="B1467" s="26" t="s">
        <v>8812</v>
      </c>
      <c r="C1467" s="11" t="s">
        <v>339</v>
      </c>
      <c r="D1467" s="11" t="s">
        <v>340</v>
      </c>
      <c r="E1467" s="11" t="s">
        <v>1458</v>
      </c>
      <c r="F1467" s="11" t="s">
        <v>145</v>
      </c>
      <c r="G1467" s="26" t="s">
        <v>718</v>
      </c>
      <c r="H1467" s="11" t="s">
        <v>8802</v>
      </c>
    </row>
    <row r="1468" spans="2:8" x14ac:dyDescent="0.25">
      <c r="B1468" s="25" t="s">
        <v>8812</v>
      </c>
      <c r="C1468" s="8" t="s">
        <v>339</v>
      </c>
      <c r="D1468" s="8" t="s">
        <v>340</v>
      </c>
      <c r="E1468" s="8" t="s">
        <v>1458</v>
      </c>
      <c r="F1468" s="8" t="s">
        <v>145</v>
      </c>
      <c r="G1468" s="25" t="s">
        <v>718</v>
      </c>
      <c r="H1468" s="8" t="s">
        <v>8801</v>
      </c>
    </row>
    <row r="1469" spans="2:8" x14ac:dyDescent="0.25">
      <c r="B1469" s="26" t="s">
        <v>8812</v>
      </c>
      <c r="C1469" s="11" t="s">
        <v>339</v>
      </c>
      <c r="D1469" s="11" t="s">
        <v>340</v>
      </c>
      <c r="E1469" s="11" t="s">
        <v>1458</v>
      </c>
      <c r="F1469" s="11" t="s">
        <v>145</v>
      </c>
      <c r="G1469" s="26" t="s">
        <v>718</v>
      </c>
      <c r="H1469" s="11" t="s">
        <v>8814</v>
      </c>
    </row>
    <row r="1470" spans="2:8" x14ac:dyDescent="0.25">
      <c r="B1470" s="25" t="s">
        <v>8812</v>
      </c>
      <c r="C1470" s="8" t="s">
        <v>6955</v>
      </c>
      <c r="D1470" s="8" t="s">
        <v>6956</v>
      </c>
      <c r="E1470" s="8" t="s">
        <v>6957</v>
      </c>
      <c r="F1470" s="8" t="s">
        <v>145</v>
      </c>
      <c r="G1470" s="25" t="s">
        <v>133</v>
      </c>
      <c r="H1470" s="8" t="s">
        <v>8805</v>
      </c>
    </row>
    <row r="1471" spans="2:8" x14ac:dyDescent="0.25">
      <c r="B1471" s="26" t="s">
        <v>8812</v>
      </c>
      <c r="C1471" s="11" t="s">
        <v>6955</v>
      </c>
      <c r="D1471" s="11" t="s">
        <v>6956</v>
      </c>
      <c r="E1471" s="11" t="s">
        <v>6957</v>
      </c>
      <c r="F1471" s="11" t="s">
        <v>145</v>
      </c>
      <c r="G1471" s="26" t="s">
        <v>133</v>
      </c>
      <c r="H1471" s="11" t="s">
        <v>8802</v>
      </c>
    </row>
    <row r="1472" spans="2:8" x14ac:dyDescent="0.25">
      <c r="B1472" s="25" t="s">
        <v>8812</v>
      </c>
      <c r="C1472" s="8" t="s">
        <v>6955</v>
      </c>
      <c r="D1472" s="8" t="s">
        <v>6956</v>
      </c>
      <c r="E1472" s="8" t="s">
        <v>7164</v>
      </c>
      <c r="F1472" s="8" t="s">
        <v>145</v>
      </c>
      <c r="G1472" s="25" t="s">
        <v>1221</v>
      </c>
      <c r="H1472" s="8" t="s">
        <v>8805</v>
      </c>
    </row>
    <row r="1473" spans="2:8" x14ac:dyDescent="0.25">
      <c r="B1473" s="26" t="s">
        <v>8812</v>
      </c>
      <c r="C1473" s="11" t="s">
        <v>6955</v>
      </c>
      <c r="D1473" s="11" t="s">
        <v>6956</v>
      </c>
      <c r="E1473" s="11" t="s">
        <v>7164</v>
      </c>
      <c r="F1473" s="11" t="s">
        <v>145</v>
      </c>
      <c r="G1473" s="26" t="s">
        <v>1221</v>
      </c>
      <c r="H1473" s="11" t="s">
        <v>8802</v>
      </c>
    </row>
    <row r="1474" spans="2:8" x14ac:dyDescent="0.25">
      <c r="B1474" s="25" t="s">
        <v>8812</v>
      </c>
      <c r="C1474" s="8" t="s">
        <v>315</v>
      </c>
      <c r="D1474" s="8" t="s">
        <v>316</v>
      </c>
      <c r="E1474" s="8" t="s">
        <v>317</v>
      </c>
      <c r="F1474" s="8" t="s">
        <v>145</v>
      </c>
      <c r="G1474" s="25" t="s">
        <v>133</v>
      </c>
      <c r="H1474" s="8" t="s">
        <v>8802</v>
      </c>
    </row>
    <row r="1475" spans="2:8" x14ac:dyDescent="0.25">
      <c r="B1475" s="26" t="s">
        <v>8812</v>
      </c>
      <c r="C1475" s="11" t="s">
        <v>315</v>
      </c>
      <c r="D1475" s="11" t="s">
        <v>316</v>
      </c>
      <c r="E1475" s="11" t="s">
        <v>317</v>
      </c>
      <c r="F1475" s="11" t="s">
        <v>145</v>
      </c>
      <c r="G1475" s="26" t="s">
        <v>133</v>
      </c>
      <c r="H1475" s="11" t="s">
        <v>8808</v>
      </c>
    </row>
    <row r="1476" spans="2:8" x14ac:dyDescent="0.25">
      <c r="B1476" s="25" t="s">
        <v>8812</v>
      </c>
      <c r="C1476" s="8" t="s">
        <v>315</v>
      </c>
      <c r="D1476" s="8" t="s">
        <v>316</v>
      </c>
      <c r="E1476" s="8" t="s">
        <v>317</v>
      </c>
      <c r="F1476" s="8" t="s">
        <v>145</v>
      </c>
      <c r="G1476" s="25" t="s">
        <v>133</v>
      </c>
      <c r="H1476" s="8" t="s">
        <v>8801</v>
      </c>
    </row>
    <row r="1477" spans="2:8" x14ac:dyDescent="0.25">
      <c r="B1477" s="26" t="s">
        <v>8812</v>
      </c>
      <c r="C1477" s="11" t="s">
        <v>6345</v>
      </c>
      <c r="D1477" s="11" t="s">
        <v>6346</v>
      </c>
      <c r="E1477" s="11" t="s">
        <v>6347</v>
      </c>
      <c r="F1477" s="11" t="s">
        <v>145</v>
      </c>
      <c r="G1477" s="26" t="s">
        <v>133</v>
      </c>
      <c r="H1477" s="11" t="s">
        <v>8805</v>
      </c>
    </row>
    <row r="1478" spans="2:8" x14ac:dyDescent="0.25">
      <c r="B1478" s="25" t="s">
        <v>8812</v>
      </c>
      <c r="C1478" s="8" t="s">
        <v>6345</v>
      </c>
      <c r="D1478" s="8" t="s">
        <v>6346</v>
      </c>
      <c r="E1478" s="8" t="s">
        <v>6347</v>
      </c>
      <c r="F1478" s="8" t="s">
        <v>145</v>
      </c>
      <c r="G1478" s="25" t="s">
        <v>133</v>
      </c>
      <c r="H1478" s="8" t="s">
        <v>8802</v>
      </c>
    </row>
    <row r="1479" spans="2:8" x14ac:dyDescent="0.25">
      <c r="B1479" s="26" t="s">
        <v>8812</v>
      </c>
      <c r="C1479" s="11" t="s">
        <v>6345</v>
      </c>
      <c r="D1479" s="11" t="s">
        <v>6346</v>
      </c>
      <c r="E1479" s="11" t="s">
        <v>6967</v>
      </c>
      <c r="F1479" s="11" t="s">
        <v>145</v>
      </c>
      <c r="G1479" s="26" t="s">
        <v>1221</v>
      </c>
      <c r="H1479" s="11" t="s">
        <v>8805</v>
      </c>
    </row>
    <row r="1480" spans="2:8" x14ac:dyDescent="0.25">
      <c r="B1480" s="25" t="s">
        <v>8812</v>
      </c>
      <c r="C1480" s="8" t="s">
        <v>6345</v>
      </c>
      <c r="D1480" s="8" t="s">
        <v>6346</v>
      </c>
      <c r="E1480" s="8" t="s">
        <v>6967</v>
      </c>
      <c r="F1480" s="8" t="s">
        <v>145</v>
      </c>
      <c r="G1480" s="25" t="s">
        <v>1221</v>
      </c>
      <c r="H1480" s="8" t="s">
        <v>8802</v>
      </c>
    </row>
    <row r="1481" spans="2:8" x14ac:dyDescent="0.25">
      <c r="B1481" s="26" t="s">
        <v>8812</v>
      </c>
      <c r="C1481" s="11" t="s">
        <v>6980</v>
      </c>
      <c r="D1481" s="11" t="s">
        <v>6981</v>
      </c>
      <c r="E1481" s="11" t="s">
        <v>6982</v>
      </c>
      <c r="F1481" s="11" t="s">
        <v>145</v>
      </c>
      <c r="G1481" s="26" t="s">
        <v>133</v>
      </c>
      <c r="H1481" s="11" t="s">
        <v>8805</v>
      </c>
    </row>
    <row r="1482" spans="2:8" x14ac:dyDescent="0.25">
      <c r="B1482" s="25" t="s">
        <v>8812</v>
      </c>
      <c r="C1482" s="8" t="s">
        <v>6980</v>
      </c>
      <c r="D1482" s="8" t="s">
        <v>6981</v>
      </c>
      <c r="E1482" s="8" t="s">
        <v>6982</v>
      </c>
      <c r="F1482" s="8" t="s">
        <v>145</v>
      </c>
      <c r="G1482" s="25" t="s">
        <v>133</v>
      </c>
      <c r="H1482" s="8" t="s">
        <v>8802</v>
      </c>
    </row>
    <row r="1483" spans="2:8" x14ac:dyDescent="0.25">
      <c r="B1483" s="26" t="s">
        <v>8812</v>
      </c>
      <c r="C1483" s="11" t="s">
        <v>6980</v>
      </c>
      <c r="D1483" s="11" t="s">
        <v>6981</v>
      </c>
      <c r="E1483" s="11" t="s">
        <v>7008</v>
      </c>
      <c r="F1483" s="11" t="s">
        <v>145</v>
      </c>
      <c r="G1483" s="26" t="s">
        <v>1221</v>
      </c>
      <c r="H1483" s="11" t="s">
        <v>8805</v>
      </c>
    </row>
    <row r="1484" spans="2:8" x14ac:dyDescent="0.25">
      <c r="B1484" s="25" t="s">
        <v>8812</v>
      </c>
      <c r="C1484" s="8" t="s">
        <v>6980</v>
      </c>
      <c r="D1484" s="8" t="s">
        <v>6981</v>
      </c>
      <c r="E1484" s="8" t="s">
        <v>7008</v>
      </c>
      <c r="F1484" s="8" t="s">
        <v>145</v>
      </c>
      <c r="G1484" s="25" t="s">
        <v>1221</v>
      </c>
      <c r="H1484" s="8" t="s">
        <v>8802</v>
      </c>
    </row>
    <row r="1485" spans="2:8" x14ac:dyDescent="0.25">
      <c r="B1485" s="26" t="s">
        <v>8812</v>
      </c>
      <c r="C1485" s="11" t="s">
        <v>468</v>
      </c>
      <c r="D1485" s="11" t="s">
        <v>469</v>
      </c>
      <c r="E1485" s="11" t="s">
        <v>470</v>
      </c>
      <c r="F1485" s="11" t="s">
        <v>145</v>
      </c>
      <c r="G1485" s="26" t="s">
        <v>133</v>
      </c>
      <c r="H1485" s="11" t="s">
        <v>8809</v>
      </c>
    </row>
    <row r="1486" spans="2:8" x14ac:dyDescent="0.25">
      <c r="B1486" s="25" t="s">
        <v>8812</v>
      </c>
      <c r="C1486" s="8" t="s">
        <v>468</v>
      </c>
      <c r="D1486" s="8" t="s">
        <v>469</v>
      </c>
      <c r="E1486" s="8" t="s">
        <v>470</v>
      </c>
      <c r="F1486" s="8" t="s">
        <v>145</v>
      </c>
      <c r="G1486" s="25" t="s">
        <v>133</v>
      </c>
      <c r="H1486" s="8" t="s">
        <v>8802</v>
      </c>
    </row>
    <row r="1487" spans="2:8" x14ac:dyDescent="0.25">
      <c r="B1487" s="26" t="s">
        <v>8812</v>
      </c>
      <c r="C1487" s="11" t="s">
        <v>468</v>
      </c>
      <c r="D1487" s="11" t="s">
        <v>469</v>
      </c>
      <c r="E1487" s="11" t="s">
        <v>470</v>
      </c>
      <c r="F1487" s="11" t="s">
        <v>145</v>
      </c>
      <c r="G1487" s="26" t="s">
        <v>133</v>
      </c>
      <c r="H1487" s="11" t="s">
        <v>8806</v>
      </c>
    </row>
    <row r="1488" spans="2:8" x14ac:dyDescent="0.25">
      <c r="B1488" s="25" t="s">
        <v>8812</v>
      </c>
      <c r="C1488" s="8" t="s">
        <v>468</v>
      </c>
      <c r="D1488" s="8" t="s">
        <v>469</v>
      </c>
      <c r="E1488" s="8" t="s">
        <v>470</v>
      </c>
      <c r="F1488" s="8" t="s">
        <v>145</v>
      </c>
      <c r="G1488" s="25" t="s">
        <v>133</v>
      </c>
      <c r="H1488" s="8" t="s">
        <v>8801</v>
      </c>
    </row>
    <row r="1489" spans="2:8" x14ac:dyDescent="0.25">
      <c r="B1489" s="26" t="s">
        <v>8812</v>
      </c>
      <c r="C1489" s="11" t="s">
        <v>468</v>
      </c>
      <c r="D1489" s="11" t="s">
        <v>469</v>
      </c>
      <c r="E1489" s="11" t="s">
        <v>3129</v>
      </c>
      <c r="F1489" s="11" t="s">
        <v>145</v>
      </c>
      <c r="G1489" s="26" t="s">
        <v>1221</v>
      </c>
      <c r="H1489" s="11" t="s">
        <v>8809</v>
      </c>
    </row>
    <row r="1490" spans="2:8" x14ac:dyDescent="0.25">
      <c r="B1490" s="25" t="s">
        <v>8812</v>
      </c>
      <c r="C1490" s="8" t="s">
        <v>468</v>
      </c>
      <c r="D1490" s="8" t="s">
        <v>469</v>
      </c>
      <c r="E1490" s="8" t="s">
        <v>3129</v>
      </c>
      <c r="F1490" s="8" t="s">
        <v>145</v>
      </c>
      <c r="G1490" s="25" t="s">
        <v>1221</v>
      </c>
      <c r="H1490" s="8" t="s">
        <v>8800</v>
      </c>
    </row>
    <row r="1491" spans="2:8" x14ac:dyDescent="0.25">
      <c r="B1491" s="26" t="s">
        <v>8812</v>
      </c>
      <c r="C1491" s="11" t="s">
        <v>468</v>
      </c>
      <c r="D1491" s="11" t="s">
        <v>469</v>
      </c>
      <c r="E1491" s="11" t="s">
        <v>3129</v>
      </c>
      <c r="F1491" s="11" t="s">
        <v>145</v>
      </c>
      <c r="G1491" s="26" t="s">
        <v>1221</v>
      </c>
      <c r="H1491" s="11" t="s">
        <v>8802</v>
      </c>
    </row>
    <row r="1492" spans="2:8" x14ac:dyDescent="0.25">
      <c r="B1492" s="25" t="s">
        <v>8812</v>
      </c>
      <c r="C1492" s="8" t="s">
        <v>468</v>
      </c>
      <c r="D1492" s="8" t="s">
        <v>469</v>
      </c>
      <c r="E1492" s="8" t="s">
        <v>3129</v>
      </c>
      <c r="F1492" s="8" t="s">
        <v>145</v>
      </c>
      <c r="G1492" s="25" t="s">
        <v>1221</v>
      </c>
      <c r="H1492" s="8" t="s">
        <v>8806</v>
      </c>
    </row>
    <row r="1493" spans="2:8" x14ac:dyDescent="0.25">
      <c r="B1493" s="26" t="s">
        <v>8812</v>
      </c>
      <c r="C1493" s="11" t="s">
        <v>468</v>
      </c>
      <c r="D1493" s="11" t="s">
        <v>469</v>
      </c>
      <c r="E1493" s="11" t="s">
        <v>3129</v>
      </c>
      <c r="F1493" s="11" t="s">
        <v>145</v>
      </c>
      <c r="G1493" s="26" t="s">
        <v>1221</v>
      </c>
      <c r="H1493" s="11" t="s">
        <v>8801</v>
      </c>
    </row>
    <row r="1494" spans="2:8" x14ac:dyDescent="0.25">
      <c r="B1494" s="25" t="s">
        <v>8812</v>
      </c>
      <c r="C1494" s="8" t="s">
        <v>625</v>
      </c>
      <c r="D1494" s="8" t="s">
        <v>626</v>
      </c>
      <c r="E1494" s="8" t="s">
        <v>627</v>
      </c>
      <c r="F1494" s="8" t="s">
        <v>145</v>
      </c>
      <c r="G1494" s="25" t="s">
        <v>133</v>
      </c>
      <c r="H1494" s="8" t="s">
        <v>8809</v>
      </c>
    </row>
    <row r="1495" spans="2:8" x14ac:dyDescent="0.25">
      <c r="B1495" s="26" t="s">
        <v>8812</v>
      </c>
      <c r="C1495" s="11" t="s">
        <v>625</v>
      </c>
      <c r="D1495" s="11" t="s">
        <v>626</v>
      </c>
      <c r="E1495" s="11" t="s">
        <v>627</v>
      </c>
      <c r="F1495" s="11" t="s">
        <v>145</v>
      </c>
      <c r="G1495" s="26" t="s">
        <v>133</v>
      </c>
      <c r="H1495" s="11" t="s">
        <v>8802</v>
      </c>
    </row>
    <row r="1496" spans="2:8" x14ac:dyDescent="0.25">
      <c r="B1496" s="25" t="s">
        <v>8812</v>
      </c>
      <c r="C1496" s="8" t="s">
        <v>625</v>
      </c>
      <c r="D1496" s="8" t="s">
        <v>626</v>
      </c>
      <c r="E1496" s="8" t="s">
        <v>627</v>
      </c>
      <c r="F1496" s="8" t="s">
        <v>145</v>
      </c>
      <c r="G1496" s="25" t="s">
        <v>133</v>
      </c>
      <c r="H1496" s="8" t="s">
        <v>8801</v>
      </c>
    </row>
    <row r="1497" spans="2:8" x14ac:dyDescent="0.25">
      <c r="B1497" s="26" t="s">
        <v>8812</v>
      </c>
      <c r="C1497" s="11" t="s">
        <v>4592</v>
      </c>
      <c r="D1497" s="11" t="s">
        <v>4593</v>
      </c>
      <c r="E1497" s="11" t="s">
        <v>4594</v>
      </c>
      <c r="F1497" s="11" t="s">
        <v>145</v>
      </c>
      <c r="G1497" s="26" t="s">
        <v>133</v>
      </c>
      <c r="H1497" s="11" t="s">
        <v>8809</v>
      </c>
    </row>
    <row r="1498" spans="2:8" x14ac:dyDescent="0.25">
      <c r="B1498" s="25" t="s">
        <v>8812</v>
      </c>
      <c r="C1498" s="8" t="s">
        <v>4592</v>
      </c>
      <c r="D1498" s="8" t="s">
        <v>4593</v>
      </c>
      <c r="E1498" s="8" t="s">
        <v>4594</v>
      </c>
      <c r="F1498" s="8" t="s">
        <v>145</v>
      </c>
      <c r="G1498" s="25" t="s">
        <v>133</v>
      </c>
      <c r="H1498" s="8" t="s">
        <v>8800</v>
      </c>
    </row>
    <row r="1499" spans="2:8" x14ac:dyDescent="0.25">
      <c r="B1499" s="26" t="s">
        <v>8812</v>
      </c>
      <c r="C1499" s="11" t="s">
        <v>4592</v>
      </c>
      <c r="D1499" s="11" t="s">
        <v>4593</v>
      </c>
      <c r="E1499" s="11" t="s">
        <v>4594</v>
      </c>
      <c r="F1499" s="11" t="s">
        <v>145</v>
      </c>
      <c r="G1499" s="26" t="s">
        <v>133</v>
      </c>
      <c r="H1499" s="11" t="s">
        <v>8802</v>
      </c>
    </row>
    <row r="1500" spans="2:8" x14ac:dyDescent="0.25">
      <c r="B1500" s="25" t="s">
        <v>8812</v>
      </c>
      <c r="C1500" s="8" t="s">
        <v>4592</v>
      </c>
      <c r="D1500" s="8" t="s">
        <v>4593</v>
      </c>
      <c r="E1500" s="8" t="s">
        <v>4594</v>
      </c>
      <c r="F1500" s="8" t="s">
        <v>145</v>
      </c>
      <c r="G1500" s="25" t="s">
        <v>133</v>
      </c>
      <c r="H1500" s="8" t="s">
        <v>8801</v>
      </c>
    </row>
    <row r="1501" spans="2:8" x14ac:dyDescent="0.25">
      <c r="B1501" s="26" t="s">
        <v>8812</v>
      </c>
      <c r="C1501" s="11" t="s">
        <v>4592</v>
      </c>
      <c r="D1501" s="11" t="s">
        <v>4593</v>
      </c>
      <c r="E1501" s="11" t="s">
        <v>5980</v>
      </c>
      <c r="F1501" s="11" t="s">
        <v>145</v>
      </c>
      <c r="G1501" s="26" t="s">
        <v>718</v>
      </c>
      <c r="H1501" s="11" t="s">
        <v>8809</v>
      </c>
    </row>
    <row r="1502" spans="2:8" x14ac:dyDescent="0.25">
      <c r="B1502" s="25" t="s">
        <v>8812</v>
      </c>
      <c r="C1502" s="8" t="s">
        <v>4592</v>
      </c>
      <c r="D1502" s="8" t="s">
        <v>4593</v>
      </c>
      <c r="E1502" s="8" t="s">
        <v>5980</v>
      </c>
      <c r="F1502" s="8" t="s">
        <v>145</v>
      </c>
      <c r="G1502" s="25" t="s">
        <v>718</v>
      </c>
      <c r="H1502" s="8" t="s">
        <v>8800</v>
      </c>
    </row>
    <row r="1503" spans="2:8" x14ac:dyDescent="0.25">
      <c r="B1503" s="26" t="s">
        <v>8812</v>
      </c>
      <c r="C1503" s="11" t="s">
        <v>4592</v>
      </c>
      <c r="D1503" s="11" t="s">
        <v>4593</v>
      </c>
      <c r="E1503" s="11" t="s">
        <v>5980</v>
      </c>
      <c r="F1503" s="11" t="s">
        <v>145</v>
      </c>
      <c r="G1503" s="26" t="s">
        <v>718</v>
      </c>
      <c r="H1503" s="11" t="s">
        <v>8802</v>
      </c>
    </row>
    <row r="1504" spans="2:8" x14ac:dyDescent="0.25">
      <c r="B1504" s="25" t="s">
        <v>8812</v>
      </c>
      <c r="C1504" s="8" t="s">
        <v>4592</v>
      </c>
      <c r="D1504" s="8" t="s">
        <v>4593</v>
      </c>
      <c r="E1504" s="8" t="s">
        <v>5980</v>
      </c>
      <c r="F1504" s="8" t="s">
        <v>145</v>
      </c>
      <c r="G1504" s="25" t="s">
        <v>718</v>
      </c>
      <c r="H1504" s="8" t="s">
        <v>8801</v>
      </c>
    </row>
    <row r="1505" spans="2:8" x14ac:dyDescent="0.25">
      <c r="B1505" s="26" t="s">
        <v>8812</v>
      </c>
      <c r="C1505" s="11" t="s">
        <v>6443</v>
      </c>
      <c r="D1505" s="11" t="s">
        <v>6444</v>
      </c>
      <c r="E1505" s="11" t="s">
        <v>6445</v>
      </c>
      <c r="F1505" s="11" t="s">
        <v>145</v>
      </c>
      <c r="G1505" s="26" t="s">
        <v>133</v>
      </c>
      <c r="H1505" s="11" t="s">
        <v>8805</v>
      </c>
    </row>
    <row r="1506" spans="2:8" x14ac:dyDescent="0.25">
      <c r="B1506" s="25" t="s">
        <v>8812</v>
      </c>
      <c r="C1506" s="8" t="s">
        <v>6443</v>
      </c>
      <c r="D1506" s="8" t="s">
        <v>6444</v>
      </c>
      <c r="E1506" s="8" t="s">
        <v>6445</v>
      </c>
      <c r="F1506" s="8" t="s">
        <v>145</v>
      </c>
      <c r="G1506" s="25" t="s">
        <v>133</v>
      </c>
      <c r="H1506" s="8" t="s">
        <v>8802</v>
      </c>
    </row>
    <row r="1507" spans="2:8" x14ac:dyDescent="0.25">
      <c r="B1507" s="26" t="s">
        <v>8812</v>
      </c>
      <c r="C1507" s="11" t="s">
        <v>6443</v>
      </c>
      <c r="D1507" s="11" t="s">
        <v>6444</v>
      </c>
      <c r="E1507" s="11" t="s">
        <v>7004</v>
      </c>
      <c r="F1507" s="11" t="s">
        <v>145</v>
      </c>
      <c r="G1507" s="26" t="s">
        <v>1221</v>
      </c>
      <c r="H1507" s="11" t="s">
        <v>8805</v>
      </c>
    </row>
    <row r="1508" spans="2:8" x14ac:dyDescent="0.25">
      <c r="B1508" s="25" t="s">
        <v>8812</v>
      </c>
      <c r="C1508" s="8" t="s">
        <v>6443</v>
      </c>
      <c r="D1508" s="8" t="s">
        <v>6444</v>
      </c>
      <c r="E1508" s="8" t="s">
        <v>7004</v>
      </c>
      <c r="F1508" s="8" t="s">
        <v>145</v>
      </c>
      <c r="G1508" s="25" t="s">
        <v>1221</v>
      </c>
      <c r="H1508" s="8" t="s">
        <v>8802</v>
      </c>
    </row>
    <row r="1509" spans="2:8" x14ac:dyDescent="0.25">
      <c r="B1509" s="26" t="s">
        <v>8812</v>
      </c>
      <c r="C1509" s="11" t="s">
        <v>591</v>
      </c>
      <c r="D1509" s="11" t="s">
        <v>592</v>
      </c>
      <c r="E1509" s="11" t="s">
        <v>593</v>
      </c>
      <c r="F1509" s="11" t="s">
        <v>145</v>
      </c>
      <c r="G1509" s="26" t="s">
        <v>133</v>
      </c>
      <c r="H1509" s="11" t="s">
        <v>8809</v>
      </c>
    </row>
    <row r="1510" spans="2:8" x14ac:dyDescent="0.25">
      <c r="B1510" s="25" t="s">
        <v>8812</v>
      </c>
      <c r="C1510" s="8" t="s">
        <v>591</v>
      </c>
      <c r="D1510" s="8" t="s">
        <v>592</v>
      </c>
      <c r="E1510" s="8" t="s">
        <v>593</v>
      </c>
      <c r="F1510" s="8" t="s">
        <v>145</v>
      </c>
      <c r="G1510" s="25" t="s">
        <v>133</v>
      </c>
      <c r="H1510" s="8" t="s">
        <v>8800</v>
      </c>
    </row>
    <row r="1511" spans="2:8" x14ac:dyDescent="0.25">
      <c r="B1511" s="26" t="s">
        <v>8812</v>
      </c>
      <c r="C1511" s="11" t="s">
        <v>591</v>
      </c>
      <c r="D1511" s="11" t="s">
        <v>592</v>
      </c>
      <c r="E1511" s="11" t="s">
        <v>593</v>
      </c>
      <c r="F1511" s="11" t="s">
        <v>145</v>
      </c>
      <c r="G1511" s="26" t="s">
        <v>133</v>
      </c>
      <c r="H1511" s="11" t="s">
        <v>8802</v>
      </c>
    </row>
    <row r="1512" spans="2:8" x14ac:dyDescent="0.25">
      <c r="B1512" s="25" t="s">
        <v>8812</v>
      </c>
      <c r="C1512" s="8" t="s">
        <v>591</v>
      </c>
      <c r="D1512" s="8" t="s">
        <v>592</v>
      </c>
      <c r="E1512" s="8" t="s">
        <v>593</v>
      </c>
      <c r="F1512" s="8" t="s">
        <v>145</v>
      </c>
      <c r="G1512" s="25" t="s">
        <v>133</v>
      </c>
      <c r="H1512" s="8" t="s">
        <v>8806</v>
      </c>
    </row>
    <row r="1513" spans="2:8" x14ac:dyDescent="0.25">
      <c r="B1513" s="26" t="s">
        <v>8812</v>
      </c>
      <c r="C1513" s="11" t="s">
        <v>591</v>
      </c>
      <c r="D1513" s="11" t="s">
        <v>592</v>
      </c>
      <c r="E1513" s="11" t="s">
        <v>593</v>
      </c>
      <c r="F1513" s="11" t="s">
        <v>145</v>
      </c>
      <c r="G1513" s="26" t="s">
        <v>133</v>
      </c>
      <c r="H1513" s="11" t="s">
        <v>8808</v>
      </c>
    </row>
    <row r="1514" spans="2:8" x14ac:dyDescent="0.25">
      <c r="B1514" s="25" t="s">
        <v>8812</v>
      </c>
      <c r="C1514" s="8" t="s">
        <v>591</v>
      </c>
      <c r="D1514" s="8" t="s">
        <v>592</v>
      </c>
      <c r="E1514" s="8" t="s">
        <v>593</v>
      </c>
      <c r="F1514" s="8" t="s">
        <v>145</v>
      </c>
      <c r="G1514" s="25" t="s">
        <v>133</v>
      </c>
      <c r="H1514" s="8" t="s">
        <v>8801</v>
      </c>
    </row>
    <row r="1515" spans="2:8" x14ac:dyDescent="0.25">
      <c r="B1515" s="26" t="s">
        <v>8812</v>
      </c>
      <c r="C1515" s="11" t="s">
        <v>591</v>
      </c>
      <c r="D1515" s="11" t="s">
        <v>592</v>
      </c>
      <c r="E1515" s="11" t="s">
        <v>6595</v>
      </c>
      <c r="F1515" s="11" t="s">
        <v>145</v>
      </c>
      <c r="G1515" s="26" t="s">
        <v>718</v>
      </c>
      <c r="H1515" s="11" t="s">
        <v>8809</v>
      </c>
    </row>
    <row r="1516" spans="2:8" x14ac:dyDescent="0.25">
      <c r="B1516" s="25" t="s">
        <v>8812</v>
      </c>
      <c r="C1516" s="8" t="s">
        <v>591</v>
      </c>
      <c r="D1516" s="8" t="s">
        <v>592</v>
      </c>
      <c r="E1516" s="8" t="s">
        <v>6595</v>
      </c>
      <c r="F1516" s="8" t="s">
        <v>145</v>
      </c>
      <c r="G1516" s="25" t="s">
        <v>718</v>
      </c>
      <c r="H1516" s="8" t="s">
        <v>8800</v>
      </c>
    </row>
    <row r="1517" spans="2:8" x14ac:dyDescent="0.25">
      <c r="B1517" s="26" t="s">
        <v>8812</v>
      </c>
      <c r="C1517" s="11" t="s">
        <v>272</v>
      </c>
      <c r="D1517" s="11" t="s">
        <v>273</v>
      </c>
      <c r="E1517" s="11" t="s">
        <v>274</v>
      </c>
      <c r="F1517" s="11" t="s">
        <v>145</v>
      </c>
      <c r="G1517" s="26" t="s">
        <v>133</v>
      </c>
      <c r="H1517" s="11" t="s">
        <v>8805</v>
      </c>
    </row>
    <row r="1518" spans="2:8" x14ac:dyDescent="0.25">
      <c r="B1518" s="25" t="s">
        <v>8812</v>
      </c>
      <c r="C1518" s="8" t="s">
        <v>272</v>
      </c>
      <c r="D1518" s="8" t="s">
        <v>273</v>
      </c>
      <c r="E1518" s="8" t="s">
        <v>274</v>
      </c>
      <c r="F1518" s="8" t="s">
        <v>145</v>
      </c>
      <c r="G1518" s="25" t="s">
        <v>133</v>
      </c>
      <c r="H1518" s="8" t="s">
        <v>8800</v>
      </c>
    </row>
    <row r="1519" spans="2:8" x14ac:dyDescent="0.25">
      <c r="B1519" s="26" t="s">
        <v>8812</v>
      </c>
      <c r="C1519" s="11" t="s">
        <v>272</v>
      </c>
      <c r="D1519" s="11" t="s">
        <v>273</v>
      </c>
      <c r="E1519" s="11" t="s">
        <v>274</v>
      </c>
      <c r="F1519" s="11" t="s">
        <v>145</v>
      </c>
      <c r="G1519" s="26" t="s">
        <v>133</v>
      </c>
      <c r="H1519" s="11" t="s">
        <v>8802</v>
      </c>
    </row>
    <row r="1520" spans="2:8" x14ac:dyDescent="0.25">
      <c r="B1520" s="25" t="s">
        <v>8812</v>
      </c>
      <c r="C1520" s="8" t="s">
        <v>272</v>
      </c>
      <c r="D1520" s="8" t="s">
        <v>273</v>
      </c>
      <c r="E1520" s="8" t="s">
        <v>274</v>
      </c>
      <c r="F1520" s="8" t="s">
        <v>145</v>
      </c>
      <c r="G1520" s="25" t="s">
        <v>133</v>
      </c>
      <c r="H1520" s="8" t="s">
        <v>8801</v>
      </c>
    </row>
    <row r="1521" spans="2:8" x14ac:dyDescent="0.25">
      <c r="B1521" s="26" t="s">
        <v>8812</v>
      </c>
      <c r="C1521" s="11" t="s">
        <v>272</v>
      </c>
      <c r="D1521" s="11" t="s">
        <v>273</v>
      </c>
      <c r="E1521" s="11" t="s">
        <v>5218</v>
      </c>
      <c r="F1521" s="11" t="s">
        <v>145</v>
      </c>
      <c r="G1521" s="26" t="s">
        <v>1221</v>
      </c>
      <c r="H1521" s="11" t="s">
        <v>8805</v>
      </c>
    </row>
    <row r="1522" spans="2:8" x14ac:dyDescent="0.25">
      <c r="B1522" s="25" t="s">
        <v>8812</v>
      </c>
      <c r="C1522" s="8" t="s">
        <v>272</v>
      </c>
      <c r="D1522" s="8" t="s">
        <v>273</v>
      </c>
      <c r="E1522" s="8" t="s">
        <v>5218</v>
      </c>
      <c r="F1522" s="8" t="s">
        <v>145</v>
      </c>
      <c r="G1522" s="25" t="s">
        <v>1221</v>
      </c>
      <c r="H1522" s="8" t="s">
        <v>8800</v>
      </c>
    </row>
    <row r="1523" spans="2:8" x14ac:dyDescent="0.25">
      <c r="B1523" s="26" t="s">
        <v>8812</v>
      </c>
      <c r="C1523" s="11" t="s">
        <v>272</v>
      </c>
      <c r="D1523" s="11" t="s">
        <v>273</v>
      </c>
      <c r="E1523" s="11" t="s">
        <v>5218</v>
      </c>
      <c r="F1523" s="11" t="s">
        <v>145</v>
      </c>
      <c r="G1523" s="26" t="s">
        <v>1221</v>
      </c>
      <c r="H1523" s="11" t="s">
        <v>8802</v>
      </c>
    </row>
    <row r="1524" spans="2:8" x14ac:dyDescent="0.25">
      <c r="B1524" s="25" t="s">
        <v>8812</v>
      </c>
      <c r="C1524" s="8" t="s">
        <v>272</v>
      </c>
      <c r="D1524" s="8" t="s">
        <v>273</v>
      </c>
      <c r="E1524" s="8" t="s">
        <v>5218</v>
      </c>
      <c r="F1524" s="8" t="s">
        <v>145</v>
      </c>
      <c r="G1524" s="25" t="s">
        <v>1221</v>
      </c>
      <c r="H1524" s="8" t="s">
        <v>8806</v>
      </c>
    </row>
    <row r="1525" spans="2:8" x14ac:dyDescent="0.25">
      <c r="B1525" s="26" t="s">
        <v>8812</v>
      </c>
      <c r="C1525" s="11" t="s">
        <v>272</v>
      </c>
      <c r="D1525" s="11" t="s">
        <v>273</v>
      </c>
      <c r="E1525" s="11" t="s">
        <v>5218</v>
      </c>
      <c r="F1525" s="11" t="s">
        <v>145</v>
      </c>
      <c r="G1525" s="26" t="s">
        <v>1221</v>
      </c>
      <c r="H1525" s="11" t="s">
        <v>8801</v>
      </c>
    </row>
    <row r="1526" spans="2:8" x14ac:dyDescent="0.25">
      <c r="B1526" s="25" t="s">
        <v>8812</v>
      </c>
      <c r="C1526" s="8" t="s">
        <v>933</v>
      </c>
      <c r="D1526" s="8" t="s">
        <v>934</v>
      </c>
      <c r="E1526" s="8" t="s">
        <v>935</v>
      </c>
      <c r="F1526" s="8" t="s">
        <v>145</v>
      </c>
      <c r="G1526" s="25" t="s">
        <v>133</v>
      </c>
      <c r="H1526" s="8" t="s">
        <v>8809</v>
      </c>
    </row>
    <row r="1527" spans="2:8" x14ac:dyDescent="0.25">
      <c r="B1527" s="26" t="s">
        <v>8812</v>
      </c>
      <c r="C1527" s="11" t="s">
        <v>933</v>
      </c>
      <c r="D1527" s="11" t="s">
        <v>934</v>
      </c>
      <c r="E1527" s="11" t="s">
        <v>935</v>
      </c>
      <c r="F1527" s="11" t="s">
        <v>145</v>
      </c>
      <c r="G1527" s="26" t="s">
        <v>133</v>
      </c>
      <c r="H1527" s="11" t="s">
        <v>8805</v>
      </c>
    </row>
    <row r="1528" spans="2:8" x14ac:dyDescent="0.25">
      <c r="B1528" s="25" t="s">
        <v>8812</v>
      </c>
      <c r="C1528" s="8" t="s">
        <v>933</v>
      </c>
      <c r="D1528" s="8" t="s">
        <v>934</v>
      </c>
      <c r="E1528" s="8" t="s">
        <v>935</v>
      </c>
      <c r="F1528" s="8" t="s">
        <v>145</v>
      </c>
      <c r="G1528" s="25" t="s">
        <v>133</v>
      </c>
      <c r="H1528" s="8" t="s">
        <v>8800</v>
      </c>
    </row>
    <row r="1529" spans="2:8" x14ac:dyDescent="0.25">
      <c r="B1529" s="26" t="s">
        <v>8812</v>
      </c>
      <c r="C1529" s="11" t="s">
        <v>933</v>
      </c>
      <c r="D1529" s="11" t="s">
        <v>934</v>
      </c>
      <c r="E1529" s="11" t="s">
        <v>935</v>
      </c>
      <c r="F1529" s="11" t="s">
        <v>145</v>
      </c>
      <c r="G1529" s="26" t="s">
        <v>133</v>
      </c>
      <c r="H1529" s="11" t="s">
        <v>8802</v>
      </c>
    </row>
    <row r="1530" spans="2:8" x14ac:dyDescent="0.25">
      <c r="B1530" s="25" t="s">
        <v>8812</v>
      </c>
      <c r="C1530" s="8" t="s">
        <v>933</v>
      </c>
      <c r="D1530" s="8" t="s">
        <v>934</v>
      </c>
      <c r="E1530" s="8" t="s">
        <v>935</v>
      </c>
      <c r="F1530" s="8" t="s">
        <v>145</v>
      </c>
      <c r="G1530" s="25" t="s">
        <v>133</v>
      </c>
      <c r="H1530" s="8" t="s">
        <v>8806</v>
      </c>
    </row>
    <row r="1531" spans="2:8" x14ac:dyDescent="0.25">
      <c r="B1531" s="26" t="s">
        <v>8812</v>
      </c>
      <c r="C1531" s="11" t="s">
        <v>933</v>
      </c>
      <c r="D1531" s="11" t="s">
        <v>934</v>
      </c>
      <c r="E1531" s="11" t="s">
        <v>935</v>
      </c>
      <c r="F1531" s="11" t="s">
        <v>145</v>
      </c>
      <c r="G1531" s="26" t="s">
        <v>133</v>
      </c>
      <c r="H1531" s="11" t="s">
        <v>8801</v>
      </c>
    </row>
    <row r="1532" spans="2:8" x14ac:dyDescent="0.25">
      <c r="B1532" s="25" t="s">
        <v>8812</v>
      </c>
      <c r="C1532" s="8" t="s">
        <v>933</v>
      </c>
      <c r="D1532" s="8" t="s">
        <v>934</v>
      </c>
      <c r="E1532" s="8" t="s">
        <v>3718</v>
      </c>
      <c r="F1532" s="8" t="s">
        <v>145</v>
      </c>
      <c r="G1532" s="25" t="s">
        <v>718</v>
      </c>
      <c r="H1532" s="8" t="s">
        <v>8805</v>
      </c>
    </row>
    <row r="1533" spans="2:8" x14ac:dyDescent="0.25">
      <c r="B1533" s="26" t="s">
        <v>8812</v>
      </c>
      <c r="C1533" s="11" t="s">
        <v>933</v>
      </c>
      <c r="D1533" s="11" t="s">
        <v>934</v>
      </c>
      <c r="E1533" s="11" t="s">
        <v>3718</v>
      </c>
      <c r="F1533" s="11" t="s">
        <v>145</v>
      </c>
      <c r="G1533" s="26" t="s">
        <v>718</v>
      </c>
      <c r="H1533" s="11" t="s">
        <v>8800</v>
      </c>
    </row>
    <row r="1534" spans="2:8" x14ac:dyDescent="0.25">
      <c r="B1534" s="25" t="s">
        <v>8812</v>
      </c>
      <c r="C1534" s="8" t="s">
        <v>933</v>
      </c>
      <c r="D1534" s="8" t="s">
        <v>934</v>
      </c>
      <c r="E1534" s="8" t="s">
        <v>3718</v>
      </c>
      <c r="F1534" s="8" t="s">
        <v>145</v>
      </c>
      <c r="G1534" s="25" t="s">
        <v>718</v>
      </c>
      <c r="H1534" s="8" t="s">
        <v>8802</v>
      </c>
    </row>
    <row r="1535" spans="2:8" x14ac:dyDescent="0.25">
      <c r="B1535" s="26" t="s">
        <v>8812</v>
      </c>
      <c r="C1535" s="11" t="s">
        <v>933</v>
      </c>
      <c r="D1535" s="11" t="s">
        <v>934</v>
      </c>
      <c r="E1535" s="11" t="s">
        <v>3718</v>
      </c>
      <c r="F1535" s="11" t="s">
        <v>145</v>
      </c>
      <c r="G1535" s="26" t="s">
        <v>718</v>
      </c>
      <c r="H1535" s="11" t="s">
        <v>8806</v>
      </c>
    </row>
    <row r="1536" spans="2:8" x14ac:dyDescent="0.25">
      <c r="B1536" s="25" t="s">
        <v>8812</v>
      </c>
      <c r="C1536" s="8" t="s">
        <v>933</v>
      </c>
      <c r="D1536" s="8" t="s">
        <v>934</v>
      </c>
      <c r="E1536" s="8" t="s">
        <v>3718</v>
      </c>
      <c r="F1536" s="8" t="s">
        <v>145</v>
      </c>
      <c r="G1536" s="25" t="s">
        <v>718</v>
      </c>
      <c r="H1536" s="8" t="s">
        <v>8801</v>
      </c>
    </row>
    <row r="1537" spans="2:8" x14ac:dyDescent="0.25">
      <c r="B1537" s="26" t="s">
        <v>8812</v>
      </c>
      <c r="C1537" s="11" t="s">
        <v>2671</v>
      </c>
      <c r="D1537" s="11" t="s">
        <v>2672</v>
      </c>
      <c r="E1537" s="11" t="s">
        <v>2673</v>
      </c>
      <c r="F1537" s="11" t="s">
        <v>145</v>
      </c>
      <c r="G1537" s="26" t="s">
        <v>133</v>
      </c>
      <c r="H1537" s="11" t="s">
        <v>8805</v>
      </c>
    </row>
    <row r="1538" spans="2:8" x14ac:dyDescent="0.25">
      <c r="B1538" s="25" t="s">
        <v>8812</v>
      </c>
      <c r="C1538" s="8" t="s">
        <v>2671</v>
      </c>
      <c r="D1538" s="8" t="s">
        <v>2672</v>
      </c>
      <c r="E1538" s="8" t="s">
        <v>2673</v>
      </c>
      <c r="F1538" s="8" t="s">
        <v>145</v>
      </c>
      <c r="G1538" s="25" t="s">
        <v>133</v>
      </c>
      <c r="H1538" s="8" t="s">
        <v>8802</v>
      </c>
    </row>
    <row r="1539" spans="2:8" x14ac:dyDescent="0.25">
      <c r="B1539" s="26" t="s">
        <v>8812</v>
      </c>
      <c r="C1539" s="11" t="s">
        <v>2671</v>
      </c>
      <c r="D1539" s="11" t="s">
        <v>2672</v>
      </c>
      <c r="E1539" s="11" t="s">
        <v>5012</v>
      </c>
      <c r="F1539" s="11" t="s">
        <v>145</v>
      </c>
      <c r="G1539" s="26" t="s">
        <v>718</v>
      </c>
      <c r="H1539" s="11" t="s">
        <v>8805</v>
      </c>
    </row>
    <row r="1540" spans="2:8" x14ac:dyDescent="0.25">
      <c r="B1540" s="25" t="s">
        <v>8812</v>
      </c>
      <c r="C1540" s="8" t="s">
        <v>2671</v>
      </c>
      <c r="D1540" s="8" t="s">
        <v>2672</v>
      </c>
      <c r="E1540" s="8" t="s">
        <v>5012</v>
      </c>
      <c r="F1540" s="8" t="s">
        <v>145</v>
      </c>
      <c r="G1540" s="25" t="s">
        <v>718</v>
      </c>
      <c r="H1540" s="8" t="s">
        <v>8802</v>
      </c>
    </row>
    <row r="1541" spans="2:8" x14ac:dyDescent="0.25">
      <c r="B1541" s="26" t="s">
        <v>8812</v>
      </c>
      <c r="C1541" s="11" t="s">
        <v>1074</v>
      </c>
      <c r="D1541" s="11" t="s">
        <v>1075</v>
      </c>
      <c r="E1541" s="11" t="s">
        <v>1076</v>
      </c>
      <c r="F1541" s="11" t="s">
        <v>145</v>
      </c>
      <c r="G1541" s="26" t="s">
        <v>133</v>
      </c>
      <c r="H1541" s="11" t="s">
        <v>8800</v>
      </c>
    </row>
    <row r="1542" spans="2:8" x14ac:dyDescent="0.25">
      <c r="B1542" s="25" t="s">
        <v>8812</v>
      </c>
      <c r="C1542" s="8" t="s">
        <v>1074</v>
      </c>
      <c r="D1542" s="8" t="s">
        <v>1075</v>
      </c>
      <c r="E1542" s="8" t="s">
        <v>1076</v>
      </c>
      <c r="F1542" s="8" t="s">
        <v>145</v>
      </c>
      <c r="G1542" s="25" t="s">
        <v>133</v>
      </c>
      <c r="H1542" s="8" t="s">
        <v>8802</v>
      </c>
    </row>
    <row r="1543" spans="2:8" x14ac:dyDescent="0.25">
      <c r="B1543" s="26" t="s">
        <v>8812</v>
      </c>
      <c r="C1543" s="11" t="s">
        <v>1074</v>
      </c>
      <c r="D1543" s="11" t="s">
        <v>1075</v>
      </c>
      <c r="E1543" s="11" t="s">
        <v>1076</v>
      </c>
      <c r="F1543" s="11" t="s">
        <v>145</v>
      </c>
      <c r="G1543" s="26" t="s">
        <v>133</v>
      </c>
      <c r="H1543" s="11" t="s">
        <v>8806</v>
      </c>
    </row>
    <row r="1544" spans="2:8" x14ac:dyDescent="0.25">
      <c r="B1544" s="25" t="s">
        <v>8812</v>
      </c>
      <c r="C1544" s="8" t="s">
        <v>1074</v>
      </c>
      <c r="D1544" s="8" t="s">
        <v>1075</v>
      </c>
      <c r="E1544" s="8" t="s">
        <v>1076</v>
      </c>
      <c r="F1544" s="8" t="s">
        <v>145</v>
      </c>
      <c r="G1544" s="25" t="s">
        <v>133</v>
      </c>
      <c r="H1544" s="8" t="s">
        <v>8801</v>
      </c>
    </row>
    <row r="1545" spans="2:8" x14ac:dyDescent="0.25">
      <c r="B1545" s="26" t="s">
        <v>8812</v>
      </c>
      <c r="C1545" s="11" t="s">
        <v>540</v>
      </c>
      <c r="D1545" s="11" t="s">
        <v>541</v>
      </c>
      <c r="E1545" s="11" t="s">
        <v>542</v>
      </c>
      <c r="F1545" s="11" t="s">
        <v>145</v>
      </c>
      <c r="G1545" s="26" t="s">
        <v>133</v>
      </c>
      <c r="H1545" s="11" t="s">
        <v>8800</v>
      </c>
    </row>
    <row r="1546" spans="2:8" x14ac:dyDescent="0.25">
      <c r="B1546" s="25" t="s">
        <v>8812</v>
      </c>
      <c r="C1546" s="8" t="s">
        <v>540</v>
      </c>
      <c r="D1546" s="8" t="s">
        <v>541</v>
      </c>
      <c r="E1546" s="8" t="s">
        <v>542</v>
      </c>
      <c r="F1546" s="8" t="s">
        <v>145</v>
      </c>
      <c r="G1546" s="25" t="s">
        <v>133</v>
      </c>
      <c r="H1546" s="8" t="s">
        <v>8802</v>
      </c>
    </row>
    <row r="1547" spans="2:8" x14ac:dyDescent="0.25">
      <c r="B1547" s="26" t="s">
        <v>8812</v>
      </c>
      <c r="C1547" s="11" t="s">
        <v>540</v>
      </c>
      <c r="D1547" s="11" t="s">
        <v>541</v>
      </c>
      <c r="E1547" s="11" t="s">
        <v>542</v>
      </c>
      <c r="F1547" s="11" t="s">
        <v>145</v>
      </c>
      <c r="G1547" s="26" t="s">
        <v>133</v>
      </c>
      <c r="H1547" s="11" t="s">
        <v>8806</v>
      </c>
    </row>
    <row r="1548" spans="2:8" x14ac:dyDescent="0.25">
      <c r="B1548" s="25" t="s">
        <v>8812</v>
      </c>
      <c r="C1548" s="8" t="s">
        <v>540</v>
      </c>
      <c r="D1548" s="8" t="s">
        <v>541</v>
      </c>
      <c r="E1548" s="8" t="s">
        <v>542</v>
      </c>
      <c r="F1548" s="8" t="s">
        <v>145</v>
      </c>
      <c r="G1548" s="25" t="s">
        <v>133</v>
      </c>
      <c r="H1548" s="8" t="s">
        <v>8801</v>
      </c>
    </row>
    <row r="1549" spans="2:8" x14ac:dyDescent="0.25">
      <c r="B1549" s="26" t="s">
        <v>8812</v>
      </c>
      <c r="C1549" s="11" t="s">
        <v>1282</v>
      </c>
      <c r="D1549" s="11" t="s">
        <v>1283</v>
      </c>
      <c r="E1549" s="11" t="s">
        <v>1284</v>
      </c>
      <c r="F1549" s="11" t="s">
        <v>145</v>
      </c>
      <c r="G1549" s="26" t="s">
        <v>133</v>
      </c>
      <c r="H1549" s="11" t="s">
        <v>8802</v>
      </c>
    </row>
    <row r="1550" spans="2:8" x14ac:dyDescent="0.25">
      <c r="B1550" s="25" t="s">
        <v>8812</v>
      </c>
      <c r="C1550" s="8" t="s">
        <v>1282</v>
      </c>
      <c r="D1550" s="8" t="s">
        <v>1283</v>
      </c>
      <c r="E1550" s="8" t="s">
        <v>1284</v>
      </c>
      <c r="F1550" s="8" t="s">
        <v>145</v>
      </c>
      <c r="G1550" s="25" t="s">
        <v>133</v>
      </c>
      <c r="H1550" s="8" t="s">
        <v>8801</v>
      </c>
    </row>
    <row r="1551" spans="2:8" x14ac:dyDescent="0.25">
      <c r="B1551" s="26" t="s">
        <v>8812</v>
      </c>
      <c r="C1551" s="11" t="s">
        <v>420</v>
      </c>
      <c r="D1551" s="11" t="s">
        <v>421</v>
      </c>
      <c r="E1551" s="11" t="s">
        <v>422</v>
      </c>
      <c r="F1551" s="11" t="s">
        <v>145</v>
      </c>
      <c r="G1551" s="26" t="s">
        <v>133</v>
      </c>
      <c r="H1551" s="11" t="s">
        <v>8800</v>
      </c>
    </row>
    <row r="1552" spans="2:8" x14ac:dyDescent="0.25">
      <c r="B1552" s="25" t="s">
        <v>8812</v>
      </c>
      <c r="C1552" s="8" t="s">
        <v>420</v>
      </c>
      <c r="D1552" s="8" t="s">
        <v>421</v>
      </c>
      <c r="E1552" s="8" t="s">
        <v>422</v>
      </c>
      <c r="F1552" s="8" t="s">
        <v>145</v>
      </c>
      <c r="G1552" s="25" t="s">
        <v>133</v>
      </c>
      <c r="H1552" s="8" t="s">
        <v>8802</v>
      </c>
    </row>
    <row r="1553" spans="2:8" x14ac:dyDescent="0.25">
      <c r="B1553" s="26" t="s">
        <v>8812</v>
      </c>
      <c r="C1553" s="11" t="s">
        <v>420</v>
      </c>
      <c r="D1553" s="11" t="s">
        <v>421</v>
      </c>
      <c r="E1553" s="11" t="s">
        <v>422</v>
      </c>
      <c r="F1553" s="11" t="s">
        <v>145</v>
      </c>
      <c r="G1553" s="26" t="s">
        <v>133</v>
      </c>
      <c r="H1553" s="11" t="s">
        <v>8806</v>
      </c>
    </row>
    <row r="1554" spans="2:8" x14ac:dyDescent="0.25">
      <c r="B1554" s="25" t="s">
        <v>8812</v>
      </c>
      <c r="C1554" s="8" t="s">
        <v>420</v>
      </c>
      <c r="D1554" s="8" t="s">
        <v>421</v>
      </c>
      <c r="E1554" s="8" t="s">
        <v>422</v>
      </c>
      <c r="F1554" s="8" t="s">
        <v>145</v>
      </c>
      <c r="G1554" s="25" t="s">
        <v>133</v>
      </c>
      <c r="H1554" s="8" t="s">
        <v>8801</v>
      </c>
    </row>
    <row r="1555" spans="2:8" x14ac:dyDescent="0.25">
      <c r="B1555" s="26" t="s">
        <v>8812</v>
      </c>
      <c r="C1555" s="11" t="s">
        <v>309</v>
      </c>
      <c r="D1555" s="11" t="s">
        <v>310</v>
      </c>
      <c r="E1555" s="11" t="s">
        <v>311</v>
      </c>
      <c r="F1555" s="11" t="s">
        <v>145</v>
      </c>
      <c r="G1555" s="26" t="s">
        <v>133</v>
      </c>
      <c r="H1555" s="11" t="s">
        <v>8800</v>
      </c>
    </row>
    <row r="1556" spans="2:8" x14ac:dyDescent="0.25">
      <c r="B1556" s="25" t="s">
        <v>8812</v>
      </c>
      <c r="C1556" s="8" t="s">
        <v>309</v>
      </c>
      <c r="D1556" s="8" t="s">
        <v>310</v>
      </c>
      <c r="E1556" s="8" t="s">
        <v>311</v>
      </c>
      <c r="F1556" s="8" t="s">
        <v>145</v>
      </c>
      <c r="G1556" s="25" t="s">
        <v>133</v>
      </c>
      <c r="H1556" s="8" t="s">
        <v>8802</v>
      </c>
    </row>
    <row r="1557" spans="2:8" x14ac:dyDescent="0.25">
      <c r="B1557" s="26" t="s">
        <v>8812</v>
      </c>
      <c r="C1557" s="11" t="s">
        <v>309</v>
      </c>
      <c r="D1557" s="11" t="s">
        <v>310</v>
      </c>
      <c r="E1557" s="11" t="s">
        <v>311</v>
      </c>
      <c r="F1557" s="11" t="s">
        <v>145</v>
      </c>
      <c r="G1557" s="26" t="s">
        <v>133</v>
      </c>
      <c r="H1557" s="11" t="s">
        <v>8806</v>
      </c>
    </row>
    <row r="1558" spans="2:8" x14ac:dyDescent="0.25">
      <c r="B1558" s="25" t="s">
        <v>8812</v>
      </c>
      <c r="C1558" s="8" t="s">
        <v>309</v>
      </c>
      <c r="D1558" s="8" t="s">
        <v>310</v>
      </c>
      <c r="E1558" s="8" t="s">
        <v>311</v>
      </c>
      <c r="F1558" s="8" t="s">
        <v>145</v>
      </c>
      <c r="G1558" s="25" t="s">
        <v>133</v>
      </c>
      <c r="H1558" s="8" t="s">
        <v>8808</v>
      </c>
    </row>
    <row r="1559" spans="2:8" x14ac:dyDescent="0.25">
      <c r="B1559" s="26" t="s">
        <v>8812</v>
      </c>
      <c r="C1559" s="11" t="s">
        <v>309</v>
      </c>
      <c r="D1559" s="11" t="s">
        <v>310</v>
      </c>
      <c r="E1559" s="11" t="s">
        <v>311</v>
      </c>
      <c r="F1559" s="11" t="s">
        <v>145</v>
      </c>
      <c r="G1559" s="26" t="s">
        <v>133</v>
      </c>
      <c r="H1559" s="11" t="s">
        <v>8801</v>
      </c>
    </row>
    <row r="1560" spans="2:8" x14ac:dyDescent="0.25">
      <c r="B1560" s="25" t="s">
        <v>8812</v>
      </c>
      <c r="C1560" s="8" t="s">
        <v>643</v>
      </c>
      <c r="D1560" s="8" t="s">
        <v>644</v>
      </c>
      <c r="E1560" s="8" t="s">
        <v>645</v>
      </c>
      <c r="F1560" s="8" t="s">
        <v>145</v>
      </c>
      <c r="G1560" s="25" t="s">
        <v>133</v>
      </c>
      <c r="H1560" s="8" t="s">
        <v>8802</v>
      </c>
    </row>
    <row r="1561" spans="2:8" x14ac:dyDescent="0.25">
      <c r="B1561" s="26" t="s">
        <v>8812</v>
      </c>
      <c r="C1561" s="11" t="s">
        <v>643</v>
      </c>
      <c r="D1561" s="11" t="s">
        <v>644</v>
      </c>
      <c r="E1561" s="11" t="s">
        <v>645</v>
      </c>
      <c r="F1561" s="11" t="s">
        <v>145</v>
      </c>
      <c r="G1561" s="26" t="s">
        <v>133</v>
      </c>
      <c r="H1561" s="11" t="s">
        <v>8806</v>
      </c>
    </row>
    <row r="1562" spans="2:8" x14ac:dyDescent="0.25">
      <c r="B1562" s="25" t="s">
        <v>8812</v>
      </c>
      <c r="C1562" s="8" t="s">
        <v>643</v>
      </c>
      <c r="D1562" s="8" t="s">
        <v>644</v>
      </c>
      <c r="E1562" s="8" t="s">
        <v>645</v>
      </c>
      <c r="F1562" s="8" t="s">
        <v>145</v>
      </c>
      <c r="G1562" s="25" t="s">
        <v>133</v>
      </c>
      <c r="H1562" s="8" t="s">
        <v>8808</v>
      </c>
    </row>
    <row r="1563" spans="2:8" x14ac:dyDescent="0.25">
      <c r="B1563" s="26" t="s">
        <v>8812</v>
      </c>
      <c r="C1563" s="11" t="s">
        <v>643</v>
      </c>
      <c r="D1563" s="11" t="s">
        <v>644</v>
      </c>
      <c r="E1563" s="11" t="s">
        <v>645</v>
      </c>
      <c r="F1563" s="11" t="s">
        <v>145</v>
      </c>
      <c r="G1563" s="26" t="s">
        <v>133</v>
      </c>
      <c r="H1563" s="11" t="s">
        <v>8801</v>
      </c>
    </row>
    <row r="1564" spans="2:8" x14ac:dyDescent="0.25">
      <c r="B1564" s="25" t="s">
        <v>8812</v>
      </c>
      <c r="C1564" s="8" t="s">
        <v>3722</v>
      </c>
      <c r="D1564" s="8" t="s">
        <v>3723</v>
      </c>
      <c r="E1564" s="8" t="s">
        <v>3724</v>
      </c>
      <c r="F1564" s="8" t="s">
        <v>145</v>
      </c>
      <c r="G1564" s="25" t="s">
        <v>133</v>
      </c>
      <c r="H1564" s="8" t="s">
        <v>8800</v>
      </c>
    </row>
    <row r="1565" spans="2:8" x14ac:dyDescent="0.25">
      <c r="B1565" s="26" t="s">
        <v>8812</v>
      </c>
      <c r="C1565" s="11" t="s">
        <v>3722</v>
      </c>
      <c r="D1565" s="11" t="s">
        <v>3723</v>
      </c>
      <c r="E1565" s="11" t="s">
        <v>3724</v>
      </c>
      <c r="F1565" s="11" t="s">
        <v>145</v>
      </c>
      <c r="G1565" s="26" t="s">
        <v>133</v>
      </c>
      <c r="H1565" s="11" t="s">
        <v>8801</v>
      </c>
    </row>
    <row r="1566" spans="2:8" x14ac:dyDescent="0.25">
      <c r="B1566" s="25" t="s">
        <v>8812</v>
      </c>
      <c r="C1566" s="8" t="s">
        <v>3722</v>
      </c>
      <c r="D1566" s="8" t="s">
        <v>3723</v>
      </c>
      <c r="E1566" s="8" t="s">
        <v>6360</v>
      </c>
      <c r="F1566" s="8" t="s">
        <v>145</v>
      </c>
      <c r="G1566" s="25" t="s">
        <v>718</v>
      </c>
      <c r="H1566" s="8" t="s">
        <v>8800</v>
      </c>
    </row>
    <row r="1567" spans="2:8" x14ac:dyDescent="0.25">
      <c r="B1567" s="26" t="s">
        <v>8812</v>
      </c>
      <c r="C1567" s="11" t="s">
        <v>3722</v>
      </c>
      <c r="D1567" s="11" t="s">
        <v>3723</v>
      </c>
      <c r="E1567" s="11" t="s">
        <v>6360</v>
      </c>
      <c r="F1567" s="11" t="s">
        <v>145</v>
      </c>
      <c r="G1567" s="26" t="s">
        <v>718</v>
      </c>
      <c r="H1567" s="11" t="s">
        <v>8801</v>
      </c>
    </row>
    <row r="1568" spans="2:8" x14ac:dyDescent="0.25">
      <c r="B1568" s="25" t="s">
        <v>8812</v>
      </c>
      <c r="C1568" s="8" t="s">
        <v>3140</v>
      </c>
      <c r="D1568" s="8" t="s">
        <v>3141</v>
      </c>
      <c r="E1568" s="8" t="s">
        <v>3142</v>
      </c>
      <c r="F1568" s="8" t="s">
        <v>145</v>
      </c>
      <c r="G1568" s="25" t="s">
        <v>133</v>
      </c>
      <c r="H1568" s="8" t="s">
        <v>8800</v>
      </c>
    </row>
    <row r="1569" spans="2:8" x14ac:dyDescent="0.25">
      <c r="B1569" s="26" t="s">
        <v>8812</v>
      </c>
      <c r="C1569" s="11" t="s">
        <v>3140</v>
      </c>
      <c r="D1569" s="11" t="s">
        <v>3141</v>
      </c>
      <c r="E1569" s="11" t="s">
        <v>3142</v>
      </c>
      <c r="F1569" s="11" t="s">
        <v>145</v>
      </c>
      <c r="G1569" s="26" t="s">
        <v>133</v>
      </c>
      <c r="H1569" s="11" t="s">
        <v>8802</v>
      </c>
    </row>
    <row r="1570" spans="2:8" x14ac:dyDescent="0.25">
      <c r="B1570" s="25" t="s">
        <v>8812</v>
      </c>
      <c r="C1570" s="8" t="s">
        <v>3140</v>
      </c>
      <c r="D1570" s="8" t="s">
        <v>3141</v>
      </c>
      <c r="E1570" s="8" t="s">
        <v>3142</v>
      </c>
      <c r="F1570" s="8" t="s">
        <v>145</v>
      </c>
      <c r="G1570" s="25" t="s">
        <v>133</v>
      </c>
      <c r="H1570" s="8" t="s">
        <v>8801</v>
      </c>
    </row>
    <row r="1571" spans="2:8" x14ac:dyDescent="0.25">
      <c r="B1571" s="26" t="s">
        <v>8812</v>
      </c>
      <c r="C1571" s="11" t="s">
        <v>4486</v>
      </c>
      <c r="D1571" s="11" t="s">
        <v>4487</v>
      </c>
      <c r="E1571" s="11" t="s">
        <v>4488</v>
      </c>
      <c r="F1571" s="11" t="s">
        <v>145</v>
      </c>
      <c r="G1571" s="26" t="s">
        <v>133</v>
      </c>
      <c r="H1571" s="11" t="s">
        <v>8802</v>
      </c>
    </row>
    <row r="1572" spans="2:8" x14ac:dyDescent="0.25">
      <c r="B1572" s="25" t="s">
        <v>8812</v>
      </c>
      <c r="C1572" s="8" t="s">
        <v>660</v>
      </c>
      <c r="D1572" s="8" t="s">
        <v>661</v>
      </c>
      <c r="E1572" s="8" t="s">
        <v>662</v>
      </c>
      <c r="F1572" s="8" t="s">
        <v>145</v>
      </c>
      <c r="G1572" s="25" t="s">
        <v>133</v>
      </c>
      <c r="H1572" s="8" t="s">
        <v>8809</v>
      </c>
    </row>
    <row r="1573" spans="2:8" x14ac:dyDescent="0.25">
      <c r="B1573" s="26" t="s">
        <v>8812</v>
      </c>
      <c r="C1573" s="11" t="s">
        <v>660</v>
      </c>
      <c r="D1573" s="11" t="s">
        <v>661</v>
      </c>
      <c r="E1573" s="11" t="s">
        <v>662</v>
      </c>
      <c r="F1573" s="11" t="s">
        <v>145</v>
      </c>
      <c r="G1573" s="26" t="s">
        <v>133</v>
      </c>
      <c r="H1573" s="11" t="s">
        <v>8802</v>
      </c>
    </row>
    <row r="1574" spans="2:8" x14ac:dyDescent="0.25">
      <c r="B1574" s="25" t="s">
        <v>8812</v>
      </c>
      <c r="C1574" s="8" t="s">
        <v>660</v>
      </c>
      <c r="D1574" s="8" t="s">
        <v>661</v>
      </c>
      <c r="E1574" s="8" t="s">
        <v>2670</v>
      </c>
      <c r="F1574" s="8" t="s">
        <v>145</v>
      </c>
      <c r="G1574" s="25" t="s">
        <v>718</v>
      </c>
      <c r="H1574" s="8" t="s">
        <v>8809</v>
      </c>
    </row>
    <row r="1575" spans="2:8" x14ac:dyDescent="0.25">
      <c r="B1575" s="26" t="s">
        <v>8812</v>
      </c>
      <c r="C1575" s="11" t="s">
        <v>660</v>
      </c>
      <c r="D1575" s="11" t="s">
        <v>661</v>
      </c>
      <c r="E1575" s="11" t="s">
        <v>2670</v>
      </c>
      <c r="F1575" s="11" t="s">
        <v>145</v>
      </c>
      <c r="G1575" s="26" t="s">
        <v>718</v>
      </c>
      <c r="H1575" s="11" t="s">
        <v>8802</v>
      </c>
    </row>
    <row r="1576" spans="2:8" x14ac:dyDescent="0.25">
      <c r="B1576" s="25" t="s">
        <v>8812</v>
      </c>
      <c r="C1576" s="8" t="s">
        <v>1218</v>
      </c>
      <c r="D1576" s="8" t="s">
        <v>1219</v>
      </c>
      <c r="E1576" s="8" t="s">
        <v>1254</v>
      </c>
      <c r="F1576" s="8" t="s">
        <v>145</v>
      </c>
      <c r="G1576" s="25" t="s">
        <v>133</v>
      </c>
      <c r="H1576" s="8" t="s">
        <v>8809</v>
      </c>
    </row>
    <row r="1577" spans="2:8" x14ac:dyDescent="0.25">
      <c r="B1577" s="26" t="s">
        <v>8812</v>
      </c>
      <c r="C1577" s="11" t="s">
        <v>1218</v>
      </c>
      <c r="D1577" s="11" t="s">
        <v>1219</v>
      </c>
      <c r="E1577" s="11" t="s">
        <v>1254</v>
      </c>
      <c r="F1577" s="11" t="s">
        <v>145</v>
      </c>
      <c r="G1577" s="26" t="s">
        <v>133</v>
      </c>
      <c r="H1577" s="11" t="s">
        <v>8800</v>
      </c>
    </row>
    <row r="1578" spans="2:8" x14ac:dyDescent="0.25">
      <c r="B1578" s="25" t="s">
        <v>8812</v>
      </c>
      <c r="C1578" s="8" t="s">
        <v>1218</v>
      </c>
      <c r="D1578" s="8" t="s">
        <v>1219</v>
      </c>
      <c r="E1578" s="8" t="s">
        <v>1254</v>
      </c>
      <c r="F1578" s="8" t="s">
        <v>145</v>
      </c>
      <c r="G1578" s="25" t="s">
        <v>133</v>
      </c>
      <c r="H1578" s="8" t="s">
        <v>8802</v>
      </c>
    </row>
    <row r="1579" spans="2:8" x14ac:dyDescent="0.25">
      <c r="B1579" s="26" t="s">
        <v>8812</v>
      </c>
      <c r="C1579" s="11" t="s">
        <v>1218</v>
      </c>
      <c r="D1579" s="11" t="s">
        <v>1219</v>
      </c>
      <c r="E1579" s="11" t="s">
        <v>1220</v>
      </c>
      <c r="F1579" s="11" t="s">
        <v>145</v>
      </c>
      <c r="G1579" s="26" t="s">
        <v>1221</v>
      </c>
      <c r="H1579" s="11" t="s">
        <v>8809</v>
      </c>
    </row>
    <row r="1580" spans="2:8" x14ac:dyDescent="0.25">
      <c r="B1580" s="25" t="s">
        <v>8812</v>
      </c>
      <c r="C1580" s="8" t="s">
        <v>1218</v>
      </c>
      <c r="D1580" s="8" t="s">
        <v>1219</v>
      </c>
      <c r="E1580" s="8" t="s">
        <v>1220</v>
      </c>
      <c r="F1580" s="8" t="s">
        <v>145</v>
      </c>
      <c r="G1580" s="25" t="s">
        <v>1221</v>
      </c>
      <c r="H1580" s="8" t="s">
        <v>8800</v>
      </c>
    </row>
    <row r="1581" spans="2:8" x14ac:dyDescent="0.25">
      <c r="B1581" s="26" t="s">
        <v>8812</v>
      </c>
      <c r="C1581" s="11" t="s">
        <v>1218</v>
      </c>
      <c r="D1581" s="11" t="s">
        <v>1219</v>
      </c>
      <c r="E1581" s="11" t="s">
        <v>1220</v>
      </c>
      <c r="F1581" s="11" t="s">
        <v>145</v>
      </c>
      <c r="G1581" s="26" t="s">
        <v>1221</v>
      </c>
      <c r="H1581" s="11" t="s">
        <v>8802</v>
      </c>
    </row>
    <row r="1582" spans="2:8" x14ac:dyDescent="0.25">
      <c r="B1582" s="25" t="s">
        <v>8812</v>
      </c>
      <c r="C1582" s="8" t="s">
        <v>1218</v>
      </c>
      <c r="D1582" s="8" t="s">
        <v>1219</v>
      </c>
      <c r="E1582" s="8" t="s">
        <v>4137</v>
      </c>
      <c r="F1582" s="8" t="s">
        <v>145</v>
      </c>
      <c r="G1582" s="25" t="s">
        <v>718</v>
      </c>
      <c r="H1582" s="8" t="s">
        <v>8809</v>
      </c>
    </row>
    <row r="1583" spans="2:8" x14ac:dyDescent="0.25">
      <c r="B1583" s="26" t="s">
        <v>8812</v>
      </c>
      <c r="C1583" s="11" t="s">
        <v>1218</v>
      </c>
      <c r="D1583" s="11" t="s">
        <v>1219</v>
      </c>
      <c r="E1583" s="11" t="s">
        <v>4137</v>
      </c>
      <c r="F1583" s="11" t="s">
        <v>145</v>
      </c>
      <c r="G1583" s="26" t="s">
        <v>718</v>
      </c>
      <c r="H1583" s="11" t="s">
        <v>8800</v>
      </c>
    </row>
    <row r="1584" spans="2:8" x14ac:dyDescent="0.25">
      <c r="B1584" s="25" t="s">
        <v>8812</v>
      </c>
      <c r="C1584" s="8" t="s">
        <v>1218</v>
      </c>
      <c r="D1584" s="8" t="s">
        <v>1219</v>
      </c>
      <c r="E1584" s="8" t="s">
        <v>4137</v>
      </c>
      <c r="F1584" s="8" t="s">
        <v>145</v>
      </c>
      <c r="G1584" s="25" t="s">
        <v>718</v>
      </c>
      <c r="H1584" s="8" t="s">
        <v>8802</v>
      </c>
    </row>
    <row r="1585" spans="2:8" x14ac:dyDescent="0.25">
      <c r="B1585" s="26" t="s">
        <v>8812</v>
      </c>
      <c r="C1585" s="11" t="s">
        <v>3402</v>
      </c>
      <c r="D1585" s="11" t="s">
        <v>3403</v>
      </c>
      <c r="E1585" s="11" t="s">
        <v>3404</v>
      </c>
      <c r="F1585" s="11" t="s">
        <v>145</v>
      </c>
      <c r="G1585" s="26" t="s">
        <v>133</v>
      </c>
      <c r="H1585" s="11" t="s">
        <v>8800</v>
      </c>
    </row>
    <row r="1586" spans="2:8" x14ac:dyDescent="0.25">
      <c r="B1586" s="25" t="s">
        <v>8812</v>
      </c>
      <c r="C1586" s="8" t="s">
        <v>3402</v>
      </c>
      <c r="D1586" s="8" t="s">
        <v>3403</v>
      </c>
      <c r="E1586" s="8" t="s">
        <v>3404</v>
      </c>
      <c r="F1586" s="8" t="s">
        <v>145</v>
      </c>
      <c r="G1586" s="25" t="s">
        <v>133</v>
      </c>
      <c r="H1586" s="8" t="s">
        <v>8802</v>
      </c>
    </row>
    <row r="1587" spans="2:8" x14ac:dyDescent="0.25">
      <c r="B1587" s="26" t="s">
        <v>8812</v>
      </c>
      <c r="C1587" s="11" t="s">
        <v>845</v>
      </c>
      <c r="D1587" s="11" t="s">
        <v>846</v>
      </c>
      <c r="E1587" s="11" t="s">
        <v>847</v>
      </c>
      <c r="F1587" s="11" t="s">
        <v>145</v>
      </c>
      <c r="G1587" s="26" t="s">
        <v>133</v>
      </c>
      <c r="H1587" s="11" t="s">
        <v>8805</v>
      </c>
    </row>
    <row r="1588" spans="2:8" x14ac:dyDescent="0.25">
      <c r="B1588" s="25" t="s">
        <v>8812</v>
      </c>
      <c r="C1588" s="8" t="s">
        <v>845</v>
      </c>
      <c r="D1588" s="8" t="s">
        <v>846</v>
      </c>
      <c r="E1588" s="8" t="s">
        <v>847</v>
      </c>
      <c r="F1588" s="8" t="s">
        <v>145</v>
      </c>
      <c r="G1588" s="25" t="s">
        <v>133</v>
      </c>
      <c r="H1588" s="8" t="s">
        <v>8800</v>
      </c>
    </row>
    <row r="1589" spans="2:8" x14ac:dyDescent="0.25">
      <c r="B1589" s="26" t="s">
        <v>8812</v>
      </c>
      <c r="C1589" s="11" t="s">
        <v>845</v>
      </c>
      <c r="D1589" s="11" t="s">
        <v>846</v>
      </c>
      <c r="E1589" s="11" t="s">
        <v>847</v>
      </c>
      <c r="F1589" s="11" t="s">
        <v>145</v>
      </c>
      <c r="G1589" s="26" t="s">
        <v>133</v>
      </c>
      <c r="H1589" s="11" t="s">
        <v>8802</v>
      </c>
    </row>
    <row r="1590" spans="2:8" x14ac:dyDescent="0.25">
      <c r="B1590" s="25" t="s">
        <v>8812</v>
      </c>
      <c r="C1590" s="8" t="s">
        <v>845</v>
      </c>
      <c r="D1590" s="8" t="s">
        <v>846</v>
      </c>
      <c r="E1590" s="8" t="s">
        <v>847</v>
      </c>
      <c r="F1590" s="8" t="s">
        <v>145</v>
      </c>
      <c r="G1590" s="25" t="s">
        <v>133</v>
      </c>
      <c r="H1590" s="8" t="s">
        <v>8801</v>
      </c>
    </row>
    <row r="1591" spans="2:8" x14ac:dyDescent="0.25">
      <c r="B1591" s="26" t="s">
        <v>8812</v>
      </c>
      <c r="C1591" s="11" t="s">
        <v>2649</v>
      </c>
      <c r="D1591" s="11" t="s">
        <v>2650</v>
      </c>
      <c r="E1591" s="11" t="s">
        <v>2651</v>
      </c>
      <c r="F1591" s="11" t="s">
        <v>145</v>
      </c>
      <c r="G1591" s="26" t="s">
        <v>133</v>
      </c>
      <c r="H1591" s="11" t="s">
        <v>8800</v>
      </c>
    </row>
    <row r="1592" spans="2:8" x14ac:dyDescent="0.25">
      <c r="B1592" s="25" t="s">
        <v>8812</v>
      </c>
      <c r="C1592" s="8" t="s">
        <v>2649</v>
      </c>
      <c r="D1592" s="8" t="s">
        <v>2650</v>
      </c>
      <c r="E1592" s="8" t="s">
        <v>2651</v>
      </c>
      <c r="F1592" s="8" t="s">
        <v>145</v>
      </c>
      <c r="G1592" s="25" t="s">
        <v>133</v>
      </c>
      <c r="H1592" s="8" t="s">
        <v>8802</v>
      </c>
    </row>
    <row r="1593" spans="2:8" x14ac:dyDescent="0.25">
      <c r="B1593" s="26" t="s">
        <v>8812</v>
      </c>
      <c r="C1593" s="11" t="s">
        <v>2649</v>
      </c>
      <c r="D1593" s="11" t="s">
        <v>2650</v>
      </c>
      <c r="E1593" s="11" t="s">
        <v>2651</v>
      </c>
      <c r="F1593" s="11" t="s">
        <v>145</v>
      </c>
      <c r="G1593" s="26" t="s">
        <v>133</v>
      </c>
      <c r="H1593" s="11" t="s">
        <v>8801</v>
      </c>
    </row>
    <row r="1594" spans="2:8" x14ac:dyDescent="0.25">
      <c r="B1594" s="25" t="s">
        <v>8812</v>
      </c>
      <c r="C1594" s="8" t="s">
        <v>1202</v>
      </c>
      <c r="D1594" s="8" t="s">
        <v>1203</v>
      </c>
      <c r="E1594" s="8" t="s">
        <v>1204</v>
      </c>
      <c r="F1594" s="8" t="s">
        <v>145</v>
      </c>
      <c r="G1594" s="25" t="s">
        <v>133</v>
      </c>
      <c r="H1594" s="8" t="s">
        <v>8800</v>
      </c>
    </row>
    <row r="1595" spans="2:8" x14ac:dyDescent="0.25">
      <c r="B1595" s="26" t="s">
        <v>8812</v>
      </c>
      <c r="C1595" s="11" t="s">
        <v>1202</v>
      </c>
      <c r="D1595" s="11" t="s">
        <v>1203</v>
      </c>
      <c r="E1595" s="11" t="s">
        <v>1204</v>
      </c>
      <c r="F1595" s="11" t="s">
        <v>145</v>
      </c>
      <c r="G1595" s="26" t="s">
        <v>133</v>
      </c>
      <c r="H1595" s="11" t="s">
        <v>8802</v>
      </c>
    </row>
    <row r="1596" spans="2:8" x14ac:dyDescent="0.25">
      <c r="B1596" s="25" t="s">
        <v>8812</v>
      </c>
      <c r="C1596" s="8" t="s">
        <v>1202</v>
      </c>
      <c r="D1596" s="8" t="s">
        <v>1203</v>
      </c>
      <c r="E1596" s="8" t="s">
        <v>1204</v>
      </c>
      <c r="F1596" s="8" t="s">
        <v>145</v>
      </c>
      <c r="G1596" s="25" t="s">
        <v>133</v>
      </c>
      <c r="H1596" s="8" t="s">
        <v>8801</v>
      </c>
    </row>
    <row r="1597" spans="2:8" x14ac:dyDescent="0.25">
      <c r="B1597" s="26" t="s">
        <v>8812</v>
      </c>
      <c r="C1597" s="11" t="s">
        <v>1976</v>
      </c>
      <c r="D1597" s="11" t="s">
        <v>1977</v>
      </c>
      <c r="E1597" s="11" t="s">
        <v>1978</v>
      </c>
      <c r="F1597" s="11" t="s">
        <v>145</v>
      </c>
      <c r="G1597" s="26" t="s">
        <v>133</v>
      </c>
      <c r="H1597" s="11" t="s">
        <v>8800</v>
      </c>
    </row>
    <row r="1598" spans="2:8" x14ac:dyDescent="0.25">
      <c r="B1598" s="25" t="s">
        <v>8812</v>
      </c>
      <c r="C1598" s="8" t="s">
        <v>1976</v>
      </c>
      <c r="D1598" s="8" t="s">
        <v>1977</v>
      </c>
      <c r="E1598" s="8" t="s">
        <v>1978</v>
      </c>
      <c r="F1598" s="8" t="s">
        <v>145</v>
      </c>
      <c r="G1598" s="25" t="s">
        <v>133</v>
      </c>
      <c r="H1598" s="8" t="s">
        <v>8802</v>
      </c>
    </row>
    <row r="1599" spans="2:8" x14ac:dyDescent="0.25">
      <c r="B1599" s="26" t="s">
        <v>8812</v>
      </c>
      <c r="C1599" s="11" t="s">
        <v>3185</v>
      </c>
      <c r="D1599" s="11" t="s">
        <v>3186</v>
      </c>
      <c r="E1599" s="11" t="s">
        <v>3187</v>
      </c>
      <c r="F1599" s="11" t="s">
        <v>145</v>
      </c>
      <c r="G1599" s="26" t="s">
        <v>133</v>
      </c>
      <c r="H1599" s="11" t="s">
        <v>8800</v>
      </c>
    </row>
    <row r="1600" spans="2:8" x14ac:dyDescent="0.25">
      <c r="B1600" s="25" t="s">
        <v>8812</v>
      </c>
      <c r="C1600" s="8" t="s">
        <v>3185</v>
      </c>
      <c r="D1600" s="8" t="s">
        <v>3186</v>
      </c>
      <c r="E1600" s="8" t="s">
        <v>3187</v>
      </c>
      <c r="F1600" s="8" t="s">
        <v>145</v>
      </c>
      <c r="G1600" s="25" t="s">
        <v>133</v>
      </c>
      <c r="H1600" s="8" t="s">
        <v>8802</v>
      </c>
    </row>
    <row r="1601" spans="2:8" x14ac:dyDescent="0.25">
      <c r="B1601" s="26" t="s">
        <v>8812</v>
      </c>
      <c r="C1601" s="11" t="s">
        <v>2956</v>
      </c>
      <c r="D1601" s="11" t="s">
        <v>2957</v>
      </c>
      <c r="E1601" s="11" t="s">
        <v>2958</v>
      </c>
      <c r="F1601" s="11" t="s">
        <v>145</v>
      </c>
      <c r="G1601" s="26" t="s">
        <v>133</v>
      </c>
      <c r="H1601" s="11" t="s">
        <v>8800</v>
      </c>
    </row>
    <row r="1602" spans="2:8" x14ac:dyDescent="0.25">
      <c r="B1602" s="25" t="s">
        <v>8812</v>
      </c>
      <c r="C1602" s="8" t="s">
        <v>2956</v>
      </c>
      <c r="D1602" s="8" t="s">
        <v>2957</v>
      </c>
      <c r="E1602" s="8" t="s">
        <v>2958</v>
      </c>
      <c r="F1602" s="8" t="s">
        <v>145</v>
      </c>
      <c r="G1602" s="25" t="s">
        <v>133</v>
      </c>
      <c r="H1602" s="8" t="s">
        <v>8802</v>
      </c>
    </row>
    <row r="1603" spans="2:8" x14ac:dyDescent="0.25">
      <c r="B1603" s="26" t="s">
        <v>8812</v>
      </c>
      <c r="C1603" s="11" t="s">
        <v>5258</v>
      </c>
      <c r="D1603" s="11" t="s">
        <v>5259</v>
      </c>
      <c r="E1603" s="11" t="s">
        <v>5260</v>
      </c>
      <c r="F1603" s="11" t="s">
        <v>145</v>
      </c>
      <c r="G1603" s="26" t="s">
        <v>133</v>
      </c>
      <c r="H1603" s="11" t="s">
        <v>8800</v>
      </c>
    </row>
    <row r="1604" spans="2:8" x14ac:dyDescent="0.25">
      <c r="B1604" s="25" t="s">
        <v>8812</v>
      </c>
      <c r="C1604" s="8" t="s">
        <v>5258</v>
      </c>
      <c r="D1604" s="8" t="s">
        <v>5259</v>
      </c>
      <c r="E1604" s="8" t="s">
        <v>5260</v>
      </c>
      <c r="F1604" s="8" t="s">
        <v>145</v>
      </c>
      <c r="G1604" s="25" t="s">
        <v>133</v>
      </c>
      <c r="H1604" s="8" t="s">
        <v>8802</v>
      </c>
    </row>
    <row r="1605" spans="2:8" x14ac:dyDescent="0.25">
      <c r="B1605" s="26" t="s">
        <v>8812</v>
      </c>
      <c r="C1605" s="11" t="s">
        <v>4649</v>
      </c>
      <c r="D1605" s="11" t="s">
        <v>4650</v>
      </c>
      <c r="E1605" s="11" t="s">
        <v>4651</v>
      </c>
      <c r="F1605" s="11" t="s">
        <v>145</v>
      </c>
      <c r="G1605" s="26" t="s">
        <v>133</v>
      </c>
      <c r="H1605" s="11" t="s">
        <v>8800</v>
      </c>
    </row>
    <row r="1606" spans="2:8" x14ac:dyDescent="0.25">
      <c r="B1606" s="25" t="s">
        <v>8812</v>
      </c>
      <c r="C1606" s="8" t="s">
        <v>4649</v>
      </c>
      <c r="D1606" s="8" t="s">
        <v>4650</v>
      </c>
      <c r="E1606" s="8" t="s">
        <v>4651</v>
      </c>
      <c r="F1606" s="8" t="s">
        <v>145</v>
      </c>
      <c r="G1606" s="25" t="s">
        <v>133</v>
      </c>
      <c r="H1606" s="8" t="s">
        <v>8802</v>
      </c>
    </row>
    <row r="1607" spans="2:8" x14ac:dyDescent="0.25">
      <c r="B1607" s="26" t="s">
        <v>8812</v>
      </c>
      <c r="C1607" s="11" t="s">
        <v>5634</v>
      </c>
      <c r="D1607" s="11" t="s">
        <v>5635</v>
      </c>
      <c r="E1607" s="11" t="s">
        <v>5636</v>
      </c>
      <c r="F1607" s="11" t="s">
        <v>145</v>
      </c>
      <c r="G1607" s="26" t="s">
        <v>133</v>
      </c>
      <c r="H1607" s="11" t="s">
        <v>8800</v>
      </c>
    </row>
    <row r="1608" spans="2:8" x14ac:dyDescent="0.25">
      <c r="B1608" s="25" t="s">
        <v>8812</v>
      </c>
      <c r="C1608" s="8" t="s">
        <v>5634</v>
      </c>
      <c r="D1608" s="8" t="s">
        <v>5635</v>
      </c>
      <c r="E1608" s="8" t="s">
        <v>5636</v>
      </c>
      <c r="F1608" s="8" t="s">
        <v>145</v>
      </c>
      <c r="G1608" s="25" t="s">
        <v>133</v>
      </c>
      <c r="H1608" s="8" t="s">
        <v>8802</v>
      </c>
    </row>
    <row r="1609" spans="2:8" x14ac:dyDescent="0.25">
      <c r="B1609" s="26" t="s">
        <v>8812</v>
      </c>
      <c r="C1609" s="11" t="s">
        <v>927</v>
      </c>
      <c r="D1609" s="11" t="s">
        <v>928</v>
      </c>
      <c r="E1609" s="11" t="s">
        <v>929</v>
      </c>
      <c r="F1609" s="11" t="s">
        <v>145</v>
      </c>
      <c r="G1609" s="26" t="s">
        <v>133</v>
      </c>
      <c r="H1609" s="11" t="s">
        <v>8809</v>
      </c>
    </row>
    <row r="1610" spans="2:8" x14ac:dyDescent="0.25">
      <c r="B1610" s="25" t="s">
        <v>8812</v>
      </c>
      <c r="C1610" s="8" t="s">
        <v>927</v>
      </c>
      <c r="D1610" s="8" t="s">
        <v>928</v>
      </c>
      <c r="E1610" s="8" t="s">
        <v>929</v>
      </c>
      <c r="F1610" s="8" t="s">
        <v>145</v>
      </c>
      <c r="G1610" s="25" t="s">
        <v>133</v>
      </c>
      <c r="H1610" s="8" t="s">
        <v>8800</v>
      </c>
    </row>
    <row r="1611" spans="2:8" x14ac:dyDescent="0.25">
      <c r="B1611" s="26" t="s">
        <v>8812</v>
      </c>
      <c r="C1611" s="11" t="s">
        <v>927</v>
      </c>
      <c r="D1611" s="11" t="s">
        <v>928</v>
      </c>
      <c r="E1611" s="11" t="s">
        <v>929</v>
      </c>
      <c r="F1611" s="11" t="s">
        <v>145</v>
      </c>
      <c r="G1611" s="26" t="s">
        <v>133</v>
      </c>
      <c r="H1611" s="11" t="s">
        <v>8802</v>
      </c>
    </row>
    <row r="1612" spans="2:8" x14ac:dyDescent="0.25">
      <c r="B1612" s="25" t="s">
        <v>8812</v>
      </c>
      <c r="C1612" s="8" t="s">
        <v>927</v>
      </c>
      <c r="D1612" s="8" t="s">
        <v>928</v>
      </c>
      <c r="E1612" s="8" t="s">
        <v>929</v>
      </c>
      <c r="F1612" s="8" t="s">
        <v>145</v>
      </c>
      <c r="G1612" s="25" t="s">
        <v>133</v>
      </c>
      <c r="H1612" s="8" t="s">
        <v>8801</v>
      </c>
    </row>
    <row r="1613" spans="2:8" x14ac:dyDescent="0.25">
      <c r="B1613" s="26" t="s">
        <v>8812</v>
      </c>
      <c r="C1613" s="11" t="s">
        <v>927</v>
      </c>
      <c r="D1613" s="11" t="s">
        <v>928</v>
      </c>
      <c r="E1613" s="11" t="s">
        <v>2564</v>
      </c>
      <c r="F1613" s="11" t="s">
        <v>145</v>
      </c>
      <c r="G1613" s="26" t="s">
        <v>718</v>
      </c>
      <c r="H1613" s="11" t="s">
        <v>8809</v>
      </c>
    </row>
    <row r="1614" spans="2:8" x14ac:dyDescent="0.25">
      <c r="B1614" s="25" t="s">
        <v>8812</v>
      </c>
      <c r="C1614" s="8" t="s">
        <v>927</v>
      </c>
      <c r="D1614" s="8" t="s">
        <v>928</v>
      </c>
      <c r="E1614" s="8" t="s">
        <v>2564</v>
      </c>
      <c r="F1614" s="8" t="s">
        <v>145</v>
      </c>
      <c r="G1614" s="25" t="s">
        <v>718</v>
      </c>
      <c r="H1614" s="8" t="s">
        <v>8800</v>
      </c>
    </row>
    <row r="1615" spans="2:8" x14ac:dyDescent="0.25">
      <c r="B1615" s="26" t="s">
        <v>8812</v>
      </c>
      <c r="C1615" s="11" t="s">
        <v>927</v>
      </c>
      <c r="D1615" s="11" t="s">
        <v>928</v>
      </c>
      <c r="E1615" s="11" t="s">
        <v>2564</v>
      </c>
      <c r="F1615" s="11" t="s">
        <v>145</v>
      </c>
      <c r="G1615" s="26" t="s">
        <v>718</v>
      </c>
      <c r="H1615" s="11" t="s">
        <v>8802</v>
      </c>
    </row>
    <row r="1616" spans="2:8" x14ac:dyDescent="0.25">
      <c r="B1616" s="25" t="s">
        <v>8812</v>
      </c>
      <c r="C1616" s="8" t="s">
        <v>927</v>
      </c>
      <c r="D1616" s="8" t="s">
        <v>928</v>
      </c>
      <c r="E1616" s="8" t="s">
        <v>2564</v>
      </c>
      <c r="F1616" s="8" t="s">
        <v>145</v>
      </c>
      <c r="G1616" s="25" t="s">
        <v>718</v>
      </c>
      <c r="H1616" s="8" t="s">
        <v>8801</v>
      </c>
    </row>
    <row r="1617" spans="2:8" x14ac:dyDescent="0.25">
      <c r="B1617" s="26" t="s">
        <v>8812</v>
      </c>
      <c r="C1617" s="11" t="s">
        <v>1598</v>
      </c>
      <c r="D1617" s="11" t="s">
        <v>1599</v>
      </c>
      <c r="E1617" s="11" t="s">
        <v>1600</v>
      </c>
      <c r="F1617" s="11" t="s">
        <v>145</v>
      </c>
      <c r="G1617" s="26" t="s">
        <v>133</v>
      </c>
      <c r="H1617" s="11" t="s">
        <v>8809</v>
      </c>
    </row>
    <row r="1618" spans="2:8" x14ac:dyDescent="0.25">
      <c r="B1618" s="25" t="s">
        <v>8812</v>
      </c>
      <c r="C1618" s="8" t="s">
        <v>1598</v>
      </c>
      <c r="D1618" s="8" t="s">
        <v>1599</v>
      </c>
      <c r="E1618" s="8" t="s">
        <v>1600</v>
      </c>
      <c r="F1618" s="8" t="s">
        <v>145</v>
      </c>
      <c r="G1618" s="25" t="s">
        <v>133</v>
      </c>
      <c r="H1618" s="8" t="s">
        <v>8800</v>
      </c>
    </row>
    <row r="1619" spans="2:8" x14ac:dyDescent="0.25">
      <c r="B1619" s="26" t="s">
        <v>8812</v>
      </c>
      <c r="C1619" s="11" t="s">
        <v>1598</v>
      </c>
      <c r="D1619" s="11" t="s">
        <v>1599</v>
      </c>
      <c r="E1619" s="11" t="s">
        <v>1600</v>
      </c>
      <c r="F1619" s="11" t="s">
        <v>145</v>
      </c>
      <c r="G1619" s="26" t="s">
        <v>133</v>
      </c>
      <c r="H1619" s="11" t="s">
        <v>8802</v>
      </c>
    </row>
    <row r="1620" spans="2:8" x14ac:dyDescent="0.25">
      <c r="B1620" s="25" t="s">
        <v>8812</v>
      </c>
      <c r="C1620" s="8" t="s">
        <v>1598</v>
      </c>
      <c r="D1620" s="8" t="s">
        <v>1599</v>
      </c>
      <c r="E1620" s="8" t="s">
        <v>1600</v>
      </c>
      <c r="F1620" s="8" t="s">
        <v>145</v>
      </c>
      <c r="G1620" s="25" t="s">
        <v>133</v>
      </c>
      <c r="H1620" s="8" t="s">
        <v>8801</v>
      </c>
    </row>
    <row r="1621" spans="2:8" x14ac:dyDescent="0.25">
      <c r="B1621" s="26" t="s">
        <v>8812</v>
      </c>
      <c r="C1621" s="11" t="s">
        <v>1598</v>
      </c>
      <c r="D1621" s="11" t="s">
        <v>1599</v>
      </c>
      <c r="E1621" s="11" t="s">
        <v>4504</v>
      </c>
      <c r="F1621" s="11" t="s">
        <v>145</v>
      </c>
      <c r="G1621" s="26" t="s">
        <v>1221</v>
      </c>
      <c r="H1621" s="11" t="s">
        <v>8809</v>
      </c>
    </row>
    <row r="1622" spans="2:8" x14ac:dyDescent="0.25">
      <c r="B1622" s="25" t="s">
        <v>8812</v>
      </c>
      <c r="C1622" s="8" t="s">
        <v>1598</v>
      </c>
      <c r="D1622" s="8" t="s">
        <v>1599</v>
      </c>
      <c r="E1622" s="8" t="s">
        <v>4504</v>
      </c>
      <c r="F1622" s="8" t="s">
        <v>145</v>
      </c>
      <c r="G1622" s="25" t="s">
        <v>1221</v>
      </c>
      <c r="H1622" s="8" t="s">
        <v>8800</v>
      </c>
    </row>
    <row r="1623" spans="2:8" x14ac:dyDescent="0.25">
      <c r="B1623" s="26" t="s">
        <v>8812</v>
      </c>
      <c r="C1623" s="11" t="s">
        <v>1598</v>
      </c>
      <c r="D1623" s="11" t="s">
        <v>1599</v>
      </c>
      <c r="E1623" s="11" t="s">
        <v>4504</v>
      </c>
      <c r="F1623" s="11" t="s">
        <v>145</v>
      </c>
      <c r="G1623" s="26" t="s">
        <v>1221</v>
      </c>
      <c r="H1623" s="11" t="s">
        <v>8802</v>
      </c>
    </row>
    <row r="1624" spans="2:8" x14ac:dyDescent="0.25">
      <c r="B1624" s="25" t="s">
        <v>8812</v>
      </c>
      <c r="C1624" s="8" t="s">
        <v>1598</v>
      </c>
      <c r="D1624" s="8" t="s">
        <v>1599</v>
      </c>
      <c r="E1624" s="8" t="s">
        <v>4504</v>
      </c>
      <c r="F1624" s="8" t="s">
        <v>145</v>
      </c>
      <c r="G1624" s="25" t="s">
        <v>1221</v>
      </c>
      <c r="H1624" s="8" t="s">
        <v>8801</v>
      </c>
    </row>
    <row r="1625" spans="2:8" x14ac:dyDescent="0.25">
      <c r="B1625" s="26" t="s">
        <v>8812</v>
      </c>
      <c r="C1625" s="11" t="s">
        <v>1298</v>
      </c>
      <c r="D1625" s="11" t="s">
        <v>1299</v>
      </c>
      <c r="E1625" s="11" t="s">
        <v>1300</v>
      </c>
      <c r="F1625" s="11" t="s">
        <v>145</v>
      </c>
      <c r="G1625" s="26" t="s">
        <v>133</v>
      </c>
      <c r="H1625" s="11" t="s">
        <v>8805</v>
      </c>
    </row>
    <row r="1626" spans="2:8" x14ac:dyDescent="0.25">
      <c r="B1626" s="25" t="s">
        <v>8812</v>
      </c>
      <c r="C1626" s="8" t="s">
        <v>1298</v>
      </c>
      <c r="D1626" s="8" t="s">
        <v>1299</v>
      </c>
      <c r="E1626" s="8" t="s">
        <v>1300</v>
      </c>
      <c r="F1626" s="8" t="s">
        <v>145</v>
      </c>
      <c r="G1626" s="25" t="s">
        <v>133</v>
      </c>
      <c r="H1626" s="8" t="s">
        <v>8800</v>
      </c>
    </row>
    <row r="1627" spans="2:8" x14ac:dyDescent="0.25">
      <c r="B1627" s="26" t="s">
        <v>8812</v>
      </c>
      <c r="C1627" s="11" t="s">
        <v>1298</v>
      </c>
      <c r="D1627" s="11" t="s">
        <v>1299</v>
      </c>
      <c r="E1627" s="11" t="s">
        <v>1300</v>
      </c>
      <c r="F1627" s="11" t="s">
        <v>145</v>
      </c>
      <c r="G1627" s="26" t="s">
        <v>133</v>
      </c>
      <c r="H1627" s="11" t="s">
        <v>8802</v>
      </c>
    </row>
    <row r="1628" spans="2:8" x14ac:dyDescent="0.25">
      <c r="B1628" s="25" t="s">
        <v>8812</v>
      </c>
      <c r="C1628" s="8" t="s">
        <v>588</v>
      </c>
      <c r="D1628" s="8" t="s">
        <v>589</v>
      </c>
      <c r="E1628" s="8" t="s">
        <v>590</v>
      </c>
      <c r="F1628" s="8" t="s">
        <v>145</v>
      </c>
      <c r="G1628" s="25" t="s">
        <v>133</v>
      </c>
      <c r="H1628" s="8" t="s">
        <v>8800</v>
      </c>
    </row>
    <row r="1629" spans="2:8" x14ac:dyDescent="0.25">
      <c r="B1629" s="26" t="s">
        <v>8812</v>
      </c>
      <c r="C1629" s="11" t="s">
        <v>588</v>
      </c>
      <c r="D1629" s="11" t="s">
        <v>589</v>
      </c>
      <c r="E1629" s="11" t="s">
        <v>590</v>
      </c>
      <c r="F1629" s="11" t="s">
        <v>145</v>
      </c>
      <c r="G1629" s="26" t="s">
        <v>133</v>
      </c>
      <c r="H1629" s="11" t="s">
        <v>8802</v>
      </c>
    </row>
    <row r="1630" spans="2:8" x14ac:dyDescent="0.25">
      <c r="B1630" s="25" t="s">
        <v>8812</v>
      </c>
      <c r="C1630" s="8" t="s">
        <v>3676</v>
      </c>
      <c r="D1630" s="8" t="s">
        <v>3677</v>
      </c>
      <c r="E1630" s="8" t="s">
        <v>3678</v>
      </c>
      <c r="F1630" s="8" t="s">
        <v>145</v>
      </c>
      <c r="G1630" s="25" t="s">
        <v>133</v>
      </c>
      <c r="H1630" s="8" t="s">
        <v>8800</v>
      </c>
    </row>
    <row r="1631" spans="2:8" x14ac:dyDescent="0.25">
      <c r="B1631" s="26" t="s">
        <v>8812</v>
      </c>
      <c r="C1631" s="11" t="s">
        <v>3676</v>
      </c>
      <c r="D1631" s="11" t="s">
        <v>3677</v>
      </c>
      <c r="E1631" s="11" t="s">
        <v>3678</v>
      </c>
      <c r="F1631" s="11" t="s">
        <v>145</v>
      </c>
      <c r="G1631" s="26" t="s">
        <v>133</v>
      </c>
      <c r="H1631" s="11" t="s">
        <v>8802</v>
      </c>
    </row>
    <row r="1632" spans="2:8" x14ac:dyDescent="0.25">
      <c r="B1632" s="25" t="s">
        <v>8812</v>
      </c>
      <c r="C1632" s="8" t="s">
        <v>4320</v>
      </c>
      <c r="D1632" s="8" t="s">
        <v>4321</v>
      </c>
      <c r="E1632" s="8" t="s">
        <v>4322</v>
      </c>
      <c r="F1632" s="8" t="s">
        <v>145</v>
      </c>
      <c r="G1632" s="25" t="s">
        <v>133</v>
      </c>
      <c r="H1632" s="8" t="s">
        <v>8800</v>
      </c>
    </row>
    <row r="1633" spans="2:8" x14ac:dyDescent="0.25">
      <c r="B1633" s="26" t="s">
        <v>8812</v>
      </c>
      <c r="C1633" s="11" t="s">
        <v>4320</v>
      </c>
      <c r="D1633" s="11" t="s">
        <v>4321</v>
      </c>
      <c r="E1633" s="11" t="s">
        <v>4322</v>
      </c>
      <c r="F1633" s="11" t="s">
        <v>145</v>
      </c>
      <c r="G1633" s="26" t="s">
        <v>133</v>
      </c>
      <c r="H1633" s="11" t="s">
        <v>8802</v>
      </c>
    </row>
    <row r="1634" spans="2:8" x14ac:dyDescent="0.25">
      <c r="B1634" s="25" t="s">
        <v>8812</v>
      </c>
      <c r="C1634" s="8" t="s">
        <v>715</v>
      </c>
      <c r="D1634" s="8" t="s">
        <v>716</v>
      </c>
      <c r="E1634" s="8" t="s">
        <v>4707</v>
      </c>
      <c r="F1634" s="8" t="s">
        <v>145</v>
      </c>
      <c r="G1634" s="25" t="s">
        <v>133</v>
      </c>
      <c r="H1634" s="8" t="s">
        <v>8802</v>
      </c>
    </row>
    <row r="1635" spans="2:8" x14ac:dyDescent="0.25">
      <c r="B1635" s="26" t="s">
        <v>8812</v>
      </c>
      <c r="C1635" s="11" t="s">
        <v>715</v>
      </c>
      <c r="D1635" s="11" t="s">
        <v>716</v>
      </c>
      <c r="E1635" s="11" t="s">
        <v>717</v>
      </c>
      <c r="F1635" s="11" t="s">
        <v>145</v>
      </c>
      <c r="G1635" s="26" t="s">
        <v>718</v>
      </c>
      <c r="H1635" s="11" t="s">
        <v>8809</v>
      </c>
    </row>
    <row r="1636" spans="2:8" x14ac:dyDescent="0.25">
      <c r="B1636" s="25" t="s">
        <v>8812</v>
      </c>
      <c r="C1636" s="8" t="s">
        <v>715</v>
      </c>
      <c r="D1636" s="8" t="s">
        <v>716</v>
      </c>
      <c r="E1636" s="8" t="s">
        <v>717</v>
      </c>
      <c r="F1636" s="8" t="s">
        <v>145</v>
      </c>
      <c r="G1636" s="25" t="s">
        <v>718</v>
      </c>
      <c r="H1636" s="8" t="s">
        <v>8802</v>
      </c>
    </row>
    <row r="1637" spans="2:8" x14ac:dyDescent="0.25">
      <c r="B1637" s="26" t="s">
        <v>8812</v>
      </c>
      <c r="C1637" s="11" t="s">
        <v>715</v>
      </c>
      <c r="D1637" s="11" t="s">
        <v>716</v>
      </c>
      <c r="E1637" s="11" t="s">
        <v>717</v>
      </c>
      <c r="F1637" s="11" t="s">
        <v>145</v>
      </c>
      <c r="G1637" s="26" t="s">
        <v>718</v>
      </c>
      <c r="H1637" s="11" t="s">
        <v>8801</v>
      </c>
    </row>
    <row r="1638" spans="2:8" x14ac:dyDescent="0.25">
      <c r="B1638" s="25" t="s">
        <v>8812</v>
      </c>
      <c r="C1638" s="8" t="s">
        <v>715</v>
      </c>
      <c r="D1638" s="8" t="s">
        <v>716</v>
      </c>
      <c r="E1638" s="8" t="s">
        <v>2191</v>
      </c>
      <c r="F1638" s="8" t="s">
        <v>145</v>
      </c>
      <c r="G1638" s="25" t="s">
        <v>1221</v>
      </c>
      <c r="H1638" s="8" t="s">
        <v>8809</v>
      </c>
    </row>
    <row r="1639" spans="2:8" x14ac:dyDescent="0.25">
      <c r="B1639" s="26" t="s">
        <v>8812</v>
      </c>
      <c r="C1639" s="11" t="s">
        <v>715</v>
      </c>
      <c r="D1639" s="11" t="s">
        <v>716</v>
      </c>
      <c r="E1639" s="11" t="s">
        <v>2191</v>
      </c>
      <c r="F1639" s="11" t="s">
        <v>145</v>
      </c>
      <c r="G1639" s="26" t="s">
        <v>1221</v>
      </c>
      <c r="H1639" s="11" t="s">
        <v>8802</v>
      </c>
    </row>
    <row r="1640" spans="2:8" x14ac:dyDescent="0.25">
      <c r="B1640" s="25" t="s">
        <v>8812</v>
      </c>
      <c r="C1640" s="8" t="s">
        <v>715</v>
      </c>
      <c r="D1640" s="8" t="s">
        <v>716</v>
      </c>
      <c r="E1640" s="8" t="s">
        <v>2191</v>
      </c>
      <c r="F1640" s="8" t="s">
        <v>145</v>
      </c>
      <c r="G1640" s="25" t="s">
        <v>1221</v>
      </c>
      <c r="H1640" s="8" t="s">
        <v>8801</v>
      </c>
    </row>
    <row r="1641" spans="2:8" x14ac:dyDescent="0.25">
      <c r="B1641" s="26" t="s">
        <v>8812</v>
      </c>
      <c r="C1641" s="11" t="s">
        <v>1559</v>
      </c>
      <c r="D1641" s="11" t="s">
        <v>1560</v>
      </c>
      <c r="E1641" s="11" t="s">
        <v>1561</v>
      </c>
      <c r="F1641" s="11" t="s">
        <v>145</v>
      </c>
      <c r="G1641" s="26" t="s">
        <v>133</v>
      </c>
      <c r="H1641" s="11" t="s">
        <v>8800</v>
      </c>
    </row>
    <row r="1642" spans="2:8" x14ac:dyDescent="0.25">
      <c r="B1642" s="25" t="s">
        <v>8812</v>
      </c>
      <c r="C1642" s="8" t="s">
        <v>1559</v>
      </c>
      <c r="D1642" s="8" t="s">
        <v>1560</v>
      </c>
      <c r="E1642" s="8" t="s">
        <v>1561</v>
      </c>
      <c r="F1642" s="8" t="s">
        <v>145</v>
      </c>
      <c r="G1642" s="25" t="s">
        <v>133</v>
      </c>
      <c r="H1642" s="8" t="s">
        <v>8806</v>
      </c>
    </row>
    <row r="1643" spans="2:8" x14ac:dyDescent="0.25">
      <c r="B1643" s="26" t="s">
        <v>8812</v>
      </c>
      <c r="C1643" s="11" t="s">
        <v>1559</v>
      </c>
      <c r="D1643" s="11" t="s">
        <v>1560</v>
      </c>
      <c r="E1643" s="11" t="s">
        <v>1561</v>
      </c>
      <c r="F1643" s="11" t="s">
        <v>145</v>
      </c>
      <c r="G1643" s="26" t="s">
        <v>133</v>
      </c>
      <c r="H1643" s="11" t="s">
        <v>8801</v>
      </c>
    </row>
    <row r="1644" spans="2:8" x14ac:dyDescent="0.25">
      <c r="B1644" s="25" t="s">
        <v>8812</v>
      </c>
      <c r="C1644" s="8" t="s">
        <v>3728</v>
      </c>
      <c r="D1644" s="8" t="s">
        <v>3729</v>
      </c>
      <c r="E1644" s="8" t="s">
        <v>3730</v>
      </c>
      <c r="F1644" s="8" t="s">
        <v>145</v>
      </c>
      <c r="G1644" s="25" t="s">
        <v>133</v>
      </c>
      <c r="H1644" s="8" t="s">
        <v>8800</v>
      </c>
    </row>
    <row r="1645" spans="2:8" x14ac:dyDescent="0.25">
      <c r="B1645" s="26" t="s">
        <v>8812</v>
      </c>
      <c r="C1645" s="11" t="s">
        <v>3728</v>
      </c>
      <c r="D1645" s="11" t="s">
        <v>3729</v>
      </c>
      <c r="E1645" s="11" t="s">
        <v>3730</v>
      </c>
      <c r="F1645" s="11" t="s">
        <v>145</v>
      </c>
      <c r="G1645" s="26" t="s">
        <v>133</v>
      </c>
      <c r="H1645" s="11" t="s">
        <v>8801</v>
      </c>
    </row>
    <row r="1646" spans="2:8" x14ac:dyDescent="0.25">
      <c r="B1646" s="25" t="s">
        <v>8812</v>
      </c>
      <c r="C1646" s="8" t="s">
        <v>2583</v>
      </c>
      <c r="D1646" s="8" t="s">
        <v>2584</v>
      </c>
      <c r="E1646" s="8" t="s">
        <v>2585</v>
      </c>
      <c r="F1646" s="8" t="s">
        <v>145</v>
      </c>
      <c r="G1646" s="25" t="s">
        <v>133</v>
      </c>
      <c r="H1646" s="8" t="s">
        <v>8809</v>
      </c>
    </row>
    <row r="1647" spans="2:8" x14ac:dyDescent="0.25">
      <c r="B1647" s="26" t="s">
        <v>8812</v>
      </c>
      <c r="C1647" s="11" t="s">
        <v>2583</v>
      </c>
      <c r="D1647" s="11" t="s">
        <v>2584</v>
      </c>
      <c r="E1647" s="11" t="s">
        <v>2585</v>
      </c>
      <c r="F1647" s="11" t="s">
        <v>145</v>
      </c>
      <c r="G1647" s="26" t="s">
        <v>133</v>
      </c>
      <c r="H1647" s="11" t="s">
        <v>8800</v>
      </c>
    </row>
    <row r="1648" spans="2:8" x14ac:dyDescent="0.25">
      <c r="B1648" s="25" t="s">
        <v>8812</v>
      </c>
      <c r="C1648" s="8" t="s">
        <v>2583</v>
      </c>
      <c r="D1648" s="8" t="s">
        <v>2584</v>
      </c>
      <c r="E1648" s="8" t="s">
        <v>2585</v>
      </c>
      <c r="F1648" s="8" t="s">
        <v>145</v>
      </c>
      <c r="G1648" s="25" t="s">
        <v>133</v>
      </c>
      <c r="H1648" s="8" t="s">
        <v>8802</v>
      </c>
    </row>
    <row r="1649" spans="2:8" x14ac:dyDescent="0.25">
      <c r="B1649" s="26" t="s">
        <v>8812</v>
      </c>
      <c r="C1649" s="11" t="s">
        <v>2583</v>
      </c>
      <c r="D1649" s="11" t="s">
        <v>2584</v>
      </c>
      <c r="E1649" s="11" t="s">
        <v>2585</v>
      </c>
      <c r="F1649" s="11" t="s">
        <v>145</v>
      </c>
      <c r="G1649" s="26" t="s">
        <v>133</v>
      </c>
      <c r="H1649" s="11" t="s">
        <v>8801</v>
      </c>
    </row>
    <row r="1650" spans="2:8" x14ac:dyDescent="0.25">
      <c r="B1650" s="25" t="s">
        <v>8812</v>
      </c>
      <c r="C1650" s="8" t="s">
        <v>2583</v>
      </c>
      <c r="D1650" s="8" t="s">
        <v>2584</v>
      </c>
      <c r="E1650" s="8" t="s">
        <v>3572</v>
      </c>
      <c r="F1650" s="8" t="s">
        <v>145</v>
      </c>
      <c r="G1650" s="25" t="s">
        <v>718</v>
      </c>
      <c r="H1650" s="8" t="s">
        <v>8809</v>
      </c>
    </row>
    <row r="1651" spans="2:8" x14ac:dyDescent="0.25">
      <c r="B1651" s="26" t="s">
        <v>8812</v>
      </c>
      <c r="C1651" s="11" t="s">
        <v>2583</v>
      </c>
      <c r="D1651" s="11" t="s">
        <v>2584</v>
      </c>
      <c r="E1651" s="11" t="s">
        <v>3572</v>
      </c>
      <c r="F1651" s="11" t="s">
        <v>145</v>
      </c>
      <c r="G1651" s="26" t="s">
        <v>718</v>
      </c>
      <c r="H1651" s="11" t="s">
        <v>8800</v>
      </c>
    </row>
    <row r="1652" spans="2:8" x14ac:dyDescent="0.25">
      <c r="B1652" s="25" t="s">
        <v>8812</v>
      </c>
      <c r="C1652" s="8" t="s">
        <v>2583</v>
      </c>
      <c r="D1652" s="8" t="s">
        <v>2584</v>
      </c>
      <c r="E1652" s="8" t="s">
        <v>3572</v>
      </c>
      <c r="F1652" s="8" t="s">
        <v>145</v>
      </c>
      <c r="G1652" s="25" t="s">
        <v>718</v>
      </c>
      <c r="H1652" s="8" t="s">
        <v>8802</v>
      </c>
    </row>
    <row r="1653" spans="2:8" x14ac:dyDescent="0.25">
      <c r="B1653" s="26" t="s">
        <v>8812</v>
      </c>
      <c r="C1653" s="11" t="s">
        <v>2583</v>
      </c>
      <c r="D1653" s="11" t="s">
        <v>2584</v>
      </c>
      <c r="E1653" s="11" t="s">
        <v>3572</v>
      </c>
      <c r="F1653" s="11" t="s">
        <v>145</v>
      </c>
      <c r="G1653" s="26" t="s">
        <v>718</v>
      </c>
      <c r="H1653" s="11" t="s">
        <v>8801</v>
      </c>
    </row>
    <row r="1654" spans="2:8" x14ac:dyDescent="0.25">
      <c r="B1654" s="25" t="s">
        <v>8812</v>
      </c>
      <c r="C1654" s="8" t="s">
        <v>2583</v>
      </c>
      <c r="D1654" s="8" t="s">
        <v>2584</v>
      </c>
      <c r="E1654" s="8" t="s">
        <v>3130</v>
      </c>
      <c r="F1654" s="8" t="s">
        <v>145</v>
      </c>
      <c r="G1654" s="25" t="s">
        <v>1221</v>
      </c>
      <c r="H1654" s="8" t="s">
        <v>8809</v>
      </c>
    </row>
    <row r="1655" spans="2:8" x14ac:dyDescent="0.25">
      <c r="B1655" s="26" t="s">
        <v>8812</v>
      </c>
      <c r="C1655" s="11" t="s">
        <v>2583</v>
      </c>
      <c r="D1655" s="11" t="s">
        <v>2584</v>
      </c>
      <c r="E1655" s="11" t="s">
        <v>3130</v>
      </c>
      <c r="F1655" s="11" t="s">
        <v>145</v>
      </c>
      <c r="G1655" s="26" t="s">
        <v>1221</v>
      </c>
      <c r="H1655" s="11" t="s">
        <v>8800</v>
      </c>
    </row>
    <row r="1656" spans="2:8" x14ac:dyDescent="0.25">
      <c r="B1656" s="25" t="s">
        <v>8812</v>
      </c>
      <c r="C1656" s="8" t="s">
        <v>2583</v>
      </c>
      <c r="D1656" s="8" t="s">
        <v>2584</v>
      </c>
      <c r="E1656" s="8" t="s">
        <v>3130</v>
      </c>
      <c r="F1656" s="8" t="s">
        <v>145</v>
      </c>
      <c r="G1656" s="25" t="s">
        <v>1221</v>
      </c>
      <c r="H1656" s="8" t="s">
        <v>8802</v>
      </c>
    </row>
    <row r="1657" spans="2:8" x14ac:dyDescent="0.25">
      <c r="B1657" s="26" t="s">
        <v>8812</v>
      </c>
      <c r="C1657" s="11" t="s">
        <v>2583</v>
      </c>
      <c r="D1657" s="11" t="s">
        <v>2584</v>
      </c>
      <c r="E1657" s="11" t="s">
        <v>3130</v>
      </c>
      <c r="F1657" s="11" t="s">
        <v>145</v>
      </c>
      <c r="G1657" s="26" t="s">
        <v>1221</v>
      </c>
      <c r="H1657" s="11" t="s">
        <v>8801</v>
      </c>
    </row>
    <row r="1658" spans="2:8" x14ac:dyDescent="0.25">
      <c r="B1658" s="25" t="s">
        <v>8812</v>
      </c>
      <c r="C1658" s="8" t="s">
        <v>4192</v>
      </c>
      <c r="D1658" s="8" t="s">
        <v>4193</v>
      </c>
      <c r="E1658" s="8" t="s">
        <v>5758</v>
      </c>
      <c r="F1658" s="8" t="s">
        <v>145</v>
      </c>
      <c r="G1658" s="25" t="s">
        <v>133</v>
      </c>
      <c r="H1658" s="8" t="s">
        <v>8800</v>
      </c>
    </row>
    <row r="1659" spans="2:8" x14ac:dyDescent="0.25">
      <c r="B1659" s="26" t="s">
        <v>8812</v>
      </c>
      <c r="C1659" s="11" t="s">
        <v>4192</v>
      </c>
      <c r="D1659" s="11" t="s">
        <v>4193</v>
      </c>
      <c r="E1659" s="11" t="s">
        <v>5758</v>
      </c>
      <c r="F1659" s="11" t="s">
        <v>145</v>
      </c>
      <c r="G1659" s="26" t="s">
        <v>133</v>
      </c>
      <c r="H1659" s="11" t="s">
        <v>8802</v>
      </c>
    </row>
    <row r="1660" spans="2:8" x14ac:dyDescent="0.25">
      <c r="B1660" s="25" t="s">
        <v>8812</v>
      </c>
      <c r="C1660" s="8" t="s">
        <v>4192</v>
      </c>
      <c r="D1660" s="8" t="s">
        <v>4193</v>
      </c>
      <c r="E1660" s="8" t="s">
        <v>4194</v>
      </c>
      <c r="F1660" s="8" t="s">
        <v>145</v>
      </c>
      <c r="G1660" s="25" t="s">
        <v>718</v>
      </c>
      <c r="H1660" s="8" t="s">
        <v>8809</v>
      </c>
    </row>
    <row r="1661" spans="2:8" x14ac:dyDescent="0.25">
      <c r="B1661" s="26" t="s">
        <v>8812</v>
      </c>
      <c r="C1661" s="11" t="s">
        <v>4192</v>
      </c>
      <c r="D1661" s="11" t="s">
        <v>4193</v>
      </c>
      <c r="E1661" s="11" t="s">
        <v>4194</v>
      </c>
      <c r="F1661" s="11" t="s">
        <v>145</v>
      </c>
      <c r="G1661" s="26" t="s">
        <v>718</v>
      </c>
      <c r="H1661" s="11" t="s">
        <v>8800</v>
      </c>
    </row>
    <row r="1662" spans="2:8" x14ac:dyDescent="0.25">
      <c r="B1662" s="25" t="s">
        <v>8812</v>
      </c>
      <c r="C1662" s="8" t="s">
        <v>4192</v>
      </c>
      <c r="D1662" s="8" t="s">
        <v>4193</v>
      </c>
      <c r="E1662" s="8" t="s">
        <v>4194</v>
      </c>
      <c r="F1662" s="8" t="s">
        <v>145</v>
      </c>
      <c r="G1662" s="25" t="s">
        <v>718</v>
      </c>
      <c r="H1662" s="8" t="s">
        <v>8802</v>
      </c>
    </row>
    <row r="1663" spans="2:8" x14ac:dyDescent="0.25">
      <c r="B1663" s="26" t="s">
        <v>8812</v>
      </c>
      <c r="C1663" s="11" t="s">
        <v>4192</v>
      </c>
      <c r="D1663" s="11" t="s">
        <v>4193</v>
      </c>
      <c r="E1663" s="11" t="s">
        <v>4194</v>
      </c>
      <c r="F1663" s="11" t="s">
        <v>145</v>
      </c>
      <c r="G1663" s="26" t="s">
        <v>718</v>
      </c>
      <c r="H1663" s="11" t="s">
        <v>8801</v>
      </c>
    </row>
    <row r="1664" spans="2:8" x14ac:dyDescent="0.25">
      <c r="B1664" s="25" t="s">
        <v>8812</v>
      </c>
      <c r="C1664" s="8" t="s">
        <v>1455</v>
      </c>
      <c r="D1664" s="8" t="s">
        <v>1456</v>
      </c>
      <c r="E1664" s="8" t="s">
        <v>1457</v>
      </c>
      <c r="F1664" s="8" t="s">
        <v>145</v>
      </c>
      <c r="G1664" s="25" t="s">
        <v>133</v>
      </c>
      <c r="H1664" s="8" t="s">
        <v>8805</v>
      </c>
    </row>
    <row r="1665" spans="2:8" x14ac:dyDescent="0.25">
      <c r="B1665" s="26" t="s">
        <v>8812</v>
      </c>
      <c r="C1665" s="11" t="s">
        <v>1455</v>
      </c>
      <c r="D1665" s="11" t="s">
        <v>1456</v>
      </c>
      <c r="E1665" s="11" t="s">
        <v>1457</v>
      </c>
      <c r="F1665" s="11" t="s">
        <v>145</v>
      </c>
      <c r="G1665" s="26" t="s">
        <v>133</v>
      </c>
      <c r="H1665" s="11" t="s">
        <v>8800</v>
      </c>
    </row>
    <row r="1666" spans="2:8" x14ac:dyDescent="0.25">
      <c r="B1666" s="25" t="s">
        <v>8812</v>
      </c>
      <c r="C1666" s="8" t="s">
        <v>1455</v>
      </c>
      <c r="D1666" s="8" t="s">
        <v>1456</v>
      </c>
      <c r="E1666" s="8" t="s">
        <v>1457</v>
      </c>
      <c r="F1666" s="8" t="s">
        <v>145</v>
      </c>
      <c r="G1666" s="25" t="s">
        <v>133</v>
      </c>
      <c r="H1666" s="8" t="s">
        <v>8802</v>
      </c>
    </row>
    <row r="1667" spans="2:8" x14ac:dyDescent="0.25">
      <c r="B1667" s="26" t="s">
        <v>8812</v>
      </c>
      <c r="C1667" s="11" t="s">
        <v>1455</v>
      </c>
      <c r="D1667" s="11" t="s">
        <v>1456</v>
      </c>
      <c r="E1667" s="11" t="s">
        <v>1457</v>
      </c>
      <c r="F1667" s="11" t="s">
        <v>145</v>
      </c>
      <c r="G1667" s="26" t="s">
        <v>133</v>
      </c>
      <c r="H1667" s="11" t="s">
        <v>8806</v>
      </c>
    </row>
    <row r="1668" spans="2:8" x14ac:dyDescent="0.25">
      <c r="B1668" s="25" t="s">
        <v>8812</v>
      </c>
      <c r="C1668" s="8" t="s">
        <v>1455</v>
      </c>
      <c r="D1668" s="8" t="s">
        <v>1456</v>
      </c>
      <c r="E1668" s="8" t="s">
        <v>1457</v>
      </c>
      <c r="F1668" s="8" t="s">
        <v>145</v>
      </c>
      <c r="G1668" s="25" t="s">
        <v>133</v>
      </c>
      <c r="H1668" s="8" t="s">
        <v>8801</v>
      </c>
    </row>
    <row r="1669" spans="2:8" x14ac:dyDescent="0.25">
      <c r="B1669" s="26" t="s">
        <v>8812</v>
      </c>
      <c r="C1669" s="11" t="s">
        <v>1538</v>
      </c>
      <c r="D1669" s="11" t="s">
        <v>1539</v>
      </c>
      <c r="E1669" s="11" t="s">
        <v>1540</v>
      </c>
      <c r="F1669" s="11" t="s">
        <v>145</v>
      </c>
      <c r="G1669" s="26" t="s">
        <v>133</v>
      </c>
      <c r="H1669" s="11" t="s">
        <v>8809</v>
      </c>
    </row>
    <row r="1670" spans="2:8" x14ac:dyDescent="0.25">
      <c r="B1670" s="25" t="s">
        <v>8812</v>
      </c>
      <c r="C1670" s="8" t="s">
        <v>1538</v>
      </c>
      <c r="D1670" s="8" t="s">
        <v>1539</v>
      </c>
      <c r="E1670" s="8" t="s">
        <v>1540</v>
      </c>
      <c r="F1670" s="8" t="s">
        <v>145</v>
      </c>
      <c r="G1670" s="25" t="s">
        <v>133</v>
      </c>
      <c r="H1670" s="8" t="s">
        <v>8800</v>
      </c>
    </row>
    <row r="1671" spans="2:8" x14ac:dyDescent="0.25">
      <c r="B1671" s="26" t="s">
        <v>8812</v>
      </c>
      <c r="C1671" s="11" t="s">
        <v>1538</v>
      </c>
      <c r="D1671" s="11" t="s">
        <v>1539</v>
      </c>
      <c r="E1671" s="11" t="s">
        <v>1540</v>
      </c>
      <c r="F1671" s="11" t="s">
        <v>145</v>
      </c>
      <c r="G1671" s="26" t="s">
        <v>133</v>
      </c>
      <c r="H1671" s="11" t="s">
        <v>8802</v>
      </c>
    </row>
    <row r="1672" spans="2:8" x14ac:dyDescent="0.25">
      <c r="B1672" s="25" t="s">
        <v>8812</v>
      </c>
      <c r="C1672" s="8" t="s">
        <v>836</v>
      </c>
      <c r="D1672" s="8" t="s">
        <v>837</v>
      </c>
      <c r="E1672" s="8" t="s">
        <v>838</v>
      </c>
      <c r="F1672" s="8" t="s">
        <v>145</v>
      </c>
      <c r="G1672" s="25" t="s">
        <v>133</v>
      </c>
      <c r="H1672" s="8" t="s">
        <v>8809</v>
      </c>
    </row>
    <row r="1673" spans="2:8" x14ac:dyDescent="0.25">
      <c r="B1673" s="26" t="s">
        <v>8812</v>
      </c>
      <c r="C1673" s="11" t="s">
        <v>836</v>
      </c>
      <c r="D1673" s="11" t="s">
        <v>837</v>
      </c>
      <c r="E1673" s="11" t="s">
        <v>838</v>
      </c>
      <c r="F1673" s="11" t="s">
        <v>145</v>
      </c>
      <c r="G1673" s="26" t="s">
        <v>133</v>
      </c>
      <c r="H1673" s="11" t="s">
        <v>8800</v>
      </c>
    </row>
    <row r="1674" spans="2:8" x14ac:dyDescent="0.25">
      <c r="B1674" s="25" t="s">
        <v>8812</v>
      </c>
      <c r="C1674" s="8" t="s">
        <v>836</v>
      </c>
      <c r="D1674" s="8" t="s">
        <v>837</v>
      </c>
      <c r="E1674" s="8" t="s">
        <v>838</v>
      </c>
      <c r="F1674" s="8" t="s">
        <v>145</v>
      </c>
      <c r="G1674" s="25" t="s">
        <v>133</v>
      </c>
      <c r="H1674" s="8" t="s">
        <v>8802</v>
      </c>
    </row>
    <row r="1675" spans="2:8" x14ac:dyDescent="0.25">
      <c r="B1675" s="26" t="s">
        <v>8812</v>
      </c>
      <c r="C1675" s="11" t="s">
        <v>836</v>
      </c>
      <c r="D1675" s="11" t="s">
        <v>837</v>
      </c>
      <c r="E1675" s="11" t="s">
        <v>838</v>
      </c>
      <c r="F1675" s="11" t="s">
        <v>145</v>
      </c>
      <c r="G1675" s="26" t="s">
        <v>133</v>
      </c>
      <c r="H1675" s="11" t="s">
        <v>8801</v>
      </c>
    </row>
    <row r="1676" spans="2:8" x14ac:dyDescent="0.25">
      <c r="B1676" s="25" t="s">
        <v>8812</v>
      </c>
      <c r="C1676" s="8" t="s">
        <v>836</v>
      </c>
      <c r="D1676" s="8" t="s">
        <v>837</v>
      </c>
      <c r="E1676" s="8" t="s">
        <v>1838</v>
      </c>
      <c r="F1676" s="8" t="s">
        <v>145</v>
      </c>
      <c r="G1676" s="25" t="s">
        <v>718</v>
      </c>
      <c r="H1676" s="8" t="s">
        <v>8809</v>
      </c>
    </row>
    <row r="1677" spans="2:8" x14ac:dyDescent="0.25">
      <c r="B1677" s="26" t="s">
        <v>8812</v>
      </c>
      <c r="C1677" s="11" t="s">
        <v>836</v>
      </c>
      <c r="D1677" s="11" t="s">
        <v>837</v>
      </c>
      <c r="E1677" s="11" t="s">
        <v>1838</v>
      </c>
      <c r="F1677" s="11" t="s">
        <v>145</v>
      </c>
      <c r="G1677" s="26" t="s">
        <v>718</v>
      </c>
      <c r="H1677" s="11" t="s">
        <v>8800</v>
      </c>
    </row>
    <row r="1678" spans="2:8" x14ac:dyDescent="0.25">
      <c r="B1678" s="25" t="s">
        <v>8812</v>
      </c>
      <c r="C1678" s="8" t="s">
        <v>836</v>
      </c>
      <c r="D1678" s="8" t="s">
        <v>837</v>
      </c>
      <c r="E1678" s="8" t="s">
        <v>1838</v>
      </c>
      <c r="F1678" s="8" t="s">
        <v>145</v>
      </c>
      <c r="G1678" s="25" t="s">
        <v>718</v>
      </c>
      <c r="H1678" s="8" t="s">
        <v>8802</v>
      </c>
    </row>
    <row r="1679" spans="2:8" x14ac:dyDescent="0.25">
      <c r="B1679" s="26" t="s">
        <v>8812</v>
      </c>
      <c r="C1679" s="11" t="s">
        <v>836</v>
      </c>
      <c r="D1679" s="11" t="s">
        <v>837</v>
      </c>
      <c r="E1679" s="11" t="s">
        <v>1838</v>
      </c>
      <c r="F1679" s="11" t="s">
        <v>145</v>
      </c>
      <c r="G1679" s="26" t="s">
        <v>718</v>
      </c>
      <c r="H1679" s="11" t="s">
        <v>8801</v>
      </c>
    </row>
    <row r="1680" spans="2:8" x14ac:dyDescent="0.25">
      <c r="B1680" s="25" t="s">
        <v>8812</v>
      </c>
      <c r="C1680" s="8" t="s">
        <v>6608</v>
      </c>
      <c r="D1680" s="8" t="s">
        <v>6609</v>
      </c>
      <c r="E1680" s="8" t="s">
        <v>6610</v>
      </c>
      <c r="F1680" s="8" t="s">
        <v>145</v>
      </c>
      <c r="G1680" s="25" t="s">
        <v>133</v>
      </c>
      <c r="H1680" s="8" t="s">
        <v>8800</v>
      </c>
    </row>
    <row r="1681" spans="2:8" x14ac:dyDescent="0.25">
      <c r="B1681" s="26" t="s">
        <v>8812</v>
      </c>
      <c r="C1681" s="11" t="s">
        <v>6608</v>
      </c>
      <c r="D1681" s="11" t="s">
        <v>6609</v>
      </c>
      <c r="E1681" s="11" t="s">
        <v>7332</v>
      </c>
      <c r="F1681" s="11" t="s">
        <v>145</v>
      </c>
      <c r="G1681" s="26" t="s">
        <v>718</v>
      </c>
      <c r="H1681" s="11" t="s">
        <v>8800</v>
      </c>
    </row>
    <row r="1682" spans="2:8" x14ac:dyDescent="0.25">
      <c r="B1682" s="25" t="s">
        <v>8812</v>
      </c>
      <c r="C1682" s="8" t="s">
        <v>528</v>
      </c>
      <c r="D1682" s="8" t="s">
        <v>529</v>
      </c>
      <c r="E1682" s="8" t="s">
        <v>530</v>
      </c>
      <c r="F1682" s="8" t="s">
        <v>145</v>
      </c>
      <c r="G1682" s="25" t="s">
        <v>133</v>
      </c>
      <c r="H1682" s="8" t="s">
        <v>8805</v>
      </c>
    </row>
    <row r="1683" spans="2:8" x14ac:dyDescent="0.25">
      <c r="B1683" s="26" t="s">
        <v>8812</v>
      </c>
      <c r="C1683" s="11" t="s">
        <v>528</v>
      </c>
      <c r="D1683" s="11" t="s">
        <v>529</v>
      </c>
      <c r="E1683" s="11" t="s">
        <v>530</v>
      </c>
      <c r="F1683" s="11" t="s">
        <v>145</v>
      </c>
      <c r="G1683" s="26" t="s">
        <v>133</v>
      </c>
      <c r="H1683" s="11" t="s">
        <v>8800</v>
      </c>
    </row>
    <row r="1684" spans="2:8" x14ac:dyDescent="0.25">
      <c r="B1684" s="25" t="s">
        <v>8812</v>
      </c>
      <c r="C1684" s="8" t="s">
        <v>528</v>
      </c>
      <c r="D1684" s="8" t="s">
        <v>529</v>
      </c>
      <c r="E1684" s="8" t="s">
        <v>530</v>
      </c>
      <c r="F1684" s="8" t="s">
        <v>145</v>
      </c>
      <c r="G1684" s="25" t="s">
        <v>133</v>
      </c>
      <c r="H1684" s="8" t="s">
        <v>8802</v>
      </c>
    </row>
    <row r="1685" spans="2:8" x14ac:dyDescent="0.25">
      <c r="B1685" s="26" t="s">
        <v>8812</v>
      </c>
      <c r="C1685" s="11" t="s">
        <v>528</v>
      </c>
      <c r="D1685" s="11" t="s">
        <v>529</v>
      </c>
      <c r="E1685" s="11" t="s">
        <v>530</v>
      </c>
      <c r="F1685" s="11" t="s">
        <v>145</v>
      </c>
      <c r="G1685" s="26" t="s">
        <v>133</v>
      </c>
      <c r="H1685" s="11" t="s">
        <v>8806</v>
      </c>
    </row>
    <row r="1686" spans="2:8" x14ac:dyDescent="0.25">
      <c r="B1686" s="25" t="s">
        <v>8812</v>
      </c>
      <c r="C1686" s="8" t="s">
        <v>528</v>
      </c>
      <c r="D1686" s="8" t="s">
        <v>529</v>
      </c>
      <c r="E1686" s="8" t="s">
        <v>530</v>
      </c>
      <c r="F1686" s="8" t="s">
        <v>145</v>
      </c>
      <c r="G1686" s="25" t="s">
        <v>133</v>
      </c>
      <c r="H1686" s="8" t="s">
        <v>8801</v>
      </c>
    </row>
    <row r="1687" spans="2:8" x14ac:dyDescent="0.25">
      <c r="B1687" s="26" t="s">
        <v>8812</v>
      </c>
      <c r="C1687" s="11" t="s">
        <v>1915</v>
      </c>
      <c r="D1687" s="11" t="s">
        <v>1916</v>
      </c>
      <c r="E1687" s="11" t="s">
        <v>1917</v>
      </c>
      <c r="F1687" s="11" t="s">
        <v>145</v>
      </c>
      <c r="G1687" s="26" t="s">
        <v>133</v>
      </c>
      <c r="H1687" s="11" t="s">
        <v>8802</v>
      </c>
    </row>
    <row r="1688" spans="2:8" x14ac:dyDescent="0.25">
      <c r="B1688" s="25" t="s">
        <v>8812</v>
      </c>
      <c r="C1688" s="8" t="s">
        <v>1915</v>
      </c>
      <c r="D1688" s="8" t="s">
        <v>1916</v>
      </c>
      <c r="E1688" s="8" t="s">
        <v>1917</v>
      </c>
      <c r="F1688" s="8" t="s">
        <v>145</v>
      </c>
      <c r="G1688" s="25" t="s">
        <v>133</v>
      </c>
      <c r="H1688" s="8" t="s">
        <v>8806</v>
      </c>
    </row>
    <row r="1689" spans="2:8" x14ac:dyDescent="0.25">
      <c r="B1689" s="26" t="s">
        <v>8812</v>
      </c>
      <c r="C1689" s="11" t="s">
        <v>1915</v>
      </c>
      <c r="D1689" s="11" t="s">
        <v>1916</v>
      </c>
      <c r="E1689" s="11" t="s">
        <v>1917</v>
      </c>
      <c r="F1689" s="11" t="s">
        <v>145</v>
      </c>
      <c r="G1689" s="26" t="s">
        <v>133</v>
      </c>
      <c r="H1689" s="11" t="s">
        <v>8801</v>
      </c>
    </row>
    <row r="1690" spans="2:8" x14ac:dyDescent="0.25">
      <c r="B1690" s="25" t="s">
        <v>8812</v>
      </c>
      <c r="C1690" s="8" t="s">
        <v>755</v>
      </c>
      <c r="D1690" s="8" t="s">
        <v>756</v>
      </c>
      <c r="E1690" s="8" t="s">
        <v>757</v>
      </c>
      <c r="F1690" s="8" t="s">
        <v>145</v>
      </c>
      <c r="G1690" s="25" t="s">
        <v>133</v>
      </c>
      <c r="H1690" s="8" t="s">
        <v>8805</v>
      </c>
    </row>
    <row r="1691" spans="2:8" x14ac:dyDescent="0.25">
      <c r="B1691" s="26" t="s">
        <v>8812</v>
      </c>
      <c r="C1691" s="11" t="s">
        <v>755</v>
      </c>
      <c r="D1691" s="11" t="s">
        <v>756</v>
      </c>
      <c r="E1691" s="11" t="s">
        <v>757</v>
      </c>
      <c r="F1691" s="11" t="s">
        <v>145</v>
      </c>
      <c r="G1691" s="26" t="s">
        <v>133</v>
      </c>
      <c r="H1691" s="11" t="s">
        <v>8802</v>
      </c>
    </row>
    <row r="1692" spans="2:8" x14ac:dyDescent="0.25">
      <c r="B1692" s="25" t="s">
        <v>8812</v>
      </c>
      <c r="C1692" s="8" t="s">
        <v>755</v>
      </c>
      <c r="D1692" s="8" t="s">
        <v>756</v>
      </c>
      <c r="E1692" s="8" t="s">
        <v>757</v>
      </c>
      <c r="F1692" s="8" t="s">
        <v>145</v>
      </c>
      <c r="G1692" s="25" t="s">
        <v>133</v>
      </c>
      <c r="H1692" s="8" t="s">
        <v>8806</v>
      </c>
    </row>
    <row r="1693" spans="2:8" x14ac:dyDescent="0.25">
      <c r="B1693" s="26" t="s">
        <v>8812</v>
      </c>
      <c r="C1693" s="11" t="s">
        <v>755</v>
      </c>
      <c r="D1693" s="11" t="s">
        <v>756</v>
      </c>
      <c r="E1693" s="11" t="s">
        <v>757</v>
      </c>
      <c r="F1693" s="11" t="s">
        <v>145</v>
      </c>
      <c r="G1693" s="26" t="s">
        <v>133</v>
      </c>
      <c r="H1693" s="11" t="s">
        <v>8801</v>
      </c>
    </row>
    <row r="1694" spans="2:8" x14ac:dyDescent="0.25">
      <c r="B1694" s="25" t="s">
        <v>8812</v>
      </c>
      <c r="C1694" s="8" t="s">
        <v>1652</v>
      </c>
      <c r="D1694" s="8" t="s">
        <v>1653</v>
      </c>
      <c r="E1694" s="8" t="s">
        <v>1654</v>
      </c>
      <c r="F1694" s="8" t="s">
        <v>145</v>
      </c>
      <c r="G1694" s="25" t="s">
        <v>133</v>
      </c>
      <c r="H1694" s="8" t="s">
        <v>8800</v>
      </c>
    </row>
    <row r="1695" spans="2:8" x14ac:dyDescent="0.25">
      <c r="B1695" s="26" t="s">
        <v>8812</v>
      </c>
      <c r="C1695" s="11" t="s">
        <v>1652</v>
      </c>
      <c r="D1695" s="11" t="s">
        <v>1653</v>
      </c>
      <c r="E1695" s="11" t="s">
        <v>1654</v>
      </c>
      <c r="F1695" s="11" t="s">
        <v>145</v>
      </c>
      <c r="G1695" s="26" t="s">
        <v>133</v>
      </c>
      <c r="H1695" s="11" t="s">
        <v>8802</v>
      </c>
    </row>
    <row r="1696" spans="2:8" x14ac:dyDescent="0.25">
      <c r="B1696" s="25" t="s">
        <v>8812</v>
      </c>
      <c r="C1696" s="8" t="s">
        <v>1652</v>
      </c>
      <c r="D1696" s="8" t="s">
        <v>1653</v>
      </c>
      <c r="E1696" s="8" t="s">
        <v>1654</v>
      </c>
      <c r="F1696" s="8" t="s">
        <v>145</v>
      </c>
      <c r="G1696" s="25" t="s">
        <v>133</v>
      </c>
      <c r="H1696" s="8" t="s">
        <v>8806</v>
      </c>
    </row>
    <row r="1697" spans="2:8" x14ac:dyDescent="0.25">
      <c r="B1697" s="26" t="s">
        <v>8812</v>
      </c>
      <c r="C1697" s="11" t="s">
        <v>1652</v>
      </c>
      <c r="D1697" s="11" t="s">
        <v>1653</v>
      </c>
      <c r="E1697" s="11" t="s">
        <v>1654</v>
      </c>
      <c r="F1697" s="11" t="s">
        <v>145</v>
      </c>
      <c r="G1697" s="26" t="s">
        <v>133</v>
      </c>
      <c r="H1697" s="11" t="s">
        <v>8801</v>
      </c>
    </row>
    <row r="1698" spans="2:8" x14ac:dyDescent="0.25">
      <c r="B1698" s="25" t="s">
        <v>8812</v>
      </c>
      <c r="C1698" s="8" t="s">
        <v>622</v>
      </c>
      <c r="D1698" s="8" t="s">
        <v>623</v>
      </c>
      <c r="E1698" s="8" t="s">
        <v>624</v>
      </c>
      <c r="F1698" s="8" t="s">
        <v>145</v>
      </c>
      <c r="G1698" s="25" t="s">
        <v>133</v>
      </c>
      <c r="H1698" s="8" t="s">
        <v>8800</v>
      </c>
    </row>
    <row r="1699" spans="2:8" x14ac:dyDescent="0.25">
      <c r="B1699" s="26" t="s">
        <v>8812</v>
      </c>
      <c r="C1699" s="11" t="s">
        <v>622</v>
      </c>
      <c r="D1699" s="11" t="s">
        <v>623</v>
      </c>
      <c r="E1699" s="11" t="s">
        <v>624</v>
      </c>
      <c r="F1699" s="11" t="s">
        <v>145</v>
      </c>
      <c r="G1699" s="26" t="s">
        <v>133</v>
      </c>
      <c r="H1699" s="11" t="s">
        <v>8802</v>
      </c>
    </row>
    <row r="1700" spans="2:8" x14ac:dyDescent="0.25">
      <c r="B1700" s="25" t="s">
        <v>8812</v>
      </c>
      <c r="C1700" s="8" t="s">
        <v>622</v>
      </c>
      <c r="D1700" s="8" t="s">
        <v>623</v>
      </c>
      <c r="E1700" s="8" t="s">
        <v>624</v>
      </c>
      <c r="F1700" s="8" t="s">
        <v>145</v>
      </c>
      <c r="G1700" s="25" t="s">
        <v>133</v>
      </c>
      <c r="H1700" s="8" t="s">
        <v>8801</v>
      </c>
    </row>
    <row r="1701" spans="2:8" x14ac:dyDescent="0.25">
      <c r="B1701" s="26" t="s">
        <v>8812</v>
      </c>
      <c r="C1701" s="11" t="s">
        <v>441</v>
      </c>
      <c r="D1701" s="11" t="s">
        <v>442</v>
      </c>
      <c r="E1701" s="11" t="s">
        <v>443</v>
      </c>
      <c r="F1701" s="11" t="s">
        <v>145</v>
      </c>
      <c r="G1701" s="26" t="s">
        <v>133</v>
      </c>
      <c r="H1701" s="11" t="s">
        <v>8802</v>
      </c>
    </row>
    <row r="1702" spans="2:8" x14ac:dyDescent="0.25">
      <c r="B1702" s="25" t="s">
        <v>8812</v>
      </c>
      <c r="C1702" s="8" t="s">
        <v>441</v>
      </c>
      <c r="D1702" s="8" t="s">
        <v>442</v>
      </c>
      <c r="E1702" s="8" t="s">
        <v>443</v>
      </c>
      <c r="F1702" s="8" t="s">
        <v>145</v>
      </c>
      <c r="G1702" s="25" t="s">
        <v>133</v>
      </c>
      <c r="H1702" s="8" t="s">
        <v>8801</v>
      </c>
    </row>
    <row r="1703" spans="2:8" x14ac:dyDescent="0.25">
      <c r="B1703" s="26" t="s">
        <v>8812</v>
      </c>
      <c r="C1703" s="11" t="s">
        <v>2195</v>
      </c>
      <c r="D1703" s="11" t="s">
        <v>2196</v>
      </c>
      <c r="E1703" s="11" t="s">
        <v>2197</v>
      </c>
      <c r="F1703" s="11" t="s">
        <v>145</v>
      </c>
      <c r="G1703" s="26" t="s">
        <v>133</v>
      </c>
      <c r="H1703" s="11" t="s">
        <v>8800</v>
      </c>
    </row>
    <row r="1704" spans="2:8" x14ac:dyDescent="0.25">
      <c r="B1704" s="25" t="s">
        <v>8812</v>
      </c>
      <c r="C1704" s="8" t="s">
        <v>2195</v>
      </c>
      <c r="D1704" s="8" t="s">
        <v>2196</v>
      </c>
      <c r="E1704" s="8" t="s">
        <v>2197</v>
      </c>
      <c r="F1704" s="8" t="s">
        <v>145</v>
      </c>
      <c r="G1704" s="25" t="s">
        <v>133</v>
      </c>
      <c r="H1704" s="8" t="s">
        <v>8802</v>
      </c>
    </row>
    <row r="1705" spans="2:8" x14ac:dyDescent="0.25">
      <c r="B1705" s="26" t="s">
        <v>8812</v>
      </c>
      <c r="C1705" s="11" t="s">
        <v>2195</v>
      </c>
      <c r="D1705" s="11" t="s">
        <v>2196</v>
      </c>
      <c r="E1705" s="11" t="s">
        <v>2197</v>
      </c>
      <c r="F1705" s="11" t="s">
        <v>145</v>
      </c>
      <c r="G1705" s="26" t="s">
        <v>133</v>
      </c>
      <c r="H1705" s="11" t="s">
        <v>8806</v>
      </c>
    </row>
    <row r="1706" spans="2:8" x14ac:dyDescent="0.25">
      <c r="B1706" s="25" t="s">
        <v>8812</v>
      </c>
      <c r="C1706" s="8" t="s">
        <v>2195</v>
      </c>
      <c r="D1706" s="8" t="s">
        <v>2196</v>
      </c>
      <c r="E1706" s="8" t="s">
        <v>2197</v>
      </c>
      <c r="F1706" s="8" t="s">
        <v>145</v>
      </c>
      <c r="G1706" s="25" t="s">
        <v>133</v>
      </c>
      <c r="H1706" s="8" t="s">
        <v>8801</v>
      </c>
    </row>
    <row r="1707" spans="2:8" x14ac:dyDescent="0.25">
      <c r="B1707" s="26" t="s">
        <v>8812</v>
      </c>
      <c r="C1707" s="11" t="s">
        <v>2195</v>
      </c>
      <c r="D1707" s="11" t="s">
        <v>3298</v>
      </c>
      <c r="E1707" s="11" t="s">
        <v>3299</v>
      </c>
      <c r="F1707" s="11" t="s">
        <v>145</v>
      </c>
      <c r="G1707" s="26" t="s">
        <v>133</v>
      </c>
      <c r="H1707" s="11" t="s">
        <v>8800</v>
      </c>
    </row>
    <row r="1708" spans="2:8" x14ac:dyDescent="0.25">
      <c r="B1708" s="25" t="s">
        <v>8812</v>
      </c>
      <c r="C1708" s="8" t="s">
        <v>2195</v>
      </c>
      <c r="D1708" s="8" t="s">
        <v>3298</v>
      </c>
      <c r="E1708" s="8" t="s">
        <v>3299</v>
      </c>
      <c r="F1708" s="8" t="s">
        <v>145</v>
      </c>
      <c r="G1708" s="25" t="s">
        <v>133</v>
      </c>
      <c r="H1708" s="8" t="s">
        <v>8802</v>
      </c>
    </row>
    <row r="1709" spans="2:8" x14ac:dyDescent="0.25">
      <c r="B1709" s="26" t="s">
        <v>8812</v>
      </c>
      <c r="C1709" s="11" t="s">
        <v>2195</v>
      </c>
      <c r="D1709" s="11" t="s">
        <v>3298</v>
      </c>
      <c r="E1709" s="11" t="s">
        <v>3299</v>
      </c>
      <c r="F1709" s="11" t="s">
        <v>145</v>
      </c>
      <c r="G1709" s="26" t="s">
        <v>133</v>
      </c>
      <c r="H1709" s="11" t="s">
        <v>8801</v>
      </c>
    </row>
    <row r="1710" spans="2:8" x14ac:dyDescent="0.25">
      <c r="B1710" s="25" t="s">
        <v>8812</v>
      </c>
      <c r="C1710" s="8" t="s">
        <v>6940</v>
      </c>
      <c r="D1710" s="8" t="s">
        <v>6941</v>
      </c>
      <c r="E1710" s="8" t="s">
        <v>6942</v>
      </c>
      <c r="F1710" s="8" t="s">
        <v>145</v>
      </c>
      <c r="G1710" s="25" t="s">
        <v>133</v>
      </c>
      <c r="H1710" s="8" t="s">
        <v>8802</v>
      </c>
    </row>
    <row r="1711" spans="2:8" x14ac:dyDescent="0.25">
      <c r="B1711" s="26" t="s">
        <v>8812</v>
      </c>
      <c r="C1711" s="11" t="s">
        <v>6940</v>
      </c>
      <c r="D1711" s="11" t="s">
        <v>6941</v>
      </c>
      <c r="E1711" s="11" t="s">
        <v>6942</v>
      </c>
      <c r="F1711" s="11" t="s">
        <v>145</v>
      </c>
      <c r="G1711" s="26" t="s">
        <v>133</v>
      </c>
      <c r="H1711" s="11" t="s">
        <v>8801</v>
      </c>
    </row>
    <row r="1712" spans="2:8" x14ac:dyDescent="0.25">
      <c r="B1712" s="25" t="s">
        <v>8812</v>
      </c>
      <c r="C1712" s="8" t="s">
        <v>1733</v>
      </c>
      <c r="D1712" s="8" t="s">
        <v>1734</v>
      </c>
      <c r="E1712" s="8" t="s">
        <v>1735</v>
      </c>
      <c r="F1712" s="8" t="s">
        <v>145</v>
      </c>
      <c r="G1712" s="25" t="s">
        <v>133</v>
      </c>
      <c r="H1712" s="8" t="s">
        <v>8800</v>
      </c>
    </row>
    <row r="1713" spans="2:8" x14ac:dyDescent="0.25">
      <c r="B1713" s="26" t="s">
        <v>8812</v>
      </c>
      <c r="C1713" s="11" t="s">
        <v>1733</v>
      </c>
      <c r="D1713" s="11" t="s">
        <v>1734</v>
      </c>
      <c r="E1713" s="11" t="s">
        <v>1735</v>
      </c>
      <c r="F1713" s="11" t="s">
        <v>145</v>
      </c>
      <c r="G1713" s="26" t="s">
        <v>133</v>
      </c>
      <c r="H1713" s="11" t="s">
        <v>8802</v>
      </c>
    </row>
    <row r="1714" spans="2:8" x14ac:dyDescent="0.25">
      <c r="B1714" s="25" t="s">
        <v>8812</v>
      </c>
      <c r="C1714" s="8" t="s">
        <v>1733</v>
      </c>
      <c r="D1714" s="8" t="s">
        <v>1734</v>
      </c>
      <c r="E1714" s="8" t="s">
        <v>1735</v>
      </c>
      <c r="F1714" s="8" t="s">
        <v>145</v>
      </c>
      <c r="G1714" s="25" t="s">
        <v>133</v>
      </c>
      <c r="H1714" s="8" t="s">
        <v>8806</v>
      </c>
    </row>
    <row r="1715" spans="2:8" x14ac:dyDescent="0.25">
      <c r="B1715" s="26" t="s">
        <v>8812</v>
      </c>
      <c r="C1715" s="11" t="s">
        <v>1733</v>
      </c>
      <c r="D1715" s="11" t="s">
        <v>1734</v>
      </c>
      <c r="E1715" s="11" t="s">
        <v>1735</v>
      </c>
      <c r="F1715" s="11" t="s">
        <v>145</v>
      </c>
      <c r="G1715" s="26" t="s">
        <v>133</v>
      </c>
      <c r="H1715" s="11" t="s">
        <v>8801</v>
      </c>
    </row>
    <row r="1716" spans="2:8" x14ac:dyDescent="0.25">
      <c r="B1716" s="25" t="s">
        <v>8812</v>
      </c>
      <c r="C1716" s="8" t="s">
        <v>1961</v>
      </c>
      <c r="D1716" s="8" t="s">
        <v>1962</v>
      </c>
      <c r="E1716" s="8" t="s">
        <v>1963</v>
      </c>
      <c r="F1716" s="8" t="s">
        <v>145</v>
      </c>
      <c r="G1716" s="25" t="s">
        <v>133</v>
      </c>
      <c r="H1716" s="8" t="s">
        <v>8800</v>
      </c>
    </row>
    <row r="1717" spans="2:8" x14ac:dyDescent="0.25">
      <c r="B1717" s="26" t="s">
        <v>8812</v>
      </c>
      <c r="C1717" s="11" t="s">
        <v>1961</v>
      </c>
      <c r="D1717" s="11" t="s">
        <v>1962</v>
      </c>
      <c r="E1717" s="11" t="s">
        <v>1963</v>
      </c>
      <c r="F1717" s="11" t="s">
        <v>145</v>
      </c>
      <c r="G1717" s="26" t="s">
        <v>133</v>
      </c>
      <c r="H1717" s="11" t="s">
        <v>8802</v>
      </c>
    </row>
    <row r="1718" spans="2:8" x14ac:dyDescent="0.25">
      <c r="B1718" s="25" t="s">
        <v>8812</v>
      </c>
      <c r="C1718" s="8" t="s">
        <v>1961</v>
      </c>
      <c r="D1718" s="8" t="s">
        <v>1962</v>
      </c>
      <c r="E1718" s="8" t="s">
        <v>1963</v>
      </c>
      <c r="F1718" s="8" t="s">
        <v>145</v>
      </c>
      <c r="G1718" s="25" t="s">
        <v>133</v>
      </c>
      <c r="H1718" s="8" t="s">
        <v>8801</v>
      </c>
    </row>
    <row r="1719" spans="2:8" x14ac:dyDescent="0.25">
      <c r="B1719" s="26" t="s">
        <v>8812</v>
      </c>
      <c r="C1719" s="11" t="s">
        <v>4006</v>
      </c>
      <c r="D1719" s="11" t="s">
        <v>4007</v>
      </c>
      <c r="E1719" s="11" t="s">
        <v>4008</v>
      </c>
      <c r="F1719" s="11" t="s">
        <v>145</v>
      </c>
      <c r="G1719" s="26" t="s">
        <v>133</v>
      </c>
      <c r="H1719" s="11" t="s">
        <v>8800</v>
      </c>
    </row>
    <row r="1720" spans="2:8" x14ac:dyDescent="0.25">
      <c r="B1720" s="25" t="s">
        <v>8812</v>
      </c>
      <c r="C1720" s="8" t="s">
        <v>4006</v>
      </c>
      <c r="D1720" s="8" t="s">
        <v>4007</v>
      </c>
      <c r="E1720" s="8" t="s">
        <v>4008</v>
      </c>
      <c r="F1720" s="8" t="s">
        <v>145</v>
      </c>
      <c r="G1720" s="25" t="s">
        <v>133</v>
      </c>
      <c r="H1720" s="8" t="s">
        <v>8802</v>
      </c>
    </row>
    <row r="1721" spans="2:8" x14ac:dyDescent="0.25">
      <c r="B1721" s="26" t="s">
        <v>8812</v>
      </c>
      <c r="C1721" s="11" t="s">
        <v>4006</v>
      </c>
      <c r="D1721" s="11" t="s">
        <v>4007</v>
      </c>
      <c r="E1721" s="11" t="s">
        <v>5535</v>
      </c>
      <c r="F1721" s="11" t="s">
        <v>145</v>
      </c>
      <c r="G1721" s="26" t="s">
        <v>718</v>
      </c>
      <c r="H1721" s="11" t="s">
        <v>8800</v>
      </c>
    </row>
    <row r="1722" spans="2:8" x14ac:dyDescent="0.25">
      <c r="B1722" s="25" t="s">
        <v>8812</v>
      </c>
      <c r="C1722" s="8" t="s">
        <v>4006</v>
      </c>
      <c r="D1722" s="8" t="s">
        <v>4007</v>
      </c>
      <c r="E1722" s="8" t="s">
        <v>5535</v>
      </c>
      <c r="F1722" s="8" t="s">
        <v>145</v>
      </c>
      <c r="G1722" s="25" t="s">
        <v>718</v>
      </c>
      <c r="H1722" s="8" t="s">
        <v>8802</v>
      </c>
    </row>
    <row r="1723" spans="2:8" x14ac:dyDescent="0.25">
      <c r="B1723" s="26" t="s">
        <v>8812</v>
      </c>
      <c r="C1723" s="11" t="s">
        <v>5163</v>
      </c>
      <c r="D1723" s="11" t="s">
        <v>5164</v>
      </c>
      <c r="E1723" s="11" t="s">
        <v>5165</v>
      </c>
      <c r="F1723" s="11" t="s">
        <v>145</v>
      </c>
      <c r="G1723" s="26" t="s">
        <v>133</v>
      </c>
      <c r="H1723" s="11" t="s">
        <v>8800</v>
      </c>
    </row>
    <row r="1724" spans="2:8" x14ac:dyDescent="0.25">
      <c r="B1724" s="25" t="s">
        <v>8812</v>
      </c>
      <c r="C1724" s="8" t="s">
        <v>5163</v>
      </c>
      <c r="D1724" s="8" t="s">
        <v>5164</v>
      </c>
      <c r="E1724" s="8" t="s">
        <v>5165</v>
      </c>
      <c r="F1724" s="8" t="s">
        <v>145</v>
      </c>
      <c r="G1724" s="25" t="s">
        <v>133</v>
      </c>
      <c r="H1724" s="8" t="s">
        <v>8802</v>
      </c>
    </row>
    <row r="1725" spans="2:8" x14ac:dyDescent="0.25">
      <c r="B1725" s="26" t="s">
        <v>8812</v>
      </c>
      <c r="C1725" s="11" t="s">
        <v>5163</v>
      </c>
      <c r="D1725" s="11" t="s">
        <v>5164</v>
      </c>
      <c r="E1725" s="11" t="s">
        <v>5837</v>
      </c>
      <c r="F1725" s="11" t="s">
        <v>145</v>
      </c>
      <c r="G1725" s="26" t="s">
        <v>718</v>
      </c>
      <c r="H1725" s="11" t="s">
        <v>8800</v>
      </c>
    </row>
    <row r="1726" spans="2:8" x14ac:dyDescent="0.25">
      <c r="B1726" s="25" t="s">
        <v>8812</v>
      </c>
      <c r="C1726" s="8" t="s">
        <v>5163</v>
      </c>
      <c r="D1726" s="8" t="s">
        <v>5164</v>
      </c>
      <c r="E1726" s="8" t="s">
        <v>5837</v>
      </c>
      <c r="F1726" s="8" t="s">
        <v>145</v>
      </c>
      <c r="G1726" s="25" t="s">
        <v>718</v>
      </c>
      <c r="H1726" s="8" t="s">
        <v>8802</v>
      </c>
    </row>
    <row r="1727" spans="2:8" x14ac:dyDescent="0.25">
      <c r="B1727" s="26" t="s">
        <v>8812</v>
      </c>
      <c r="C1727" s="11" t="s">
        <v>3830</v>
      </c>
      <c r="D1727" s="11" t="s">
        <v>3831</v>
      </c>
      <c r="E1727" s="11" t="s">
        <v>3832</v>
      </c>
      <c r="F1727" s="11" t="s">
        <v>145</v>
      </c>
      <c r="G1727" s="26" t="s">
        <v>133</v>
      </c>
      <c r="H1727" s="11" t="s">
        <v>8800</v>
      </c>
    </row>
    <row r="1728" spans="2:8" x14ac:dyDescent="0.25">
      <c r="B1728" s="25" t="s">
        <v>8812</v>
      </c>
      <c r="C1728" s="8" t="s">
        <v>3830</v>
      </c>
      <c r="D1728" s="8" t="s">
        <v>3831</v>
      </c>
      <c r="E1728" s="8" t="s">
        <v>3832</v>
      </c>
      <c r="F1728" s="8" t="s">
        <v>145</v>
      </c>
      <c r="G1728" s="25" t="s">
        <v>133</v>
      </c>
      <c r="H1728" s="8" t="s">
        <v>8802</v>
      </c>
    </row>
    <row r="1729" spans="2:8" x14ac:dyDescent="0.25">
      <c r="B1729" s="26" t="s">
        <v>8812</v>
      </c>
      <c r="C1729" s="11" t="s">
        <v>3830</v>
      </c>
      <c r="D1729" s="11" t="s">
        <v>3831</v>
      </c>
      <c r="E1729" s="11" t="s">
        <v>5768</v>
      </c>
      <c r="F1729" s="11" t="s">
        <v>145</v>
      </c>
      <c r="G1729" s="26" t="s">
        <v>718</v>
      </c>
      <c r="H1729" s="11" t="s">
        <v>8800</v>
      </c>
    </row>
    <row r="1730" spans="2:8" x14ac:dyDescent="0.25">
      <c r="B1730" s="25" t="s">
        <v>8812</v>
      </c>
      <c r="C1730" s="8" t="s">
        <v>3830</v>
      </c>
      <c r="D1730" s="8" t="s">
        <v>3831</v>
      </c>
      <c r="E1730" s="8" t="s">
        <v>5768</v>
      </c>
      <c r="F1730" s="8" t="s">
        <v>145</v>
      </c>
      <c r="G1730" s="25" t="s">
        <v>718</v>
      </c>
      <c r="H1730" s="8" t="s">
        <v>8802</v>
      </c>
    </row>
    <row r="1731" spans="2:8" x14ac:dyDescent="0.25">
      <c r="B1731" s="26" t="s">
        <v>8812</v>
      </c>
      <c r="C1731" s="11" t="s">
        <v>5649</v>
      </c>
      <c r="D1731" s="11" t="s">
        <v>5650</v>
      </c>
      <c r="E1731" s="11" t="s">
        <v>5651</v>
      </c>
      <c r="F1731" s="11" t="s">
        <v>145</v>
      </c>
      <c r="G1731" s="26" t="s">
        <v>133</v>
      </c>
      <c r="H1731" s="11" t="s">
        <v>8800</v>
      </c>
    </row>
    <row r="1732" spans="2:8" x14ac:dyDescent="0.25">
      <c r="B1732" s="25" t="s">
        <v>8812</v>
      </c>
      <c r="C1732" s="8" t="s">
        <v>5649</v>
      </c>
      <c r="D1732" s="8" t="s">
        <v>5650</v>
      </c>
      <c r="E1732" s="8" t="s">
        <v>5651</v>
      </c>
      <c r="F1732" s="8" t="s">
        <v>145</v>
      </c>
      <c r="G1732" s="25" t="s">
        <v>133</v>
      </c>
      <c r="H1732" s="8" t="s">
        <v>8802</v>
      </c>
    </row>
    <row r="1733" spans="2:8" x14ac:dyDescent="0.25">
      <c r="B1733" s="26" t="s">
        <v>8812</v>
      </c>
      <c r="C1733" s="11" t="s">
        <v>5649</v>
      </c>
      <c r="D1733" s="11" t="s">
        <v>5650</v>
      </c>
      <c r="E1733" s="11" t="s">
        <v>6201</v>
      </c>
      <c r="F1733" s="11" t="s">
        <v>145</v>
      </c>
      <c r="G1733" s="26" t="s">
        <v>718</v>
      </c>
      <c r="H1733" s="11" t="s">
        <v>8800</v>
      </c>
    </row>
    <row r="1734" spans="2:8" x14ac:dyDescent="0.25">
      <c r="B1734" s="25" t="s">
        <v>8812</v>
      </c>
      <c r="C1734" s="8" t="s">
        <v>5649</v>
      </c>
      <c r="D1734" s="8" t="s">
        <v>5650</v>
      </c>
      <c r="E1734" s="8" t="s">
        <v>6201</v>
      </c>
      <c r="F1734" s="8" t="s">
        <v>145</v>
      </c>
      <c r="G1734" s="25" t="s">
        <v>718</v>
      </c>
      <c r="H1734" s="8" t="s">
        <v>8802</v>
      </c>
    </row>
    <row r="1735" spans="2:8" x14ac:dyDescent="0.25">
      <c r="B1735" s="26" t="s">
        <v>8812</v>
      </c>
      <c r="C1735" s="11" t="s">
        <v>3408</v>
      </c>
      <c r="D1735" s="11" t="s">
        <v>3409</v>
      </c>
      <c r="E1735" s="11" t="s">
        <v>3410</v>
      </c>
      <c r="F1735" s="11" t="s">
        <v>145</v>
      </c>
      <c r="G1735" s="26" t="s">
        <v>133</v>
      </c>
      <c r="H1735" s="11" t="s">
        <v>8800</v>
      </c>
    </row>
    <row r="1736" spans="2:8" x14ac:dyDescent="0.25">
      <c r="B1736" s="25" t="s">
        <v>8812</v>
      </c>
      <c r="C1736" s="8" t="s">
        <v>3408</v>
      </c>
      <c r="D1736" s="8" t="s">
        <v>3409</v>
      </c>
      <c r="E1736" s="8" t="s">
        <v>3410</v>
      </c>
      <c r="F1736" s="8" t="s">
        <v>145</v>
      </c>
      <c r="G1736" s="25" t="s">
        <v>133</v>
      </c>
      <c r="H1736" s="8" t="s">
        <v>8802</v>
      </c>
    </row>
    <row r="1737" spans="2:8" x14ac:dyDescent="0.25">
      <c r="B1737" s="26" t="s">
        <v>8812</v>
      </c>
      <c r="C1737" s="11" t="s">
        <v>3408</v>
      </c>
      <c r="D1737" s="11" t="s">
        <v>3409</v>
      </c>
      <c r="E1737" s="11" t="s">
        <v>6515</v>
      </c>
      <c r="F1737" s="11" t="s">
        <v>145</v>
      </c>
      <c r="G1737" s="26" t="s">
        <v>718</v>
      </c>
      <c r="H1737" s="11" t="s">
        <v>8800</v>
      </c>
    </row>
    <row r="1738" spans="2:8" x14ac:dyDescent="0.25">
      <c r="B1738" s="25" t="s">
        <v>8812</v>
      </c>
      <c r="C1738" s="8" t="s">
        <v>3408</v>
      </c>
      <c r="D1738" s="8" t="s">
        <v>3409</v>
      </c>
      <c r="E1738" s="8" t="s">
        <v>6515</v>
      </c>
      <c r="F1738" s="8" t="s">
        <v>145</v>
      </c>
      <c r="G1738" s="25" t="s">
        <v>718</v>
      </c>
      <c r="H1738" s="8" t="s">
        <v>8802</v>
      </c>
    </row>
    <row r="1739" spans="2:8" x14ac:dyDescent="0.25">
      <c r="B1739" s="26" t="s">
        <v>8812</v>
      </c>
      <c r="C1739" s="11" t="s">
        <v>5834</v>
      </c>
      <c r="D1739" s="11" t="s">
        <v>5835</v>
      </c>
      <c r="E1739" s="11" t="s">
        <v>5836</v>
      </c>
      <c r="F1739" s="11" t="s">
        <v>145</v>
      </c>
      <c r="G1739" s="26" t="s">
        <v>133</v>
      </c>
      <c r="H1739" s="11" t="s">
        <v>8800</v>
      </c>
    </row>
    <row r="1740" spans="2:8" x14ac:dyDescent="0.25">
      <c r="B1740" s="25" t="s">
        <v>8812</v>
      </c>
      <c r="C1740" s="8" t="s">
        <v>5834</v>
      </c>
      <c r="D1740" s="8" t="s">
        <v>5835</v>
      </c>
      <c r="E1740" s="8" t="s">
        <v>5836</v>
      </c>
      <c r="F1740" s="8" t="s">
        <v>145</v>
      </c>
      <c r="G1740" s="25" t="s">
        <v>133</v>
      </c>
      <c r="H1740" s="8" t="s">
        <v>8802</v>
      </c>
    </row>
    <row r="1741" spans="2:8" x14ac:dyDescent="0.25">
      <c r="B1741" s="26" t="s">
        <v>8812</v>
      </c>
      <c r="C1741" s="11" t="s">
        <v>5834</v>
      </c>
      <c r="D1741" s="11" t="s">
        <v>5835</v>
      </c>
      <c r="E1741" s="11" t="s">
        <v>6287</v>
      </c>
      <c r="F1741" s="11" t="s">
        <v>145</v>
      </c>
      <c r="G1741" s="26" t="s">
        <v>718</v>
      </c>
      <c r="H1741" s="11" t="s">
        <v>8800</v>
      </c>
    </row>
    <row r="1742" spans="2:8" x14ac:dyDescent="0.25">
      <c r="B1742" s="25" t="s">
        <v>8812</v>
      </c>
      <c r="C1742" s="8" t="s">
        <v>5834</v>
      </c>
      <c r="D1742" s="8" t="s">
        <v>5835</v>
      </c>
      <c r="E1742" s="8" t="s">
        <v>6287</v>
      </c>
      <c r="F1742" s="8" t="s">
        <v>145</v>
      </c>
      <c r="G1742" s="25" t="s">
        <v>718</v>
      </c>
      <c r="H1742" s="8" t="s">
        <v>8802</v>
      </c>
    </row>
    <row r="1743" spans="2:8" x14ac:dyDescent="0.25">
      <c r="B1743" s="26" t="s">
        <v>8812</v>
      </c>
      <c r="C1743" s="11" t="s">
        <v>3480</v>
      </c>
      <c r="D1743" s="11" t="s">
        <v>3481</v>
      </c>
      <c r="E1743" s="11" t="s">
        <v>3482</v>
      </c>
      <c r="F1743" s="11" t="s">
        <v>145</v>
      </c>
      <c r="G1743" s="26" t="s">
        <v>133</v>
      </c>
      <c r="H1743" s="11" t="s">
        <v>8800</v>
      </c>
    </row>
    <row r="1744" spans="2:8" x14ac:dyDescent="0.25">
      <c r="B1744" s="25" t="s">
        <v>8812</v>
      </c>
      <c r="C1744" s="8" t="s">
        <v>3480</v>
      </c>
      <c r="D1744" s="8" t="s">
        <v>3481</v>
      </c>
      <c r="E1744" s="8" t="s">
        <v>3482</v>
      </c>
      <c r="F1744" s="8" t="s">
        <v>145</v>
      </c>
      <c r="G1744" s="25" t="s">
        <v>133</v>
      </c>
      <c r="H1744" s="8" t="s">
        <v>8802</v>
      </c>
    </row>
    <row r="1745" spans="2:8" x14ac:dyDescent="0.25">
      <c r="B1745" s="26" t="s">
        <v>8812</v>
      </c>
      <c r="C1745" s="11" t="s">
        <v>3480</v>
      </c>
      <c r="D1745" s="11" t="s">
        <v>3481</v>
      </c>
      <c r="E1745" s="11" t="s">
        <v>4036</v>
      </c>
      <c r="F1745" s="11" t="s">
        <v>145</v>
      </c>
      <c r="G1745" s="26" t="s">
        <v>718</v>
      </c>
      <c r="H1745" s="11" t="s">
        <v>8800</v>
      </c>
    </row>
    <row r="1746" spans="2:8" x14ac:dyDescent="0.25">
      <c r="B1746" s="25" t="s">
        <v>8812</v>
      </c>
      <c r="C1746" s="8" t="s">
        <v>3480</v>
      </c>
      <c r="D1746" s="8" t="s">
        <v>3481</v>
      </c>
      <c r="E1746" s="8" t="s">
        <v>4036</v>
      </c>
      <c r="F1746" s="8" t="s">
        <v>145</v>
      </c>
      <c r="G1746" s="25" t="s">
        <v>718</v>
      </c>
      <c r="H1746" s="8" t="s">
        <v>8802</v>
      </c>
    </row>
    <row r="1747" spans="2:8" x14ac:dyDescent="0.25">
      <c r="B1747" s="26" t="s">
        <v>8812</v>
      </c>
      <c r="C1747" s="11" t="s">
        <v>5565</v>
      </c>
      <c r="D1747" s="11" t="s">
        <v>5566</v>
      </c>
      <c r="E1747" s="11" t="s">
        <v>5567</v>
      </c>
      <c r="F1747" s="11" t="s">
        <v>145</v>
      </c>
      <c r="G1747" s="26" t="s">
        <v>133</v>
      </c>
      <c r="H1747" s="11" t="s">
        <v>8800</v>
      </c>
    </row>
    <row r="1748" spans="2:8" x14ac:dyDescent="0.25">
      <c r="B1748" s="25" t="s">
        <v>8812</v>
      </c>
      <c r="C1748" s="8" t="s">
        <v>5565</v>
      </c>
      <c r="D1748" s="8" t="s">
        <v>5566</v>
      </c>
      <c r="E1748" s="8" t="s">
        <v>5567</v>
      </c>
      <c r="F1748" s="8" t="s">
        <v>145</v>
      </c>
      <c r="G1748" s="25" t="s">
        <v>133</v>
      </c>
      <c r="H1748" s="8" t="s">
        <v>8802</v>
      </c>
    </row>
    <row r="1749" spans="2:8" x14ac:dyDescent="0.25">
      <c r="B1749" s="26" t="s">
        <v>8812</v>
      </c>
      <c r="C1749" s="11" t="s">
        <v>5565</v>
      </c>
      <c r="D1749" s="11" t="s">
        <v>5566</v>
      </c>
      <c r="E1749" s="11" t="s">
        <v>6190</v>
      </c>
      <c r="F1749" s="11" t="s">
        <v>145</v>
      </c>
      <c r="G1749" s="26" t="s">
        <v>718</v>
      </c>
      <c r="H1749" s="11" t="s">
        <v>8800</v>
      </c>
    </row>
    <row r="1750" spans="2:8" x14ac:dyDescent="0.25">
      <c r="B1750" s="25" t="s">
        <v>8812</v>
      </c>
      <c r="C1750" s="8" t="s">
        <v>5565</v>
      </c>
      <c r="D1750" s="8" t="s">
        <v>5566</v>
      </c>
      <c r="E1750" s="8" t="s">
        <v>6190</v>
      </c>
      <c r="F1750" s="8" t="s">
        <v>145</v>
      </c>
      <c r="G1750" s="25" t="s">
        <v>718</v>
      </c>
      <c r="H1750" s="8" t="s">
        <v>8802</v>
      </c>
    </row>
    <row r="1751" spans="2:8" x14ac:dyDescent="0.25">
      <c r="B1751" s="26" t="s">
        <v>8812</v>
      </c>
      <c r="C1751" s="11" t="s">
        <v>3567</v>
      </c>
      <c r="D1751" s="11" t="s">
        <v>3568</v>
      </c>
      <c r="E1751" s="11" t="s">
        <v>3569</v>
      </c>
      <c r="F1751" s="11" t="s">
        <v>145</v>
      </c>
      <c r="G1751" s="26" t="s">
        <v>133</v>
      </c>
      <c r="H1751" s="11" t="s">
        <v>8800</v>
      </c>
    </row>
    <row r="1752" spans="2:8" x14ac:dyDescent="0.25">
      <c r="B1752" s="25" t="s">
        <v>8812</v>
      </c>
      <c r="C1752" s="8" t="s">
        <v>3567</v>
      </c>
      <c r="D1752" s="8" t="s">
        <v>3568</v>
      </c>
      <c r="E1752" s="8" t="s">
        <v>3569</v>
      </c>
      <c r="F1752" s="8" t="s">
        <v>145</v>
      </c>
      <c r="G1752" s="25" t="s">
        <v>133</v>
      </c>
      <c r="H1752" s="8" t="s">
        <v>8802</v>
      </c>
    </row>
    <row r="1753" spans="2:8" x14ac:dyDescent="0.25">
      <c r="B1753" s="26" t="s">
        <v>8812</v>
      </c>
      <c r="C1753" s="11" t="s">
        <v>3567</v>
      </c>
      <c r="D1753" s="11" t="s">
        <v>3568</v>
      </c>
      <c r="E1753" s="11" t="s">
        <v>6280</v>
      </c>
      <c r="F1753" s="11" t="s">
        <v>145</v>
      </c>
      <c r="G1753" s="26" t="s">
        <v>718</v>
      </c>
      <c r="H1753" s="11" t="s">
        <v>8800</v>
      </c>
    </row>
    <row r="1754" spans="2:8" x14ac:dyDescent="0.25">
      <c r="B1754" s="25" t="s">
        <v>8812</v>
      </c>
      <c r="C1754" s="8" t="s">
        <v>3567</v>
      </c>
      <c r="D1754" s="8" t="s">
        <v>3568</v>
      </c>
      <c r="E1754" s="8" t="s">
        <v>6280</v>
      </c>
      <c r="F1754" s="8" t="s">
        <v>145</v>
      </c>
      <c r="G1754" s="25" t="s">
        <v>718</v>
      </c>
      <c r="H1754" s="8" t="s">
        <v>8802</v>
      </c>
    </row>
    <row r="1755" spans="2:8" x14ac:dyDescent="0.25">
      <c r="B1755" s="26" t="s">
        <v>8812</v>
      </c>
      <c r="C1755" s="11" t="s">
        <v>4204</v>
      </c>
      <c r="D1755" s="11" t="s">
        <v>4205</v>
      </c>
      <c r="E1755" s="11" t="s">
        <v>4206</v>
      </c>
      <c r="F1755" s="11" t="s">
        <v>145</v>
      </c>
      <c r="G1755" s="26" t="s">
        <v>133</v>
      </c>
      <c r="H1755" s="11" t="s">
        <v>8800</v>
      </c>
    </row>
    <row r="1756" spans="2:8" x14ac:dyDescent="0.25">
      <c r="B1756" s="25" t="s">
        <v>8812</v>
      </c>
      <c r="C1756" s="8" t="s">
        <v>4204</v>
      </c>
      <c r="D1756" s="8" t="s">
        <v>4205</v>
      </c>
      <c r="E1756" s="8" t="s">
        <v>4206</v>
      </c>
      <c r="F1756" s="8" t="s">
        <v>145</v>
      </c>
      <c r="G1756" s="25" t="s">
        <v>133</v>
      </c>
      <c r="H1756" s="8" t="s">
        <v>8802</v>
      </c>
    </row>
    <row r="1757" spans="2:8" x14ac:dyDescent="0.25">
      <c r="B1757" s="26" t="s">
        <v>8812</v>
      </c>
      <c r="C1757" s="11" t="s">
        <v>4204</v>
      </c>
      <c r="D1757" s="11" t="s">
        <v>4205</v>
      </c>
      <c r="E1757" s="11" t="s">
        <v>6161</v>
      </c>
      <c r="F1757" s="11" t="s">
        <v>145</v>
      </c>
      <c r="G1757" s="26" t="s">
        <v>718</v>
      </c>
      <c r="H1757" s="11" t="s">
        <v>8800</v>
      </c>
    </row>
    <row r="1758" spans="2:8" x14ac:dyDescent="0.25">
      <c r="B1758" s="25" t="s">
        <v>8812</v>
      </c>
      <c r="C1758" s="8" t="s">
        <v>4204</v>
      </c>
      <c r="D1758" s="8" t="s">
        <v>4205</v>
      </c>
      <c r="E1758" s="8" t="s">
        <v>6161</v>
      </c>
      <c r="F1758" s="8" t="s">
        <v>145</v>
      </c>
      <c r="G1758" s="25" t="s">
        <v>718</v>
      </c>
      <c r="H1758" s="8" t="s">
        <v>8802</v>
      </c>
    </row>
    <row r="1759" spans="2:8" x14ac:dyDescent="0.25">
      <c r="B1759" s="26" t="s">
        <v>8812</v>
      </c>
      <c r="C1759" s="11" t="s">
        <v>2728</v>
      </c>
      <c r="D1759" s="11" t="s">
        <v>2729</v>
      </c>
      <c r="E1759" s="11" t="s">
        <v>2730</v>
      </c>
      <c r="F1759" s="11" t="s">
        <v>145</v>
      </c>
      <c r="G1759" s="26" t="s">
        <v>133</v>
      </c>
      <c r="H1759" s="11" t="s">
        <v>8800</v>
      </c>
    </row>
    <row r="1760" spans="2:8" x14ac:dyDescent="0.25">
      <c r="B1760" s="25" t="s">
        <v>8812</v>
      </c>
      <c r="C1760" s="8" t="s">
        <v>2728</v>
      </c>
      <c r="D1760" s="8" t="s">
        <v>2729</v>
      </c>
      <c r="E1760" s="8" t="s">
        <v>2730</v>
      </c>
      <c r="F1760" s="8" t="s">
        <v>145</v>
      </c>
      <c r="G1760" s="25" t="s">
        <v>133</v>
      </c>
      <c r="H1760" s="8" t="s">
        <v>8802</v>
      </c>
    </row>
    <row r="1761" spans="2:8" x14ac:dyDescent="0.25">
      <c r="B1761" s="26" t="s">
        <v>8812</v>
      </c>
      <c r="C1761" s="11" t="s">
        <v>2728</v>
      </c>
      <c r="D1761" s="11" t="s">
        <v>2729</v>
      </c>
      <c r="E1761" s="11" t="s">
        <v>6084</v>
      </c>
      <c r="F1761" s="11" t="s">
        <v>145</v>
      </c>
      <c r="G1761" s="26" t="s">
        <v>718</v>
      </c>
      <c r="H1761" s="11" t="s">
        <v>8800</v>
      </c>
    </row>
    <row r="1762" spans="2:8" x14ac:dyDescent="0.25">
      <c r="B1762" s="25" t="s">
        <v>8812</v>
      </c>
      <c r="C1762" s="8" t="s">
        <v>2728</v>
      </c>
      <c r="D1762" s="8" t="s">
        <v>2729</v>
      </c>
      <c r="E1762" s="8" t="s">
        <v>6084</v>
      </c>
      <c r="F1762" s="8" t="s">
        <v>145</v>
      </c>
      <c r="G1762" s="25" t="s">
        <v>718</v>
      </c>
      <c r="H1762" s="8" t="s">
        <v>8802</v>
      </c>
    </row>
    <row r="1763" spans="2:8" x14ac:dyDescent="0.25">
      <c r="B1763" s="26" t="s">
        <v>8812</v>
      </c>
      <c r="C1763" s="11" t="s">
        <v>4895</v>
      </c>
      <c r="D1763" s="11" t="s">
        <v>4896</v>
      </c>
      <c r="E1763" s="11" t="s">
        <v>4897</v>
      </c>
      <c r="F1763" s="11" t="s">
        <v>145</v>
      </c>
      <c r="G1763" s="26" t="s">
        <v>133</v>
      </c>
      <c r="H1763" s="11" t="s">
        <v>8800</v>
      </c>
    </row>
    <row r="1764" spans="2:8" x14ac:dyDescent="0.25">
      <c r="B1764" s="25" t="s">
        <v>8812</v>
      </c>
      <c r="C1764" s="8" t="s">
        <v>4895</v>
      </c>
      <c r="D1764" s="8" t="s">
        <v>4896</v>
      </c>
      <c r="E1764" s="8" t="s">
        <v>4897</v>
      </c>
      <c r="F1764" s="8" t="s">
        <v>145</v>
      </c>
      <c r="G1764" s="25" t="s">
        <v>133</v>
      </c>
      <c r="H1764" s="8" t="s">
        <v>8802</v>
      </c>
    </row>
    <row r="1765" spans="2:8" x14ac:dyDescent="0.25">
      <c r="B1765" s="26" t="s">
        <v>8812</v>
      </c>
      <c r="C1765" s="11" t="s">
        <v>4895</v>
      </c>
      <c r="D1765" s="11" t="s">
        <v>4896</v>
      </c>
      <c r="E1765" s="11" t="s">
        <v>6898</v>
      </c>
      <c r="F1765" s="11" t="s">
        <v>145</v>
      </c>
      <c r="G1765" s="26" t="s">
        <v>718</v>
      </c>
      <c r="H1765" s="11" t="s">
        <v>8800</v>
      </c>
    </row>
    <row r="1766" spans="2:8" x14ac:dyDescent="0.25">
      <c r="B1766" s="25" t="s">
        <v>8812</v>
      </c>
      <c r="C1766" s="8" t="s">
        <v>4895</v>
      </c>
      <c r="D1766" s="8" t="s">
        <v>4896</v>
      </c>
      <c r="E1766" s="8" t="s">
        <v>6898</v>
      </c>
      <c r="F1766" s="8" t="s">
        <v>145</v>
      </c>
      <c r="G1766" s="25" t="s">
        <v>718</v>
      </c>
      <c r="H1766" s="8" t="s">
        <v>8802</v>
      </c>
    </row>
    <row r="1767" spans="2:8" x14ac:dyDescent="0.25">
      <c r="B1767" s="26" t="s">
        <v>8812</v>
      </c>
      <c r="C1767" s="11" t="s">
        <v>3321</v>
      </c>
      <c r="D1767" s="11" t="s">
        <v>3322</v>
      </c>
      <c r="E1767" s="11" t="s">
        <v>3323</v>
      </c>
      <c r="F1767" s="11" t="s">
        <v>145</v>
      </c>
      <c r="G1767" s="26" t="s">
        <v>133</v>
      </c>
      <c r="H1767" s="11" t="s">
        <v>8800</v>
      </c>
    </row>
    <row r="1768" spans="2:8" x14ac:dyDescent="0.25">
      <c r="B1768" s="25" t="s">
        <v>8812</v>
      </c>
      <c r="C1768" s="8" t="s">
        <v>3321</v>
      </c>
      <c r="D1768" s="8" t="s">
        <v>3322</v>
      </c>
      <c r="E1768" s="8" t="s">
        <v>3323</v>
      </c>
      <c r="F1768" s="8" t="s">
        <v>145</v>
      </c>
      <c r="G1768" s="25" t="s">
        <v>133</v>
      </c>
      <c r="H1768" s="8" t="s">
        <v>8802</v>
      </c>
    </row>
    <row r="1769" spans="2:8" x14ac:dyDescent="0.25">
      <c r="B1769" s="26" t="s">
        <v>8812</v>
      </c>
      <c r="C1769" s="11" t="s">
        <v>3321</v>
      </c>
      <c r="D1769" s="11" t="s">
        <v>3322</v>
      </c>
      <c r="E1769" s="11" t="s">
        <v>5688</v>
      </c>
      <c r="F1769" s="11" t="s">
        <v>145</v>
      </c>
      <c r="G1769" s="26" t="s">
        <v>718</v>
      </c>
      <c r="H1769" s="11" t="s">
        <v>8800</v>
      </c>
    </row>
    <row r="1770" spans="2:8" x14ac:dyDescent="0.25">
      <c r="B1770" s="25" t="s">
        <v>8812</v>
      </c>
      <c r="C1770" s="8" t="s">
        <v>3321</v>
      </c>
      <c r="D1770" s="8" t="s">
        <v>3322</v>
      </c>
      <c r="E1770" s="8" t="s">
        <v>5688</v>
      </c>
      <c r="F1770" s="8" t="s">
        <v>145</v>
      </c>
      <c r="G1770" s="25" t="s">
        <v>718</v>
      </c>
      <c r="H1770" s="8" t="s">
        <v>8802</v>
      </c>
    </row>
    <row r="1771" spans="2:8" x14ac:dyDescent="0.25">
      <c r="B1771" s="26" t="s">
        <v>8812</v>
      </c>
      <c r="C1771" s="11" t="s">
        <v>4901</v>
      </c>
      <c r="D1771" s="11" t="s">
        <v>4902</v>
      </c>
      <c r="E1771" s="11" t="s">
        <v>4903</v>
      </c>
      <c r="F1771" s="11" t="s">
        <v>145</v>
      </c>
      <c r="G1771" s="26" t="s">
        <v>133</v>
      </c>
      <c r="H1771" s="11" t="s">
        <v>8800</v>
      </c>
    </row>
    <row r="1772" spans="2:8" x14ac:dyDescent="0.25">
      <c r="B1772" s="25" t="s">
        <v>8812</v>
      </c>
      <c r="C1772" s="8" t="s">
        <v>4901</v>
      </c>
      <c r="D1772" s="8" t="s">
        <v>4902</v>
      </c>
      <c r="E1772" s="8" t="s">
        <v>4903</v>
      </c>
      <c r="F1772" s="8" t="s">
        <v>145</v>
      </c>
      <c r="G1772" s="25" t="s">
        <v>133</v>
      </c>
      <c r="H1772" s="8" t="s">
        <v>8802</v>
      </c>
    </row>
    <row r="1773" spans="2:8" x14ac:dyDescent="0.25">
      <c r="B1773" s="26" t="s">
        <v>8812</v>
      </c>
      <c r="C1773" s="11" t="s">
        <v>4901</v>
      </c>
      <c r="D1773" s="11" t="s">
        <v>4902</v>
      </c>
      <c r="E1773" s="11" t="s">
        <v>6418</v>
      </c>
      <c r="F1773" s="11" t="s">
        <v>145</v>
      </c>
      <c r="G1773" s="26" t="s">
        <v>718</v>
      </c>
      <c r="H1773" s="11" t="s">
        <v>8800</v>
      </c>
    </row>
    <row r="1774" spans="2:8" x14ac:dyDescent="0.25">
      <c r="B1774" s="25" t="s">
        <v>8812</v>
      </c>
      <c r="C1774" s="8" t="s">
        <v>4901</v>
      </c>
      <c r="D1774" s="8" t="s">
        <v>4902</v>
      </c>
      <c r="E1774" s="8" t="s">
        <v>6418</v>
      </c>
      <c r="F1774" s="8" t="s">
        <v>145</v>
      </c>
      <c r="G1774" s="25" t="s">
        <v>718</v>
      </c>
      <c r="H1774" s="8" t="s">
        <v>8802</v>
      </c>
    </row>
    <row r="1775" spans="2:8" x14ac:dyDescent="0.25">
      <c r="B1775" s="26" t="s">
        <v>8812</v>
      </c>
      <c r="C1775" s="11" t="s">
        <v>2580</v>
      </c>
      <c r="D1775" s="11" t="s">
        <v>2581</v>
      </c>
      <c r="E1775" s="11" t="s">
        <v>2582</v>
      </c>
      <c r="F1775" s="11" t="s">
        <v>145</v>
      </c>
      <c r="G1775" s="26" t="s">
        <v>133</v>
      </c>
      <c r="H1775" s="11" t="s">
        <v>8800</v>
      </c>
    </row>
    <row r="1776" spans="2:8" x14ac:dyDescent="0.25">
      <c r="B1776" s="25" t="s">
        <v>8812</v>
      </c>
      <c r="C1776" s="8" t="s">
        <v>2580</v>
      </c>
      <c r="D1776" s="8" t="s">
        <v>2581</v>
      </c>
      <c r="E1776" s="8" t="s">
        <v>2582</v>
      </c>
      <c r="F1776" s="8" t="s">
        <v>145</v>
      </c>
      <c r="G1776" s="25" t="s">
        <v>133</v>
      </c>
      <c r="H1776" s="8" t="s">
        <v>8802</v>
      </c>
    </row>
    <row r="1777" spans="2:8" x14ac:dyDescent="0.25">
      <c r="B1777" s="26" t="s">
        <v>8812</v>
      </c>
      <c r="C1777" s="11" t="s">
        <v>2580</v>
      </c>
      <c r="D1777" s="11" t="s">
        <v>2581</v>
      </c>
      <c r="E1777" s="11" t="s">
        <v>5621</v>
      </c>
      <c r="F1777" s="11" t="s">
        <v>145</v>
      </c>
      <c r="G1777" s="26" t="s">
        <v>718</v>
      </c>
      <c r="H1777" s="11" t="s">
        <v>8800</v>
      </c>
    </row>
    <row r="1778" spans="2:8" x14ac:dyDescent="0.25">
      <c r="B1778" s="25" t="s">
        <v>8812</v>
      </c>
      <c r="C1778" s="8" t="s">
        <v>2580</v>
      </c>
      <c r="D1778" s="8" t="s">
        <v>2581</v>
      </c>
      <c r="E1778" s="8" t="s">
        <v>5621</v>
      </c>
      <c r="F1778" s="8" t="s">
        <v>145</v>
      </c>
      <c r="G1778" s="25" t="s">
        <v>718</v>
      </c>
      <c r="H1778" s="8" t="s">
        <v>8802</v>
      </c>
    </row>
    <row r="1779" spans="2:8" x14ac:dyDescent="0.25">
      <c r="B1779" s="26" t="s">
        <v>8812</v>
      </c>
      <c r="C1779" s="11" t="s">
        <v>4468</v>
      </c>
      <c r="D1779" s="11" t="s">
        <v>4469</v>
      </c>
      <c r="E1779" s="11" t="s">
        <v>4470</v>
      </c>
      <c r="F1779" s="11" t="s">
        <v>145</v>
      </c>
      <c r="G1779" s="26" t="s">
        <v>133</v>
      </c>
      <c r="H1779" s="11" t="s">
        <v>8800</v>
      </c>
    </row>
    <row r="1780" spans="2:8" x14ac:dyDescent="0.25">
      <c r="B1780" s="25" t="s">
        <v>8812</v>
      </c>
      <c r="C1780" s="8" t="s">
        <v>4468</v>
      </c>
      <c r="D1780" s="8" t="s">
        <v>4469</v>
      </c>
      <c r="E1780" s="8" t="s">
        <v>4470</v>
      </c>
      <c r="F1780" s="8" t="s">
        <v>145</v>
      </c>
      <c r="G1780" s="25" t="s">
        <v>133</v>
      </c>
      <c r="H1780" s="8" t="s">
        <v>8802</v>
      </c>
    </row>
    <row r="1781" spans="2:8" x14ac:dyDescent="0.25">
      <c r="B1781" s="26" t="s">
        <v>8812</v>
      </c>
      <c r="C1781" s="11" t="s">
        <v>4468</v>
      </c>
      <c r="D1781" s="11" t="s">
        <v>4469</v>
      </c>
      <c r="E1781" s="11" t="s">
        <v>6168</v>
      </c>
      <c r="F1781" s="11" t="s">
        <v>145</v>
      </c>
      <c r="G1781" s="26" t="s">
        <v>718</v>
      </c>
      <c r="H1781" s="11" t="s">
        <v>8800</v>
      </c>
    </row>
    <row r="1782" spans="2:8" x14ac:dyDescent="0.25">
      <c r="B1782" s="25" t="s">
        <v>8812</v>
      </c>
      <c r="C1782" s="8" t="s">
        <v>4468</v>
      </c>
      <c r="D1782" s="8" t="s">
        <v>4469</v>
      </c>
      <c r="E1782" s="8" t="s">
        <v>6168</v>
      </c>
      <c r="F1782" s="8" t="s">
        <v>145</v>
      </c>
      <c r="G1782" s="25" t="s">
        <v>718</v>
      </c>
      <c r="H1782" s="8" t="s">
        <v>8802</v>
      </c>
    </row>
    <row r="1783" spans="2:8" x14ac:dyDescent="0.25">
      <c r="B1783" s="26" t="s">
        <v>8812</v>
      </c>
      <c r="C1783" s="11" t="s">
        <v>4258</v>
      </c>
      <c r="D1783" s="11" t="s">
        <v>4259</v>
      </c>
      <c r="E1783" s="11" t="s">
        <v>4260</v>
      </c>
      <c r="F1783" s="11" t="s">
        <v>145</v>
      </c>
      <c r="G1783" s="26" t="s">
        <v>133</v>
      </c>
      <c r="H1783" s="11" t="s">
        <v>8800</v>
      </c>
    </row>
    <row r="1784" spans="2:8" x14ac:dyDescent="0.25">
      <c r="B1784" s="25" t="s">
        <v>8812</v>
      </c>
      <c r="C1784" s="8" t="s">
        <v>4258</v>
      </c>
      <c r="D1784" s="8" t="s">
        <v>4259</v>
      </c>
      <c r="E1784" s="8" t="s">
        <v>4260</v>
      </c>
      <c r="F1784" s="8" t="s">
        <v>145</v>
      </c>
      <c r="G1784" s="25" t="s">
        <v>133</v>
      </c>
      <c r="H1784" s="8" t="s">
        <v>8802</v>
      </c>
    </row>
    <row r="1785" spans="2:8" x14ac:dyDescent="0.25">
      <c r="B1785" s="26" t="s">
        <v>8812</v>
      </c>
      <c r="C1785" s="11" t="s">
        <v>4258</v>
      </c>
      <c r="D1785" s="11" t="s">
        <v>4259</v>
      </c>
      <c r="E1785" s="11" t="s">
        <v>5876</v>
      </c>
      <c r="F1785" s="11" t="s">
        <v>145</v>
      </c>
      <c r="G1785" s="26" t="s">
        <v>718</v>
      </c>
      <c r="H1785" s="11" t="s">
        <v>8800</v>
      </c>
    </row>
    <row r="1786" spans="2:8" x14ac:dyDescent="0.25">
      <c r="B1786" s="25" t="s">
        <v>8812</v>
      </c>
      <c r="C1786" s="8" t="s">
        <v>4258</v>
      </c>
      <c r="D1786" s="8" t="s">
        <v>4259</v>
      </c>
      <c r="E1786" s="8" t="s">
        <v>5876</v>
      </c>
      <c r="F1786" s="8" t="s">
        <v>145</v>
      </c>
      <c r="G1786" s="25" t="s">
        <v>718</v>
      </c>
      <c r="H1786" s="8" t="s">
        <v>8802</v>
      </c>
    </row>
    <row r="1787" spans="2:8" x14ac:dyDescent="0.25">
      <c r="B1787" s="26" t="s">
        <v>8812</v>
      </c>
      <c r="C1787" s="11" t="s">
        <v>5637</v>
      </c>
      <c r="D1787" s="11" t="s">
        <v>5638</v>
      </c>
      <c r="E1787" s="11" t="s">
        <v>5639</v>
      </c>
      <c r="F1787" s="11" t="s">
        <v>145</v>
      </c>
      <c r="G1787" s="26" t="s">
        <v>133</v>
      </c>
      <c r="H1787" s="11" t="s">
        <v>8800</v>
      </c>
    </row>
    <row r="1788" spans="2:8" x14ac:dyDescent="0.25">
      <c r="B1788" s="25" t="s">
        <v>8812</v>
      </c>
      <c r="C1788" s="8" t="s">
        <v>5637</v>
      </c>
      <c r="D1788" s="8" t="s">
        <v>5638</v>
      </c>
      <c r="E1788" s="8" t="s">
        <v>5639</v>
      </c>
      <c r="F1788" s="8" t="s">
        <v>145</v>
      </c>
      <c r="G1788" s="25" t="s">
        <v>133</v>
      </c>
      <c r="H1788" s="8" t="s">
        <v>8802</v>
      </c>
    </row>
    <row r="1789" spans="2:8" x14ac:dyDescent="0.25">
      <c r="B1789" s="26" t="s">
        <v>8812</v>
      </c>
      <c r="C1789" s="11" t="s">
        <v>5637</v>
      </c>
      <c r="D1789" s="11" t="s">
        <v>5638</v>
      </c>
      <c r="E1789" s="11" t="s">
        <v>6481</v>
      </c>
      <c r="F1789" s="11" t="s">
        <v>145</v>
      </c>
      <c r="G1789" s="26" t="s">
        <v>718</v>
      </c>
      <c r="H1789" s="11" t="s">
        <v>8800</v>
      </c>
    </row>
    <row r="1790" spans="2:8" x14ac:dyDescent="0.25">
      <c r="B1790" s="25" t="s">
        <v>8812</v>
      </c>
      <c r="C1790" s="8" t="s">
        <v>5637</v>
      </c>
      <c r="D1790" s="8" t="s">
        <v>5638</v>
      </c>
      <c r="E1790" s="8" t="s">
        <v>6481</v>
      </c>
      <c r="F1790" s="8" t="s">
        <v>145</v>
      </c>
      <c r="G1790" s="25" t="s">
        <v>718</v>
      </c>
      <c r="H1790" s="8" t="s">
        <v>8802</v>
      </c>
    </row>
    <row r="1791" spans="2:8" x14ac:dyDescent="0.25">
      <c r="B1791" s="26" t="s">
        <v>8812</v>
      </c>
      <c r="C1791" s="11" t="s">
        <v>3827</v>
      </c>
      <c r="D1791" s="11" t="s">
        <v>3828</v>
      </c>
      <c r="E1791" s="11" t="s">
        <v>3829</v>
      </c>
      <c r="F1791" s="11" t="s">
        <v>145</v>
      </c>
      <c r="G1791" s="26" t="s">
        <v>133</v>
      </c>
      <c r="H1791" s="11" t="s">
        <v>8800</v>
      </c>
    </row>
    <row r="1792" spans="2:8" x14ac:dyDescent="0.25">
      <c r="B1792" s="25" t="s">
        <v>8812</v>
      </c>
      <c r="C1792" s="8" t="s">
        <v>3827</v>
      </c>
      <c r="D1792" s="8" t="s">
        <v>3828</v>
      </c>
      <c r="E1792" s="8" t="s">
        <v>3829</v>
      </c>
      <c r="F1792" s="8" t="s">
        <v>145</v>
      </c>
      <c r="G1792" s="25" t="s">
        <v>133</v>
      </c>
      <c r="H1792" s="8" t="s">
        <v>8802</v>
      </c>
    </row>
    <row r="1793" spans="2:8" x14ac:dyDescent="0.25">
      <c r="B1793" s="26" t="s">
        <v>8812</v>
      </c>
      <c r="C1793" s="11" t="s">
        <v>3827</v>
      </c>
      <c r="D1793" s="11" t="s">
        <v>3828</v>
      </c>
      <c r="E1793" s="11" t="s">
        <v>5810</v>
      </c>
      <c r="F1793" s="11" t="s">
        <v>145</v>
      </c>
      <c r="G1793" s="26" t="s">
        <v>718</v>
      </c>
      <c r="H1793" s="11" t="s">
        <v>8800</v>
      </c>
    </row>
    <row r="1794" spans="2:8" x14ac:dyDescent="0.25">
      <c r="B1794" s="25" t="s">
        <v>8812</v>
      </c>
      <c r="C1794" s="8" t="s">
        <v>3827</v>
      </c>
      <c r="D1794" s="8" t="s">
        <v>3828</v>
      </c>
      <c r="E1794" s="8" t="s">
        <v>5810</v>
      </c>
      <c r="F1794" s="8" t="s">
        <v>145</v>
      </c>
      <c r="G1794" s="25" t="s">
        <v>718</v>
      </c>
      <c r="H1794" s="8" t="s">
        <v>8802</v>
      </c>
    </row>
    <row r="1795" spans="2:8" x14ac:dyDescent="0.25">
      <c r="B1795" s="26" t="s">
        <v>8812</v>
      </c>
      <c r="C1795" s="11" t="s">
        <v>5652</v>
      </c>
      <c r="D1795" s="11" t="s">
        <v>5653</v>
      </c>
      <c r="E1795" s="11" t="s">
        <v>5654</v>
      </c>
      <c r="F1795" s="11" t="s">
        <v>145</v>
      </c>
      <c r="G1795" s="26" t="s">
        <v>133</v>
      </c>
      <c r="H1795" s="11" t="s">
        <v>8800</v>
      </c>
    </row>
    <row r="1796" spans="2:8" x14ac:dyDescent="0.25">
      <c r="B1796" s="25" t="s">
        <v>8812</v>
      </c>
      <c r="C1796" s="8" t="s">
        <v>5652</v>
      </c>
      <c r="D1796" s="8" t="s">
        <v>5653</v>
      </c>
      <c r="E1796" s="8" t="s">
        <v>5654</v>
      </c>
      <c r="F1796" s="8" t="s">
        <v>145</v>
      </c>
      <c r="G1796" s="25" t="s">
        <v>133</v>
      </c>
      <c r="H1796" s="8" t="s">
        <v>8802</v>
      </c>
    </row>
    <row r="1797" spans="2:8" x14ac:dyDescent="0.25">
      <c r="B1797" s="26" t="s">
        <v>8812</v>
      </c>
      <c r="C1797" s="11" t="s">
        <v>5652</v>
      </c>
      <c r="D1797" s="11" t="s">
        <v>5653</v>
      </c>
      <c r="E1797" s="11" t="s">
        <v>6469</v>
      </c>
      <c r="F1797" s="11" t="s">
        <v>145</v>
      </c>
      <c r="G1797" s="26" t="s">
        <v>718</v>
      </c>
      <c r="H1797" s="11" t="s">
        <v>8800</v>
      </c>
    </row>
    <row r="1798" spans="2:8" x14ac:dyDescent="0.25">
      <c r="B1798" s="25" t="s">
        <v>8812</v>
      </c>
      <c r="C1798" s="8" t="s">
        <v>5652</v>
      </c>
      <c r="D1798" s="8" t="s">
        <v>5653</v>
      </c>
      <c r="E1798" s="8" t="s">
        <v>6469</v>
      </c>
      <c r="F1798" s="8" t="s">
        <v>145</v>
      </c>
      <c r="G1798" s="25" t="s">
        <v>718</v>
      </c>
      <c r="H1798" s="8" t="s">
        <v>8802</v>
      </c>
    </row>
    <row r="1799" spans="2:8" x14ac:dyDescent="0.25">
      <c r="B1799" s="26" t="s">
        <v>8812</v>
      </c>
      <c r="C1799" s="11" t="s">
        <v>1724</v>
      </c>
      <c r="D1799" s="11" t="s">
        <v>1725</v>
      </c>
      <c r="E1799" s="11" t="s">
        <v>1726</v>
      </c>
      <c r="F1799" s="11" t="s">
        <v>145</v>
      </c>
      <c r="G1799" s="26" t="s">
        <v>133</v>
      </c>
      <c r="H1799" s="11" t="s">
        <v>8802</v>
      </c>
    </row>
    <row r="1800" spans="2:8" x14ac:dyDescent="0.25">
      <c r="B1800" s="25" t="s">
        <v>8812</v>
      </c>
      <c r="C1800" s="8" t="s">
        <v>1724</v>
      </c>
      <c r="D1800" s="8" t="s">
        <v>1725</v>
      </c>
      <c r="E1800" s="8" t="s">
        <v>1726</v>
      </c>
      <c r="F1800" s="8" t="s">
        <v>145</v>
      </c>
      <c r="G1800" s="25" t="s">
        <v>133</v>
      </c>
      <c r="H1800" s="8" t="s">
        <v>8801</v>
      </c>
    </row>
    <row r="1801" spans="2:8" x14ac:dyDescent="0.25">
      <c r="B1801" s="26" t="s">
        <v>8812</v>
      </c>
      <c r="C1801" s="11" t="s">
        <v>706</v>
      </c>
      <c r="D1801" s="11" t="s">
        <v>707</v>
      </c>
      <c r="E1801" s="11" t="s">
        <v>708</v>
      </c>
      <c r="F1801" s="11" t="s">
        <v>145</v>
      </c>
      <c r="G1801" s="26" t="s">
        <v>133</v>
      </c>
      <c r="H1801" s="11" t="s">
        <v>8800</v>
      </c>
    </row>
    <row r="1802" spans="2:8" x14ac:dyDescent="0.25">
      <c r="B1802" s="25" t="s">
        <v>8812</v>
      </c>
      <c r="C1802" s="8" t="s">
        <v>706</v>
      </c>
      <c r="D1802" s="8" t="s">
        <v>707</v>
      </c>
      <c r="E1802" s="8" t="s">
        <v>708</v>
      </c>
      <c r="F1802" s="8" t="s">
        <v>145</v>
      </c>
      <c r="G1802" s="25" t="s">
        <v>133</v>
      </c>
      <c r="H1802" s="8" t="s">
        <v>8806</v>
      </c>
    </row>
    <row r="1803" spans="2:8" x14ac:dyDescent="0.25">
      <c r="B1803" s="26" t="s">
        <v>8812</v>
      </c>
      <c r="C1803" s="11" t="s">
        <v>706</v>
      </c>
      <c r="D1803" s="11" t="s">
        <v>707</v>
      </c>
      <c r="E1803" s="11" t="s">
        <v>708</v>
      </c>
      <c r="F1803" s="11" t="s">
        <v>145</v>
      </c>
      <c r="G1803" s="26" t="s">
        <v>133</v>
      </c>
      <c r="H1803" s="11" t="s">
        <v>8801</v>
      </c>
    </row>
    <row r="1804" spans="2:8" x14ac:dyDescent="0.25">
      <c r="B1804" s="25" t="s">
        <v>8812</v>
      </c>
      <c r="C1804" s="8" t="s">
        <v>2658</v>
      </c>
      <c r="D1804" s="8" t="s">
        <v>2659</v>
      </c>
      <c r="E1804" s="8" t="s">
        <v>2660</v>
      </c>
      <c r="F1804" s="8" t="s">
        <v>145</v>
      </c>
      <c r="G1804" s="25" t="s">
        <v>133</v>
      </c>
      <c r="H1804" s="8" t="s">
        <v>8800</v>
      </c>
    </row>
    <row r="1805" spans="2:8" x14ac:dyDescent="0.25">
      <c r="B1805" s="26" t="s">
        <v>8812</v>
      </c>
      <c r="C1805" s="11" t="s">
        <v>2658</v>
      </c>
      <c r="D1805" s="11" t="s">
        <v>2659</v>
      </c>
      <c r="E1805" s="11" t="s">
        <v>2660</v>
      </c>
      <c r="F1805" s="11" t="s">
        <v>145</v>
      </c>
      <c r="G1805" s="26" t="s">
        <v>133</v>
      </c>
      <c r="H1805" s="11" t="s">
        <v>8801</v>
      </c>
    </row>
    <row r="1806" spans="2:8" x14ac:dyDescent="0.25">
      <c r="B1806" s="25" t="s">
        <v>8812</v>
      </c>
      <c r="C1806" s="8" t="s">
        <v>5716</v>
      </c>
      <c r="D1806" s="8" t="s">
        <v>5717</v>
      </c>
      <c r="E1806" s="8" t="s">
        <v>5718</v>
      </c>
      <c r="F1806" s="8" t="s">
        <v>145</v>
      </c>
      <c r="G1806" s="25" t="s">
        <v>133</v>
      </c>
      <c r="H1806" s="8" t="s">
        <v>8800</v>
      </c>
    </row>
    <row r="1807" spans="2:8" x14ac:dyDescent="0.25">
      <c r="B1807" s="26" t="s">
        <v>8812</v>
      </c>
      <c r="C1807" s="11" t="s">
        <v>5716</v>
      </c>
      <c r="D1807" s="11" t="s">
        <v>5717</v>
      </c>
      <c r="E1807" s="11" t="s">
        <v>5718</v>
      </c>
      <c r="F1807" s="11" t="s">
        <v>145</v>
      </c>
      <c r="G1807" s="26" t="s">
        <v>133</v>
      </c>
      <c r="H1807" s="11" t="s">
        <v>8801</v>
      </c>
    </row>
    <row r="1808" spans="2:8" x14ac:dyDescent="0.25">
      <c r="B1808" s="25" t="s">
        <v>8812</v>
      </c>
      <c r="C1808" s="8" t="s">
        <v>6236</v>
      </c>
      <c r="D1808" s="8" t="s">
        <v>6237</v>
      </c>
      <c r="E1808" s="8" t="s">
        <v>6238</v>
      </c>
      <c r="F1808" s="8" t="s">
        <v>145</v>
      </c>
      <c r="G1808" s="25" t="s">
        <v>133</v>
      </c>
      <c r="H1808" s="8" t="s">
        <v>8800</v>
      </c>
    </row>
    <row r="1809" spans="2:8" x14ac:dyDescent="0.25">
      <c r="B1809" s="26" t="s">
        <v>8812</v>
      </c>
      <c r="C1809" s="11" t="s">
        <v>6236</v>
      </c>
      <c r="D1809" s="11" t="s">
        <v>6237</v>
      </c>
      <c r="E1809" s="11" t="s">
        <v>6238</v>
      </c>
      <c r="F1809" s="11" t="s">
        <v>145</v>
      </c>
      <c r="G1809" s="26" t="s">
        <v>133</v>
      </c>
      <c r="H1809" s="11" t="s">
        <v>8801</v>
      </c>
    </row>
    <row r="1810" spans="2:8" x14ac:dyDescent="0.25">
      <c r="B1810" s="25" t="s">
        <v>8812</v>
      </c>
      <c r="C1810" s="8" t="s">
        <v>1682</v>
      </c>
      <c r="D1810" s="8" t="s">
        <v>1683</v>
      </c>
      <c r="E1810" s="8" t="s">
        <v>1684</v>
      </c>
      <c r="F1810" s="8" t="s">
        <v>145</v>
      </c>
      <c r="G1810" s="25" t="s">
        <v>133</v>
      </c>
      <c r="H1810" s="8" t="s">
        <v>8800</v>
      </c>
    </row>
    <row r="1811" spans="2:8" x14ac:dyDescent="0.25">
      <c r="B1811" s="26" t="s">
        <v>8812</v>
      </c>
      <c r="C1811" s="11" t="s">
        <v>1682</v>
      </c>
      <c r="D1811" s="11" t="s">
        <v>1683</v>
      </c>
      <c r="E1811" s="11" t="s">
        <v>1684</v>
      </c>
      <c r="F1811" s="11" t="s">
        <v>145</v>
      </c>
      <c r="G1811" s="26" t="s">
        <v>133</v>
      </c>
      <c r="H1811" s="11" t="s">
        <v>8802</v>
      </c>
    </row>
    <row r="1812" spans="2:8" x14ac:dyDescent="0.25">
      <c r="B1812" s="25" t="s">
        <v>8812</v>
      </c>
      <c r="C1812" s="8" t="s">
        <v>1682</v>
      </c>
      <c r="D1812" s="8" t="s">
        <v>1683</v>
      </c>
      <c r="E1812" s="8" t="s">
        <v>1684</v>
      </c>
      <c r="F1812" s="8" t="s">
        <v>145</v>
      </c>
      <c r="G1812" s="25" t="s">
        <v>133</v>
      </c>
      <c r="H1812" s="8" t="s">
        <v>8806</v>
      </c>
    </row>
    <row r="1813" spans="2:8" x14ac:dyDescent="0.25">
      <c r="B1813" s="26" t="s">
        <v>8812</v>
      </c>
      <c r="C1813" s="11" t="s">
        <v>1682</v>
      </c>
      <c r="D1813" s="11" t="s">
        <v>1683</v>
      </c>
      <c r="E1813" s="11" t="s">
        <v>1684</v>
      </c>
      <c r="F1813" s="11" t="s">
        <v>145</v>
      </c>
      <c r="G1813" s="26" t="s">
        <v>133</v>
      </c>
      <c r="H1813" s="11" t="s">
        <v>8801</v>
      </c>
    </row>
    <row r="1814" spans="2:8" x14ac:dyDescent="0.25">
      <c r="B1814" s="25" t="s">
        <v>8812</v>
      </c>
      <c r="C1814" s="8" t="s">
        <v>4682</v>
      </c>
      <c r="D1814" s="8" t="s">
        <v>4683</v>
      </c>
      <c r="E1814" s="8" t="s">
        <v>4684</v>
      </c>
      <c r="F1814" s="8" t="s">
        <v>145</v>
      </c>
      <c r="G1814" s="25" t="s">
        <v>133</v>
      </c>
      <c r="H1814" s="8" t="s">
        <v>8800</v>
      </c>
    </row>
    <row r="1815" spans="2:8" x14ac:dyDescent="0.25">
      <c r="B1815" s="26" t="s">
        <v>8812</v>
      </c>
      <c r="C1815" s="11" t="s">
        <v>4682</v>
      </c>
      <c r="D1815" s="11" t="s">
        <v>4683</v>
      </c>
      <c r="E1815" s="11" t="s">
        <v>4684</v>
      </c>
      <c r="F1815" s="11" t="s">
        <v>145</v>
      </c>
      <c r="G1815" s="26" t="s">
        <v>133</v>
      </c>
      <c r="H1815" s="11" t="s">
        <v>8802</v>
      </c>
    </row>
    <row r="1816" spans="2:8" x14ac:dyDescent="0.25">
      <c r="B1816" s="25" t="s">
        <v>8812</v>
      </c>
      <c r="C1816" s="8" t="s">
        <v>4682</v>
      </c>
      <c r="D1816" s="8" t="s">
        <v>4683</v>
      </c>
      <c r="E1816" s="8" t="s">
        <v>4684</v>
      </c>
      <c r="F1816" s="8" t="s">
        <v>145</v>
      </c>
      <c r="G1816" s="25" t="s">
        <v>133</v>
      </c>
      <c r="H1816" s="8" t="s">
        <v>8801</v>
      </c>
    </row>
    <row r="1817" spans="2:8" x14ac:dyDescent="0.25">
      <c r="B1817" s="26" t="s">
        <v>8812</v>
      </c>
      <c r="C1817" s="11" t="s">
        <v>4243</v>
      </c>
      <c r="D1817" s="11" t="s">
        <v>4244</v>
      </c>
      <c r="E1817" s="11" t="s">
        <v>4245</v>
      </c>
      <c r="F1817" s="11" t="s">
        <v>145</v>
      </c>
      <c r="G1817" s="26" t="s">
        <v>133</v>
      </c>
      <c r="H1817" s="11" t="s">
        <v>8802</v>
      </c>
    </row>
    <row r="1818" spans="2:8" x14ac:dyDescent="0.25">
      <c r="B1818" s="25" t="s">
        <v>8812</v>
      </c>
      <c r="C1818" s="8" t="s">
        <v>4243</v>
      </c>
      <c r="D1818" s="8" t="s">
        <v>4244</v>
      </c>
      <c r="E1818" s="8" t="s">
        <v>4245</v>
      </c>
      <c r="F1818" s="8" t="s">
        <v>145</v>
      </c>
      <c r="G1818" s="25" t="s">
        <v>133</v>
      </c>
      <c r="H1818" s="8" t="s">
        <v>8801</v>
      </c>
    </row>
    <row r="1819" spans="2:8" x14ac:dyDescent="0.25">
      <c r="B1819" s="26" t="s">
        <v>8812</v>
      </c>
      <c r="C1819" s="11" t="s">
        <v>4994</v>
      </c>
      <c r="D1819" s="11" t="s">
        <v>4995</v>
      </c>
      <c r="E1819" s="11" t="s">
        <v>4996</v>
      </c>
      <c r="F1819" s="11" t="s">
        <v>145</v>
      </c>
      <c r="G1819" s="26" t="s">
        <v>133</v>
      </c>
      <c r="H1819" s="11" t="s">
        <v>8802</v>
      </c>
    </row>
    <row r="1820" spans="2:8" x14ac:dyDescent="0.25">
      <c r="B1820" s="25" t="s">
        <v>8812</v>
      </c>
      <c r="C1820" s="8" t="s">
        <v>4994</v>
      </c>
      <c r="D1820" s="8" t="s">
        <v>4995</v>
      </c>
      <c r="E1820" s="8" t="s">
        <v>4996</v>
      </c>
      <c r="F1820" s="8" t="s">
        <v>145</v>
      </c>
      <c r="G1820" s="25" t="s">
        <v>133</v>
      </c>
      <c r="H1820" s="8" t="s">
        <v>8801</v>
      </c>
    </row>
    <row r="1821" spans="2:8" x14ac:dyDescent="0.25">
      <c r="B1821" s="26" t="s">
        <v>8812</v>
      </c>
      <c r="C1821" s="11" t="s">
        <v>4815</v>
      </c>
      <c r="D1821" s="11" t="s">
        <v>4816</v>
      </c>
      <c r="E1821" s="11" t="s">
        <v>4817</v>
      </c>
      <c r="F1821" s="11" t="s">
        <v>145</v>
      </c>
      <c r="G1821" s="26" t="s">
        <v>133</v>
      </c>
      <c r="H1821" s="11" t="s">
        <v>8800</v>
      </c>
    </row>
    <row r="1822" spans="2:8" x14ac:dyDescent="0.25">
      <c r="B1822" s="25" t="s">
        <v>8812</v>
      </c>
      <c r="C1822" s="8" t="s">
        <v>4815</v>
      </c>
      <c r="D1822" s="8" t="s">
        <v>4816</v>
      </c>
      <c r="E1822" s="8" t="s">
        <v>4817</v>
      </c>
      <c r="F1822" s="8" t="s">
        <v>145</v>
      </c>
      <c r="G1822" s="25" t="s">
        <v>133</v>
      </c>
      <c r="H1822" s="8" t="s">
        <v>8801</v>
      </c>
    </row>
    <row r="1823" spans="2:8" x14ac:dyDescent="0.25">
      <c r="B1823" s="26" t="s">
        <v>8812</v>
      </c>
      <c r="C1823" s="11" t="s">
        <v>4749</v>
      </c>
      <c r="D1823" s="11" t="s">
        <v>4750</v>
      </c>
      <c r="E1823" s="11" t="s">
        <v>4751</v>
      </c>
      <c r="F1823" s="11" t="s">
        <v>145</v>
      </c>
      <c r="G1823" s="26" t="s">
        <v>133</v>
      </c>
      <c r="H1823" s="11" t="s">
        <v>8800</v>
      </c>
    </row>
    <row r="1824" spans="2:8" x14ac:dyDescent="0.25">
      <c r="B1824" s="25" t="s">
        <v>8812</v>
      </c>
      <c r="C1824" s="8" t="s">
        <v>4749</v>
      </c>
      <c r="D1824" s="8" t="s">
        <v>4750</v>
      </c>
      <c r="E1824" s="8" t="s">
        <v>4751</v>
      </c>
      <c r="F1824" s="8" t="s">
        <v>145</v>
      </c>
      <c r="G1824" s="25" t="s">
        <v>133</v>
      </c>
      <c r="H1824" s="8" t="s">
        <v>8801</v>
      </c>
    </row>
    <row r="1825" spans="2:8" x14ac:dyDescent="0.25">
      <c r="B1825" s="26" t="s">
        <v>8812</v>
      </c>
      <c r="C1825" s="11" t="s">
        <v>4162</v>
      </c>
      <c r="D1825" s="11" t="s">
        <v>4163</v>
      </c>
      <c r="E1825" s="11" t="s">
        <v>4164</v>
      </c>
      <c r="F1825" s="11" t="s">
        <v>145</v>
      </c>
      <c r="G1825" s="26" t="s">
        <v>133</v>
      </c>
      <c r="H1825" s="11" t="s">
        <v>8802</v>
      </c>
    </row>
    <row r="1826" spans="2:8" x14ac:dyDescent="0.25">
      <c r="B1826" s="25" t="s">
        <v>8812</v>
      </c>
      <c r="C1826" s="8" t="s">
        <v>3928</v>
      </c>
      <c r="D1826" s="8" t="s">
        <v>3929</v>
      </c>
      <c r="E1826" s="8" t="s">
        <v>3930</v>
      </c>
      <c r="F1826" s="8" t="s">
        <v>145</v>
      </c>
      <c r="G1826" s="25" t="s">
        <v>133</v>
      </c>
      <c r="H1826" s="8" t="s">
        <v>8800</v>
      </c>
    </row>
    <row r="1827" spans="2:8" x14ac:dyDescent="0.25">
      <c r="B1827" s="26" t="s">
        <v>8812</v>
      </c>
      <c r="C1827" s="11" t="s">
        <v>3928</v>
      </c>
      <c r="D1827" s="11" t="s">
        <v>3929</v>
      </c>
      <c r="E1827" s="11" t="s">
        <v>3930</v>
      </c>
      <c r="F1827" s="11" t="s">
        <v>145</v>
      </c>
      <c r="G1827" s="26" t="s">
        <v>133</v>
      </c>
      <c r="H1827" s="11" t="s">
        <v>8802</v>
      </c>
    </row>
    <row r="1828" spans="2:8" x14ac:dyDescent="0.25">
      <c r="B1828" s="25" t="s">
        <v>8812</v>
      </c>
      <c r="C1828" s="8" t="s">
        <v>3928</v>
      </c>
      <c r="D1828" s="8" t="s">
        <v>3929</v>
      </c>
      <c r="E1828" s="8" t="s">
        <v>3930</v>
      </c>
      <c r="F1828" s="8" t="s">
        <v>145</v>
      </c>
      <c r="G1828" s="25" t="s">
        <v>133</v>
      </c>
      <c r="H1828" s="8" t="s">
        <v>8801</v>
      </c>
    </row>
    <row r="1829" spans="2:8" x14ac:dyDescent="0.25">
      <c r="B1829" s="26" t="s">
        <v>8812</v>
      </c>
      <c r="C1829" s="11" t="s">
        <v>2204</v>
      </c>
      <c r="D1829" s="11" t="s">
        <v>2205</v>
      </c>
      <c r="E1829" s="11" t="s">
        <v>2206</v>
      </c>
      <c r="F1829" s="11" t="s">
        <v>145</v>
      </c>
      <c r="G1829" s="26" t="s">
        <v>133</v>
      </c>
      <c r="H1829" s="11" t="s">
        <v>8800</v>
      </c>
    </row>
    <row r="1830" spans="2:8" x14ac:dyDescent="0.25">
      <c r="B1830" s="25" t="s">
        <v>8812</v>
      </c>
      <c r="C1830" s="8" t="s">
        <v>2204</v>
      </c>
      <c r="D1830" s="8" t="s">
        <v>2205</v>
      </c>
      <c r="E1830" s="8" t="s">
        <v>2206</v>
      </c>
      <c r="F1830" s="8" t="s">
        <v>145</v>
      </c>
      <c r="G1830" s="25" t="s">
        <v>133</v>
      </c>
      <c r="H1830" s="8" t="s">
        <v>8806</v>
      </c>
    </row>
    <row r="1831" spans="2:8" x14ac:dyDescent="0.25">
      <c r="B1831" s="26" t="s">
        <v>8812</v>
      </c>
      <c r="C1831" s="11" t="s">
        <v>2204</v>
      </c>
      <c r="D1831" s="11" t="s">
        <v>2205</v>
      </c>
      <c r="E1831" s="11" t="s">
        <v>2206</v>
      </c>
      <c r="F1831" s="11" t="s">
        <v>145</v>
      </c>
      <c r="G1831" s="26" t="s">
        <v>133</v>
      </c>
      <c r="H1831" s="11" t="s">
        <v>8801</v>
      </c>
    </row>
    <row r="1832" spans="2:8" x14ac:dyDescent="0.25">
      <c r="B1832" s="25" t="s">
        <v>8812</v>
      </c>
      <c r="C1832" s="8" t="s">
        <v>3781</v>
      </c>
      <c r="D1832" s="8" t="s">
        <v>3782</v>
      </c>
      <c r="E1832" s="8" t="s">
        <v>3783</v>
      </c>
      <c r="F1832" s="8" t="s">
        <v>145</v>
      </c>
      <c r="G1832" s="25" t="s">
        <v>133</v>
      </c>
      <c r="H1832" s="8" t="s">
        <v>8800</v>
      </c>
    </row>
    <row r="1833" spans="2:8" x14ac:dyDescent="0.25">
      <c r="B1833" s="26" t="s">
        <v>8812</v>
      </c>
      <c r="C1833" s="11" t="s">
        <v>3781</v>
      </c>
      <c r="D1833" s="11" t="s">
        <v>3782</v>
      </c>
      <c r="E1833" s="11" t="s">
        <v>3783</v>
      </c>
      <c r="F1833" s="11" t="s">
        <v>145</v>
      </c>
      <c r="G1833" s="26" t="s">
        <v>133</v>
      </c>
      <c r="H1833" s="11" t="s">
        <v>8801</v>
      </c>
    </row>
    <row r="1834" spans="2:8" x14ac:dyDescent="0.25">
      <c r="B1834" s="25" t="s">
        <v>8812</v>
      </c>
      <c r="C1834" s="8" t="s">
        <v>2989</v>
      </c>
      <c r="D1834" s="8" t="s">
        <v>2990</v>
      </c>
      <c r="E1834" s="8" t="s">
        <v>2991</v>
      </c>
      <c r="F1834" s="8" t="s">
        <v>145</v>
      </c>
      <c r="G1834" s="25" t="s">
        <v>133</v>
      </c>
      <c r="H1834" s="8" t="s">
        <v>8802</v>
      </c>
    </row>
    <row r="1835" spans="2:8" x14ac:dyDescent="0.25">
      <c r="B1835" s="26" t="s">
        <v>8812</v>
      </c>
      <c r="C1835" s="11" t="s">
        <v>2989</v>
      </c>
      <c r="D1835" s="11" t="s">
        <v>2990</v>
      </c>
      <c r="E1835" s="11" t="s">
        <v>2991</v>
      </c>
      <c r="F1835" s="11" t="s">
        <v>145</v>
      </c>
      <c r="G1835" s="26" t="s">
        <v>133</v>
      </c>
      <c r="H1835" s="11" t="s">
        <v>8801</v>
      </c>
    </row>
    <row r="1836" spans="2:8" x14ac:dyDescent="0.25">
      <c r="B1836" s="25" t="s">
        <v>8812</v>
      </c>
      <c r="C1836" s="8" t="s">
        <v>2346</v>
      </c>
      <c r="D1836" s="8" t="s">
        <v>2347</v>
      </c>
      <c r="E1836" s="8" t="s">
        <v>2348</v>
      </c>
      <c r="F1836" s="8" t="s">
        <v>145</v>
      </c>
      <c r="G1836" s="25" t="s">
        <v>133</v>
      </c>
      <c r="H1836" s="8" t="s">
        <v>8802</v>
      </c>
    </row>
    <row r="1837" spans="2:8" x14ac:dyDescent="0.25">
      <c r="B1837" s="26" t="s">
        <v>8812</v>
      </c>
      <c r="C1837" s="11" t="s">
        <v>2346</v>
      </c>
      <c r="D1837" s="11" t="s">
        <v>2347</v>
      </c>
      <c r="E1837" s="11" t="s">
        <v>2348</v>
      </c>
      <c r="F1837" s="11" t="s">
        <v>145</v>
      </c>
      <c r="G1837" s="26" t="s">
        <v>133</v>
      </c>
      <c r="H1837" s="11" t="s">
        <v>8801</v>
      </c>
    </row>
    <row r="1838" spans="2:8" x14ac:dyDescent="0.25">
      <c r="B1838" s="25" t="s">
        <v>8812</v>
      </c>
      <c r="C1838" s="8" t="s">
        <v>2222</v>
      </c>
      <c r="D1838" s="8" t="s">
        <v>2223</v>
      </c>
      <c r="E1838" s="8" t="s">
        <v>2224</v>
      </c>
      <c r="F1838" s="8" t="s">
        <v>145</v>
      </c>
      <c r="G1838" s="25" t="s">
        <v>133</v>
      </c>
      <c r="H1838" s="8" t="s">
        <v>8800</v>
      </c>
    </row>
    <row r="1839" spans="2:8" x14ac:dyDescent="0.25">
      <c r="B1839" s="26" t="s">
        <v>8812</v>
      </c>
      <c r="C1839" s="11" t="s">
        <v>2222</v>
      </c>
      <c r="D1839" s="11" t="s">
        <v>2223</v>
      </c>
      <c r="E1839" s="11" t="s">
        <v>2224</v>
      </c>
      <c r="F1839" s="11" t="s">
        <v>145</v>
      </c>
      <c r="G1839" s="26" t="s">
        <v>133</v>
      </c>
      <c r="H1839" s="11" t="s">
        <v>8806</v>
      </c>
    </row>
    <row r="1840" spans="2:8" x14ac:dyDescent="0.25">
      <c r="B1840" s="25" t="s">
        <v>8812</v>
      </c>
      <c r="C1840" s="8" t="s">
        <v>2222</v>
      </c>
      <c r="D1840" s="8" t="s">
        <v>2223</v>
      </c>
      <c r="E1840" s="8" t="s">
        <v>2224</v>
      </c>
      <c r="F1840" s="8" t="s">
        <v>145</v>
      </c>
      <c r="G1840" s="25" t="s">
        <v>133</v>
      </c>
      <c r="H1840" s="8" t="s">
        <v>8801</v>
      </c>
    </row>
    <row r="1841" spans="2:8" x14ac:dyDescent="0.25">
      <c r="B1841" s="26" t="s">
        <v>8812</v>
      </c>
      <c r="C1841" s="11" t="s">
        <v>3877</v>
      </c>
      <c r="D1841" s="11" t="s">
        <v>3878</v>
      </c>
      <c r="E1841" s="11" t="s">
        <v>3879</v>
      </c>
      <c r="F1841" s="11" t="s">
        <v>145</v>
      </c>
      <c r="G1841" s="26" t="s">
        <v>133</v>
      </c>
      <c r="H1841" s="11" t="s">
        <v>8800</v>
      </c>
    </row>
    <row r="1842" spans="2:8" x14ac:dyDescent="0.25">
      <c r="B1842" s="25" t="s">
        <v>8812</v>
      </c>
      <c r="C1842" s="8" t="s">
        <v>3877</v>
      </c>
      <c r="D1842" s="8" t="s">
        <v>3878</v>
      </c>
      <c r="E1842" s="8" t="s">
        <v>3879</v>
      </c>
      <c r="F1842" s="8" t="s">
        <v>145</v>
      </c>
      <c r="G1842" s="25" t="s">
        <v>133</v>
      </c>
      <c r="H1842" s="8" t="s">
        <v>8801</v>
      </c>
    </row>
    <row r="1843" spans="2:8" x14ac:dyDescent="0.25">
      <c r="B1843" s="26" t="s">
        <v>8812</v>
      </c>
      <c r="C1843" s="11" t="s">
        <v>3019</v>
      </c>
      <c r="D1843" s="11" t="s">
        <v>3020</v>
      </c>
      <c r="E1843" s="11" t="s">
        <v>3021</v>
      </c>
      <c r="F1843" s="11" t="s">
        <v>145</v>
      </c>
      <c r="G1843" s="26" t="s">
        <v>133</v>
      </c>
      <c r="H1843" s="11" t="s">
        <v>8800</v>
      </c>
    </row>
    <row r="1844" spans="2:8" x14ac:dyDescent="0.25">
      <c r="B1844" s="25" t="s">
        <v>8812</v>
      </c>
      <c r="C1844" s="8" t="s">
        <v>3019</v>
      </c>
      <c r="D1844" s="8" t="s">
        <v>3020</v>
      </c>
      <c r="E1844" s="8" t="s">
        <v>3021</v>
      </c>
      <c r="F1844" s="8" t="s">
        <v>145</v>
      </c>
      <c r="G1844" s="25" t="s">
        <v>133</v>
      </c>
      <c r="H1844" s="8" t="s">
        <v>8802</v>
      </c>
    </row>
    <row r="1845" spans="2:8" x14ac:dyDescent="0.25">
      <c r="B1845" s="26" t="s">
        <v>8812</v>
      </c>
      <c r="C1845" s="11" t="s">
        <v>3019</v>
      </c>
      <c r="D1845" s="11" t="s">
        <v>3020</v>
      </c>
      <c r="E1845" s="11" t="s">
        <v>3021</v>
      </c>
      <c r="F1845" s="11" t="s">
        <v>145</v>
      </c>
      <c r="G1845" s="26" t="s">
        <v>133</v>
      </c>
      <c r="H1845" s="11" t="s">
        <v>8806</v>
      </c>
    </row>
    <row r="1846" spans="2:8" x14ac:dyDescent="0.25">
      <c r="B1846" s="25" t="s">
        <v>8812</v>
      </c>
      <c r="C1846" s="8" t="s">
        <v>3019</v>
      </c>
      <c r="D1846" s="8" t="s">
        <v>3020</v>
      </c>
      <c r="E1846" s="8" t="s">
        <v>3021</v>
      </c>
      <c r="F1846" s="8" t="s">
        <v>145</v>
      </c>
      <c r="G1846" s="25" t="s">
        <v>133</v>
      </c>
      <c r="H1846" s="8" t="s">
        <v>8801</v>
      </c>
    </row>
    <row r="1847" spans="2:8" x14ac:dyDescent="0.25">
      <c r="B1847" s="26" t="s">
        <v>8812</v>
      </c>
      <c r="C1847" s="11" t="s">
        <v>3561</v>
      </c>
      <c r="D1847" s="11" t="s">
        <v>3562</v>
      </c>
      <c r="E1847" s="11" t="s">
        <v>3563</v>
      </c>
      <c r="F1847" s="11" t="s">
        <v>145</v>
      </c>
      <c r="G1847" s="26" t="s">
        <v>133</v>
      </c>
      <c r="H1847" s="11" t="s">
        <v>8800</v>
      </c>
    </row>
    <row r="1848" spans="2:8" x14ac:dyDescent="0.25">
      <c r="B1848" s="25" t="s">
        <v>8812</v>
      </c>
      <c r="C1848" s="8" t="s">
        <v>3561</v>
      </c>
      <c r="D1848" s="8" t="s">
        <v>3562</v>
      </c>
      <c r="E1848" s="8" t="s">
        <v>3563</v>
      </c>
      <c r="F1848" s="8" t="s">
        <v>145</v>
      </c>
      <c r="G1848" s="25" t="s">
        <v>133</v>
      </c>
      <c r="H1848" s="8" t="s">
        <v>8802</v>
      </c>
    </row>
    <row r="1849" spans="2:8" x14ac:dyDescent="0.25">
      <c r="B1849" s="26" t="s">
        <v>8812</v>
      </c>
      <c r="C1849" s="11" t="s">
        <v>3561</v>
      </c>
      <c r="D1849" s="11" t="s">
        <v>3562</v>
      </c>
      <c r="E1849" s="11" t="s">
        <v>3563</v>
      </c>
      <c r="F1849" s="11" t="s">
        <v>145</v>
      </c>
      <c r="G1849" s="26" t="s">
        <v>133</v>
      </c>
      <c r="H1849" s="11" t="s">
        <v>8801</v>
      </c>
    </row>
    <row r="1850" spans="2:8" x14ac:dyDescent="0.25">
      <c r="B1850" s="25" t="s">
        <v>8812</v>
      </c>
      <c r="C1850" s="8" t="s">
        <v>4931</v>
      </c>
      <c r="D1850" s="8" t="s">
        <v>4932</v>
      </c>
      <c r="E1850" s="8" t="s">
        <v>4933</v>
      </c>
      <c r="F1850" s="8" t="s">
        <v>145</v>
      </c>
      <c r="G1850" s="25" t="s">
        <v>133</v>
      </c>
      <c r="H1850" s="8" t="s">
        <v>8800</v>
      </c>
    </row>
    <row r="1851" spans="2:8" x14ac:dyDescent="0.25">
      <c r="B1851" s="26" t="s">
        <v>8812</v>
      </c>
      <c r="C1851" s="11" t="s">
        <v>4931</v>
      </c>
      <c r="D1851" s="11" t="s">
        <v>4932</v>
      </c>
      <c r="E1851" s="11" t="s">
        <v>4933</v>
      </c>
      <c r="F1851" s="11" t="s">
        <v>145</v>
      </c>
      <c r="G1851" s="26" t="s">
        <v>133</v>
      </c>
      <c r="H1851" s="11" t="s">
        <v>8802</v>
      </c>
    </row>
    <row r="1852" spans="2:8" x14ac:dyDescent="0.25">
      <c r="B1852" s="25" t="s">
        <v>8812</v>
      </c>
      <c r="C1852" s="8" t="s">
        <v>4931</v>
      </c>
      <c r="D1852" s="8" t="s">
        <v>4932</v>
      </c>
      <c r="E1852" s="8" t="s">
        <v>4933</v>
      </c>
      <c r="F1852" s="8" t="s">
        <v>145</v>
      </c>
      <c r="G1852" s="25" t="s">
        <v>133</v>
      </c>
      <c r="H1852" s="8" t="s">
        <v>8806</v>
      </c>
    </row>
    <row r="1853" spans="2:8" x14ac:dyDescent="0.25">
      <c r="B1853" s="26" t="s">
        <v>8812</v>
      </c>
      <c r="C1853" s="11" t="s">
        <v>4931</v>
      </c>
      <c r="D1853" s="11" t="s">
        <v>4932</v>
      </c>
      <c r="E1853" s="11" t="s">
        <v>4933</v>
      </c>
      <c r="F1853" s="11" t="s">
        <v>145</v>
      </c>
      <c r="G1853" s="26" t="s">
        <v>133</v>
      </c>
      <c r="H1853" s="11" t="s">
        <v>8801</v>
      </c>
    </row>
    <row r="1854" spans="2:8" x14ac:dyDescent="0.25">
      <c r="B1854" s="25" t="s">
        <v>8812</v>
      </c>
      <c r="C1854" s="8" t="s">
        <v>5841</v>
      </c>
      <c r="D1854" s="8" t="s">
        <v>5842</v>
      </c>
      <c r="E1854" s="8" t="s">
        <v>5843</v>
      </c>
      <c r="F1854" s="8" t="s">
        <v>145</v>
      </c>
      <c r="G1854" s="25" t="s">
        <v>133</v>
      </c>
      <c r="H1854" s="8" t="s">
        <v>8802</v>
      </c>
    </row>
    <row r="1855" spans="2:8" x14ac:dyDescent="0.25">
      <c r="B1855" s="26" t="s">
        <v>8812</v>
      </c>
      <c r="C1855" s="11" t="s">
        <v>5841</v>
      </c>
      <c r="D1855" s="11" t="s">
        <v>5842</v>
      </c>
      <c r="E1855" s="11" t="s">
        <v>5843</v>
      </c>
      <c r="F1855" s="11" t="s">
        <v>145</v>
      </c>
      <c r="G1855" s="26" t="s">
        <v>133</v>
      </c>
      <c r="H1855" s="11" t="s">
        <v>8801</v>
      </c>
    </row>
    <row r="1856" spans="2:8" x14ac:dyDescent="0.25">
      <c r="B1856" s="25" t="s">
        <v>8812</v>
      </c>
      <c r="C1856" s="8" t="s">
        <v>2890</v>
      </c>
      <c r="D1856" s="8" t="s">
        <v>2891</v>
      </c>
      <c r="E1856" s="8" t="s">
        <v>2892</v>
      </c>
      <c r="F1856" s="8" t="s">
        <v>145</v>
      </c>
      <c r="G1856" s="25" t="s">
        <v>133</v>
      </c>
      <c r="H1856" s="8" t="s">
        <v>8800</v>
      </c>
    </row>
    <row r="1857" spans="2:8" x14ac:dyDescent="0.25">
      <c r="B1857" s="26" t="s">
        <v>8812</v>
      </c>
      <c r="C1857" s="11" t="s">
        <v>2890</v>
      </c>
      <c r="D1857" s="11" t="s">
        <v>2891</v>
      </c>
      <c r="E1857" s="11" t="s">
        <v>2892</v>
      </c>
      <c r="F1857" s="11" t="s">
        <v>145</v>
      </c>
      <c r="G1857" s="26" t="s">
        <v>133</v>
      </c>
      <c r="H1857" s="11" t="s">
        <v>8802</v>
      </c>
    </row>
    <row r="1858" spans="2:8" x14ac:dyDescent="0.25">
      <c r="B1858" s="25" t="s">
        <v>8812</v>
      </c>
      <c r="C1858" s="8" t="s">
        <v>2890</v>
      </c>
      <c r="D1858" s="8" t="s">
        <v>2891</v>
      </c>
      <c r="E1858" s="8" t="s">
        <v>2892</v>
      </c>
      <c r="F1858" s="8" t="s">
        <v>145</v>
      </c>
      <c r="G1858" s="25" t="s">
        <v>133</v>
      </c>
      <c r="H1858" s="8" t="s">
        <v>8806</v>
      </c>
    </row>
    <row r="1859" spans="2:8" x14ac:dyDescent="0.25">
      <c r="B1859" s="26" t="s">
        <v>8812</v>
      </c>
      <c r="C1859" s="11" t="s">
        <v>2890</v>
      </c>
      <c r="D1859" s="11" t="s">
        <v>2891</v>
      </c>
      <c r="E1859" s="11" t="s">
        <v>2892</v>
      </c>
      <c r="F1859" s="11" t="s">
        <v>145</v>
      </c>
      <c r="G1859" s="26" t="s">
        <v>133</v>
      </c>
      <c r="H1859" s="11" t="s">
        <v>8801</v>
      </c>
    </row>
    <row r="1860" spans="2:8" x14ac:dyDescent="0.25">
      <c r="B1860" s="25" t="s">
        <v>8812</v>
      </c>
      <c r="C1860" s="8" t="s">
        <v>4195</v>
      </c>
      <c r="D1860" s="8" t="s">
        <v>4196</v>
      </c>
      <c r="E1860" s="8" t="s">
        <v>4197</v>
      </c>
      <c r="F1860" s="8" t="s">
        <v>145</v>
      </c>
      <c r="G1860" s="25" t="s">
        <v>133</v>
      </c>
      <c r="H1860" s="8" t="s">
        <v>8800</v>
      </c>
    </row>
    <row r="1861" spans="2:8" x14ac:dyDescent="0.25">
      <c r="B1861" s="26" t="s">
        <v>8812</v>
      </c>
      <c r="C1861" s="11" t="s">
        <v>4195</v>
      </c>
      <c r="D1861" s="11" t="s">
        <v>4196</v>
      </c>
      <c r="E1861" s="11" t="s">
        <v>4197</v>
      </c>
      <c r="F1861" s="11" t="s">
        <v>145</v>
      </c>
      <c r="G1861" s="26" t="s">
        <v>133</v>
      </c>
      <c r="H1861" s="11" t="s">
        <v>8802</v>
      </c>
    </row>
    <row r="1862" spans="2:8" x14ac:dyDescent="0.25">
      <c r="B1862" s="25" t="s">
        <v>8812</v>
      </c>
      <c r="C1862" s="8" t="s">
        <v>4195</v>
      </c>
      <c r="D1862" s="8" t="s">
        <v>4196</v>
      </c>
      <c r="E1862" s="8" t="s">
        <v>4197</v>
      </c>
      <c r="F1862" s="8" t="s">
        <v>145</v>
      </c>
      <c r="G1862" s="25" t="s">
        <v>133</v>
      </c>
      <c r="H1862" s="8" t="s">
        <v>8801</v>
      </c>
    </row>
    <row r="1863" spans="2:8" x14ac:dyDescent="0.25">
      <c r="B1863" s="26" t="s">
        <v>8812</v>
      </c>
      <c r="C1863" s="11" t="s">
        <v>1826</v>
      </c>
      <c r="D1863" s="11" t="s">
        <v>1827</v>
      </c>
      <c r="E1863" s="11" t="s">
        <v>1828</v>
      </c>
      <c r="F1863" s="11" t="s">
        <v>145</v>
      </c>
      <c r="G1863" s="26" t="s">
        <v>133</v>
      </c>
      <c r="H1863" s="11" t="s">
        <v>8800</v>
      </c>
    </row>
    <row r="1864" spans="2:8" x14ac:dyDescent="0.25">
      <c r="B1864" s="25" t="s">
        <v>8812</v>
      </c>
      <c r="C1864" s="8" t="s">
        <v>1826</v>
      </c>
      <c r="D1864" s="8" t="s">
        <v>1827</v>
      </c>
      <c r="E1864" s="8" t="s">
        <v>1828</v>
      </c>
      <c r="F1864" s="8" t="s">
        <v>145</v>
      </c>
      <c r="G1864" s="25" t="s">
        <v>133</v>
      </c>
      <c r="H1864" s="8" t="s">
        <v>8801</v>
      </c>
    </row>
    <row r="1865" spans="2:8" x14ac:dyDescent="0.25">
      <c r="B1865" s="26" t="s">
        <v>8812</v>
      </c>
      <c r="C1865" s="11" t="s">
        <v>1949</v>
      </c>
      <c r="D1865" s="11" t="s">
        <v>1950</v>
      </c>
      <c r="E1865" s="11" t="s">
        <v>1951</v>
      </c>
      <c r="F1865" s="11" t="s">
        <v>145</v>
      </c>
      <c r="G1865" s="26" t="s">
        <v>133</v>
      </c>
      <c r="H1865" s="11" t="s">
        <v>8800</v>
      </c>
    </row>
    <row r="1866" spans="2:8" x14ac:dyDescent="0.25">
      <c r="B1866" s="25" t="s">
        <v>8812</v>
      </c>
      <c r="C1866" s="8" t="s">
        <v>1949</v>
      </c>
      <c r="D1866" s="8" t="s">
        <v>1950</v>
      </c>
      <c r="E1866" s="8" t="s">
        <v>1951</v>
      </c>
      <c r="F1866" s="8" t="s">
        <v>145</v>
      </c>
      <c r="G1866" s="25" t="s">
        <v>133</v>
      </c>
      <c r="H1866" s="8" t="s">
        <v>8806</v>
      </c>
    </row>
    <row r="1867" spans="2:8" x14ac:dyDescent="0.25">
      <c r="B1867" s="26" t="s">
        <v>8812</v>
      </c>
      <c r="C1867" s="11" t="s">
        <v>1949</v>
      </c>
      <c r="D1867" s="11" t="s">
        <v>1950</v>
      </c>
      <c r="E1867" s="11" t="s">
        <v>1951</v>
      </c>
      <c r="F1867" s="11" t="s">
        <v>145</v>
      </c>
      <c r="G1867" s="26" t="s">
        <v>133</v>
      </c>
      <c r="H1867" s="11" t="s">
        <v>8803</v>
      </c>
    </row>
    <row r="1868" spans="2:8" x14ac:dyDescent="0.25">
      <c r="B1868" s="25" t="s">
        <v>8812</v>
      </c>
      <c r="C1868" s="8" t="s">
        <v>1949</v>
      </c>
      <c r="D1868" s="8" t="s">
        <v>1950</v>
      </c>
      <c r="E1868" s="8" t="s">
        <v>1951</v>
      </c>
      <c r="F1868" s="8" t="s">
        <v>145</v>
      </c>
      <c r="G1868" s="25" t="s">
        <v>133</v>
      </c>
      <c r="H1868" s="8" t="s">
        <v>8801</v>
      </c>
    </row>
    <row r="1869" spans="2:8" x14ac:dyDescent="0.25">
      <c r="B1869" s="26" t="s">
        <v>8812</v>
      </c>
      <c r="C1869" s="11" t="s">
        <v>142</v>
      </c>
      <c r="D1869" s="11" t="s">
        <v>143</v>
      </c>
      <c r="E1869" s="11" t="s">
        <v>144</v>
      </c>
      <c r="F1869" s="11" t="s">
        <v>145</v>
      </c>
      <c r="G1869" s="26" t="s">
        <v>133</v>
      </c>
      <c r="H1869" s="11" t="s">
        <v>8805</v>
      </c>
    </row>
    <row r="1870" spans="2:8" x14ac:dyDescent="0.25">
      <c r="B1870" s="25" t="s">
        <v>8812</v>
      </c>
      <c r="C1870" s="8" t="s">
        <v>142</v>
      </c>
      <c r="D1870" s="8" t="s">
        <v>143</v>
      </c>
      <c r="E1870" s="8" t="s">
        <v>144</v>
      </c>
      <c r="F1870" s="8" t="s">
        <v>145</v>
      </c>
      <c r="G1870" s="25" t="s">
        <v>133</v>
      </c>
      <c r="H1870" s="8" t="s">
        <v>8800</v>
      </c>
    </row>
    <row r="1871" spans="2:8" x14ac:dyDescent="0.25">
      <c r="B1871" s="26" t="s">
        <v>8812</v>
      </c>
      <c r="C1871" s="11" t="s">
        <v>142</v>
      </c>
      <c r="D1871" s="11" t="s">
        <v>143</v>
      </c>
      <c r="E1871" s="11" t="s">
        <v>144</v>
      </c>
      <c r="F1871" s="11" t="s">
        <v>145</v>
      </c>
      <c r="G1871" s="26" t="s">
        <v>133</v>
      </c>
      <c r="H1871" s="11" t="s">
        <v>8802</v>
      </c>
    </row>
    <row r="1872" spans="2:8" x14ac:dyDescent="0.25">
      <c r="B1872" s="25" t="s">
        <v>8812</v>
      </c>
      <c r="C1872" s="8" t="s">
        <v>142</v>
      </c>
      <c r="D1872" s="8" t="s">
        <v>143</v>
      </c>
      <c r="E1872" s="8" t="s">
        <v>144</v>
      </c>
      <c r="F1872" s="8" t="s">
        <v>145</v>
      </c>
      <c r="G1872" s="25" t="s">
        <v>133</v>
      </c>
      <c r="H1872" s="8" t="s">
        <v>8806</v>
      </c>
    </row>
    <row r="1873" spans="2:8" x14ac:dyDescent="0.25">
      <c r="B1873" s="26" t="s">
        <v>8812</v>
      </c>
      <c r="C1873" s="11" t="s">
        <v>142</v>
      </c>
      <c r="D1873" s="11" t="s">
        <v>143</v>
      </c>
      <c r="E1873" s="11" t="s">
        <v>144</v>
      </c>
      <c r="F1873" s="11" t="s">
        <v>145</v>
      </c>
      <c r="G1873" s="26" t="s">
        <v>133</v>
      </c>
      <c r="H1873" s="11" t="s">
        <v>8808</v>
      </c>
    </row>
    <row r="1874" spans="2:8" x14ac:dyDescent="0.25">
      <c r="B1874" s="25" t="s">
        <v>8812</v>
      </c>
      <c r="C1874" s="8" t="s">
        <v>142</v>
      </c>
      <c r="D1874" s="8" t="s">
        <v>143</v>
      </c>
      <c r="E1874" s="8" t="s">
        <v>144</v>
      </c>
      <c r="F1874" s="8" t="s">
        <v>145</v>
      </c>
      <c r="G1874" s="25" t="s">
        <v>133</v>
      </c>
      <c r="H1874" s="8" t="s">
        <v>8801</v>
      </c>
    </row>
    <row r="1875" spans="2:8" x14ac:dyDescent="0.25">
      <c r="B1875" s="26" t="s">
        <v>8812</v>
      </c>
      <c r="C1875" s="11" t="s">
        <v>604</v>
      </c>
      <c r="D1875" s="11" t="s">
        <v>605</v>
      </c>
      <c r="E1875" s="11" t="s">
        <v>606</v>
      </c>
      <c r="F1875" s="11" t="s">
        <v>145</v>
      </c>
      <c r="G1875" s="26" t="s">
        <v>133</v>
      </c>
      <c r="H1875" s="11" t="s">
        <v>8800</v>
      </c>
    </row>
    <row r="1876" spans="2:8" x14ac:dyDescent="0.25">
      <c r="B1876" s="25" t="s">
        <v>8812</v>
      </c>
      <c r="C1876" s="8" t="s">
        <v>604</v>
      </c>
      <c r="D1876" s="8" t="s">
        <v>605</v>
      </c>
      <c r="E1876" s="8" t="s">
        <v>606</v>
      </c>
      <c r="F1876" s="8" t="s">
        <v>145</v>
      </c>
      <c r="G1876" s="25" t="s">
        <v>133</v>
      </c>
      <c r="H1876" s="8" t="s">
        <v>8802</v>
      </c>
    </row>
    <row r="1877" spans="2:8" x14ac:dyDescent="0.25">
      <c r="B1877" s="26" t="s">
        <v>8812</v>
      </c>
      <c r="C1877" s="11" t="s">
        <v>604</v>
      </c>
      <c r="D1877" s="11" t="s">
        <v>605</v>
      </c>
      <c r="E1877" s="11" t="s">
        <v>606</v>
      </c>
      <c r="F1877" s="11" t="s">
        <v>145</v>
      </c>
      <c r="G1877" s="26" t="s">
        <v>133</v>
      </c>
      <c r="H1877" s="11" t="s">
        <v>8806</v>
      </c>
    </row>
    <row r="1878" spans="2:8" x14ac:dyDescent="0.25">
      <c r="B1878" s="25" t="s">
        <v>8812</v>
      </c>
      <c r="C1878" s="8" t="s">
        <v>604</v>
      </c>
      <c r="D1878" s="8" t="s">
        <v>605</v>
      </c>
      <c r="E1878" s="8" t="s">
        <v>606</v>
      </c>
      <c r="F1878" s="8" t="s">
        <v>145</v>
      </c>
      <c r="G1878" s="25" t="s">
        <v>133</v>
      </c>
      <c r="H1878" s="8" t="s">
        <v>8801</v>
      </c>
    </row>
    <row r="1879" spans="2:8" x14ac:dyDescent="0.25">
      <c r="B1879" s="26" t="s">
        <v>8812</v>
      </c>
      <c r="C1879" s="11" t="s">
        <v>1885</v>
      </c>
      <c r="D1879" s="11" t="s">
        <v>1886</v>
      </c>
      <c r="E1879" s="11" t="s">
        <v>1887</v>
      </c>
      <c r="F1879" s="11" t="s">
        <v>145</v>
      </c>
      <c r="G1879" s="26" t="s">
        <v>133</v>
      </c>
      <c r="H1879" s="11" t="s">
        <v>8809</v>
      </c>
    </row>
    <row r="1880" spans="2:8" x14ac:dyDescent="0.25">
      <c r="B1880" s="25" t="s">
        <v>8812</v>
      </c>
      <c r="C1880" s="8" t="s">
        <v>1885</v>
      </c>
      <c r="D1880" s="8" t="s">
        <v>1886</v>
      </c>
      <c r="E1880" s="8" t="s">
        <v>1887</v>
      </c>
      <c r="F1880" s="8" t="s">
        <v>145</v>
      </c>
      <c r="G1880" s="25" t="s">
        <v>133</v>
      </c>
      <c r="H1880" s="8" t="s">
        <v>8802</v>
      </c>
    </row>
    <row r="1881" spans="2:8" x14ac:dyDescent="0.25">
      <c r="B1881" s="26" t="s">
        <v>8812</v>
      </c>
      <c r="C1881" s="11" t="s">
        <v>3351</v>
      </c>
      <c r="D1881" s="11" t="s">
        <v>3352</v>
      </c>
      <c r="E1881" s="11" t="s">
        <v>3353</v>
      </c>
      <c r="F1881" s="11" t="s">
        <v>145</v>
      </c>
      <c r="G1881" s="26" t="s">
        <v>133</v>
      </c>
      <c r="H1881" s="11" t="s">
        <v>8800</v>
      </c>
    </row>
    <row r="1882" spans="2:8" x14ac:dyDescent="0.25">
      <c r="B1882" s="25" t="s">
        <v>8812</v>
      </c>
      <c r="C1882" s="8" t="s">
        <v>3351</v>
      </c>
      <c r="D1882" s="8" t="s">
        <v>3352</v>
      </c>
      <c r="E1882" s="8" t="s">
        <v>3353</v>
      </c>
      <c r="F1882" s="8" t="s">
        <v>145</v>
      </c>
      <c r="G1882" s="25" t="s">
        <v>133</v>
      </c>
      <c r="H1882" s="8" t="s">
        <v>8802</v>
      </c>
    </row>
    <row r="1883" spans="2:8" x14ac:dyDescent="0.25">
      <c r="B1883" s="26" t="s">
        <v>8812</v>
      </c>
      <c r="C1883" s="11" t="s">
        <v>3351</v>
      </c>
      <c r="D1883" s="11" t="s">
        <v>3352</v>
      </c>
      <c r="E1883" s="11" t="s">
        <v>3353</v>
      </c>
      <c r="F1883" s="11" t="s">
        <v>145</v>
      </c>
      <c r="G1883" s="26" t="s">
        <v>133</v>
      </c>
      <c r="H1883" s="11" t="s">
        <v>8806</v>
      </c>
    </row>
    <row r="1884" spans="2:8" x14ac:dyDescent="0.25">
      <c r="B1884" s="25" t="s">
        <v>8812</v>
      </c>
      <c r="C1884" s="8" t="s">
        <v>3351</v>
      </c>
      <c r="D1884" s="8" t="s">
        <v>3352</v>
      </c>
      <c r="E1884" s="8" t="s">
        <v>3353</v>
      </c>
      <c r="F1884" s="8" t="s">
        <v>145</v>
      </c>
      <c r="G1884" s="25" t="s">
        <v>133</v>
      </c>
      <c r="H1884" s="8" t="s">
        <v>8801</v>
      </c>
    </row>
    <row r="1885" spans="2:8" x14ac:dyDescent="0.25">
      <c r="B1885" s="26" t="s">
        <v>8812</v>
      </c>
      <c r="C1885" s="11" t="s">
        <v>4264</v>
      </c>
      <c r="D1885" s="11" t="s">
        <v>4265</v>
      </c>
      <c r="E1885" s="11" t="s">
        <v>4266</v>
      </c>
      <c r="F1885" s="11" t="s">
        <v>145</v>
      </c>
      <c r="G1885" s="26" t="s">
        <v>133</v>
      </c>
      <c r="H1885" s="11" t="s">
        <v>8802</v>
      </c>
    </row>
    <row r="1886" spans="2:8" x14ac:dyDescent="0.25">
      <c r="B1886" s="25" t="s">
        <v>8812</v>
      </c>
      <c r="C1886" s="8" t="s">
        <v>4264</v>
      </c>
      <c r="D1886" s="8" t="s">
        <v>4265</v>
      </c>
      <c r="E1886" s="8" t="s">
        <v>4266</v>
      </c>
      <c r="F1886" s="8" t="s">
        <v>145</v>
      </c>
      <c r="G1886" s="25" t="s">
        <v>133</v>
      </c>
      <c r="H1886" s="8" t="s">
        <v>8801</v>
      </c>
    </row>
    <row r="1887" spans="2:8" x14ac:dyDescent="0.25">
      <c r="B1887" s="26" t="s">
        <v>8812</v>
      </c>
      <c r="C1887" s="11" t="s">
        <v>4350</v>
      </c>
      <c r="D1887" s="11" t="s">
        <v>4351</v>
      </c>
      <c r="E1887" s="11" t="s">
        <v>4352</v>
      </c>
      <c r="F1887" s="11" t="s">
        <v>145</v>
      </c>
      <c r="G1887" s="26" t="s">
        <v>133</v>
      </c>
      <c r="H1887" s="11" t="s">
        <v>8800</v>
      </c>
    </row>
    <row r="1888" spans="2:8" x14ac:dyDescent="0.25">
      <c r="B1888" s="25" t="s">
        <v>8812</v>
      </c>
      <c r="C1888" s="8" t="s">
        <v>4350</v>
      </c>
      <c r="D1888" s="8" t="s">
        <v>4351</v>
      </c>
      <c r="E1888" s="8" t="s">
        <v>4352</v>
      </c>
      <c r="F1888" s="8" t="s">
        <v>145</v>
      </c>
      <c r="G1888" s="25" t="s">
        <v>133</v>
      </c>
      <c r="H1888" s="8" t="s">
        <v>8802</v>
      </c>
    </row>
    <row r="1889" spans="2:8" x14ac:dyDescent="0.25">
      <c r="B1889" s="26" t="s">
        <v>8812</v>
      </c>
      <c r="C1889" s="11" t="s">
        <v>4350</v>
      </c>
      <c r="D1889" s="11" t="s">
        <v>4351</v>
      </c>
      <c r="E1889" s="11" t="s">
        <v>4352</v>
      </c>
      <c r="F1889" s="11" t="s">
        <v>145</v>
      </c>
      <c r="G1889" s="26" t="s">
        <v>133</v>
      </c>
      <c r="H1889" s="11" t="s">
        <v>8801</v>
      </c>
    </row>
    <row r="1890" spans="2:8" x14ac:dyDescent="0.25">
      <c r="B1890" s="25" t="s">
        <v>8812</v>
      </c>
      <c r="C1890" s="8" t="s">
        <v>5483</v>
      </c>
      <c r="D1890" s="8" t="s">
        <v>5484</v>
      </c>
      <c r="E1890" s="8" t="s">
        <v>5485</v>
      </c>
      <c r="F1890" s="8" t="s">
        <v>145</v>
      </c>
      <c r="G1890" s="25" t="s">
        <v>133</v>
      </c>
      <c r="H1890" s="8" t="s">
        <v>8802</v>
      </c>
    </row>
    <row r="1891" spans="2:8" x14ac:dyDescent="0.25">
      <c r="B1891" s="26" t="s">
        <v>8812</v>
      </c>
      <c r="C1891" s="11" t="s">
        <v>5483</v>
      </c>
      <c r="D1891" s="11" t="s">
        <v>5484</v>
      </c>
      <c r="E1891" s="11" t="s">
        <v>5485</v>
      </c>
      <c r="F1891" s="11" t="s">
        <v>145</v>
      </c>
      <c r="G1891" s="26" t="s">
        <v>133</v>
      </c>
      <c r="H1891" s="11" t="s">
        <v>8801</v>
      </c>
    </row>
    <row r="1892" spans="2:8" x14ac:dyDescent="0.25">
      <c r="B1892" s="25" t="s">
        <v>8812</v>
      </c>
      <c r="C1892" s="8" t="s">
        <v>5483</v>
      </c>
      <c r="D1892" s="8" t="s">
        <v>5484</v>
      </c>
      <c r="E1892" s="8" t="s">
        <v>6452</v>
      </c>
      <c r="F1892" s="8" t="s">
        <v>145</v>
      </c>
      <c r="G1892" s="25" t="s">
        <v>718</v>
      </c>
      <c r="H1892" s="8" t="s">
        <v>8802</v>
      </c>
    </row>
    <row r="1893" spans="2:8" x14ac:dyDescent="0.25">
      <c r="B1893" s="26" t="s">
        <v>8812</v>
      </c>
      <c r="C1893" s="11" t="s">
        <v>5483</v>
      </c>
      <c r="D1893" s="11" t="s">
        <v>5484</v>
      </c>
      <c r="E1893" s="11" t="s">
        <v>6452</v>
      </c>
      <c r="F1893" s="11" t="s">
        <v>145</v>
      </c>
      <c r="G1893" s="26" t="s">
        <v>718</v>
      </c>
      <c r="H1893" s="11" t="s">
        <v>8801</v>
      </c>
    </row>
    <row r="1894" spans="2:8" x14ac:dyDescent="0.25">
      <c r="B1894" s="25" t="s">
        <v>8812</v>
      </c>
      <c r="C1894" s="8" t="s">
        <v>3573</v>
      </c>
      <c r="D1894" s="8" t="s">
        <v>3574</v>
      </c>
      <c r="E1894" s="8" t="s">
        <v>3575</v>
      </c>
      <c r="F1894" s="8" t="s">
        <v>145</v>
      </c>
      <c r="G1894" s="25" t="s">
        <v>133</v>
      </c>
      <c r="H1894" s="8" t="s">
        <v>8802</v>
      </c>
    </row>
    <row r="1895" spans="2:8" x14ac:dyDescent="0.25">
      <c r="B1895" s="26" t="s">
        <v>8812</v>
      </c>
      <c r="C1895" s="11" t="s">
        <v>3573</v>
      </c>
      <c r="D1895" s="11" t="s">
        <v>3574</v>
      </c>
      <c r="E1895" s="11" t="s">
        <v>3575</v>
      </c>
      <c r="F1895" s="11" t="s">
        <v>145</v>
      </c>
      <c r="G1895" s="26" t="s">
        <v>133</v>
      </c>
      <c r="H1895" s="11" t="s">
        <v>8801</v>
      </c>
    </row>
    <row r="1896" spans="2:8" x14ac:dyDescent="0.25">
      <c r="B1896" s="25" t="s">
        <v>8812</v>
      </c>
      <c r="C1896" s="8" t="s">
        <v>3763</v>
      </c>
      <c r="D1896" s="8" t="s">
        <v>3764</v>
      </c>
      <c r="E1896" s="8" t="s">
        <v>3765</v>
      </c>
      <c r="F1896" s="8" t="s">
        <v>145</v>
      </c>
      <c r="G1896" s="25" t="s">
        <v>133</v>
      </c>
      <c r="H1896" s="8" t="s">
        <v>8802</v>
      </c>
    </row>
    <row r="1897" spans="2:8" x14ac:dyDescent="0.25">
      <c r="B1897" s="26" t="s">
        <v>8812</v>
      </c>
      <c r="C1897" s="11" t="s">
        <v>3763</v>
      </c>
      <c r="D1897" s="11" t="s">
        <v>3764</v>
      </c>
      <c r="E1897" s="11" t="s">
        <v>3765</v>
      </c>
      <c r="F1897" s="11" t="s">
        <v>145</v>
      </c>
      <c r="G1897" s="26" t="s">
        <v>133</v>
      </c>
      <c r="H1897" s="11" t="s">
        <v>8801</v>
      </c>
    </row>
    <row r="1898" spans="2:8" x14ac:dyDescent="0.25">
      <c r="B1898" s="25" t="s">
        <v>8812</v>
      </c>
      <c r="C1898" s="8" t="s">
        <v>6415</v>
      </c>
      <c r="D1898" s="8" t="s">
        <v>6416</v>
      </c>
      <c r="E1898" s="8" t="s">
        <v>6417</v>
      </c>
      <c r="F1898" s="8" t="s">
        <v>145</v>
      </c>
      <c r="G1898" s="25" t="s">
        <v>133</v>
      </c>
      <c r="H1898" s="8" t="s">
        <v>8801</v>
      </c>
    </row>
    <row r="1899" spans="2:8" x14ac:dyDescent="0.25">
      <c r="B1899" s="26" t="s">
        <v>8812</v>
      </c>
      <c r="C1899" s="11" t="s">
        <v>5055</v>
      </c>
      <c r="D1899" s="11" t="s">
        <v>5056</v>
      </c>
      <c r="E1899" s="11" t="s">
        <v>5057</v>
      </c>
      <c r="F1899" s="11" t="s">
        <v>145</v>
      </c>
      <c r="G1899" s="26" t="s">
        <v>133</v>
      </c>
      <c r="H1899" s="11" t="s">
        <v>8801</v>
      </c>
    </row>
    <row r="1900" spans="2:8" x14ac:dyDescent="0.25">
      <c r="B1900" s="25" t="s">
        <v>8812</v>
      </c>
      <c r="C1900" s="8" t="s">
        <v>3389</v>
      </c>
      <c r="D1900" s="8" t="s">
        <v>3390</v>
      </c>
      <c r="E1900" s="8" t="s">
        <v>3391</v>
      </c>
      <c r="F1900" s="8" t="s">
        <v>145</v>
      </c>
      <c r="G1900" s="25" t="s">
        <v>133</v>
      </c>
      <c r="H1900" s="8" t="s">
        <v>8809</v>
      </c>
    </row>
    <row r="1901" spans="2:8" x14ac:dyDescent="0.25">
      <c r="B1901" s="26" t="s">
        <v>8812</v>
      </c>
      <c r="C1901" s="11" t="s">
        <v>3389</v>
      </c>
      <c r="D1901" s="11" t="s">
        <v>3390</v>
      </c>
      <c r="E1901" s="11" t="s">
        <v>3391</v>
      </c>
      <c r="F1901" s="11" t="s">
        <v>145</v>
      </c>
      <c r="G1901" s="26" t="s">
        <v>133</v>
      </c>
      <c r="H1901" s="11" t="s">
        <v>8800</v>
      </c>
    </row>
    <row r="1902" spans="2:8" x14ac:dyDescent="0.25">
      <c r="B1902" s="25" t="s">
        <v>8812</v>
      </c>
      <c r="C1902" s="8" t="s">
        <v>3389</v>
      </c>
      <c r="D1902" s="8" t="s">
        <v>3390</v>
      </c>
      <c r="E1902" s="8" t="s">
        <v>3391</v>
      </c>
      <c r="F1902" s="8" t="s">
        <v>145</v>
      </c>
      <c r="G1902" s="25" t="s">
        <v>133</v>
      </c>
      <c r="H1902" s="8" t="s">
        <v>8802</v>
      </c>
    </row>
    <row r="1903" spans="2:8" x14ac:dyDescent="0.25">
      <c r="B1903" s="26" t="s">
        <v>8812</v>
      </c>
      <c r="C1903" s="11" t="s">
        <v>3389</v>
      </c>
      <c r="D1903" s="11" t="s">
        <v>3390</v>
      </c>
      <c r="E1903" s="11" t="s">
        <v>3391</v>
      </c>
      <c r="F1903" s="11" t="s">
        <v>145</v>
      </c>
      <c r="G1903" s="26" t="s">
        <v>133</v>
      </c>
      <c r="H1903" s="11" t="s">
        <v>8801</v>
      </c>
    </row>
    <row r="1904" spans="2:8" x14ac:dyDescent="0.25">
      <c r="B1904" s="25" t="s">
        <v>8812</v>
      </c>
      <c r="C1904" s="8" t="s">
        <v>3389</v>
      </c>
      <c r="D1904" s="8" t="s">
        <v>3390</v>
      </c>
      <c r="E1904" s="8" t="s">
        <v>5217</v>
      </c>
      <c r="F1904" s="8" t="s">
        <v>145</v>
      </c>
      <c r="G1904" s="25" t="s">
        <v>718</v>
      </c>
      <c r="H1904" s="8" t="s">
        <v>8809</v>
      </c>
    </row>
    <row r="1905" spans="2:8" x14ac:dyDescent="0.25">
      <c r="B1905" s="26" t="s">
        <v>8812</v>
      </c>
      <c r="C1905" s="11" t="s">
        <v>3389</v>
      </c>
      <c r="D1905" s="11" t="s">
        <v>3390</v>
      </c>
      <c r="E1905" s="11" t="s">
        <v>5217</v>
      </c>
      <c r="F1905" s="11" t="s">
        <v>145</v>
      </c>
      <c r="G1905" s="26" t="s">
        <v>718</v>
      </c>
      <c r="H1905" s="11" t="s">
        <v>8800</v>
      </c>
    </row>
    <row r="1906" spans="2:8" x14ac:dyDescent="0.25">
      <c r="B1906" s="25" t="s">
        <v>8812</v>
      </c>
      <c r="C1906" s="8" t="s">
        <v>3389</v>
      </c>
      <c r="D1906" s="8" t="s">
        <v>3390</v>
      </c>
      <c r="E1906" s="8" t="s">
        <v>5217</v>
      </c>
      <c r="F1906" s="8" t="s">
        <v>145</v>
      </c>
      <c r="G1906" s="25" t="s">
        <v>718</v>
      </c>
      <c r="H1906" s="8" t="s">
        <v>8802</v>
      </c>
    </row>
    <row r="1907" spans="2:8" x14ac:dyDescent="0.25">
      <c r="B1907" s="26" t="s">
        <v>8812</v>
      </c>
      <c r="C1907" s="11" t="s">
        <v>3389</v>
      </c>
      <c r="D1907" s="11" t="s">
        <v>3390</v>
      </c>
      <c r="E1907" s="11" t="s">
        <v>5217</v>
      </c>
      <c r="F1907" s="11" t="s">
        <v>145</v>
      </c>
      <c r="G1907" s="26" t="s">
        <v>718</v>
      </c>
      <c r="H1907" s="11" t="s">
        <v>8801</v>
      </c>
    </row>
    <row r="1908" spans="2:8" x14ac:dyDescent="0.25">
      <c r="B1908" s="25" t="s">
        <v>8812</v>
      </c>
      <c r="C1908" s="8" t="s">
        <v>4055</v>
      </c>
      <c r="D1908" s="8" t="s">
        <v>4056</v>
      </c>
      <c r="E1908" s="8" t="s">
        <v>4057</v>
      </c>
      <c r="F1908" s="8" t="s">
        <v>145</v>
      </c>
      <c r="G1908" s="25" t="s">
        <v>133</v>
      </c>
      <c r="H1908" s="8" t="s">
        <v>8805</v>
      </c>
    </row>
    <row r="1909" spans="2:8" x14ac:dyDescent="0.25">
      <c r="B1909" s="26" t="s">
        <v>8812</v>
      </c>
      <c r="C1909" s="11" t="s">
        <v>4055</v>
      </c>
      <c r="D1909" s="11" t="s">
        <v>4056</v>
      </c>
      <c r="E1909" s="11" t="s">
        <v>4057</v>
      </c>
      <c r="F1909" s="11" t="s">
        <v>145</v>
      </c>
      <c r="G1909" s="26" t="s">
        <v>133</v>
      </c>
      <c r="H1909" s="11" t="s">
        <v>8800</v>
      </c>
    </row>
    <row r="1910" spans="2:8" x14ac:dyDescent="0.25">
      <c r="B1910" s="25" t="s">
        <v>8812</v>
      </c>
      <c r="C1910" s="8" t="s">
        <v>4055</v>
      </c>
      <c r="D1910" s="8" t="s">
        <v>4056</v>
      </c>
      <c r="E1910" s="8" t="s">
        <v>4057</v>
      </c>
      <c r="F1910" s="8" t="s">
        <v>145</v>
      </c>
      <c r="G1910" s="25" t="s">
        <v>133</v>
      </c>
      <c r="H1910" s="8" t="s">
        <v>8802</v>
      </c>
    </row>
    <row r="1911" spans="2:8" x14ac:dyDescent="0.25">
      <c r="B1911" s="26" t="s">
        <v>8812</v>
      </c>
      <c r="C1911" s="11" t="s">
        <v>2484</v>
      </c>
      <c r="D1911" s="11" t="s">
        <v>2485</v>
      </c>
      <c r="E1911" s="11" t="s">
        <v>2486</v>
      </c>
      <c r="F1911" s="11" t="s">
        <v>145</v>
      </c>
      <c r="G1911" s="26" t="s">
        <v>133</v>
      </c>
      <c r="H1911" s="11" t="s">
        <v>8800</v>
      </c>
    </row>
    <row r="1912" spans="2:8" x14ac:dyDescent="0.25">
      <c r="B1912" s="25" t="s">
        <v>8812</v>
      </c>
      <c r="C1912" s="8" t="s">
        <v>2484</v>
      </c>
      <c r="D1912" s="8" t="s">
        <v>2485</v>
      </c>
      <c r="E1912" s="8" t="s">
        <v>2486</v>
      </c>
      <c r="F1912" s="8" t="s">
        <v>145</v>
      </c>
      <c r="G1912" s="25" t="s">
        <v>133</v>
      </c>
      <c r="H1912" s="8" t="s">
        <v>8802</v>
      </c>
    </row>
    <row r="1913" spans="2:8" x14ac:dyDescent="0.25">
      <c r="B1913" s="26" t="s">
        <v>8812</v>
      </c>
      <c r="C1913" s="11" t="s">
        <v>2484</v>
      </c>
      <c r="D1913" s="11" t="s">
        <v>2485</v>
      </c>
      <c r="E1913" s="11" t="s">
        <v>2486</v>
      </c>
      <c r="F1913" s="11" t="s">
        <v>145</v>
      </c>
      <c r="G1913" s="26" t="s">
        <v>133</v>
      </c>
      <c r="H1913" s="11" t="s">
        <v>8808</v>
      </c>
    </row>
    <row r="1914" spans="2:8" x14ac:dyDescent="0.25">
      <c r="B1914" s="25" t="s">
        <v>8812</v>
      </c>
      <c r="C1914" s="8" t="s">
        <v>2484</v>
      </c>
      <c r="D1914" s="8" t="s">
        <v>2485</v>
      </c>
      <c r="E1914" s="8" t="s">
        <v>2486</v>
      </c>
      <c r="F1914" s="8" t="s">
        <v>145</v>
      </c>
      <c r="G1914" s="25" t="s">
        <v>133</v>
      </c>
      <c r="H1914" s="8" t="s">
        <v>8801</v>
      </c>
    </row>
    <row r="1915" spans="2:8" x14ac:dyDescent="0.25">
      <c r="B1915" s="26" t="s">
        <v>8812</v>
      </c>
      <c r="C1915" s="11" t="s">
        <v>6793</v>
      </c>
      <c r="D1915" s="11" t="s">
        <v>6794</v>
      </c>
      <c r="E1915" s="11" t="s">
        <v>6795</v>
      </c>
      <c r="F1915" s="11" t="s">
        <v>145</v>
      </c>
      <c r="G1915" s="26" t="s">
        <v>718</v>
      </c>
      <c r="H1915" s="11" t="s">
        <v>8800</v>
      </c>
    </row>
    <row r="1916" spans="2:8" x14ac:dyDescent="0.25">
      <c r="B1916" s="25" t="s">
        <v>8812</v>
      </c>
      <c r="C1916" s="8" t="s">
        <v>6793</v>
      </c>
      <c r="D1916" s="8" t="s">
        <v>6794</v>
      </c>
      <c r="E1916" s="8" t="s">
        <v>6795</v>
      </c>
      <c r="F1916" s="8" t="s">
        <v>145</v>
      </c>
      <c r="G1916" s="25" t="s">
        <v>718</v>
      </c>
      <c r="H1916" s="8" t="s">
        <v>8802</v>
      </c>
    </row>
    <row r="1917" spans="2:8" x14ac:dyDescent="0.25">
      <c r="B1917" s="26" t="s">
        <v>8812</v>
      </c>
      <c r="C1917" s="11" t="s">
        <v>5249</v>
      </c>
      <c r="D1917" s="11" t="s">
        <v>5250</v>
      </c>
      <c r="E1917" s="11" t="s">
        <v>5251</v>
      </c>
      <c r="F1917" s="11" t="s">
        <v>145</v>
      </c>
      <c r="G1917" s="26" t="s">
        <v>133</v>
      </c>
      <c r="H1917" s="11" t="s">
        <v>8805</v>
      </c>
    </row>
    <row r="1918" spans="2:8" x14ac:dyDescent="0.25">
      <c r="B1918" s="25" t="s">
        <v>8812</v>
      </c>
      <c r="C1918" s="8" t="s">
        <v>5249</v>
      </c>
      <c r="D1918" s="8" t="s">
        <v>5250</v>
      </c>
      <c r="E1918" s="8" t="s">
        <v>5251</v>
      </c>
      <c r="F1918" s="8" t="s">
        <v>145</v>
      </c>
      <c r="G1918" s="25" t="s">
        <v>133</v>
      </c>
      <c r="H1918" s="8" t="s">
        <v>8802</v>
      </c>
    </row>
    <row r="1919" spans="2:8" x14ac:dyDescent="0.25">
      <c r="B1919" s="26" t="s">
        <v>8812</v>
      </c>
      <c r="C1919" s="11" t="s">
        <v>758</v>
      </c>
      <c r="D1919" s="11" t="s">
        <v>759</v>
      </c>
      <c r="E1919" s="11" t="s">
        <v>760</v>
      </c>
      <c r="F1919" s="11" t="s">
        <v>145</v>
      </c>
      <c r="G1919" s="26" t="s">
        <v>133</v>
      </c>
      <c r="H1919" s="11" t="s">
        <v>8805</v>
      </c>
    </row>
    <row r="1920" spans="2:8" x14ac:dyDescent="0.25">
      <c r="B1920" s="25" t="s">
        <v>8812</v>
      </c>
      <c r="C1920" s="8" t="s">
        <v>758</v>
      </c>
      <c r="D1920" s="8" t="s">
        <v>759</v>
      </c>
      <c r="E1920" s="8" t="s">
        <v>760</v>
      </c>
      <c r="F1920" s="8" t="s">
        <v>145</v>
      </c>
      <c r="G1920" s="25" t="s">
        <v>133</v>
      </c>
      <c r="H1920" s="8" t="s">
        <v>8802</v>
      </c>
    </row>
    <row r="1921" spans="2:8" x14ac:dyDescent="0.25">
      <c r="B1921" s="26" t="s">
        <v>8812</v>
      </c>
      <c r="C1921" s="11" t="s">
        <v>758</v>
      </c>
      <c r="D1921" s="11" t="s">
        <v>759</v>
      </c>
      <c r="E1921" s="11" t="s">
        <v>760</v>
      </c>
      <c r="F1921" s="11" t="s">
        <v>145</v>
      </c>
      <c r="G1921" s="26" t="s">
        <v>133</v>
      </c>
      <c r="H1921" s="11" t="s">
        <v>8801</v>
      </c>
    </row>
    <row r="1922" spans="2:8" x14ac:dyDescent="0.25">
      <c r="B1922" s="25" t="s">
        <v>8812</v>
      </c>
      <c r="C1922" s="8" t="s">
        <v>3158</v>
      </c>
      <c r="D1922" s="8" t="s">
        <v>3159</v>
      </c>
      <c r="E1922" s="8" t="s">
        <v>3160</v>
      </c>
      <c r="F1922" s="8" t="s">
        <v>145</v>
      </c>
      <c r="G1922" s="25" t="s">
        <v>133</v>
      </c>
      <c r="H1922" s="8" t="s">
        <v>8805</v>
      </c>
    </row>
    <row r="1923" spans="2:8" x14ac:dyDescent="0.25">
      <c r="B1923" s="26" t="s">
        <v>8812</v>
      </c>
      <c r="C1923" s="11" t="s">
        <v>3158</v>
      </c>
      <c r="D1923" s="11" t="s">
        <v>3159</v>
      </c>
      <c r="E1923" s="11" t="s">
        <v>3160</v>
      </c>
      <c r="F1923" s="11" t="s">
        <v>145</v>
      </c>
      <c r="G1923" s="26" t="s">
        <v>133</v>
      </c>
      <c r="H1923" s="11" t="s">
        <v>8802</v>
      </c>
    </row>
    <row r="1924" spans="2:8" x14ac:dyDescent="0.25">
      <c r="B1924" s="25" t="s">
        <v>8812</v>
      </c>
      <c r="C1924" s="8" t="s">
        <v>3158</v>
      </c>
      <c r="D1924" s="8" t="s">
        <v>3159</v>
      </c>
      <c r="E1924" s="8" t="s">
        <v>3160</v>
      </c>
      <c r="F1924" s="8" t="s">
        <v>145</v>
      </c>
      <c r="G1924" s="25" t="s">
        <v>133</v>
      </c>
      <c r="H1924" s="8" t="s">
        <v>8801</v>
      </c>
    </row>
    <row r="1925" spans="2:8" x14ac:dyDescent="0.25">
      <c r="B1925" s="26" t="s">
        <v>8812</v>
      </c>
      <c r="C1925" s="11" t="s">
        <v>3215</v>
      </c>
      <c r="D1925" s="11" t="s">
        <v>3216</v>
      </c>
      <c r="E1925" s="11" t="s">
        <v>3217</v>
      </c>
      <c r="F1925" s="11" t="s">
        <v>145</v>
      </c>
      <c r="G1925" s="26" t="s">
        <v>133</v>
      </c>
      <c r="H1925" s="11" t="s">
        <v>8805</v>
      </c>
    </row>
    <row r="1926" spans="2:8" x14ac:dyDescent="0.25">
      <c r="B1926" s="25" t="s">
        <v>8812</v>
      </c>
      <c r="C1926" s="8" t="s">
        <v>3215</v>
      </c>
      <c r="D1926" s="8" t="s">
        <v>3216</v>
      </c>
      <c r="E1926" s="8" t="s">
        <v>3217</v>
      </c>
      <c r="F1926" s="8" t="s">
        <v>145</v>
      </c>
      <c r="G1926" s="25" t="s">
        <v>133</v>
      </c>
      <c r="H1926" s="8" t="s">
        <v>8800</v>
      </c>
    </row>
    <row r="1927" spans="2:8" x14ac:dyDescent="0.25">
      <c r="B1927" s="26" t="s">
        <v>8812</v>
      </c>
      <c r="C1927" s="11" t="s">
        <v>3215</v>
      </c>
      <c r="D1927" s="11" t="s">
        <v>3216</v>
      </c>
      <c r="E1927" s="11" t="s">
        <v>3217</v>
      </c>
      <c r="F1927" s="11" t="s">
        <v>145</v>
      </c>
      <c r="G1927" s="26" t="s">
        <v>133</v>
      </c>
      <c r="H1927" s="11" t="s">
        <v>8802</v>
      </c>
    </row>
    <row r="1928" spans="2:8" x14ac:dyDescent="0.25">
      <c r="B1928" s="25" t="s">
        <v>8812</v>
      </c>
      <c r="C1928" s="8" t="s">
        <v>4480</v>
      </c>
      <c r="D1928" s="8" t="s">
        <v>4481</v>
      </c>
      <c r="E1928" s="8" t="s">
        <v>4482</v>
      </c>
      <c r="F1928" s="8" t="s">
        <v>145</v>
      </c>
      <c r="G1928" s="25" t="s">
        <v>133</v>
      </c>
      <c r="H1928" s="8" t="s">
        <v>8805</v>
      </c>
    </row>
    <row r="1929" spans="2:8" x14ac:dyDescent="0.25">
      <c r="B1929" s="26" t="s">
        <v>8812</v>
      </c>
      <c r="C1929" s="11" t="s">
        <v>4480</v>
      </c>
      <c r="D1929" s="11" t="s">
        <v>4481</v>
      </c>
      <c r="E1929" s="11" t="s">
        <v>4482</v>
      </c>
      <c r="F1929" s="11" t="s">
        <v>145</v>
      </c>
      <c r="G1929" s="26" t="s">
        <v>133</v>
      </c>
      <c r="H1929" s="11" t="s">
        <v>8800</v>
      </c>
    </row>
    <row r="1930" spans="2:8" x14ac:dyDescent="0.25">
      <c r="B1930" s="25" t="s">
        <v>8812</v>
      </c>
      <c r="C1930" s="8" t="s">
        <v>4480</v>
      </c>
      <c r="D1930" s="8" t="s">
        <v>4481</v>
      </c>
      <c r="E1930" s="8" t="s">
        <v>4482</v>
      </c>
      <c r="F1930" s="8" t="s">
        <v>145</v>
      </c>
      <c r="G1930" s="25" t="s">
        <v>133</v>
      </c>
      <c r="H1930" s="8" t="s">
        <v>8802</v>
      </c>
    </row>
    <row r="1931" spans="2:8" x14ac:dyDescent="0.25">
      <c r="B1931" s="26" t="s">
        <v>8812</v>
      </c>
      <c r="C1931" s="11" t="s">
        <v>5128</v>
      </c>
      <c r="D1931" s="11" t="s">
        <v>5129</v>
      </c>
      <c r="E1931" s="11" t="s">
        <v>5130</v>
      </c>
      <c r="F1931" s="11" t="s">
        <v>145</v>
      </c>
      <c r="G1931" s="26" t="s">
        <v>133</v>
      </c>
      <c r="H1931" s="11" t="s">
        <v>8802</v>
      </c>
    </row>
    <row r="1932" spans="2:8" x14ac:dyDescent="0.25">
      <c r="B1932" s="25" t="s">
        <v>8812</v>
      </c>
      <c r="C1932" s="8" t="s">
        <v>4571</v>
      </c>
      <c r="D1932" s="8" t="s">
        <v>4572</v>
      </c>
      <c r="E1932" s="8" t="s">
        <v>4573</v>
      </c>
      <c r="F1932" s="8" t="s">
        <v>145</v>
      </c>
      <c r="G1932" s="25" t="s">
        <v>133</v>
      </c>
      <c r="H1932" s="8" t="s">
        <v>8802</v>
      </c>
    </row>
    <row r="1933" spans="2:8" x14ac:dyDescent="0.25">
      <c r="B1933" s="26" t="s">
        <v>8812</v>
      </c>
      <c r="C1933" s="11" t="s">
        <v>3309</v>
      </c>
      <c r="D1933" s="11" t="s">
        <v>3310</v>
      </c>
      <c r="E1933" s="11" t="s">
        <v>3311</v>
      </c>
      <c r="F1933" s="11" t="s">
        <v>145</v>
      </c>
      <c r="G1933" s="26" t="s">
        <v>133</v>
      </c>
      <c r="H1933" s="11" t="s">
        <v>8802</v>
      </c>
    </row>
    <row r="1934" spans="2:8" x14ac:dyDescent="0.25">
      <c r="B1934" s="25" t="s">
        <v>8812</v>
      </c>
      <c r="C1934" s="8" t="s">
        <v>3309</v>
      </c>
      <c r="D1934" s="8" t="s">
        <v>3310</v>
      </c>
      <c r="E1934" s="8" t="s">
        <v>3311</v>
      </c>
      <c r="F1934" s="8" t="s">
        <v>145</v>
      </c>
      <c r="G1934" s="25" t="s">
        <v>133</v>
      </c>
      <c r="H1934" s="8" t="s">
        <v>8801</v>
      </c>
    </row>
    <row r="1935" spans="2:8" x14ac:dyDescent="0.25">
      <c r="B1935" s="26" t="s">
        <v>8812</v>
      </c>
      <c r="C1935" s="11" t="s">
        <v>5013</v>
      </c>
      <c r="D1935" s="11" t="s">
        <v>5014</v>
      </c>
      <c r="E1935" s="11" t="s">
        <v>5015</v>
      </c>
      <c r="F1935" s="11" t="s">
        <v>145</v>
      </c>
      <c r="G1935" s="26" t="s">
        <v>133</v>
      </c>
      <c r="H1935" s="11" t="s">
        <v>8802</v>
      </c>
    </row>
    <row r="1936" spans="2:8" x14ac:dyDescent="0.25">
      <c r="B1936" s="25" t="s">
        <v>8812</v>
      </c>
      <c r="C1936" s="8" t="s">
        <v>4021</v>
      </c>
      <c r="D1936" s="8" t="s">
        <v>4022</v>
      </c>
      <c r="E1936" s="8" t="s">
        <v>4023</v>
      </c>
      <c r="F1936" s="8" t="s">
        <v>145</v>
      </c>
      <c r="G1936" s="25" t="s">
        <v>133</v>
      </c>
      <c r="H1936" s="8" t="s">
        <v>8802</v>
      </c>
    </row>
    <row r="1937" spans="2:8" x14ac:dyDescent="0.25">
      <c r="B1937" s="26" t="s">
        <v>8812</v>
      </c>
      <c r="C1937" s="11" t="s">
        <v>4021</v>
      </c>
      <c r="D1937" s="11" t="s">
        <v>4022</v>
      </c>
      <c r="E1937" s="11" t="s">
        <v>4023</v>
      </c>
      <c r="F1937" s="11" t="s">
        <v>145</v>
      </c>
      <c r="G1937" s="26" t="s">
        <v>133</v>
      </c>
      <c r="H1937" s="11" t="s">
        <v>8801</v>
      </c>
    </row>
    <row r="1938" spans="2:8" x14ac:dyDescent="0.25">
      <c r="B1938" s="25" t="s">
        <v>8812</v>
      </c>
      <c r="C1938" s="8" t="s">
        <v>4101</v>
      </c>
      <c r="D1938" s="8" t="s">
        <v>4102</v>
      </c>
      <c r="E1938" s="8" t="s">
        <v>4103</v>
      </c>
      <c r="F1938" s="8" t="s">
        <v>145</v>
      </c>
      <c r="G1938" s="25" t="s">
        <v>133</v>
      </c>
      <c r="H1938" s="8" t="s">
        <v>8802</v>
      </c>
    </row>
    <row r="1939" spans="2:8" x14ac:dyDescent="0.25">
      <c r="B1939" s="26" t="s">
        <v>8812</v>
      </c>
      <c r="C1939" s="11" t="s">
        <v>4101</v>
      </c>
      <c r="D1939" s="11" t="s">
        <v>4102</v>
      </c>
      <c r="E1939" s="11" t="s">
        <v>4103</v>
      </c>
      <c r="F1939" s="11" t="s">
        <v>145</v>
      </c>
      <c r="G1939" s="26" t="s">
        <v>133</v>
      </c>
      <c r="H1939" s="11" t="s">
        <v>8801</v>
      </c>
    </row>
    <row r="1940" spans="2:8" x14ac:dyDescent="0.25">
      <c r="B1940" s="25" t="s">
        <v>8812</v>
      </c>
      <c r="C1940" s="8" t="s">
        <v>4085</v>
      </c>
      <c r="D1940" s="8" t="s">
        <v>4086</v>
      </c>
      <c r="E1940" s="8" t="s">
        <v>4087</v>
      </c>
      <c r="F1940" s="8" t="s">
        <v>247</v>
      </c>
      <c r="G1940" s="25" t="s">
        <v>133</v>
      </c>
      <c r="H1940" s="8" t="s">
        <v>8805</v>
      </c>
    </row>
    <row r="1941" spans="2:8" x14ac:dyDescent="0.25">
      <c r="B1941" s="26" t="s">
        <v>8812</v>
      </c>
      <c r="C1941" s="11" t="s">
        <v>5393</v>
      </c>
      <c r="D1941" s="11" t="s">
        <v>5394</v>
      </c>
      <c r="E1941" s="11" t="s">
        <v>5395</v>
      </c>
      <c r="F1941" s="11" t="s">
        <v>563</v>
      </c>
      <c r="G1941" s="26" t="s">
        <v>133</v>
      </c>
      <c r="H1941" s="11" t="s">
        <v>8800</v>
      </c>
    </row>
    <row r="1942" spans="2:8" x14ac:dyDescent="0.25">
      <c r="B1942" s="25" t="s">
        <v>8812</v>
      </c>
      <c r="C1942" s="8" t="s">
        <v>5393</v>
      </c>
      <c r="D1942" s="8" t="s">
        <v>5527</v>
      </c>
      <c r="E1942" s="8" t="s">
        <v>5528</v>
      </c>
      <c r="F1942" s="8" t="s">
        <v>563</v>
      </c>
      <c r="G1942" s="25" t="s">
        <v>133</v>
      </c>
      <c r="H1942" s="8" t="s">
        <v>8800</v>
      </c>
    </row>
    <row r="1943" spans="2:8" x14ac:dyDescent="0.25">
      <c r="B1943" s="26" t="s">
        <v>8812</v>
      </c>
      <c r="C1943" s="11" t="s">
        <v>4919</v>
      </c>
      <c r="D1943" s="11" t="s">
        <v>4920</v>
      </c>
      <c r="E1943" s="11" t="s">
        <v>4921</v>
      </c>
      <c r="F1943" s="11" t="s">
        <v>563</v>
      </c>
      <c r="G1943" s="26" t="s">
        <v>133</v>
      </c>
      <c r="H1943" s="11" t="s">
        <v>8800</v>
      </c>
    </row>
    <row r="1944" spans="2:8" x14ac:dyDescent="0.25">
      <c r="B1944" s="25" t="s">
        <v>8812</v>
      </c>
      <c r="C1944" s="8" t="s">
        <v>4919</v>
      </c>
      <c r="D1944" s="8" t="s">
        <v>4920</v>
      </c>
      <c r="E1944" s="8" t="s">
        <v>4921</v>
      </c>
      <c r="F1944" s="8" t="s">
        <v>563</v>
      </c>
      <c r="G1944" s="25" t="s">
        <v>133</v>
      </c>
      <c r="H1944" s="8" t="s">
        <v>8801</v>
      </c>
    </row>
    <row r="1945" spans="2:8" x14ac:dyDescent="0.25">
      <c r="B1945" s="26" t="s">
        <v>8812</v>
      </c>
      <c r="C1945" s="11" t="s">
        <v>4919</v>
      </c>
      <c r="D1945" s="11" t="s">
        <v>7352</v>
      </c>
      <c r="E1945" s="11" t="s">
        <v>7353</v>
      </c>
      <c r="F1945" s="11" t="s">
        <v>563</v>
      </c>
      <c r="G1945" s="26" t="s">
        <v>718</v>
      </c>
      <c r="H1945" s="11" t="s">
        <v>8800</v>
      </c>
    </row>
    <row r="1946" spans="2:8" x14ac:dyDescent="0.25">
      <c r="B1946" s="25" t="s">
        <v>8812</v>
      </c>
      <c r="C1946" s="8" t="s">
        <v>3360</v>
      </c>
      <c r="D1946" s="8" t="s">
        <v>3361</v>
      </c>
      <c r="E1946" s="8" t="s">
        <v>3362</v>
      </c>
      <c r="F1946" s="8" t="s">
        <v>563</v>
      </c>
      <c r="G1946" s="25" t="s">
        <v>133</v>
      </c>
      <c r="H1946" s="8" t="s">
        <v>8800</v>
      </c>
    </row>
    <row r="1947" spans="2:8" x14ac:dyDescent="0.25">
      <c r="B1947" s="26" t="s">
        <v>8812</v>
      </c>
      <c r="C1947" s="11" t="s">
        <v>2508</v>
      </c>
      <c r="D1947" s="11" t="s">
        <v>2509</v>
      </c>
      <c r="E1947" s="11" t="s">
        <v>2510</v>
      </c>
      <c r="F1947" s="11" t="s">
        <v>563</v>
      </c>
      <c r="G1947" s="26" t="s">
        <v>133</v>
      </c>
      <c r="H1947" s="11" t="s">
        <v>8800</v>
      </c>
    </row>
    <row r="1948" spans="2:8" x14ac:dyDescent="0.25">
      <c r="B1948" s="25" t="s">
        <v>8812</v>
      </c>
      <c r="C1948" s="8" t="s">
        <v>2508</v>
      </c>
      <c r="D1948" s="8" t="s">
        <v>2509</v>
      </c>
      <c r="E1948" s="8" t="s">
        <v>2510</v>
      </c>
      <c r="F1948" s="8" t="s">
        <v>563</v>
      </c>
      <c r="G1948" s="25" t="s">
        <v>133</v>
      </c>
      <c r="H1948" s="8" t="s">
        <v>8801</v>
      </c>
    </row>
    <row r="1949" spans="2:8" x14ac:dyDescent="0.25">
      <c r="B1949" s="26" t="s">
        <v>8812</v>
      </c>
      <c r="C1949" s="11" t="s">
        <v>6617</v>
      </c>
      <c r="D1949" s="11" t="s">
        <v>6618</v>
      </c>
      <c r="E1949" s="11" t="s">
        <v>6619</v>
      </c>
      <c r="F1949" s="11" t="s">
        <v>563</v>
      </c>
      <c r="G1949" s="26" t="s">
        <v>133</v>
      </c>
      <c r="H1949" s="11" t="s">
        <v>8800</v>
      </c>
    </row>
    <row r="1950" spans="2:8" x14ac:dyDescent="0.25">
      <c r="B1950" s="25" t="s">
        <v>8812</v>
      </c>
      <c r="C1950" s="8" t="s">
        <v>2558</v>
      </c>
      <c r="D1950" s="8" t="s">
        <v>2559</v>
      </c>
      <c r="E1950" s="8" t="s">
        <v>2560</v>
      </c>
      <c r="F1950" s="8" t="s">
        <v>563</v>
      </c>
      <c r="G1950" s="25" t="s">
        <v>133</v>
      </c>
      <c r="H1950" s="8" t="s">
        <v>8800</v>
      </c>
    </row>
    <row r="1951" spans="2:8" x14ac:dyDescent="0.25">
      <c r="B1951" s="26" t="s">
        <v>8812</v>
      </c>
      <c r="C1951" s="11" t="s">
        <v>2558</v>
      </c>
      <c r="D1951" s="11" t="s">
        <v>2559</v>
      </c>
      <c r="E1951" s="11" t="s">
        <v>2560</v>
      </c>
      <c r="F1951" s="11" t="s">
        <v>563</v>
      </c>
      <c r="G1951" s="26" t="s">
        <v>133</v>
      </c>
      <c r="H1951" s="11" t="s">
        <v>8806</v>
      </c>
    </row>
    <row r="1952" spans="2:8" x14ac:dyDescent="0.25">
      <c r="B1952" s="25" t="s">
        <v>8812</v>
      </c>
      <c r="C1952" s="8" t="s">
        <v>2558</v>
      </c>
      <c r="D1952" s="8" t="s">
        <v>2559</v>
      </c>
      <c r="E1952" s="8" t="s">
        <v>2560</v>
      </c>
      <c r="F1952" s="8" t="s">
        <v>563</v>
      </c>
      <c r="G1952" s="25" t="s">
        <v>133</v>
      </c>
      <c r="H1952" s="8" t="s">
        <v>8801</v>
      </c>
    </row>
    <row r="1953" spans="2:8" x14ac:dyDescent="0.25">
      <c r="B1953" s="26" t="s">
        <v>8812</v>
      </c>
      <c r="C1953" s="11" t="s">
        <v>6920</v>
      </c>
      <c r="D1953" s="11" t="s">
        <v>6921</v>
      </c>
      <c r="E1953" s="11" t="s">
        <v>6922</v>
      </c>
      <c r="F1953" s="11" t="s">
        <v>563</v>
      </c>
      <c r="G1953" s="26" t="s">
        <v>718</v>
      </c>
      <c r="H1953" s="11" t="s">
        <v>8800</v>
      </c>
    </row>
    <row r="1954" spans="2:8" x14ac:dyDescent="0.25">
      <c r="B1954" s="25" t="s">
        <v>8812</v>
      </c>
      <c r="C1954" s="8" t="s">
        <v>4450</v>
      </c>
      <c r="D1954" s="8" t="s">
        <v>4451</v>
      </c>
      <c r="E1954" s="8" t="s">
        <v>4452</v>
      </c>
      <c r="F1954" s="8" t="s">
        <v>563</v>
      </c>
      <c r="G1954" s="25" t="s">
        <v>133</v>
      </c>
      <c r="H1954" s="8" t="s">
        <v>8800</v>
      </c>
    </row>
    <row r="1955" spans="2:8" x14ac:dyDescent="0.25">
      <c r="B1955" s="26" t="s">
        <v>8812</v>
      </c>
      <c r="C1955" s="11" t="s">
        <v>4450</v>
      </c>
      <c r="D1955" s="11" t="s">
        <v>4451</v>
      </c>
      <c r="E1955" s="11" t="s">
        <v>4452</v>
      </c>
      <c r="F1955" s="11" t="s">
        <v>563</v>
      </c>
      <c r="G1955" s="26" t="s">
        <v>133</v>
      </c>
      <c r="H1955" s="11" t="s">
        <v>8801</v>
      </c>
    </row>
    <row r="1956" spans="2:8" x14ac:dyDescent="0.25">
      <c r="B1956" s="25" t="s">
        <v>8812</v>
      </c>
      <c r="C1956" s="8" t="s">
        <v>7329</v>
      </c>
      <c r="D1956" s="8" t="s">
        <v>7330</v>
      </c>
      <c r="E1956" s="8" t="s">
        <v>7331</v>
      </c>
      <c r="F1956" s="8" t="s">
        <v>563</v>
      </c>
      <c r="G1956" s="25" t="s">
        <v>718</v>
      </c>
      <c r="H1956" s="8" t="s">
        <v>8800</v>
      </c>
    </row>
    <row r="1957" spans="2:8" x14ac:dyDescent="0.25">
      <c r="B1957" s="26" t="s">
        <v>8812</v>
      </c>
      <c r="C1957" s="11" t="s">
        <v>5512</v>
      </c>
      <c r="D1957" s="11" t="s">
        <v>5513</v>
      </c>
      <c r="E1957" s="11" t="s">
        <v>5514</v>
      </c>
      <c r="F1957" s="11" t="s">
        <v>563</v>
      </c>
      <c r="G1957" s="26" t="s">
        <v>133</v>
      </c>
      <c r="H1957" s="11" t="s">
        <v>8800</v>
      </c>
    </row>
    <row r="1958" spans="2:8" x14ac:dyDescent="0.25">
      <c r="B1958" s="25" t="s">
        <v>8812</v>
      </c>
      <c r="C1958" s="8" t="s">
        <v>7217</v>
      </c>
      <c r="D1958" s="8" t="s">
        <v>7218</v>
      </c>
      <c r="E1958" s="8" t="s">
        <v>7219</v>
      </c>
      <c r="F1958" s="8" t="s">
        <v>563</v>
      </c>
      <c r="G1958" s="25" t="s">
        <v>718</v>
      </c>
      <c r="H1958" s="8" t="s">
        <v>8800</v>
      </c>
    </row>
    <row r="1959" spans="2:8" x14ac:dyDescent="0.25">
      <c r="B1959" s="26" t="s">
        <v>8812</v>
      </c>
      <c r="C1959" s="11" t="s">
        <v>6526</v>
      </c>
      <c r="D1959" s="11" t="s">
        <v>6527</v>
      </c>
      <c r="E1959" s="11" t="s">
        <v>6528</v>
      </c>
      <c r="F1959" s="11" t="s">
        <v>563</v>
      </c>
      <c r="G1959" s="26" t="s">
        <v>133</v>
      </c>
      <c r="H1959" s="11" t="s">
        <v>8800</v>
      </c>
    </row>
    <row r="1960" spans="2:8" x14ac:dyDescent="0.25">
      <c r="B1960" s="25" t="s">
        <v>8812</v>
      </c>
      <c r="C1960" s="8" t="s">
        <v>7326</v>
      </c>
      <c r="D1960" s="8" t="s">
        <v>7327</v>
      </c>
      <c r="E1960" s="8" t="s">
        <v>7328</v>
      </c>
      <c r="F1960" s="8" t="s">
        <v>563</v>
      </c>
      <c r="G1960" s="25" t="s">
        <v>718</v>
      </c>
      <c r="H1960" s="8" t="s">
        <v>8800</v>
      </c>
    </row>
    <row r="1961" spans="2:8" x14ac:dyDescent="0.25">
      <c r="B1961" s="26" t="s">
        <v>8812</v>
      </c>
      <c r="C1961" s="11" t="s">
        <v>5143</v>
      </c>
      <c r="D1961" s="11" t="s">
        <v>5144</v>
      </c>
      <c r="E1961" s="11" t="s">
        <v>5145</v>
      </c>
      <c r="F1961" s="11" t="s">
        <v>563</v>
      </c>
      <c r="G1961" s="26" t="s">
        <v>133</v>
      </c>
      <c r="H1961" s="11" t="s">
        <v>8800</v>
      </c>
    </row>
    <row r="1962" spans="2:8" x14ac:dyDescent="0.25">
      <c r="B1962" s="25" t="s">
        <v>8812</v>
      </c>
      <c r="C1962" s="8" t="s">
        <v>6312</v>
      </c>
      <c r="D1962" s="8" t="s">
        <v>6313</v>
      </c>
      <c r="E1962" s="8" t="s">
        <v>6314</v>
      </c>
      <c r="F1962" s="8" t="s">
        <v>563</v>
      </c>
      <c r="G1962" s="25" t="s">
        <v>133</v>
      </c>
      <c r="H1962" s="8" t="s">
        <v>8800</v>
      </c>
    </row>
    <row r="1963" spans="2:8" x14ac:dyDescent="0.25">
      <c r="B1963" s="26" t="s">
        <v>8812</v>
      </c>
      <c r="C1963" s="11" t="s">
        <v>6312</v>
      </c>
      <c r="D1963" s="11" t="s">
        <v>6313</v>
      </c>
      <c r="E1963" s="11" t="s">
        <v>6314</v>
      </c>
      <c r="F1963" s="11" t="s">
        <v>563</v>
      </c>
      <c r="G1963" s="26" t="s">
        <v>133</v>
      </c>
      <c r="H1963" s="11" t="s">
        <v>8801</v>
      </c>
    </row>
    <row r="1964" spans="2:8" x14ac:dyDescent="0.25">
      <c r="B1964" s="25" t="s">
        <v>8812</v>
      </c>
      <c r="C1964" s="8" t="s">
        <v>6045</v>
      </c>
      <c r="D1964" s="8" t="s">
        <v>6046</v>
      </c>
      <c r="E1964" s="8" t="s">
        <v>6047</v>
      </c>
      <c r="F1964" s="8" t="s">
        <v>563</v>
      </c>
      <c r="G1964" s="25" t="s">
        <v>133</v>
      </c>
      <c r="H1964" s="8" t="s">
        <v>8800</v>
      </c>
    </row>
    <row r="1965" spans="2:8" x14ac:dyDescent="0.25">
      <c r="B1965" s="26" t="s">
        <v>8812</v>
      </c>
      <c r="C1965" s="11" t="s">
        <v>6482</v>
      </c>
      <c r="D1965" s="11" t="s">
        <v>6483</v>
      </c>
      <c r="E1965" s="11" t="s">
        <v>6484</v>
      </c>
      <c r="F1965" s="11" t="s">
        <v>563</v>
      </c>
      <c r="G1965" s="26" t="s">
        <v>133</v>
      </c>
      <c r="H1965" s="11" t="s">
        <v>8800</v>
      </c>
    </row>
    <row r="1966" spans="2:8" x14ac:dyDescent="0.25">
      <c r="B1966" s="25" t="s">
        <v>8812</v>
      </c>
      <c r="C1966" s="8" t="s">
        <v>6482</v>
      </c>
      <c r="D1966" s="8" t="s">
        <v>6483</v>
      </c>
      <c r="E1966" s="8" t="s">
        <v>6484</v>
      </c>
      <c r="F1966" s="8" t="s">
        <v>563</v>
      </c>
      <c r="G1966" s="25" t="s">
        <v>133</v>
      </c>
      <c r="H1966" s="8" t="s">
        <v>8806</v>
      </c>
    </row>
    <row r="1967" spans="2:8" x14ac:dyDescent="0.25">
      <c r="B1967" s="26" t="s">
        <v>8812</v>
      </c>
      <c r="C1967" s="11" t="s">
        <v>6482</v>
      </c>
      <c r="D1967" s="11" t="s">
        <v>6483</v>
      </c>
      <c r="E1967" s="11" t="s">
        <v>6484</v>
      </c>
      <c r="F1967" s="11" t="s">
        <v>563</v>
      </c>
      <c r="G1967" s="26" t="s">
        <v>133</v>
      </c>
      <c r="H1967" s="11" t="s">
        <v>8801</v>
      </c>
    </row>
    <row r="1968" spans="2:8" x14ac:dyDescent="0.25">
      <c r="B1968" s="25" t="s">
        <v>8812</v>
      </c>
      <c r="C1968" s="8" t="s">
        <v>6100</v>
      </c>
      <c r="D1968" s="8" t="s">
        <v>6101</v>
      </c>
      <c r="E1968" s="8" t="s">
        <v>6102</v>
      </c>
      <c r="F1968" s="8" t="s">
        <v>563</v>
      </c>
      <c r="G1968" s="25" t="s">
        <v>133</v>
      </c>
      <c r="H1968" s="8" t="s">
        <v>8800</v>
      </c>
    </row>
    <row r="1969" spans="2:8" x14ac:dyDescent="0.25">
      <c r="B1969" s="26" t="s">
        <v>8812</v>
      </c>
      <c r="C1969" s="11" t="s">
        <v>6100</v>
      </c>
      <c r="D1969" s="11" t="s">
        <v>6101</v>
      </c>
      <c r="E1969" s="11" t="s">
        <v>6102</v>
      </c>
      <c r="F1969" s="11" t="s">
        <v>563</v>
      </c>
      <c r="G1969" s="26" t="s">
        <v>133</v>
      </c>
      <c r="H1969" s="11" t="s">
        <v>8806</v>
      </c>
    </row>
    <row r="1970" spans="2:8" x14ac:dyDescent="0.25">
      <c r="B1970" s="25" t="s">
        <v>8812</v>
      </c>
      <c r="C1970" s="8" t="s">
        <v>5819</v>
      </c>
      <c r="D1970" s="8" t="s">
        <v>5820</v>
      </c>
      <c r="E1970" s="8" t="s">
        <v>5821</v>
      </c>
      <c r="F1970" s="8" t="s">
        <v>563</v>
      </c>
      <c r="G1970" s="25" t="s">
        <v>133</v>
      </c>
      <c r="H1970" s="8" t="s">
        <v>8800</v>
      </c>
    </row>
    <row r="1971" spans="2:8" x14ac:dyDescent="0.25">
      <c r="B1971" s="26" t="s">
        <v>8812</v>
      </c>
      <c r="C1971" s="11" t="s">
        <v>5819</v>
      </c>
      <c r="D1971" s="11" t="s">
        <v>5820</v>
      </c>
      <c r="E1971" s="11" t="s">
        <v>5821</v>
      </c>
      <c r="F1971" s="11" t="s">
        <v>563</v>
      </c>
      <c r="G1971" s="26" t="s">
        <v>133</v>
      </c>
      <c r="H1971" s="11" t="s">
        <v>8801</v>
      </c>
    </row>
    <row r="1972" spans="2:8" x14ac:dyDescent="0.25">
      <c r="B1972" s="25" t="s">
        <v>8812</v>
      </c>
      <c r="C1972" s="8" t="s">
        <v>5459</v>
      </c>
      <c r="D1972" s="8" t="s">
        <v>5460</v>
      </c>
      <c r="E1972" s="8" t="s">
        <v>5461</v>
      </c>
      <c r="F1972" s="8" t="s">
        <v>563</v>
      </c>
      <c r="G1972" s="25" t="s">
        <v>133</v>
      </c>
      <c r="H1972" s="8" t="s">
        <v>8800</v>
      </c>
    </row>
    <row r="1973" spans="2:8" x14ac:dyDescent="0.25">
      <c r="B1973" s="26" t="s">
        <v>8812</v>
      </c>
      <c r="C1973" s="11" t="s">
        <v>5459</v>
      </c>
      <c r="D1973" s="11" t="s">
        <v>5460</v>
      </c>
      <c r="E1973" s="11" t="s">
        <v>5461</v>
      </c>
      <c r="F1973" s="11" t="s">
        <v>563</v>
      </c>
      <c r="G1973" s="26" t="s">
        <v>133</v>
      </c>
      <c r="H1973" s="11" t="s">
        <v>8801</v>
      </c>
    </row>
    <row r="1974" spans="2:8" x14ac:dyDescent="0.25">
      <c r="B1974" s="25" t="s">
        <v>8812</v>
      </c>
      <c r="C1974" s="8" t="s">
        <v>7313</v>
      </c>
      <c r="D1974" s="8" t="s">
        <v>7314</v>
      </c>
      <c r="E1974" s="8" t="s">
        <v>7315</v>
      </c>
      <c r="F1974" s="8" t="s">
        <v>563</v>
      </c>
      <c r="G1974" s="25" t="s">
        <v>718</v>
      </c>
      <c r="H1974" s="8" t="s">
        <v>8800</v>
      </c>
    </row>
    <row r="1975" spans="2:8" x14ac:dyDescent="0.25">
      <c r="B1975" s="26" t="s">
        <v>8812</v>
      </c>
      <c r="C1975" s="11" t="s">
        <v>5551</v>
      </c>
      <c r="D1975" s="11" t="s">
        <v>5552</v>
      </c>
      <c r="E1975" s="11" t="s">
        <v>5553</v>
      </c>
      <c r="F1975" s="11" t="s">
        <v>563</v>
      </c>
      <c r="G1975" s="26" t="s">
        <v>133</v>
      </c>
      <c r="H1975" s="11" t="s">
        <v>8800</v>
      </c>
    </row>
    <row r="1976" spans="2:8" x14ac:dyDescent="0.25">
      <c r="B1976" s="25" t="s">
        <v>8812</v>
      </c>
      <c r="C1976" s="8" t="s">
        <v>5551</v>
      </c>
      <c r="D1976" s="8" t="s">
        <v>5552</v>
      </c>
      <c r="E1976" s="8" t="s">
        <v>5553</v>
      </c>
      <c r="F1976" s="8" t="s">
        <v>563</v>
      </c>
      <c r="G1976" s="25" t="s">
        <v>133</v>
      </c>
      <c r="H1976" s="8" t="s">
        <v>8801</v>
      </c>
    </row>
    <row r="1977" spans="2:8" x14ac:dyDescent="0.25">
      <c r="B1977" s="26" t="s">
        <v>8812</v>
      </c>
      <c r="C1977" s="11" t="s">
        <v>5997</v>
      </c>
      <c r="D1977" s="11" t="s">
        <v>5998</v>
      </c>
      <c r="E1977" s="11" t="s">
        <v>5999</v>
      </c>
      <c r="F1977" s="11" t="s">
        <v>563</v>
      </c>
      <c r="G1977" s="26" t="s">
        <v>133</v>
      </c>
      <c r="H1977" s="11" t="s">
        <v>8800</v>
      </c>
    </row>
    <row r="1978" spans="2:8" x14ac:dyDescent="0.25">
      <c r="B1978" s="25" t="s">
        <v>8812</v>
      </c>
      <c r="C1978" s="8" t="s">
        <v>5997</v>
      </c>
      <c r="D1978" s="8" t="s">
        <v>5998</v>
      </c>
      <c r="E1978" s="8" t="s">
        <v>5999</v>
      </c>
      <c r="F1978" s="8" t="s">
        <v>563</v>
      </c>
      <c r="G1978" s="25" t="s">
        <v>133</v>
      </c>
      <c r="H1978" s="8" t="s">
        <v>8801</v>
      </c>
    </row>
    <row r="1979" spans="2:8" x14ac:dyDescent="0.25">
      <c r="B1979" s="26" t="s">
        <v>8812</v>
      </c>
      <c r="C1979" s="11" t="s">
        <v>6419</v>
      </c>
      <c r="D1979" s="11" t="s">
        <v>6420</v>
      </c>
      <c r="E1979" s="11" t="s">
        <v>6421</v>
      </c>
      <c r="F1979" s="11" t="s">
        <v>563</v>
      </c>
      <c r="G1979" s="26" t="s">
        <v>133</v>
      </c>
      <c r="H1979" s="11" t="s">
        <v>8800</v>
      </c>
    </row>
    <row r="1980" spans="2:8" x14ac:dyDescent="0.25">
      <c r="B1980" s="25" t="s">
        <v>8812</v>
      </c>
      <c r="C1980" s="8" t="s">
        <v>6419</v>
      </c>
      <c r="D1980" s="8" t="s">
        <v>6420</v>
      </c>
      <c r="E1980" s="8" t="s">
        <v>6421</v>
      </c>
      <c r="F1980" s="8" t="s">
        <v>563</v>
      </c>
      <c r="G1980" s="25" t="s">
        <v>133</v>
      </c>
      <c r="H1980" s="8" t="s">
        <v>8806</v>
      </c>
    </row>
    <row r="1981" spans="2:8" x14ac:dyDescent="0.25">
      <c r="B1981" s="26" t="s">
        <v>8812</v>
      </c>
      <c r="C1981" s="11" t="s">
        <v>6419</v>
      </c>
      <c r="D1981" s="11" t="s">
        <v>6420</v>
      </c>
      <c r="E1981" s="11" t="s">
        <v>6421</v>
      </c>
      <c r="F1981" s="11" t="s">
        <v>563</v>
      </c>
      <c r="G1981" s="26" t="s">
        <v>133</v>
      </c>
      <c r="H1981" s="11" t="s">
        <v>8801</v>
      </c>
    </row>
    <row r="1982" spans="2:8" x14ac:dyDescent="0.25">
      <c r="B1982" s="25" t="s">
        <v>8812</v>
      </c>
      <c r="C1982" s="8" t="s">
        <v>6799</v>
      </c>
      <c r="D1982" s="8" t="s">
        <v>6800</v>
      </c>
      <c r="E1982" s="8" t="s">
        <v>6801</v>
      </c>
      <c r="F1982" s="8" t="s">
        <v>563</v>
      </c>
      <c r="G1982" s="25" t="s">
        <v>133</v>
      </c>
      <c r="H1982" s="8" t="s">
        <v>8800</v>
      </c>
    </row>
    <row r="1983" spans="2:8" x14ac:dyDescent="0.25">
      <c r="B1983" s="26" t="s">
        <v>8812</v>
      </c>
      <c r="C1983" s="11" t="s">
        <v>6799</v>
      </c>
      <c r="D1983" s="11" t="s">
        <v>6800</v>
      </c>
      <c r="E1983" s="11" t="s">
        <v>6801</v>
      </c>
      <c r="F1983" s="11" t="s">
        <v>563</v>
      </c>
      <c r="G1983" s="26" t="s">
        <v>133</v>
      </c>
      <c r="H1983" s="11" t="s">
        <v>8806</v>
      </c>
    </row>
    <row r="1984" spans="2:8" x14ac:dyDescent="0.25">
      <c r="B1984" s="25" t="s">
        <v>8812</v>
      </c>
      <c r="C1984" s="8" t="s">
        <v>6799</v>
      </c>
      <c r="D1984" s="8" t="s">
        <v>6800</v>
      </c>
      <c r="E1984" s="8" t="s">
        <v>6801</v>
      </c>
      <c r="F1984" s="8" t="s">
        <v>563</v>
      </c>
      <c r="G1984" s="25" t="s">
        <v>133</v>
      </c>
      <c r="H1984" s="8" t="s">
        <v>8801</v>
      </c>
    </row>
    <row r="1985" spans="2:8" x14ac:dyDescent="0.25">
      <c r="B1985" s="26" t="s">
        <v>8812</v>
      </c>
      <c r="C1985" s="11" t="s">
        <v>6409</v>
      </c>
      <c r="D1985" s="11" t="s">
        <v>6410</v>
      </c>
      <c r="E1985" s="11" t="s">
        <v>6411</v>
      </c>
      <c r="F1985" s="11" t="s">
        <v>563</v>
      </c>
      <c r="G1985" s="26" t="s">
        <v>133</v>
      </c>
      <c r="H1985" s="11" t="s">
        <v>8800</v>
      </c>
    </row>
    <row r="1986" spans="2:8" x14ac:dyDescent="0.25">
      <c r="B1986" s="25" t="s">
        <v>8812</v>
      </c>
      <c r="C1986" s="8" t="s">
        <v>6409</v>
      </c>
      <c r="D1986" s="8" t="s">
        <v>6410</v>
      </c>
      <c r="E1986" s="8" t="s">
        <v>6411</v>
      </c>
      <c r="F1986" s="8" t="s">
        <v>563</v>
      </c>
      <c r="G1986" s="25" t="s">
        <v>133</v>
      </c>
      <c r="H1986" s="8" t="s">
        <v>8806</v>
      </c>
    </row>
    <row r="1987" spans="2:8" x14ac:dyDescent="0.25">
      <c r="B1987" s="26" t="s">
        <v>8812</v>
      </c>
      <c r="C1987" s="11" t="s">
        <v>6072</v>
      </c>
      <c r="D1987" s="11" t="s">
        <v>6073</v>
      </c>
      <c r="E1987" s="11" t="s">
        <v>6074</v>
      </c>
      <c r="F1987" s="11" t="s">
        <v>563</v>
      </c>
      <c r="G1987" s="26" t="s">
        <v>133</v>
      </c>
      <c r="H1987" s="11" t="s">
        <v>8800</v>
      </c>
    </row>
    <row r="1988" spans="2:8" x14ac:dyDescent="0.25">
      <c r="B1988" s="25" t="s">
        <v>8812</v>
      </c>
      <c r="C1988" s="8" t="s">
        <v>6072</v>
      </c>
      <c r="D1988" s="8" t="s">
        <v>6073</v>
      </c>
      <c r="E1988" s="8" t="s">
        <v>6074</v>
      </c>
      <c r="F1988" s="8" t="s">
        <v>563</v>
      </c>
      <c r="G1988" s="25" t="s">
        <v>133</v>
      </c>
      <c r="H1988" s="8" t="s">
        <v>8806</v>
      </c>
    </row>
    <row r="1989" spans="2:8" x14ac:dyDescent="0.25">
      <c r="B1989" s="26" t="s">
        <v>8812</v>
      </c>
      <c r="C1989" s="11" t="s">
        <v>6072</v>
      </c>
      <c r="D1989" s="11" t="s">
        <v>6073</v>
      </c>
      <c r="E1989" s="11" t="s">
        <v>6074</v>
      </c>
      <c r="F1989" s="11" t="s">
        <v>563</v>
      </c>
      <c r="G1989" s="26" t="s">
        <v>133</v>
      </c>
      <c r="H1989" s="11" t="s">
        <v>8801</v>
      </c>
    </row>
    <row r="1990" spans="2:8" x14ac:dyDescent="0.25">
      <c r="B1990" s="25" t="s">
        <v>8812</v>
      </c>
      <c r="C1990" s="8" t="s">
        <v>2113</v>
      </c>
      <c r="D1990" s="8" t="s">
        <v>2114</v>
      </c>
      <c r="E1990" s="8" t="s">
        <v>2115</v>
      </c>
      <c r="F1990" s="8" t="s">
        <v>563</v>
      </c>
      <c r="G1990" s="25" t="s">
        <v>133</v>
      </c>
      <c r="H1990" s="8" t="s">
        <v>8800</v>
      </c>
    </row>
    <row r="1991" spans="2:8" x14ac:dyDescent="0.25">
      <c r="B1991" s="26" t="s">
        <v>8812</v>
      </c>
      <c r="C1991" s="11" t="s">
        <v>2113</v>
      </c>
      <c r="D1991" s="11" t="s">
        <v>2114</v>
      </c>
      <c r="E1991" s="11" t="s">
        <v>2115</v>
      </c>
      <c r="F1991" s="11" t="s">
        <v>563</v>
      </c>
      <c r="G1991" s="26" t="s">
        <v>133</v>
      </c>
      <c r="H1991" s="11" t="s">
        <v>8801</v>
      </c>
    </row>
    <row r="1992" spans="2:8" x14ac:dyDescent="0.25">
      <c r="B1992" s="25" t="s">
        <v>8812</v>
      </c>
      <c r="C1992" s="8" t="s">
        <v>3706</v>
      </c>
      <c r="D1992" s="8" t="s">
        <v>3707</v>
      </c>
      <c r="E1992" s="8" t="s">
        <v>3708</v>
      </c>
      <c r="F1992" s="8" t="s">
        <v>563</v>
      </c>
      <c r="G1992" s="25" t="s">
        <v>133</v>
      </c>
      <c r="H1992" s="8" t="s">
        <v>8800</v>
      </c>
    </row>
    <row r="1993" spans="2:8" x14ac:dyDescent="0.25">
      <c r="B1993" s="26" t="s">
        <v>8812</v>
      </c>
      <c r="C1993" s="11" t="s">
        <v>5311</v>
      </c>
      <c r="D1993" s="11" t="s">
        <v>5312</v>
      </c>
      <c r="E1993" s="11" t="s">
        <v>5313</v>
      </c>
      <c r="F1993" s="11" t="s">
        <v>563</v>
      </c>
      <c r="G1993" s="26" t="s">
        <v>133</v>
      </c>
      <c r="H1993" s="11" t="s">
        <v>8800</v>
      </c>
    </row>
    <row r="1994" spans="2:8" x14ac:dyDescent="0.25">
      <c r="B1994" s="25" t="s">
        <v>8812</v>
      </c>
      <c r="C1994" s="8" t="s">
        <v>5880</v>
      </c>
      <c r="D1994" s="8" t="s">
        <v>5881</v>
      </c>
      <c r="E1994" s="8" t="s">
        <v>5882</v>
      </c>
      <c r="F1994" s="8" t="s">
        <v>563</v>
      </c>
      <c r="G1994" s="25" t="s">
        <v>133</v>
      </c>
      <c r="H1994" s="8" t="s">
        <v>8800</v>
      </c>
    </row>
    <row r="1995" spans="2:8" x14ac:dyDescent="0.25">
      <c r="B1995" s="26" t="s">
        <v>8812</v>
      </c>
      <c r="C1995" s="11" t="s">
        <v>3934</v>
      </c>
      <c r="D1995" s="11" t="s">
        <v>3935</v>
      </c>
      <c r="E1995" s="11" t="s">
        <v>3936</v>
      </c>
      <c r="F1995" s="11" t="s">
        <v>563</v>
      </c>
      <c r="G1995" s="26" t="s">
        <v>133</v>
      </c>
      <c r="H1995" s="11" t="s">
        <v>8800</v>
      </c>
    </row>
    <row r="1996" spans="2:8" x14ac:dyDescent="0.25">
      <c r="B1996" s="25" t="s">
        <v>8812</v>
      </c>
      <c r="C1996" s="8" t="s">
        <v>3934</v>
      </c>
      <c r="D1996" s="8" t="s">
        <v>3935</v>
      </c>
      <c r="E1996" s="8" t="s">
        <v>3936</v>
      </c>
      <c r="F1996" s="8" t="s">
        <v>563</v>
      </c>
      <c r="G1996" s="25" t="s">
        <v>133</v>
      </c>
      <c r="H1996" s="8" t="s">
        <v>8801</v>
      </c>
    </row>
    <row r="1997" spans="2:8" x14ac:dyDescent="0.25">
      <c r="B1997" s="26" t="s">
        <v>8812</v>
      </c>
      <c r="C1997" s="11" t="s">
        <v>5375</v>
      </c>
      <c r="D1997" s="11" t="s">
        <v>5376</v>
      </c>
      <c r="E1997" s="11" t="s">
        <v>5377</v>
      </c>
      <c r="F1997" s="11" t="s">
        <v>563</v>
      </c>
      <c r="G1997" s="26" t="s">
        <v>133</v>
      </c>
      <c r="H1997" s="11" t="s">
        <v>8800</v>
      </c>
    </row>
    <row r="1998" spans="2:8" x14ac:dyDescent="0.25">
      <c r="B1998" s="25" t="s">
        <v>8812</v>
      </c>
      <c r="C1998" s="8" t="s">
        <v>4834</v>
      </c>
      <c r="D1998" s="8" t="s">
        <v>4835</v>
      </c>
      <c r="E1998" s="8" t="s">
        <v>4836</v>
      </c>
      <c r="F1998" s="8" t="s">
        <v>563</v>
      </c>
      <c r="G1998" s="25" t="s">
        <v>133</v>
      </c>
      <c r="H1998" s="8" t="s">
        <v>8800</v>
      </c>
    </row>
    <row r="1999" spans="2:8" x14ac:dyDescent="0.25">
      <c r="B1999" s="26" t="s">
        <v>8812</v>
      </c>
      <c r="C1999" s="11" t="s">
        <v>1658</v>
      </c>
      <c r="D1999" s="11" t="s">
        <v>1659</v>
      </c>
      <c r="E1999" s="11" t="s">
        <v>1660</v>
      </c>
      <c r="F1999" s="11" t="s">
        <v>563</v>
      </c>
      <c r="G1999" s="26" t="s">
        <v>133</v>
      </c>
      <c r="H1999" s="11" t="s">
        <v>8800</v>
      </c>
    </row>
    <row r="2000" spans="2:8" x14ac:dyDescent="0.25">
      <c r="B2000" s="25" t="s">
        <v>8812</v>
      </c>
      <c r="C2000" s="8" t="s">
        <v>1658</v>
      </c>
      <c r="D2000" s="8" t="s">
        <v>1659</v>
      </c>
      <c r="E2000" s="8" t="s">
        <v>1660</v>
      </c>
      <c r="F2000" s="8" t="s">
        <v>563</v>
      </c>
      <c r="G2000" s="25" t="s">
        <v>133</v>
      </c>
      <c r="H2000" s="8" t="s">
        <v>8806</v>
      </c>
    </row>
    <row r="2001" spans="2:8" x14ac:dyDescent="0.25">
      <c r="B2001" s="26" t="s">
        <v>8812</v>
      </c>
      <c r="C2001" s="11" t="s">
        <v>1658</v>
      </c>
      <c r="D2001" s="11" t="s">
        <v>1659</v>
      </c>
      <c r="E2001" s="11" t="s">
        <v>1660</v>
      </c>
      <c r="F2001" s="11" t="s">
        <v>563</v>
      </c>
      <c r="G2001" s="26" t="s">
        <v>133</v>
      </c>
      <c r="H2001" s="11" t="s">
        <v>8803</v>
      </c>
    </row>
    <row r="2002" spans="2:8" x14ac:dyDescent="0.25">
      <c r="B2002" s="25" t="s">
        <v>8812</v>
      </c>
      <c r="C2002" s="8" t="s">
        <v>1658</v>
      </c>
      <c r="D2002" s="8" t="s">
        <v>1659</v>
      </c>
      <c r="E2002" s="8" t="s">
        <v>1660</v>
      </c>
      <c r="F2002" s="8" t="s">
        <v>563</v>
      </c>
      <c r="G2002" s="25" t="s">
        <v>133</v>
      </c>
      <c r="H2002" s="8" t="s">
        <v>8801</v>
      </c>
    </row>
    <row r="2003" spans="2:8" x14ac:dyDescent="0.25">
      <c r="B2003" s="26" t="s">
        <v>8812</v>
      </c>
      <c r="C2003" s="11" t="s">
        <v>2911</v>
      </c>
      <c r="D2003" s="11" t="s">
        <v>2912</v>
      </c>
      <c r="E2003" s="11" t="s">
        <v>2913</v>
      </c>
      <c r="F2003" s="11" t="s">
        <v>563</v>
      </c>
      <c r="G2003" s="26" t="s">
        <v>133</v>
      </c>
      <c r="H2003" s="11" t="s">
        <v>8800</v>
      </c>
    </row>
    <row r="2004" spans="2:8" x14ac:dyDescent="0.25">
      <c r="B2004" s="25" t="s">
        <v>8812</v>
      </c>
      <c r="C2004" s="8" t="s">
        <v>2911</v>
      </c>
      <c r="D2004" s="8" t="s">
        <v>2912</v>
      </c>
      <c r="E2004" s="8" t="s">
        <v>2913</v>
      </c>
      <c r="F2004" s="8" t="s">
        <v>563</v>
      </c>
      <c r="G2004" s="25" t="s">
        <v>133</v>
      </c>
      <c r="H2004" s="8" t="s">
        <v>8806</v>
      </c>
    </row>
    <row r="2005" spans="2:8" x14ac:dyDescent="0.25">
      <c r="B2005" s="26" t="s">
        <v>8812</v>
      </c>
      <c r="C2005" s="11" t="s">
        <v>2911</v>
      </c>
      <c r="D2005" s="11" t="s">
        <v>2912</v>
      </c>
      <c r="E2005" s="11" t="s">
        <v>2913</v>
      </c>
      <c r="F2005" s="11" t="s">
        <v>563</v>
      </c>
      <c r="G2005" s="26" t="s">
        <v>133</v>
      </c>
      <c r="H2005" s="11" t="s">
        <v>8803</v>
      </c>
    </row>
    <row r="2006" spans="2:8" x14ac:dyDescent="0.25">
      <c r="B2006" s="25" t="s">
        <v>8812</v>
      </c>
      <c r="C2006" s="8" t="s">
        <v>2911</v>
      </c>
      <c r="D2006" s="8" t="s">
        <v>2912</v>
      </c>
      <c r="E2006" s="8" t="s">
        <v>2913</v>
      </c>
      <c r="F2006" s="8" t="s">
        <v>563</v>
      </c>
      <c r="G2006" s="25" t="s">
        <v>133</v>
      </c>
      <c r="H2006" s="8" t="s">
        <v>8801</v>
      </c>
    </row>
    <row r="2007" spans="2:8" x14ac:dyDescent="0.25">
      <c r="B2007" s="26" t="s">
        <v>8812</v>
      </c>
      <c r="C2007" s="11" t="s">
        <v>1812</v>
      </c>
      <c r="D2007" s="11" t="s">
        <v>1813</v>
      </c>
      <c r="E2007" s="11" t="s">
        <v>1814</v>
      </c>
      <c r="F2007" s="11" t="s">
        <v>563</v>
      </c>
      <c r="G2007" s="26" t="s">
        <v>133</v>
      </c>
      <c r="H2007" s="11" t="s">
        <v>8806</v>
      </c>
    </row>
    <row r="2008" spans="2:8" x14ac:dyDescent="0.25">
      <c r="B2008" s="25" t="s">
        <v>8812</v>
      </c>
      <c r="C2008" s="8" t="s">
        <v>1812</v>
      </c>
      <c r="D2008" s="8" t="s">
        <v>1813</v>
      </c>
      <c r="E2008" s="8" t="s">
        <v>1814</v>
      </c>
      <c r="F2008" s="8" t="s">
        <v>563</v>
      </c>
      <c r="G2008" s="25" t="s">
        <v>133</v>
      </c>
      <c r="H2008" s="8" t="s">
        <v>8803</v>
      </c>
    </row>
    <row r="2009" spans="2:8" x14ac:dyDescent="0.25">
      <c r="B2009" s="26" t="s">
        <v>8812</v>
      </c>
      <c r="C2009" s="11" t="s">
        <v>1812</v>
      </c>
      <c r="D2009" s="11" t="s">
        <v>1813</v>
      </c>
      <c r="E2009" s="11" t="s">
        <v>1814</v>
      </c>
      <c r="F2009" s="11" t="s">
        <v>563</v>
      </c>
      <c r="G2009" s="26" t="s">
        <v>133</v>
      </c>
      <c r="H2009" s="11" t="s">
        <v>8801</v>
      </c>
    </row>
    <row r="2010" spans="2:8" x14ac:dyDescent="0.25">
      <c r="B2010" s="25" t="s">
        <v>8812</v>
      </c>
      <c r="C2010" s="8" t="s">
        <v>5701</v>
      </c>
      <c r="D2010" s="8" t="s">
        <v>5702</v>
      </c>
      <c r="E2010" s="8" t="s">
        <v>5703</v>
      </c>
      <c r="F2010" s="8" t="s">
        <v>563</v>
      </c>
      <c r="G2010" s="25" t="s">
        <v>133</v>
      </c>
      <c r="H2010" s="8" t="s">
        <v>8806</v>
      </c>
    </row>
    <row r="2011" spans="2:8" x14ac:dyDescent="0.25">
      <c r="B2011" s="26" t="s">
        <v>8812</v>
      </c>
      <c r="C2011" s="11" t="s">
        <v>5701</v>
      </c>
      <c r="D2011" s="11" t="s">
        <v>5702</v>
      </c>
      <c r="E2011" s="11" t="s">
        <v>5703</v>
      </c>
      <c r="F2011" s="11" t="s">
        <v>563</v>
      </c>
      <c r="G2011" s="26" t="s">
        <v>133</v>
      </c>
      <c r="H2011" s="11" t="s">
        <v>8803</v>
      </c>
    </row>
    <row r="2012" spans="2:8" x14ac:dyDescent="0.25">
      <c r="B2012" s="25" t="s">
        <v>8812</v>
      </c>
      <c r="C2012" s="8" t="s">
        <v>5701</v>
      </c>
      <c r="D2012" s="8" t="s">
        <v>5702</v>
      </c>
      <c r="E2012" s="8" t="s">
        <v>5703</v>
      </c>
      <c r="F2012" s="8" t="s">
        <v>563</v>
      </c>
      <c r="G2012" s="25" t="s">
        <v>133</v>
      </c>
      <c r="H2012" s="8" t="s">
        <v>8801</v>
      </c>
    </row>
    <row r="2013" spans="2:8" x14ac:dyDescent="0.25">
      <c r="B2013" s="26" t="s">
        <v>8812</v>
      </c>
      <c r="C2013" s="11" t="s">
        <v>1924</v>
      </c>
      <c r="D2013" s="11" t="s">
        <v>1925</v>
      </c>
      <c r="E2013" s="11" t="s">
        <v>1926</v>
      </c>
      <c r="F2013" s="11" t="s">
        <v>563</v>
      </c>
      <c r="G2013" s="26" t="s">
        <v>133</v>
      </c>
      <c r="H2013" s="11" t="s">
        <v>8800</v>
      </c>
    </row>
    <row r="2014" spans="2:8" x14ac:dyDescent="0.25">
      <c r="B2014" s="25" t="s">
        <v>8812</v>
      </c>
      <c r="C2014" s="8" t="s">
        <v>1924</v>
      </c>
      <c r="D2014" s="8" t="s">
        <v>1925</v>
      </c>
      <c r="E2014" s="8" t="s">
        <v>1926</v>
      </c>
      <c r="F2014" s="8" t="s">
        <v>563</v>
      </c>
      <c r="G2014" s="25" t="s">
        <v>133</v>
      </c>
      <c r="H2014" s="8" t="s">
        <v>8801</v>
      </c>
    </row>
    <row r="2015" spans="2:8" x14ac:dyDescent="0.25">
      <c r="B2015" s="26" t="s">
        <v>8812</v>
      </c>
      <c r="C2015" s="11" t="s">
        <v>1754</v>
      </c>
      <c r="D2015" s="11" t="s">
        <v>1755</v>
      </c>
      <c r="E2015" s="11" t="s">
        <v>1756</v>
      </c>
      <c r="F2015" s="11" t="s">
        <v>563</v>
      </c>
      <c r="G2015" s="26" t="s">
        <v>133</v>
      </c>
      <c r="H2015" s="11" t="s">
        <v>8800</v>
      </c>
    </row>
    <row r="2016" spans="2:8" x14ac:dyDescent="0.25">
      <c r="B2016" s="25" t="s">
        <v>8812</v>
      </c>
      <c r="C2016" s="8" t="s">
        <v>1754</v>
      </c>
      <c r="D2016" s="8" t="s">
        <v>1755</v>
      </c>
      <c r="E2016" s="8" t="s">
        <v>1756</v>
      </c>
      <c r="F2016" s="8" t="s">
        <v>563</v>
      </c>
      <c r="G2016" s="25" t="s">
        <v>133</v>
      </c>
      <c r="H2016" s="8" t="s">
        <v>8808</v>
      </c>
    </row>
    <row r="2017" spans="2:8" x14ac:dyDescent="0.25">
      <c r="B2017" s="26" t="s">
        <v>8812</v>
      </c>
      <c r="C2017" s="11" t="s">
        <v>1754</v>
      </c>
      <c r="D2017" s="11" t="s">
        <v>1755</v>
      </c>
      <c r="E2017" s="11" t="s">
        <v>1756</v>
      </c>
      <c r="F2017" s="11" t="s">
        <v>563</v>
      </c>
      <c r="G2017" s="26" t="s">
        <v>133</v>
      </c>
      <c r="H2017" s="11" t="s">
        <v>8801</v>
      </c>
    </row>
    <row r="2018" spans="2:8" x14ac:dyDescent="0.25">
      <c r="B2018" s="25" t="s">
        <v>8812</v>
      </c>
      <c r="C2018" s="8" t="s">
        <v>5486</v>
      </c>
      <c r="D2018" s="8" t="s">
        <v>5487</v>
      </c>
      <c r="E2018" s="8" t="s">
        <v>5488</v>
      </c>
      <c r="F2018" s="8" t="s">
        <v>563</v>
      </c>
      <c r="G2018" s="25" t="s">
        <v>133</v>
      </c>
      <c r="H2018" s="8" t="s">
        <v>8800</v>
      </c>
    </row>
    <row r="2019" spans="2:8" x14ac:dyDescent="0.25">
      <c r="B2019" s="26" t="s">
        <v>8812</v>
      </c>
      <c r="C2019" s="11" t="s">
        <v>5486</v>
      </c>
      <c r="D2019" s="11" t="s">
        <v>5487</v>
      </c>
      <c r="E2019" s="11" t="s">
        <v>5488</v>
      </c>
      <c r="F2019" s="11" t="s">
        <v>563</v>
      </c>
      <c r="G2019" s="26" t="s">
        <v>133</v>
      </c>
      <c r="H2019" s="11" t="s">
        <v>8801</v>
      </c>
    </row>
    <row r="2020" spans="2:8" x14ac:dyDescent="0.25">
      <c r="B2020" s="25" t="s">
        <v>8812</v>
      </c>
      <c r="C2020" s="8" t="s">
        <v>6434</v>
      </c>
      <c r="D2020" s="8" t="s">
        <v>6435</v>
      </c>
      <c r="E2020" s="8" t="s">
        <v>6436</v>
      </c>
      <c r="F2020" s="8" t="s">
        <v>563</v>
      </c>
      <c r="G2020" s="25" t="s">
        <v>133</v>
      </c>
      <c r="H2020" s="8" t="s">
        <v>8800</v>
      </c>
    </row>
    <row r="2021" spans="2:8" x14ac:dyDescent="0.25">
      <c r="B2021" s="26" t="s">
        <v>8812</v>
      </c>
      <c r="C2021" s="11" t="s">
        <v>6977</v>
      </c>
      <c r="D2021" s="11" t="s">
        <v>6978</v>
      </c>
      <c r="E2021" s="11" t="s">
        <v>6979</v>
      </c>
      <c r="F2021" s="11" t="s">
        <v>563</v>
      </c>
      <c r="G2021" s="26" t="s">
        <v>133</v>
      </c>
      <c r="H2021" s="11" t="s">
        <v>8800</v>
      </c>
    </row>
    <row r="2022" spans="2:8" x14ac:dyDescent="0.25">
      <c r="B2022" s="25" t="s">
        <v>8812</v>
      </c>
      <c r="C2022" s="8" t="s">
        <v>6977</v>
      </c>
      <c r="D2022" s="8" t="s">
        <v>6978</v>
      </c>
      <c r="E2022" s="8" t="s">
        <v>6979</v>
      </c>
      <c r="F2022" s="8" t="s">
        <v>563</v>
      </c>
      <c r="G2022" s="25" t="s">
        <v>133</v>
      </c>
      <c r="H2022" s="8" t="s">
        <v>8806</v>
      </c>
    </row>
    <row r="2023" spans="2:8" x14ac:dyDescent="0.25">
      <c r="B2023" s="26" t="s">
        <v>8812</v>
      </c>
      <c r="C2023" s="11" t="s">
        <v>6977</v>
      </c>
      <c r="D2023" s="11" t="s">
        <v>6978</v>
      </c>
      <c r="E2023" s="11" t="s">
        <v>6979</v>
      </c>
      <c r="F2023" s="11" t="s">
        <v>563</v>
      </c>
      <c r="G2023" s="26" t="s">
        <v>133</v>
      </c>
      <c r="H2023" s="11" t="s">
        <v>8801</v>
      </c>
    </row>
    <row r="2024" spans="2:8" x14ac:dyDescent="0.25">
      <c r="B2024" s="25" t="s">
        <v>8812</v>
      </c>
      <c r="C2024" s="8" t="s">
        <v>4837</v>
      </c>
      <c r="D2024" s="8" t="s">
        <v>4838</v>
      </c>
      <c r="E2024" s="8" t="s">
        <v>4839</v>
      </c>
      <c r="F2024" s="8" t="s">
        <v>563</v>
      </c>
      <c r="G2024" s="25" t="s">
        <v>133</v>
      </c>
      <c r="H2024" s="8" t="s">
        <v>8800</v>
      </c>
    </row>
    <row r="2025" spans="2:8" x14ac:dyDescent="0.25">
      <c r="B2025" s="26" t="s">
        <v>8812</v>
      </c>
      <c r="C2025" s="11" t="s">
        <v>4837</v>
      </c>
      <c r="D2025" s="11" t="s">
        <v>4838</v>
      </c>
      <c r="E2025" s="11" t="s">
        <v>4839</v>
      </c>
      <c r="F2025" s="11" t="s">
        <v>563</v>
      </c>
      <c r="G2025" s="26" t="s">
        <v>133</v>
      </c>
      <c r="H2025" s="11" t="s">
        <v>8806</v>
      </c>
    </row>
    <row r="2026" spans="2:8" x14ac:dyDescent="0.25">
      <c r="B2026" s="25" t="s">
        <v>8812</v>
      </c>
      <c r="C2026" s="8" t="s">
        <v>4837</v>
      </c>
      <c r="D2026" s="8" t="s">
        <v>4838</v>
      </c>
      <c r="E2026" s="8" t="s">
        <v>4839</v>
      </c>
      <c r="F2026" s="8" t="s">
        <v>563</v>
      </c>
      <c r="G2026" s="25" t="s">
        <v>133</v>
      </c>
      <c r="H2026" s="8" t="s">
        <v>8801</v>
      </c>
    </row>
    <row r="2027" spans="2:8" x14ac:dyDescent="0.25">
      <c r="B2027" s="26" t="s">
        <v>8812</v>
      </c>
      <c r="C2027" s="11" t="s">
        <v>5811</v>
      </c>
      <c r="D2027" s="11" t="s">
        <v>5812</v>
      </c>
      <c r="E2027" s="11" t="s">
        <v>5813</v>
      </c>
      <c r="F2027" s="11" t="s">
        <v>563</v>
      </c>
      <c r="G2027" s="26" t="s">
        <v>133</v>
      </c>
      <c r="H2027" s="11" t="s">
        <v>8800</v>
      </c>
    </row>
    <row r="2028" spans="2:8" x14ac:dyDescent="0.25">
      <c r="B2028" s="25" t="s">
        <v>8812</v>
      </c>
      <c r="C2028" s="8" t="s">
        <v>6715</v>
      </c>
      <c r="D2028" s="8" t="s">
        <v>6716</v>
      </c>
      <c r="E2028" s="8" t="s">
        <v>6717</v>
      </c>
      <c r="F2028" s="8" t="s">
        <v>563</v>
      </c>
      <c r="G2028" s="25" t="s">
        <v>133</v>
      </c>
      <c r="H2028" s="8" t="s">
        <v>8800</v>
      </c>
    </row>
    <row r="2029" spans="2:8" x14ac:dyDescent="0.25">
      <c r="B2029" s="26" t="s">
        <v>8812</v>
      </c>
      <c r="C2029" s="11" t="s">
        <v>7319</v>
      </c>
      <c r="D2029" s="11" t="s">
        <v>7320</v>
      </c>
      <c r="E2029" s="11" t="s">
        <v>7321</v>
      </c>
      <c r="F2029" s="11" t="s">
        <v>563</v>
      </c>
      <c r="G2029" s="26" t="s">
        <v>7322</v>
      </c>
      <c r="H2029" s="11" t="s">
        <v>8800</v>
      </c>
    </row>
    <row r="2030" spans="2:8" x14ac:dyDescent="0.25">
      <c r="B2030" s="25" t="s">
        <v>8812</v>
      </c>
      <c r="C2030" s="8" t="s">
        <v>6241</v>
      </c>
      <c r="D2030" s="8" t="s">
        <v>6242</v>
      </c>
      <c r="E2030" s="8" t="s">
        <v>6243</v>
      </c>
      <c r="F2030" s="8" t="s">
        <v>563</v>
      </c>
      <c r="G2030" s="25" t="s">
        <v>718</v>
      </c>
      <c r="H2030" s="8" t="s">
        <v>8800</v>
      </c>
    </row>
    <row r="2031" spans="2:8" x14ac:dyDescent="0.25">
      <c r="B2031" s="26" t="s">
        <v>8812</v>
      </c>
      <c r="C2031" s="11" t="s">
        <v>2292</v>
      </c>
      <c r="D2031" s="11" t="s">
        <v>2293</v>
      </c>
      <c r="E2031" s="11" t="s">
        <v>2294</v>
      </c>
      <c r="F2031" s="11" t="s">
        <v>563</v>
      </c>
      <c r="G2031" s="26" t="s">
        <v>133</v>
      </c>
      <c r="H2031" s="11" t="s">
        <v>8800</v>
      </c>
    </row>
    <row r="2032" spans="2:8" x14ac:dyDescent="0.25">
      <c r="B2032" s="25" t="s">
        <v>8812</v>
      </c>
      <c r="C2032" s="8" t="s">
        <v>6703</v>
      </c>
      <c r="D2032" s="8" t="s">
        <v>6704</v>
      </c>
      <c r="E2032" s="8" t="s">
        <v>6705</v>
      </c>
      <c r="F2032" s="8" t="s">
        <v>563</v>
      </c>
      <c r="G2032" s="25" t="s">
        <v>4691</v>
      </c>
      <c r="H2032" s="8" t="s">
        <v>8800</v>
      </c>
    </row>
    <row r="2033" spans="2:8" x14ac:dyDescent="0.25">
      <c r="B2033" s="26" t="s">
        <v>8812</v>
      </c>
      <c r="C2033" s="11" t="s">
        <v>7349</v>
      </c>
      <c r="D2033" s="11" t="s">
        <v>7350</v>
      </c>
      <c r="E2033" s="11" t="s">
        <v>7351</v>
      </c>
      <c r="F2033" s="11" t="s">
        <v>563</v>
      </c>
      <c r="G2033" s="26" t="s">
        <v>1221</v>
      </c>
      <c r="H2033" s="11" t="s">
        <v>8800</v>
      </c>
    </row>
    <row r="2034" spans="2:8" x14ac:dyDescent="0.25">
      <c r="B2034" s="25" t="s">
        <v>8812</v>
      </c>
      <c r="C2034" s="8" t="s">
        <v>4970</v>
      </c>
      <c r="D2034" s="8" t="s">
        <v>4971</v>
      </c>
      <c r="E2034" s="8" t="s">
        <v>4972</v>
      </c>
      <c r="F2034" s="8" t="s">
        <v>563</v>
      </c>
      <c r="G2034" s="25" t="s">
        <v>133</v>
      </c>
      <c r="H2034" s="8" t="s">
        <v>8801</v>
      </c>
    </row>
    <row r="2035" spans="2:8" x14ac:dyDescent="0.25">
      <c r="B2035" s="26" t="s">
        <v>8812</v>
      </c>
      <c r="C2035" s="11" t="s">
        <v>6829</v>
      </c>
      <c r="D2035" s="11" t="s">
        <v>6830</v>
      </c>
      <c r="E2035" s="11" t="s">
        <v>6831</v>
      </c>
      <c r="F2035" s="11" t="s">
        <v>563</v>
      </c>
      <c r="G2035" s="26" t="s">
        <v>133</v>
      </c>
      <c r="H2035" s="11" t="s">
        <v>8801</v>
      </c>
    </row>
    <row r="2036" spans="2:8" x14ac:dyDescent="0.25">
      <c r="B2036" s="25" t="s">
        <v>8812</v>
      </c>
      <c r="C2036" s="8" t="s">
        <v>3985</v>
      </c>
      <c r="D2036" s="8" t="s">
        <v>3986</v>
      </c>
      <c r="E2036" s="8" t="s">
        <v>3987</v>
      </c>
      <c r="F2036" s="8" t="s">
        <v>563</v>
      </c>
      <c r="G2036" s="25" t="s">
        <v>133</v>
      </c>
      <c r="H2036" s="8" t="s">
        <v>8800</v>
      </c>
    </row>
    <row r="2037" spans="2:8" x14ac:dyDescent="0.25">
      <c r="B2037" s="26" t="s">
        <v>8812</v>
      </c>
      <c r="C2037" s="11" t="s">
        <v>5844</v>
      </c>
      <c r="D2037" s="11" t="s">
        <v>5845</v>
      </c>
      <c r="E2037" s="11" t="s">
        <v>5846</v>
      </c>
      <c r="F2037" s="11" t="s">
        <v>563</v>
      </c>
      <c r="G2037" s="26" t="s">
        <v>133</v>
      </c>
      <c r="H2037" s="11" t="s">
        <v>8800</v>
      </c>
    </row>
    <row r="2038" spans="2:8" x14ac:dyDescent="0.25">
      <c r="B2038" s="25" t="s">
        <v>8812</v>
      </c>
      <c r="C2038" s="8" t="s">
        <v>5844</v>
      </c>
      <c r="D2038" s="8" t="s">
        <v>7030</v>
      </c>
      <c r="E2038" s="8" t="s">
        <v>7031</v>
      </c>
      <c r="F2038" s="8" t="s">
        <v>563</v>
      </c>
      <c r="G2038" s="25" t="s">
        <v>133</v>
      </c>
      <c r="H2038" s="8" t="s">
        <v>8800</v>
      </c>
    </row>
    <row r="2039" spans="2:8" x14ac:dyDescent="0.25">
      <c r="B2039" s="26" t="s">
        <v>8812</v>
      </c>
      <c r="C2039" s="11" t="s">
        <v>1894</v>
      </c>
      <c r="D2039" s="11" t="s">
        <v>1895</v>
      </c>
      <c r="E2039" s="11" t="s">
        <v>1896</v>
      </c>
      <c r="F2039" s="11" t="s">
        <v>563</v>
      </c>
      <c r="G2039" s="26" t="s">
        <v>133</v>
      </c>
      <c r="H2039" s="11" t="s">
        <v>8800</v>
      </c>
    </row>
    <row r="2040" spans="2:8" x14ac:dyDescent="0.25">
      <c r="B2040" s="25" t="s">
        <v>8812</v>
      </c>
      <c r="C2040" s="8" t="s">
        <v>1894</v>
      </c>
      <c r="D2040" s="8" t="s">
        <v>1895</v>
      </c>
      <c r="E2040" s="8" t="s">
        <v>1896</v>
      </c>
      <c r="F2040" s="8" t="s">
        <v>563</v>
      </c>
      <c r="G2040" s="25" t="s">
        <v>133</v>
      </c>
      <c r="H2040" s="8" t="s">
        <v>8806</v>
      </c>
    </row>
    <row r="2041" spans="2:8" x14ac:dyDescent="0.25">
      <c r="B2041" s="26" t="s">
        <v>8812</v>
      </c>
      <c r="C2041" s="11" t="s">
        <v>1894</v>
      </c>
      <c r="D2041" s="11" t="s">
        <v>1895</v>
      </c>
      <c r="E2041" s="11" t="s">
        <v>1896</v>
      </c>
      <c r="F2041" s="11" t="s">
        <v>563</v>
      </c>
      <c r="G2041" s="26" t="s">
        <v>133</v>
      </c>
      <c r="H2041" s="11" t="s">
        <v>8801</v>
      </c>
    </row>
    <row r="2042" spans="2:8" x14ac:dyDescent="0.25">
      <c r="B2042" s="25" t="s">
        <v>8812</v>
      </c>
      <c r="C2042" s="8" t="s">
        <v>6911</v>
      </c>
      <c r="D2042" s="8" t="s">
        <v>6912</v>
      </c>
      <c r="E2042" s="8" t="s">
        <v>6913</v>
      </c>
      <c r="F2042" s="8" t="s">
        <v>563</v>
      </c>
      <c r="G2042" s="25" t="s">
        <v>133</v>
      </c>
      <c r="H2042" s="8" t="s">
        <v>8800</v>
      </c>
    </row>
    <row r="2043" spans="2:8" x14ac:dyDescent="0.25">
      <c r="B2043" s="26" t="s">
        <v>8812</v>
      </c>
      <c r="C2043" s="11" t="s">
        <v>6911</v>
      </c>
      <c r="D2043" s="11" t="s">
        <v>6912</v>
      </c>
      <c r="E2043" s="11" t="s">
        <v>6913</v>
      </c>
      <c r="F2043" s="11" t="s">
        <v>563</v>
      </c>
      <c r="G2043" s="26" t="s">
        <v>133</v>
      </c>
      <c r="H2043" s="11" t="s">
        <v>8801</v>
      </c>
    </row>
    <row r="2044" spans="2:8" x14ac:dyDescent="0.25">
      <c r="B2044" s="25" t="s">
        <v>8812</v>
      </c>
      <c r="C2044" s="8" t="s">
        <v>4577</v>
      </c>
      <c r="D2044" s="8" t="s">
        <v>4578</v>
      </c>
      <c r="E2044" s="8" t="s">
        <v>4579</v>
      </c>
      <c r="F2044" s="8" t="s">
        <v>563</v>
      </c>
      <c r="G2044" s="25" t="s">
        <v>133</v>
      </c>
      <c r="H2044" s="8" t="s">
        <v>8800</v>
      </c>
    </row>
    <row r="2045" spans="2:8" x14ac:dyDescent="0.25">
      <c r="B2045" s="26" t="s">
        <v>8812</v>
      </c>
      <c r="C2045" s="11" t="s">
        <v>7109</v>
      </c>
      <c r="D2045" s="11" t="s">
        <v>7110</v>
      </c>
      <c r="E2045" s="11" t="s">
        <v>7111</v>
      </c>
      <c r="F2045" s="11" t="s">
        <v>563</v>
      </c>
      <c r="G2045" s="26" t="s">
        <v>718</v>
      </c>
      <c r="H2045" s="11" t="s">
        <v>8800</v>
      </c>
    </row>
    <row r="2046" spans="2:8" x14ac:dyDescent="0.25">
      <c r="B2046" s="25" t="s">
        <v>8812</v>
      </c>
      <c r="C2046" s="8" t="s">
        <v>5532</v>
      </c>
      <c r="D2046" s="8" t="s">
        <v>5533</v>
      </c>
      <c r="E2046" s="8" t="s">
        <v>5534</v>
      </c>
      <c r="F2046" s="8" t="s">
        <v>563</v>
      </c>
      <c r="G2046" s="25" t="s">
        <v>133</v>
      </c>
      <c r="H2046" s="8" t="s">
        <v>8800</v>
      </c>
    </row>
    <row r="2047" spans="2:8" x14ac:dyDescent="0.25">
      <c r="B2047" s="26" t="s">
        <v>8812</v>
      </c>
      <c r="C2047" s="11" t="s">
        <v>4640</v>
      </c>
      <c r="D2047" s="11" t="s">
        <v>4641</v>
      </c>
      <c r="E2047" s="11" t="s">
        <v>4642</v>
      </c>
      <c r="F2047" s="11" t="s">
        <v>563</v>
      </c>
      <c r="G2047" s="26" t="s">
        <v>133</v>
      </c>
      <c r="H2047" s="11" t="s">
        <v>8800</v>
      </c>
    </row>
    <row r="2048" spans="2:8" x14ac:dyDescent="0.25">
      <c r="B2048" s="25" t="s">
        <v>8812</v>
      </c>
      <c r="C2048" s="8" t="s">
        <v>7223</v>
      </c>
      <c r="D2048" s="8" t="s">
        <v>7224</v>
      </c>
      <c r="E2048" s="8" t="s">
        <v>7225</v>
      </c>
      <c r="F2048" s="8" t="s">
        <v>563</v>
      </c>
      <c r="G2048" s="25" t="s">
        <v>718</v>
      </c>
      <c r="H2048" s="8" t="s">
        <v>8800</v>
      </c>
    </row>
    <row r="2049" spans="2:8" x14ac:dyDescent="0.25">
      <c r="B2049" s="26" t="s">
        <v>8812</v>
      </c>
      <c r="C2049" s="11" t="s">
        <v>4165</v>
      </c>
      <c r="D2049" s="11" t="s">
        <v>4166</v>
      </c>
      <c r="E2049" s="11" t="s">
        <v>4167</v>
      </c>
      <c r="F2049" s="11" t="s">
        <v>563</v>
      </c>
      <c r="G2049" s="26" t="s">
        <v>133</v>
      </c>
      <c r="H2049" s="11" t="s">
        <v>8800</v>
      </c>
    </row>
    <row r="2050" spans="2:8" x14ac:dyDescent="0.25">
      <c r="B2050" s="25" t="s">
        <v>8812</v>
      </c>
      <c r="C2050" s="8" t="s">
        <v>6184</v>
      </c>
      <c r="D2050" s="8" t="s">
        <v>6185</v>
      </c>
      <c r="E2050" s="8" t="s">
        <v>6186</v>
      </c>
      <c r="F2050" s="8" t="s">
        <v>563</v>
      </c>
      <c r="G2050" s="25" t="s">
        <v>133</v>
      </c>
      <c r="H2050" s="8" t="s">
        <v>8800</v>
      </c>
    </row>
    <row r="2051" spans="2:8" x14ac:dyDescent="0.25">
      <c r="B2051" s="26" t="s">
        <v>8812</v>
      </c>
      <c r="C2051" s="11" t="s">
        <v>6184</v>
      </c>
      <c r="D2051" s="11" t="s">
        <v>6185</v>
      </c>
      <c r="E2051" s="11" t="s">
        <v>6186</v>
      </c>
      <c r="F2051" s="11" t="s">
        <v>563</v>
      </c>
      <c r="G2051" s="26" t="s">
        <v>133</v>
      </c>
      <c r="H2051" s="11" t="s">
        <v>8806</v>
      </c>
    </row>
    <row r="2052" spans="2:8" x14ac:dyDescent="0.25">
      <c r="B2052" s="25" t="s">
        <v>8812</v>
      </c>
      <c r="C2052" s="8" t="s">
        <v>6184</v>
      </c>
      <c r="D2052" s="8" t="s">
        <v>6185</v>
      </c>
      <c r="E2052" s="8" t="s">
        <v>6186</v>
      </c>
      <c r="F2052" s="8" t="s">
        <v>563</v>
      </c>
      <c r="G2052" s="25" t="s">
        <v>133</v>
      </c>
      <c r="H2052" s="8" t="s">
        <v>8801</v>
      </c>
    </row>
    <row r="2053" spans="2:8" x14ac:dyDescent="0.25">
      <c r="B2053" s="26" t="s">
        <v>8812</v>
      </c>
      <c r="C2053" s="11" t="s">
        <v>3528</v>
      </c>
      <c r="D2053" s="11" t="s">
        <v>3529</v>
      </c>
      <c r="E2053" s="11" t="s">
        <v>3530</v>
      </c>
      <c r="F2053" s="11" t="s">
        <v>563</v>
      </c>
      <c r="G2053" s="26" t="s">
        <v>133</v>
      </c>
      <c r="H2053" s="11" t="s">
        <v>8800</v>
      </c>
    </row>
    <row r="2054" spans="2:8" x14ac:dyDescent="0.25">
      <c r="B2054" s="25" t="s">
        <v>8812</v>
      </c>
      <c r="C2054" s="8" t="s">
        <v>4743</v>
      </c>
      <c r="D2054" s="8" t="s">
        <v>4744</v>
      </c>
      <c r="E2054" s="8" t="s">
        <v>4745</v>
      </c>
      <c r="F2054" s="8" t="s">
        <v>563</v>
      </c>
      <c r="G2054" s="25" t="s">
        <v>133</v>
      </c>
      <c r="H2054" s="8" t="s">
        <v>8800</v>
      </c>
    </row>
    <row r="2055" spans="2:8" x14ac:dyDescent="0.25">
      <c r="B2055" s="26" t="s">
        <v>8812</v>
      </c>
      <c r="C2055" s="11" t="s">
        <v>4743</v>
      </c>
      <c r="D2055" s="11" t="s">
        <v>4744</v>
      </c>
      <c r="E2055" s="11" t="s">
        <v>4745</v>
      </c>
      <c r="F2055" s="11" t="s">
        <v>563</v>
      </c>
      <c r="G2055" s="26" t="s">
        <v>133</v>
      </c>
      <c r="H2055" s="11" t="s">
        <v>8801</v>
      </c>
    </row>
    <row r="2056" spans="2:8" x14ac:dyDescent="0.25">
      <c r="B2056" s="25" t="s">
        <v>8812</v>
      </c>
      <c r="C2056" s="8" t="s">
        <v>6718</v>
      </c>
      <c r="D2056" s="8" t="s">
        <v>6719</v>
      </c>
      <c r="E2056" s="8" t="s">
        <v>6720</v>
      </c>
      <c r="F2056" s="8" t="s">
        <v>563</v>
      </c>
      <c r="G2056" s="25" t="s">
        <v>718</v>
      </c>
      <c r="H2056" s="8" t="s">
        <v>8800</v>
      </c>
    </row>
    <row r="2057" spans="2:8" x14ac:dyDescent="0.25">
      <c r="B2057" s="26" t="s">
        <v>8812</v>
      </c>
      <c r="C2057" s="11" t="s">
        <v>6718</v>
      </c>
      <c r="D2057" s="11" t="s">
        <v>6719</v>
      </c>
      <c r="E2057" s="11" t="s">
        <v>6720</v>
      </c>
      <c r="F2057" s="11" t="s">
        <v>563</v>
      </c>
      <c r="G2057" s="26" t="s">
        <v>718</v>
      </c>
      <c r="H2057" s="11" t="s">
        <v>8801</v>
      </c>
    </row>
    <row r="2058" spans="2:8" x14ac:dyDescent="0.25">
      <c r="B2058" s="25" t="s">
        <v>8812</v>
      </c>
      <c r="C2058" s="8" t="s">
        <v>6327</v>
      </c>
      <c r="D2058" s="8" t="s">
        <v>6328</v>
      </c>
      <c r="E2058" s="8" t="s">
        <v>6329</v>
      </c>
      <c r="F2058" s="8" t="s">
        <v>563</v>
      </c>
      <c r="G2058" s="25" t="s">
        <v>133</v>
      </c>
      <c r="H2058" s="8" t="s">
        <v>8800</v>
      </c>
    </row>
    <row r="2059" spans="2:8" x14ac:dyDescent="0.25">
      <c r="B2059" s="26" t="s">
        <v>8812</v>
      </c>
      <c r="C2059" s="11" t="s">
        <v>2962</v>
      </c>
      <c r="D2059" s="11" t="s">
        <v>2963</v>
      </c>
      <c r="E2059" s="11" t="s">
        <v>2964</v>
      </c>
      <c r="F2059" s="11" t="s">
        <v>563</v>
      </c>
      <c r="G2059" s="26" t="s">
        <v>133</v>
      </c>
      <c r="H2059" s="11" t="s">
        <v>8800</v>
      </c>
    </row>
    <row r="2060" spans="2:8" x14ac:dyDescent="0.25">
      <c r="B2060" s="25" t="s">
        <v>8812</v>
      </c>
      <c r="C2060" s="8" t="s">
        <v>2962</v>
      </c>
      <c r="D2060" s="8" t="s">
        <v>2963</v>
      </c>
      <c r="E2060" s="8" t="s">
        <v>2964</v>
      </c>
      <c r="F2060" s="8" t="s">
        <v>563</v>
      </c>
      <c r="G2060" s="25" t="s">
        <v>133</v>
      </c>
      <c r="H2060" s="8" t="s">
        <v>8806</v>
      </c>
    </row>
    <row r="2061" spans="2:8" x14ac:dyDescent="0.25">
      <c r="B2061" s="26" t="s">
        <v>8812</v>
      </c>
      <c r="C2061" s="11" t="s">
        <v>3465</v>
      </c>
      <c r="D2061" s="11" t="s">
        <v>3466</v>
      </c>
      <c r="E2061" s="11" t="s">
        <v>3467</v>
      </c>
      <c r="F2061" s="11" t="s">
        <v>563</v>
      </c>
      <c r="G2061" s="26" t="s">
        <v>133</v>
      </c>
      <c r="H2061" s="11" t="s">
        <v>8800</v>
      </c>
    </row>
    <row r="2062" spans="2:8" x14ac:dyDescent="0.25">
      <c r="B2062" s="25" t="s">
        <v>8812</v>
      </c>
      <c r="C2062" s="8" t="s">
        <v>3465</v>
      </c>
      <c r="D2062" s="8" t="s">
        <v>3466</v>
      </c>
      <c r="E2062" s="8" t="s">
        <v>3467</v>
      </c>
      <c r="F2062" s="8" t="s">
        <v>563</v>
      </c>
      <c r="G2062" s="25" t="s">
        <v>133</v>
      </c>
      <c r="H2062" s="8" t="s">
        <v>8806</v>
      </c>
    </row>
    <row r="2063" spans="2:8" x14ac:dyDescent="0.25">
      <c r="B2063" s="26" t="s">
        <v>8812</v>
      </c>
      <c r="C2063" s="11" t="s">
        <v>3465</v>
      </c>
      <c r="D2063" s="11" t="s">
        <v>3466</v>
      </c>
      <c r="E2063" s="11" t="s">
        <v>3467</v>
      </c>
      <c r="F2063" s="11" t="s">
        <v>563</v>
      </c>
      <c r="G2063" s="26" t="s">
        <v>133</v>
      </c>
      <c r="H2063" s="11" t="s">
        <v>8801</v>
      </c>
    </row>
    <row r="2064" spans="2:8" x14ac:dyDescent="0.25">
      <c r="B2064" s="25" t="s">
        <v>8812</v>
      </c>
      <c r="C2064" s="8" t="s">
        <v>3465</v>
      </c>
      <c r="D2064" s="8" t="s">
        <v>4884</v>
      </c>
      <c r="E2064" s="8" t="s">
        <v>4885</v>
      </c>
      <c r="F2064" s="8" t="s">
        <v>563</v>
      </c>
      <c r="G2064" s="25" t="s">
        <v>133</v>
      </c>
      <c r="H2064" s="8" t="s">
        <v>8800</v>
      </c>
    </row>
    <row r="2065" spans="2:8" x14ac:dyDescent="0.25">
      <c r="B2065" s="26" t="s">
        <v>8812</v>
      </c>
      <c r="C2065" s="11" t="s">
        <v>3465</v>
      </c>
      <c r="D2065" s="11" t="s">
        <v>4884</v>
      </c>
      <c r="E2065" s="11" t="s">
        <v>4885</v>
      </c>
      <c r="F2065" s="11" t="s">
        <v>563</v>
      </c>
      <c r="G2065" s="26" t="s">
        <v>133</v>
      </c>
      <c r="H2065" s="11" t="s">
        <v>8801</v>
      </c>
    </row>
    <row r="2066" spans="2:8" x14ac:dyDescent="0.25">
      <c r="B2066" s="25" t="s">
        <v>8812</v>
      </c>
      <c r="C2066" s="8" t="s">
        <v>5131</v>
      </c>
      <c r="D2066" s="8" t="s">
        <v>5132</v>
      </c>
      <c r="E2066" s="8" t="s">
        <v>5133</v>
      </c>
      <c r="F2066" s="8" t="s">
        <v>563</v>
      </c>
      <c r="G2066" s="25" t="s">
        <v>133</v>
      </c>
      <c r="H2066" s="8" t="s">
        <v>8800</v>
      </c>
    </row>
    <row r="2067" spans="2:8" x14ac:dyDescent="0.25">
      <c r="B2067" s="26" t="s">
        <v>8812</v>
      </c>
      <c r="C2067" s="11" t="s">
        <v>1343</v>
      </c>
      <c r="D2067" s="11" t="s">
        <v>1344</v>
      </c>
      <c r="E2067" s="11" t="s">
        <v>1345</v>
      </c>
      <c r="F2067" s="11" t="s">
        <v>563</v>
      </c>
      <c r="G2067" s="26" t="s">
        <v>133</v>
      </c>
      <c r="H2067" s="11" t="s">
        <v>8800</v>
      </c>
    </row>
    <row r="2068" spans="2:8" x14ac:dyDescent="0.25">
      <c r="B2068" s="25" t="s">
        <v>8812</v>
      </c>
      <c r="C2068" s="8" t="s">
        <v>1343</v>
      </c>
      <c r="D2068" s="8" t="s">
        <v>1344</v>
      </c>
      <c r="E2068" s="8" t="s">
        <v>1345</v>
      </c>
      <c r="F2068" s="8" t="s">
        <v>563</v>
      </c>
      <c r="G2068" s="25" t="s">
        <v>133</v>
      </c>
      <c r="H2068" s="8" t="s">
        <v>8806</v>
      </c>
    </row>
    <row r="2069" spans="2:8" x14ac:dyDescent="0.25">
      <c r="B2069" s="26" t="s">
        <v>8812</v>
      </c>
      <c r="C2069" s="11" t="s">
        <v>5006</v>
      </c>
      <c r="D2069" s="11" t="s">
        <v>5007</v>
      </c>
      <c r="E2069" s="11" t="s">
        <v>5008</v>
      </c>
      <c r="F2069" s="11" t="s">
        <v>563</v>
      </c>
      <c r="G2069" s="26" t="s">
        <v>133</v>
      </c>
      <c r="H2069" s="11" t="s">
        <v>8800</v>
      </c>
    </row>
    <row r="2070" spans="2:8" x14ac:dyDescent="0.25">
      <c r="B2070" s="25" t="s">
        <v>8812</v>
      </c>
      <c r="C2070" s="8" t="s">
        <v>5006</v>
      </c>
      <c r="D2070" s="8" t="s">
        <v>5007</v>
      </c>
      <c r="E2070" s="8" t="s">
        <v>5008</v>
      </c>
      <c r="F2070" s="8" t="s">
        <v>563</v>
      </c>
      <c r="G2070" s="25" t="s">
        <v>133</v>
      </c>
      <c r="H2070" s="8" t="s">
        <v>8806</v>
      </c>
    </row>
    <row r="2071" spans="2:8" x14ac:dyDescent="0.25">
      <c r="B2071" s="26" t="s">
        <v>8812</v>
      </c>
      <c r="C2071" s="11" t="s">
        <v>3719</v>
      </c>
      <c r="D2071" s="11" t="s">
        <v>3720</v>
      </c>
      <c r="E2071" s="11" t="s">
        <v>3721</v>
      </c>
      <c r="F2071" s="11" t="s">
        <v>563</v>
      </c>
      <c r="G2071" s="26" t="s">
        <v>133</v>
      </c>
      <c r="H2071" s="11" t="s">
        <v>8800</v>
      </c>
    </row>
    <row r="2072" spans="2:8" x14ac:dyDescent="0.25">
      <c r="B2072" s="25" t="s">
        <v>8812</v>
      </c>
      <c r="C2072" s="8" t="s">
        <v>3719</v>
      </c>
      <c r="D2072" s="8" t="s">
        <v>3720</v>
      </c>
      <c r="E2072" s="8" t="s">
        <v>3721</v>
      </c>
      <c r="F2072" s="8" t="s">
        <v>563</v>
      </c>
      <c r="G2072" s="25" t="s">
        <v>133</v>
      </c>
      <c r="H2072" s="8" t="s">
        <v>8806</v>
      </c>
    </row>
    <row r="2073" spans="2:8" x14ac:dyDescent="0.25">
      <c r="B2073" s="26" t="s">
        <v>8812</v>
      </c>
      <c r="C2073" s="11" t="s">
        <v>3719</v>
      </c>
      <c r="D2073" s="11" t="s">
        <v>5152</v>
      </c>
      <c r="E2073" s="11" t="s">
        <v>5153</v>
      </c>
      <c r="F2073" s="11" t="s">
        <v>563</v>
      </c>
      <c r="G2073" s="26" t="s">
        <v>133</v>
      </c>
      <c r="H2073" s="11" t="s">
        <v>8800</v>
      </c>
    </row>
    <row r="2074" spans="2:8" x14ac:dyDescent="0.25">
      <c r="B2074" s="25" t="s">
        <v>8812</v>
      </c>
      <c r="C2074" s="8" t="s">
        <v>3719</v>
      </c>
      <c r="D2074" s="8" t="s">
        <v>5152</v>
      </c>
      <c r="E2074" s="8" t="s">
        <v>5153</v>
      </c>
      <c r="F2074" s="8" t="s">
        <v>563</v>
      </c>
      <c r="G2074" s="25" t="s">
        <v>133</v>
      </c>
      <c r="H2074" s="8" t="s">
        <v>8806</v>
      </c>
    </row>
    <row r="2075" spans="2:8" x14ac:dyDescent="0.25">
      <c r="B2075" s="26" t="s">
        <v>8812</v>
      </c>
      <c r="C2075" s="11" t="s">
        <v>3531</v>
      </c>
      <c r="D2075" s="11" t="s">
        <v>3532</v>
      </c>
      <c r="E2075" s="11" t="s">
        <v>3533</v>
      </c>
      <c r="F2075" s="11" t="s">
        <v>563</v>
      </c>
      <c r="G2075" s="26" t="s">
        <v>133</v>
      </c>
      <c r="H2075" s="11" t="s">
        <v>8800</v>
      </c>
    </row>
    <row r="2076" spans="2:8" x14ac:dyDescent="0.25">
      <c r="B2076" s="25" t="s">
        <v>8812</v>
      </c>
      <c r="C2076" s="8" t="s">
        <v>3889</v>
      </c>
      <c r="D2076" s="8" t="s">
        <v>3890</v>
      </c>
      <c r="E2076" s="8" t="s">
        <v>3891</v>
      </c>
      <c r="F2076" s="8" t="s">
        <v>563</v>
      </c>
      <c r="G2076" s="25" t="s">
        <v>133</v>
      </c>
      <c r="H2076" s="8" t="s">
        <v>8800</v>
      </c>
    </row>
    <row r="2077" spans="2:8" x14ac:dyDescent="0.25">
      <c r="B2077" s="26" t="s">
        <v>8812</v>
      </c>
      <c r="C2077" s="11" t="s">
        <v>3889</v>
      </c>
      <c r="D2077" s="11" t="s">
        <v>3890</v>
      </c>
      <c r="E2077" s="11" t="s">
        <v>3891</v>
      </c>
      <c r="F2077" s="11" t="s">
        <v>563</v>
      </c>
      <c r="G2077" s="26" t="s">
        <v>133</v>
      </c>
      <c r="H2077" s="11" t="s">
        <v>8801</v>
      </c>
    </row>
    <row r="2078" spans="2:8" x14ac:dyDescent="0.25">
      <c r="B2078" s="25" t="s">
        <v>8812</v>
      </c>
      <c r="C2078" s="8" t="s">
        <v>2243</v>
      </c>
      <c r="D2078" s="8" t="s">
        <v>3842</v>
      </c>
      <c r="E2078" s="8" t="s">
        <v>3843</v>
      </c>
      <c r="F2078" s="8" t="s">
        <v>563</v>
      </c>
      <c r="G2078" s="25" t="s">
        <v>718</v>
      </c>
      <c r="H2078" s="8" t="s">
        <v>8800</v>
      </c>
    </row>
    <row r="2079" spans="2:8" x14ac:dyDescent="0.25">
      <c r="B2079" s="26" t="s">
        <v>8812</v>
      </c>
      <c r="C2079" s="11" t="s">
        <v>2243</v>
      </c>
      <c r="D2079" s="11" t="s">
        <v>3842</v>
      </c>
      <c r="E2079" s="11" t="s">
        <v>3843</v>
      </c>
      <c r="F2079" s="11" t="s">
        <v>563</v>
      </c>
      <c r="G2079" s="26" t="s">
        <v>718</v>
      </c>
      <c r="H2079" s="11" t="s">
        <v>8806</v>
      </c>
    </row>
    <row r="2080" spans="2:8" x14ac:dyDescent="0.25">
      <c r="B2080" s="25" t="s">
        <v>8812</v>
      </c>
      <c r="C2080" s="8" t="s">
        <v>2243</v>
      </c>
      <c r="D2080" s="8" t="s">
        <v>3842</v>
      </c>
      <c r="E2080" s="8" t="s">
        <v>3843</v>
      </c>
      <c r="F2080" s="8" t="s">
        <v>563</v>
      </c>
      <c r="G2080" s="25" t="s">
        <v>718</v>
      </c>
      <c r="H2080" s="8" t="s">
        <v>8801</v>
      </c>
    </row>
    <row r="2081" spans="2:8" x14ac:dyDescent="0.25">
      <c r="B2081" s="26" t="s">
        <v>8812</v>
      </c>
      <c r="C2081" s="11" t="s">
        <v>2243</v>
      </c>
      <c r="D2081" s="11" t="s">
        <v>2244</v>
      </c>
      <c r="E2081" s="11" t="s">
        <v>2245</v>
      </c>
      <c r="F2081" s="11" t="s">
        <v>563</v>
      </c>
      <c r="G2081" s="26" t="s">
        <v>133</v>
      </c>
      <c r="H2081" s="11" t="s">
        <v>8800</v>
      </c>
    </row>
    <row r="2082" spans="2:8" x14ac:dyDescent="0.25">
      <c r="B2082" s="25" t="s">
        <v>8812</v>
      </c>
      <c r="C2082" s="8" t="s">
        <v>2243</v>
      </c>
      <c r="D2082" s="8" t="s">
        <v>2244</v>
      </c>
      <c r="E2082" s="8" t="s">
        <v>2245</v>
      </c>
      <c r="F2082" s="8" t="s">
        <v>563</v>
      </c>
      <c r="G2082" s="25" t="s">
        <v>133</v>
      </c>
      <c r="H2082" s="8" t="s">
        <v>8802</v>
      </c>
    </row>
    <row r="2083" spans="2:8" x14ac:dyDescent="0.25">
      <c r="B2083" s="26" t="s">
        <v>8812</v>
      </c>
      <c r="C2083" s="11" t="s">
        <v>2243</v>
      </c>
      <c r="D2083" s="11" t="s">
        <v>2244</v>
      </c>
      <c r="E2083" s="11" t="s">
        <v>2245</v>
      </c>
      <c r="F2083" s="11" t="s">
        <v>563</v>
      </c>
      <c r="G2083" s="26" t="s">
        <v>133</v>
      </c>
      <c r="H2083" s="11" t="s">
        <v>8806</v>
      </c>
    </row>
    <row r="2084" spans="2:8" x14ac:dyDescent="0.25">
      <c r="B2084" s="25" t="s">
        <v>8812</v>
      </c>
      <c r="C2084" s="8" t="s">
        <v>2243</v>
      </c>
      <c r="D2084" s="8" t="s">
        <v>2244</v>
      </c>
      <c r="E2084" s="8" t="s">
        <v>2245</v>
      </c>
      <c r="F2084" s="8" t="s">
        <v>563</v>
      </c>
      <c r="G2084" s="25" t="s">
        <v>133</v>
      </c>
      <c r="H2084" s="8" t="s">
        <v>8801</v>
      </c>
    </row>
    <row r="2085" spans="2:8" x14ac:dyDescent="0.25">
      <c r="B2085" s="26" t="s">
        <v>8812</v>
      </c>
      <c r="C2085" s="11" t="s">
        <v>2243</v>
      </c>
      <c r="D2085" s="11" t="s">
        <v>5279</v>
      </c>
      <c r="E2085" s="11" t="s">
        <v>5280</v>
      </c>
      <c r="F2085" s="11" t="s">
        <v>563</v>
      </c>
      <c r="G2085" s="26" t="s">
        <v>133</v>
      </c>
      <c r="H2085" s="11" t="s">
        <v>8800</v>
      </c>
    </row>
    <row r="2086" spans="2:8" x14ac:dyDescent="0.25">
      <c r="B2086" s="25" t="s">
        <v>8812</v>
      </c>
      <c r="C2086" s="8" t="s">
        <v>2243</v>
      </c>
      <c r="D2086" s="8" t="s">
        <v>5279</v>
      </c>
      <c r="E2086" s="8" t="s">
        <v>5280</v>
      </c>
      <c r="F2086" s="8" t="s">
        <v>563</v>
      </c>
      <c r="G2086" s="25" t="s">
        <v>133</v>
      </c>
      <c r="H2086" s="8" t="s">
        <v>8801</v>
      </c>
    </row>
    <row r="2087" spans="2:8" x14ac:dyDescent="0.25">
      <c r="B2087" s="26" t="s">
        <v>8812</v>
      </c>
      <c r="C2087" s="11" t="s">
        <v>4922</v>
      </c>
      <c r="D2087" s="11" t="s">
        <v>6767</v>
      </c>
      <c r="E2087" s="11" t="s">
        <v>6768</v>
      </c>
      <c r="F2087" s="11" t="s">
        <v>563</v>
      </c>
      <c r="G2087" s="26" t="s">
        <v>718</v>
      </c>
      <c r="H2087" s="11" t="s">
        <v>8800</v>
      </c>
    </row>
    <row r="2088" spans="2:8" x14ac:dyDescent="0.25">
      <c r="B2088" s="25" t="s">
        <v>8812</v>
      </c>
      <c r="C2088" s="8" t="s">
        <v>4922</v>
      </c>
      <c r="D2088" s="8" t="s">
        <v>4923</v>
      </c>
      <c r="E2088" s="8" t="s">
        <v>4924</v>
      </c>
      <c r="F2088" s="8" t="s">
        <v>563</v>
      </c>
      <c r="G2088" s="25" t="s">
        <v>133</v>
      </c>
      <c r="H2088" s="8" t="s">
        <v>8800</v>
      </c>
    </row>
    <row r="2089" spans="2:8" x14ac:dyDescent="0.25">
      <c r="B2089" s="26" t="s">
        <v>8812</v>
      </c>
      <c r="C2089" s="11" t="s">
        <v>1715</v>
      </c>
      <c r="D2089" s="11" t="s">
        <v>1716</v>
      </c>
      <c r="E2089" s="11" t="s">
        <v>1717</v>
      </c>
      <c r="F2089" s="11" t="s">
        <v>563</v>
      </c>
      <c r="G2089" s="26" t="s">
        <v>133</v>
      </c>
      <c r="H2089" s="11" t="s">
        <v>8800</v>
      </c>
    </row>
    <row r="2090" spans="2:8" x14ac:dyDescent="0.25">
      <c r="B2090" s="25" t="s">
        <v>8812</v>
      </c>
      <c r="C2090" s="8" t="s">
        <v>1715</v>
      </c>
      <c r="D2090" s="8" t="s">
        <v>1716</v>
      </c>
      <c r="E2090" s="8" t="s">
        <v>1717</v>
      </c>
      <c r="F2090" s="8" t="s">
        <v>563</v>
      </c>
      <c r="G2090" s="25" t="s">
        <v>133</v>
      </c>
      <c r="H2090" s="8" t="s">
        <v>8802</v>
      </c>
    </row>
    <row r="2091" spans="2:8" x14ac:dyDescent="0.25">
      <c r="B2091" s="26" t="s">
        <v>8812</v>
      </c>
      <c r="C2091" s="11" t="s">
        <v>4634</v>
      </c>
      <c r="D2091" s="11" t="s">
        <v>4635</v>
      </c>
      <c r="E2091" s="11" t="s">
        <v>4636</v>
      </c>
      <c r="F2091" s="11" t="s">
        <v>563</v>
      </c>
      <c r="G2091" s="26" t="s">
        <v>718</v>
      </c>
      <c r="H2091" s="11" t="s">
        <v>8800</v>
      </c>
    </row>
    <row r="2092" spans="2:8" x14ac:dyDescent="0.25">
      <c r="B2092" s="25" t="s">
        <v>8812</v>
      </c>
      <c r="C2092" s="8" t="s">
        <v>4634</v>
      </c>
      <c r="D2092" s="8" t="s">
        <v>4635</v>
      </c>
      <c r="E2092" s="8" t="s">
        <v>4636</v>
      </c>
      <c r="F2092" s="8" t="s">
        <v>563</v>
      </c>
      <c r="G2092" s="25" t="s">
        <v>718</v>
      </c>
      <c r="H2092" s="8" t="s">
        <v>8806</v>
      </c>
    </row>
    <row r="2093" spans="2:8" x14ac:dyDescent="0.25">
      <c r="B2093" s="26" t="s">
        <v>8812</v>
      </c>
      <c r="C2093" s="11" t="s">
        <v>3001</v>
      </c>
      <c r="D2093" s="11" t="s">
        <v>5898</v>
      </c>
      <c r="E2093" s="11" t="s">
        <v>5899</v>
      </c>
      <c r="F2093" s="11" t="s">
        <v>563</v>
      </c>
      <c r="G2093" s="26" t="s">
        <v>718</v>
      </c>
      <c r="H2093" s="11" t="s">
        <v>8800</v>
      </c>
    </row>
    <row r="2094" spans="2:8" x14ac:dyDescent="0.25">
      <c r="B2094" s="25" t="s">
        <v>8812</v>
      </c>
      <c r="C2094" s="8" t="s">
        <v>3001</v>
      </c>
      <c r="D2094" s="8" t="s">
        <v>5898</v>
      </c>
      <c r="E2094" s="8" t="s">
        <v>5899</v>
      </c>
      <c r="F2094" s="8" t="s">
        <v>563</v>
      </c>
      <c r="G2094" s="25" t="s">
        <v>718</v>
      </c>
      <c r="H2094" s="8" t="s">
        <v>8801</v>
      </c>
    </row>
    <row r="2095" spans="2:8" x14ac:dyDescent="0.25">
      <c r="B2095" s="26" t="s">
        <v>8812</v>
      </c>
      <c r="C2095" s="11" t="s">
        <v>3001</v>
      </c>
      <c r="D2095" s="11" t="s">
        <v>3002</v>
      </c>
      <c r="E2095" s="11" t="s">
        <v>3003</v>
      </c>
      <c r="F2095" s="11" t="s">
        <v>563</v>
      </c>
      <c r="G2095" s="26" t="s">
        <v>133</v>
      </c>
      <c r="H2095" s="11" t="s">
        <v>8800</v>
      </c>
    </row>
    <row r="2096" spans="2:8" x14ac:dyDescent="0.25">
      <c r="B2096" s="25" t="s">
        <v>8812</v>
      </c>
      <c r="C2096" s="8" t="s">
        <v>3001</v>
      </c>
      <c r="D2096" s="8" t="s">
        <v>3002</v>
      </c>
      <c r="E2096" s="8" t="s">
        <v>3003</v>
      </c>
      <c r="F2096" s="8" t="s">
        <v>563</v>
      </c>
      <c r="G2096" s="25" t="s">
        <v>133</v>
      </c>
      <c r="H2096" s="8" t="s">
        <v>8801</v>
      </c>
    </row>
    <row r="2097" spans="2:8" x14ac:dyDescent="0.25">
      <c r="B2097" s="26" t="s">
        <v>8812</v>
      </c>
      <c r="C2097" s="11" t="s">
        <v>6027</v>
      </c>
      <c r="D2097" s="11" t="s">
        <v>6028</v>
      </c>
      <c r="E2097" s="11" t="s">
        <v>6029</v>
      </c>
      <c r="F2097" s="11" t="s">
        <v>563</v>
      </c>
      <c r="G2097" s="26" t="s">
        <v>133</v>
      </c>
      <c r="H2097" s="11" t="s">
        <v>8800</v>
      </c>
    </row>
    <row r="2098" spans="2:8" x14ac:dyDescent="0.25">
      <c r="B2098" s="25" t="s">
        <v>8812</v>
      </c>
      <c r="C2098" s="8" t="s">
        <v>887</v>
      </c>
      <c r="D2098" s="8" t="s">
        <v>1134</v>
      </c>
      <c r="E2098" s="8" t="s">
        <v>1135</v>
      </c>
      <c r="F2098" s="8" t="s">
        <v>563</v>
      </c>
      <c r="G2098" s="25" t="s">
        <v>718</v>
      </c>
      <c r="H2098" s="8" t="s">
        <v>8800</v>
      </c>
    </row>
    <row r="2099" spans="2:8" x14ac:dyDescent="0.25">
      <c r="B2099" s="26" t="s">
        <v>8812</v>
      </c>
      <c r="C2099" s="11" t="s">
        <v>887</v>
      </c>
      <c r="D2099" s="11" t="s">
        <v>1134</v>
      </c>
      <c r="E2099" s="11" t="s">
        <v>1135</v>
      </c>
      <c r="F2099" s="11" t="s">
        <v>563</v>
      </c>
      <c r="G2099" s="26" t="s">
        <v>718</v>
      </c>
      <c r="H2099" s="11" t="s">
        <v>8806</v>
      </c>
    </row>
    <row r="2100" spans="2:8" x14ac:dyDescent="0.25">
      <c r="B2100" s="25" t="s">
        <v>8812</v>
      </c>
      <c r="C2100" s="8" t="s">
        <v>887</v>
      </c>
      <c r="D2100" s="8" t="s">
        <v>1134</v>
      </c>
      <c r="E2100" s="8" t="s">
        <v>1135</v>
      </c>
      <c r="F2100" s="8" t="s">
        <v>563</v>
      </c>
      <c r="G2100" s="25" t="s">
        <v>718</v>
      </c>
      <c r="H2100" s="8" t="s">
        <v>8803</v>
      </c>
    </row>
    <row r="2101" spans="2:8" x14ac:dyDescent="0.25">
      <c r="B2101" s="26" t="s">
        <v>8812</v>
      </c>
      <c r="C2101" s="11" t="s">
        <v>887</v>
      </c>
      <c r="D2101" s="11" t="s">
        <v>1134</v>
      </c>
      <c r="E2101" s="11" t="s">
        <v>1135</v>
      </c>
      <c r="F2101" s="11" t="s">
        <v>563</v>
      </c>
      <c r="G2101" s="26" t="s">
        <v>718</v>
      </c>
      <c r="H2101" s="11" t="s">
        <v>8801</v>
      </c>
    </row>
    <row r="2102" spans="2:8" x14ac:dyDescent="0.25">
      <c r="B2102" s="25" t="s">
        <v>8812</v>
      </c>
      <c r="C2102" s="8" t="s">
        <v>887</v>
      </c>
      <c r="D2102" s="8" t="s">
        <v>888</v>
      </c>
      <c r="E2102" s="8" t="s">
        <v>889</v>
      </c>
      <c r="F2102" s="8" t="s">
        <v>563</v>
      </c>
      <c r="G2102" s="25" t="s">
        <v>718</v>
      </c>
      <c r="H2102" s="8" t="s">
        <v>8800</v>
      </c>
    </row>
    <row r="2103" spans="2:8" x14ac:dyDescent="0.25">
      <c r="B2103" s="26" t="s">
        <v>8812</v>
      </c>
      <c r="C2103" s="11" t="s">
        <v>887</v>
      </c>
      <c r="D2103" s="11" t="s">
        <v>888</v>
      </c>
      <c r="E2103" s="11" t="s">
        <v>889</v>
      </c>
      <c r="F2103" s="11" t="s">
        <v>563</v>
      </c>
      <c r="G2103" s="26" t="s">
        <v>718</v>
      </c>
      <c r="H2103" s="11" t="s">
        <v>8806</v>
      </c>
    </row>
    <row r="2104" spans="2:8" x14ac:dyDescent="0.25">
      <c r="B2104" s="25" t="s">
        <v>8812</v>
      </c>
      <c r="C2104" s="8" t="s">
        <v>887</v>
      </c>
      <c r="D2104" s="8" t="s">
        <v>888</v>
      </c>
      <c r="E2104" s="8" t="s">
        <v>889</v>
      </c>
      <c r="F2104" s="8" t="s">
        <v>563</v>
      </c>
      <c r="G2104" s="25" t="s">
        <v>718</v>
      </c>
      <c r="H2104" s="8" t="s">
        <v>8803</v>
      </c>
    </row>
    <row r="2105" spans="2:8" x14ac:dyDescent="0.25">
      <c r="B2105" s="26" t="s">
        <v>8812</v>
      </c>
      <c r="C2105" s="11" t="s">
        <v>887</v>
      </c>
      <c r="D2105" s="11" t="s">
        <v>888</v>
      </c>
      <c r="E2105" s="11" t="s">
        <v>889</v>
      </c>
      <c r="F2105" s="11" t="s">
        <v>563</v>
      </c>
      <c r="G2105" s="26" t="s">
        <v>718</v>
      </c>
      <c r="H2105" s="11" t="s">
        <v>8801</v>
      </c>
    </row>
    <row r="2106" spans="2:8" x14ac:dyDescent="0.25">
      <c r="B2106" s="25" t="s">
        <v>8812</v>
      </c>
      <c r="C2106" s="8" t="s">
        <v>560</v>
      </c>
      <c r="D2106" s="8" t="s">
        <v>561</v>
      </c>
      <c r="E2106" s="8" t="s">
        <v>562</v>
      </c>
      <c r="F2106" s="8" t="s">
        <v>563</v>
      </c>
      <c r="G2106" s="25" t="s">
        <v>133</v>
      </c>
      <c r="H2106" s="8" t="s">
        <v>8800</v>
      </c>
    </row>
    <row r="2107" spans="2:8" x14ac:dyDescent="0.25">
      <c r="B2107" s="26" t="s">
        <v>8812</v>
      </c>
      <c r="C2107" s="11" t="s">
        <v>560</v>
      </c>
      <c r="D2107" s="11" t="s">
        <v>561</v>
      </c>
      <c r="E2107" s="11" t="s">
        <v>562</v>
      </c>
      <c r="F2107" s="11" t="s">
        <v>563</v>
      </c>
      <c r="G2107" s="26" t="s">
        <v>133</v>
      </c>
      <c r="H2107" s="11" t="s">
        <v>8802</v>
      </c>
    </row>
    <row r="2108" spans="2:8" x14ac:dyDescent="0.25">
      <c r="B2108" s="25" t="s">
        <v>8812</v>
      </c>
      <c r="C2108" s="8" t="s">
        <v>560</v>
      </c>
      <c r="D2108" s="8" t="s">
        <v>561</v>
      </c>
      <c r="E2108" s="8" t="s">
        <v>562</v>
      </c>
      <c r="F2108" s="8" t="s">
        <v>563</v>
      </c>
      <c r="G2108" s="25" t="s">
        <v>133</v>
      </c>
      <c r="H2108" s="8" t="s">
        <v>8806</v>
      </c>
    </row>
    <row r="2109" spans="2:8" x14ac:dyDescent="0.25">
      <c r="B2109" s="26" t="s">
        <v>8812</v>
      </c>
      <c r="C2109" s="11" t="s">
        <v>560</v>
      </c>
      <c r="D2109" s="11" t="s">
        <v>561</v>
      </c>
      <c r="E2109" s="11" t="s">
        <v>562</v>
      </c>
      <c r="F2109" s="11" t="s">
        <v>563</v>
      </c>
      <c r="G2109" s="26" t="s">
        <v>133</v>
      </c>
      <c r="H2109" s="11" t="s">
        <v>8803</v>
      </c>
    </row>
    <row r="2110" spans="2:8" x14ac:dyDescent="0.25">
      <c r="B2110" s="25" t="s">
        <v>8812</v>
      </c>
      <c r="C2110" s="8" t="s">
        <v>560</v>
      </c>
      <c r="D2110" s="8" t="s">
        <v>561</v>
      </c>
      <c r="E2110" s="8" t="s">
        <v>562</v>
      </c>
      <c r="F2110" s="8" t="s">
        <v>563</v>
      </c>
      <c r="G2110" s="25" t="s">
        <v>133</v>
      </c>
      <c r="H2110" s="8" t="s">
        <v>8801</v>
      </c>
    </row>
    <row r="2111" spans="2:8" x14ac:dyDescent="0.25">
      <c r="B2111" s="26" t="s">
        <v>8812</v>
      </c>
      <c r="C2111" s="11" t="s">
        <v>2260</v>
      </c>
      <c r="D2111" s="11" t="s">
        <v>2261</v>
      </c>
      <c r="E2111" s="11" t="s">
        <v>2262</v>
      </c>
      <c r="F2111" s="11" t="s">
        <v>563</v>
      </c>
      <c r="G2111" s="26" t="s">
        <v>133</v>
      </c>
      <c r="H2111" s="11" t="s">
        <v>8800</v>
      </c>
    </row>
    <row r="2112" spans="2:8" x14ac:dyDescent="0.25">
      <c r="B2112" s="25" t="s">
        <v>8812</v>
      </c>
      <c r="C2112" s="8" t="s">
        <v>2260</v>
      </c>
      <c r="D2112" s="8" t="s">
        <v>2261</v>
      </c>
      <c r="E2112" s="8" t="s">
        <v>2262</v>
      </c>
      <c r="F2112" s="8" t="s">
        <v>563</v>
      </c>
      <c r="G2112" s="25" t="s">
        <v>133</v>
      </c>
      <c r="H2112" s="8" t="s">
        <v>8806</v>
      </c>
    </row>
    <row r="2113" spans="2:8" x14ac:dyDescent="0.25">
      <c r="B2113" s="26" t="s">
        <v>8812</v>
      </c>
      <c r="C2113" s="11" t="s">
        <v>2260</v>
      </c>
      <c r="D2113" s="11" t="s">
        <v>2261</v>
      </c>
      <c r="E2113" s="11" t="s">
        <v>2262</v>
      </c>
      <c r="F2113" s="11" t="s">
        <v>563</v>
      </c>
      <c r="G2113" s="26" t="s">
        <v>133</v>
      </c>
      <c r="H2113" s="11" t="s">
        <v>8803</v>
      </c>
    </row>
    <row r="2114" spans="2:8" x14ac:dyDescent="0.25">
      <c r="B2114" s="25" t="s">
        <v>8812</v>
      </c>
      <c r="C2114" s="8" t="s">
        <v>2260</v>
      </c>
      <c r="D2114" s="8" t="s">
        <v>2261</v>
      </c>
      <c r="E2114" s="8" t="s">
        <v>2262</v>
      </c>
      <c r="F2114" s="8" t="s">
        <v>563</v>
      </c>
      <c r="G2114" s="25" t="s">
        <v>133</v>
      </c>
      <c r="H2114" s="8" t="s">
        <v>8801</v>
      </c>
    </row>
    <row r="2115" spans="2:8" x14ac:dyDescent="0.25">
      <c r="B2115" s="26" t="s">
        <v>8812</v>
      </c>
      <c r="C2115" s="11" t="s">
        <v>5296</v>
      </c>
      <c r="D2115" s="11" t="s">
        <v>5297</v>
      </c>
      <c r="E2115" s="11" t="s">
        <v>5298</v>
      </c>
      <c r="F2115" s="11" t="s">
        <v>563</v>
      </c>
      <c r="G2115" s="26" t="s">
        <v>133</v>
      </c>
      <c r="H2115" s="11" t="s">
        <v>8800</v>
      </c>
    </row>
    <row r="2116" spans="2:8" x14ac:dyDescent="0.25">
      <c r="B2116" s="25" t="s">
        <v>8812</v>
      </c>
      <c r="C2116" s="8" t="s">
        <v>5296</v>
      </c>
      <c r="D2116" s="8" t="s">
        <v>5297</v>
      </c>
      <c r="E2116" s="8" t="s">
        <v>5298</v>
      </c>
      <c r="F2116" s="8" t="s">
        <v>563</v>
      </c>
      <c r="G2116" s="25" t="s">
        <v>133</v>
      </c>
      <c r="H2116" s="8" t="s">
        <v>8806</v>
      </c>
    </row>
    <row r="2117" spans="2:8" x14ac:dyDescent="0.25">
      <c r="B2117" s="26" t="s">
        <v>8812</v>
      </c>
      <c r="C2117" s="11" t="s">
        <v>5296</v>
      </c>
      <c r="D2117" s="11" t="s">
        <v>5297</v>
      </c>
      <c r="E2117" s="11" t="s">
        <v>5298</v>
      </c>
      <c r="F2117" s="11" t="s">
        <v>563</v>
      </c>
      <c r="G2117" s="26" t="s">
        <v>133</v>
      </c>
      <c r="H2117" s="11" t="s">
        <v>8803</v>
      </c>
    </row>
    <row r="2118" spans="2:8" x14ac:dyDescent="0.25">
      <c r="B2118" s="25" t="s">
        <v>8812</v>
      </c>
      <c r="C2118" s="8" t="s">
        <v>1952</v>
      </c>
      <c r="D2118" s="8" t="s">
        <v>1953</v>
      </c>
      <c r="E2118" s="8" t="s">
        <v>1954</v>
      </c>
      <c r="F2118" s="8" t="s">
        <v>563</v>
      </c>
      <c r="G2118" s="25" t="s">
        <v>133</v>
      </c>
      <c r="H2118" s="8" t="s">
        <v>8800</v>
      </c>
    </row>
    <row r="2119" spans="2:8" x14ac:dyDescent="0.25">
      <c r="B2119" s="26" t="s">
        <v>8812</v>
      </c>
      <c r="C2119" s="11" t="s">
        <v>1952</v>
      </c>
      <c r="D2119" s="11" t="s">
        <v>1953</v>
      </c>
      <c r="E2119" s="11" t="s">
        <v>1954</v>
      </c>
      <c r="F2119" s="11" t="s">
        <v>563</v>
      </c>
      <c r="G2119" s="26" t="s">
        <v>133</v>
      </c>
      <c r="H2119" s="11" t="s">
        <v>8806</v>
      </c>
    </row>
    <row r="2120" spans="2:8" x14ac:dyDescent="0.25">
      <c r="B2120" s="25" t="s">
        <v>8812</v>
      </c>
      <c r="C2120" s="8" t="s">
        <v>1952</v>
      </c>
      <c r="D2120" s="8" t="s">
        <v>1953</v>
      </c>
      <c r="E2120" s="8" t="s">
        <v>1954</v>
      </c>
      <c r="F2120" s="8" t="s">
        <v>563</v>
      </c>
      <c r="G2120" s="25" t="s">
        <v>133</v>
      </c>
      <c r="H2120" s="8" t="s">
        <v>8803</v>
      </c>
    </row>
    <row r="2121" spans="2:8" x14ac:dyDescent="0.25">
      <c r="B2121" s="26" t="s">
        <v>8812</v>
      </c>
      <c r="C2121" s="11" t="s">
        <v>1952</v>
      </c>
      <c r="D2121" s="11" t="s">
        <v>1953</v>
      </c>
      <c r="E2121" s="11" t="s">
        <v>1954</v>
      </c>
      <c r="F2121" s="11" t="s">
        <v>563</v>
      </c>
      <c r="G2121" s="26" t="s">
        <v>133</v>
      </c>
      <c r="H2121" s="11" t="s">
        <v>8801</v>
      </c>
    </row>
    <row r="2122" spans="2:8" x14ac:dyDescent="0.25">
      <c r="B2122" s="25" t="s">
        <v>8812</v>
      </c>
      <c r="C2122" s="8" t="s">
        <v>6178</v>
      </c>
      <c r="D2122" s="8" t="s">
        <v>6179</v>
      </c>
      <c r="E2122" s="8" t="s">
        <v>6180</v>
      </c>
      <c r="F2122" s="8" t="s">
        <v>563</v>
      </c>
      <c r="G2122" s="25" t="s">
        <v>133</v>
      </c>
      <c r="H2122" s="8" t="s">
        <v>8800</v>
      </c>
    </row>
    <row r="2123" spans="2:8" x14ac:dyDescent="0.25">
      <c r="B2123" s="26" t="s">
        <v>8812</v>
      </c>
      <c r="C2123" s="11" t="s">
        <v>5873</v>
      </c>
      <c r="D2123" s="11" t="s">
        <v>5874</v>
      </c>
      <c r="E2123" s="11" t="s">
        <v>5875</v>
      </c>
      <c r="F2123" s="11" t="s">
        <v>563</v>
      </c>
      <c r="G2123" s="26" t="s">
        <v>133</v>
      </c>
      <c r="H2123" s="11" t="s">
        <v>8800</v>
      </c>
    </row>
    <row r="2124" spans="2:8" x14ac:dyDescent="0.25">
      <c r="B2124" s="25" t="s">
        <v>8812</v>
      </c>
      <c r="C2124" s="8" t="s">
        <v>6175</v>
      </c>
      <c r="D2124" s="8" t="s">
        <v>6176</v>
      </c>
      <c r="E2124" s="8" t="s">
        <v>6177</v>
      </c>
      <c r="F2124" s="8" t="s">
        <v>563</v>
      </c>
      <c r="G2124" s="25" t="s">
        <v>133</v>
      </c>
      <c r="H2124" s="8" t="s">
        <v>8800</v>
      </c>
    </row>
    <row r="2125" spans="2:8" x14ac:dyDescent="0.25">
      <c r="B2125" s="26" t="s">
        <v>8812</v>
      </c>
      <c r="C2125" s="11" t="s">
        <v>6390</v>
      </c>
      <c r="D2125" s="11" t="s">
        <v>6391</v>
      </c>
      <c r="E2125" s="11" t="s">
        <v>6392</v>
      </c>
      <c r="F2125" s="11" t="s">
        <v>563</v>
      </c>
      <c r="G2125" s="26" t="s">
        <v>133</v>
      </c>
      <c r="H2125" s="11" t="s">
        <v>8800</v>
      </c>
    </row>
    <row r="2126" spans="2:8" x14ac:dyDescent="0.25">
      <c r="B2126" s="25" t="s">
        <v>8812</v>
      </c>
      <c r="C2126" s="8" t="s">
        <v>4861</v>
      </c>
      <c r="D2126" s="8" t="s">
        <v>4862</v>
      </c>
      <c r="E2126" s="8" t="s">
        <v>4863</v>
      </c>
      <c r="F2126" s="8" t="s">
        <v>563</v>
      </c>
      <c r="G2126" s="25" t="s">
        <v>133</v>
      </c>
      <c r="H2126" s="8" t="s">
        <v>8800</v>
      </c>
    </row>
    <row r="2127" spans="2:8" x14ac:dyDescent="0.25">
      <c r="B2127" s="26" t="s">
        <v>8812</v>
      </c>
      <c r="C2127" s="11" t="s">
        <v>4767</v>
      </c>
      <c r="D2127" s="11" t="s">
        <v>4768</v>
      </c>
      <c r="E2127" s="11" t="s">
        <v>4769</v>
      </c>
      <c r="F2127" s="11" t="s">
        <v>563</v>
      </c>
      <c r="G2127" s="26" t="s">
        <v>133</v>
      </c>
      <c r="H2127" s="11" t="s">
        <v>8800</v>
      </c>
    </row>
    <row r="2128" spans="2:8" x14ac:dyDescent="0.25">
      <c r="B2128" s="25" t="s">
        <v>8812</v>
      </c>
      <c r="C2128" s="8" t="s">
        <v>7106</v>
      </c>
      <c r="D2128" s="8" t="s">
        <v>7107</v>
      </c>
      <c r="E2128" s="8" t="s">
        <v>7108</v>
      </c>
      <c r="F2128" s="8" t="s">
        <v>563</v>
      </c>
      <c r="G2128" s="25" t="s">
        <v>718</v>
      </c>
      <c r="H2128" s="8" t="s">
        <v>8800</v>
      </c>
    </row>
    <row r="2129" spans="2:8" x14ac:dyDescent="0.25">
      <c r="B2129" s="26" t="s">
        <v>8812</v>
      </c>
      <c r="C2129" s="11" t="s">
        <v>6422</v>
      </c>
      <c r="D2129" s="11" t="s">
        <v>6423</v>
      </c>
      <c r="E2129" s="11" t="s">
        <v>6424</v>
      </c>
      <c r="F2129" s="11" t="s">
        <v>563</v>
      </c>
      <c r="G2129" s="26" t="s">
        <v>718</v>
      </c>
      <c r="H2129" s="11" t="s">
        <v>8800</v>
      </c>
    </row>
    <row r="2130" spans="2:8" x14ac:dyDescent="0.25">
      <c r="B2130" s="25" t="s">
        <v>8812</v>
      </c>
      <c r="C2130" s="8" t="s">
        <v>6964</v>
      </c>
      <c r="D2130" s="8" t="s">
        <v>6965</v>
      </c>
      <c r="E2130" s="8" t="s">
        <v>6966</v>
      </c>
      <c r="F2130" s="8" t="s">
        <v>563</v>
      </c>
      <c r="G2130" s="25" t="s">
        <v>133</v>
      </c>
      <c r="H2130" s="8" t="s">
        <v>8801</v>
      </c>
    </row>
    <row r="2131" spans="2:8" x14ac:dyDescent="0.25">
      <c r="B2131" s="26" t="s">
        <v>8812</v>
      </c>
      <c r="C2131" s="11" t="s">
        <v>5661</v>
      </c>
      <c r="D2131" s="11" t="s">
        <v>5662</v>
      </c>
      <c r="E2131" s="11" t="s">
        <v>5663</v>
      </c>
      <c r="F2131" s="11" t="s">
        <v>563</v>
      </c>
      <c r="G2131" s="26" t="s">
        <v>133</v>
      </c>
      <c r="H2131" s="11" t="s">
        <v>8801</v>
      </c>
    </row>
    <row r="2132" spans="2:8" x14ac:dyDescent="0.25">
      <c r="B2132" s="25" t="s">
        <v>8812</v>
      </c>
      <c r="C2132" s="8" t="s">
        <v>435</v>
      </c>
      <c r="D2132" s="8" t="s">
        <v>436</v>
      </c>
      <c r="E2132" s="8" t="s">
        <v>437</v>
      </c>
      <c r="F2132" s="8" t="s">
        <v>215</v>
      </c>
      <c r="G2132" s="25" t="s">
        <v>133</v>
      </c>
      <c r="H2132" s="8" t="s">
        <v>8800</v>
      </c>
    </row>
    <row r="2133" spans="2:8" x14ac:dyDescent="0.25">
      <c r="B2133" s="26" t="s">
        <v>8812</v>
      </c>
      <c r="C2133" s="11" t="s">
        <v>435</v>
      </c>
      <c r="D2133" s="11" t="s">
        <v>436</v>
      </c>
      <c r="E2133" s="11" t="s">
        <v>437</v>
      </c>
      <c r="F2133" s="11" t="s">
        <v>215</v>
      </c>
      <c r="G2133" s="26" t="s">
        <v>133</v>
      </c>
      <c r="H2133" s="11" t="s">
        <v>8806</v>
      </c>
    </row>
    <row r="2134" spans="2:8" x14ac:dyDescent="0.25">
      <c r="B2134" s="25" t="s">
        <v>8812</v>
      </c>
      <c r="C2134" s="8" t="s">
        <v>435</v>
      </c>
      <c r="D2134" s="8" t="s">
        <v>436</v>
      </c>
      <c r="E2134" s="8" t="s">
        <v>437</v>
      </c>
      <c r="F2134" s="8" t="s">
        <v>215</v>
      </c>
      <c r="G2134" s="25" t="s">
        <v>133</v>
      </c>
      <c r="H2134" s="8" t="s">
        <v>8801</v>
      </c>
    </row>
    <row r="2135" spans="2:8" x14ac:dyDescent="0.25">
      <c r="B2135" s="26" t="s">
        <v>8812</v>
      </c>
      <c r="C2135" s="11" t="s">
        <v>321</v>
      </c>
      <c r="D2135" s="11" t="s">
        <v>322</v>
      </c>
      <c r="E2135" s="11" t="s">
        <v>323</v>
      </c>
      <c r="F2135" s="11" t="s">
        <v>215</v>
      </c>
      <c r="G2135" s="26" t="s">
        <v>133</v>
      </c>
      <c r="H2135" s="11" t="s">
        <v>8806</v>
      </c>
    </row>
    <row r="2136" spans="2:8" x14ac:dyDescent="0.25">
      <c r="B2136" s="25" t="s">
        <v>8812</v>
      </c>
      <c r="C2136" s="8" t="s">
        <v>321</v>
      </c>
      <c r="D2136" s="8" t="s">
        <v>322</v>
      </c>
      <c r="E2136" s="8" t="s">
        <v>323</v>
      </c>
      <c r="F2136" s="8" t="s">
        <v>215</v>
      </c>
      <c r="G2136" s="25" t="s">
        <v>133</v>
      </c>
      <c r="H2136" s="8" t="s">
        <v>8801</v>
      </c>
    </row>
    <row r="2137" spans="2:8" x14ac:dyDescent="0.25">
      <c r="B2137" s="26" t="s">
        <v>8812</v>
      </c>
      <c r="C2137" s="11" t="s">
        <v>321</v>
      </c>
      <c r="D2137" s="11" t="s">
        <v>322</v>
      </c>
      <c r="E2137" s="11" t="s">
        <v>323</v>
      </c>
      <c r="F2137" s="11" t="s">
        <v>215</v>
      </c>
      <c r="G2137" s="26" t="s">
        <v>133</v>
      </c>
      <c r="H2137" s="11" t="s">
        <v>8802</v>
      </c>
    </row>
    <row r="2138" spans="2:8" x14ac:dyDescent="0.25">
      <c r="B2138" s="25" t="s">
        <v>8812</v>
      </c>
      <c r="C2138" s="8" t="s">
        <v>321</v>
      </c>
      <c r="D2138" s="8" t="s">
        <v>322</v>
      </c>
      <c r="E2138" s="8" t="s">
        <v>323</v>
      </c>
      <c r="F2138" s="8" t="s">
        <v>215</v>
      </c>
      <c r="G2138" s="25" t="s">
        <v>133</v>
      </c>
      <c r="H2138" s="8" t="s">
        <v>8800</v>
      </c>
    </row>
    <row r="2139" spans="2:8" x14ac:dyDescent="0.25">
      <c r="B2139" s="26" t="s">
        <v>8812</v>
      </c>
      <c r="C2139" s="11" t="s">
        <v>4773</v>
      </c>
      <c r="D2139" s="11" t="s">
        <v>4774</v>
      </c>
      <c r="E2139" s="11" t="s">
        <v>4775</v>
      </c>
      <c r="F2139" s="11" t="s">
        <v>215</v>
      </c>
      <c r="G2139" s="26" t="s">
        <v>133</v>
      </c>
      <c r="H2139" s="11" t="s">
        <v>8800</v>
      </c>
    </row>
    <row r="2140" spans="2:8" x14ac:dyDescent="0.25">
      <c r="B2140" s="25" t="s">
        <v>8812</v>
      </c>
      <c r="C2140" s="8" t="s">
        <v>4773</v>
      </c>
      <c r="D2140" s="8" t="s">
        <v>4774</v>
      </c>
      <c r="E2140" s="8" t="s">
        <v>4775</v>
      </c>
      <c r="F2140" s="8" t="s">
        <v>215</v>
      </c>
      <c r="G2140" s="25" t="s">
        <v>133</v>
      </c>
      <c r="H2140" s="8" t="s">
        <v>8801</v>
      </c>
    </row>
    <row r="2141" spans="2:8" x14ac:dyDescent="0.25">
      <c r="B2141" s="26" t="s">
        <v>8812</v>
      </c>
      <c r="C2141" s="11" t="s">
        <v>2024</v>
      </c>
      <c r="D2141" s="11" t="s">
        <v>2025</v>
      </c>
      <c r="E2141" s="11" t="s">
        <v>2026</v>
      </c>
      <c r="F2141" s="11" t="s">
        <v>215</v>
      </c>
      <c r="G2141" s="26" t="s">
        <v>133</v>
      </c>
      <c r="H2141" s="11" t="s">
        <v>8800</v>
      </c>
    </row>
    <row r="2142" spans="2:8" x14ac:dyDescent="0.25">
      <c r="B2142" s="25" t="s">
        <v>8812</v>
      </c>
      <c r="C2142" s="8" t="s">
        <v>2024</v>
      </c>
      <c r="D2142" s="8" t="s">
        <v>2025</v>
      </c>
      <c r="E2142" s="8" t="s">
        <v>2026</v>
      </c>
      <c r="F2142" s="8" t="s">
        <v>215</v>
      </c>
      <c r="G2142" s="25" t="s">
        <v>133</v>
      </c>
      <c r="H2142" s="8" t="s">
        <v>8806</v>
      </c>
    </row>
    <row r="2143" spans="2:8" x14ac:dyDescent="0.25">
      <c r="B2143" s="26" t="s">
        <v>8812</v>
      </c>
      <c r="C2143" s="11" t="s">
        <v>2024</v>
      </c>
      <c r="D2143" s="11" t="s">
        <v>2025</v>
      </c>
      <c r="E2143" s="11" t="s">
        <v>2026</v>
      </c>
      <c r="F2143" s="11" t="s">
        <v>215</v>
      </c>
      <c r="G2143" s="26" t="s">
        <v>133</v>
      </c>
      <c r="H2143" s="11" t="s">
        <v>8801</v>
      </c>
    </row>
    <row r="2144" spans="2:8" x14ac:dyDescent="0.25">
      <c r="B2144" s="25" t="s">
        <v>8812</v>
      </c>
      <c r="C2144" s="8" t="s">
        <v>3603</v>
      </c>
      <c r="D2144" s="8" t="s">
        <v>3604</v>
      </c>
      <c r="E2144" s="8" t="s">
        <v>3605</v>
      </c>
      <c r="F2144" s="8" t="s">
        <v>215</v>
      </c>
      <c r="G2144" s="25" t="s">
        <v>133</v>
      </c>
      <c r="H2144" s="8" t="s">
        <v>8802</v>
      </c>
    </row>
    <row r="2145" spans="2:8" x14ac:dyDescent="0.25">
      <c r="B2145" s="26" t="s">
        <v>8812</v>
      </c>
      <c r="C2145" s="11" t="s">
        <v>1376</v>
      </c>
      <c r="D2145" s="11" t="s">
        <v>1377</v>
      </c>
      <c r="E2145" s="11" t="s">
        <v>1378</v>
      </c>
      <c r="F2145" s="11" t="s">
        <v>215</v>
      </c>
      <c r="G2145" s="26" t="s">
        <v>133</v>
      </c>
      <c r="H2145" s="11" t="s">
        <v>8802</v>
      </c>
    </row>
    <row r="2146" spans="2:8" x14ac:dyDescent="0.25">
      <c r="B2146" s="25" t="s">
        <v>8812</v>
      </c>
      <c r="C2146" s="8" t="s">
        <v>5122</v>
      </c>
      <c r="D2146" s="8" t="s">
        <v>5123</v>
      </c>
      <c r="E2146" s="8" t="s">
        <v>5124</v>
      </c>
      <c r="F2146" s="8" t="s">
        <v>215</v>
      </c>
      <c r="G2146" s="25" t="s">
        <v>133</v>
      </c>
      <c r="H2146" s="8" t="s">
        <v>8802</v>
      </c>
    </row>
    <row r="2147" spans="2:8" x14ac:dyDescent="0.25">
      <c r="B2147" s="26" t="s">
        <v>8812</v>
      </c>
      <c r="C2147" s="11" t="s">
        <v>3534</v>
      </c>
      <c r="D2147" s="11" t="s">
        <v>3535</v>
      </c>
      <c r="E2147" s="11" t="s">
        <v>3536</v>
      </c>
      <c r="F2147" s="11" t="s">
        <v>215</v>
      </c>
      <c r="G2147" s="26" t="s">
        <v>133</v>
      </c>
      <c r="H2147" s="11" t="s">
        <v>8802</v>
      </c>
    </row>
    <row r="2148" spans="2:8" x14ac:dyDescent="0.25">
      <c r="B2148" s="25" t="s">
        <v>8812</v>
      </c>
      <c r="C2148" s="8" t="s">
        <v>3534</v>
      </c>
      <c r="D2148" s="8" t="s">
        <v>3535</v>
      </c>
      <c r="E2148" s="8" t="s">
        <v>3536</v>
      </c>
      <c r="F2148" s="8" t="s">
        <v>215</v>
      </c>
      <c r="G2148" s="25" t="s">
        <v>133</v>
      </c>
      <c r="H2148" s="8" t="s">
        <v>8801</v>
      </c>
    </row>
    <row r="2149" spans="2:8" x14ac:dyDescent="0.25">
      <c r="B2149" s="26" t="s">
        <v>8812</v>
      </c>
      <c r="C2149" s="11" t="s">
        <v>45</v>
      </c>
      <c r="D2149" s="11" t="s">
        <v>46</v>
      </c>
      <c r="E2149" s="11" t="s">
        <v>47</v>
      </c>
      <c r="F2149" s="11" t="s">
        <v>215</v>
      </c>
      <c r="G2149" s="26" t="s">
        <v>133</v>
      </c>
      <c r="H2149" s="11" t="s">
        <v>8802</v>
      </c>
    </row>
    <row r="2150" spans="2:8" x14ac:dyDescent="0.25">
      <c r="B2150" s="25" t="s">
        <v>8812</v>
      </c>
      <c r="C2150" s="8" t="s">
        <v>3268</v>
      </c>
      <c r="D2150" s="8" t="s">
        <v>3269</v>
      </c>
      <c r="E2150" s="8" t="s">
        <v>3270</v>
      </c>
      <c r="F2150" s="8" t="s">
        <v>215</v>
      </c>
      <c r="G2150" s="25" t="s">
        <v>133</v>
      </c>
      <c r="H2150" s="8" t="s">
        <v>8802</v>
      </c>
    </row>
    <row r="2151" spans="2:8" x14ac:dyDescent="0.25">
      <c r="B2151" s="26" t="s">
        <v>8812</v>
      </c>
      <c r="C2151" s="11" t="s">
        <v>2137</v>
      </c>
      <c r="D2151" s="11" t="s">
        <v>2138</v>
      </c>
      <c r="E2151" s="11" t="s">
        <v>2139</v>
      </c>
      <c r="F2151" s="11" t="s">
        <v>215</v>
      </c>
      <c r="G2151" s="26" t="s">
        <v>133</v>
      </c>
      <c r="H2151" s="11" t="s">
        <v>8800</v>
      </c>
    </row>
    <row r="2152" spans="2:8" x14ac:dyDescent="0.25">
      <c r="B2152" s="25" t="s">
        <v>8812</v>
      </c>
      <c r="C2152" s="8" t="s">
        <v>369</v>
      </c>
      <c r="D2152" s="8" t="s">
        <v>370</v>
      </c>
      <c r="E2152" s="8" t="s">
        <v>371</v>
      </c>
      <c r="F2152" s="8" t="s">
        <v>215</v>
      </c>
      <c r="G2152" s="25" t="s">
        <v>133</v>
      </c>
      <c r="H2152" s="8" t="s">
        <v>8800</v>
      </c>
    </row>
    <row r="2153" spans="2:8" x14ac:dyDescent="0.25">
      <c r="B2153" s="26" t="s">
        <v>8812</v>
      </c>
      <c r="C2153" s="11" t="s">
        <v>369</v>
      </c>
      <c r="D2153" s="11" t="s">
        <v>370</v>
      </c>
      <c r="E2153" s="11" t="s">
        <v>371</v>
      </c>
      <c r="F2153" s="11" t="s">
        <v>215</v>
      </c>
      <c r="G2153" s="26" t="s">
        <v>133</v>
      </c>
      <c r="H2153" s="11" t="s">
        <v>8802</v>
      </c>
    </row>
    <row r="2154" spans="2:8" x14ac:dyDescent="0.25">
      <c r="B2154" s="25" t="s">
        <v>8812</v>
      </c>
      <c r="C2154" s="8" t="s">
        <v>369</v>
      </c>
      <c r="D2154" s="8" t="s">
        <v>370</v>
      </c>
      <c r="E2154" s="8" t="s">
        <v>371</v>
      </c>
      <c r="F2154" s="8" t="s">
        <v>215</v>
      </c>
      <c r="G2154" s="25" t="s">
        <v>133</v>
      </c>
      <c r="H2154" s="8" t="s">
        <v>8806</v>
      </c>
    </row>
    <row r="2155" spans="2:8" x14ac:dyDescent="0.25">
      <c r="B2155" s="26" t="s">
        <v>8812</v>
      </c>
      <c r="C2155" s="11" t="s">
        <v>369</v>
      </c>
      <c r="D2155" s="11" t="s">
        <v>370</v>
      </c>
      <c r="E2155" s="11" t="s">
        <v>371</v>
      </c>
      <c r="F2155" s="11" t="s">
        <v>215</v>
      </c>
      <c r="G2155" s="26" t="s">
        <v>133</v>
      </c>
      <c r="H2155" s="11" t="s">
        <v>8801</v>
      </c>
    </row>
    <row r="2156" spans="2:8" x14ac:dyDescent="0.25">
      <c r="B2156" s="25" t="s">
        <v>8812</v>
      </c>
      <c r="C2156" s="8" t="s">
        <v>3131</v>
      </c>
      <c r="D2156" s="8" t="s">
        <v>3132</v>
      </c>
      <c r="E2156" s="8" t="s">
        <v>3133</v>
      </c>
      <c r="F2156" s="8" t="s">
        <v>215</v>
      </c>
      <c r="G2156" s="25" t="s">
        <v>133</v>
      </c>
      <c r="H2156" s="8" t="s">
        <v>8800</v>
      </c>
    </row>
    <row r="2157" spans="2:8" x14ac:dyDescent="0.25">
      <c r="B2157" s="26" t="s">
        <v>8812</v>
      </c>
      <c r="C2157" s="11" t="s">
        <v>3131</v>
      </c>
      <c r="D2157" s="11" t="s">
        <v>3132</v>
      </c>
      <c r="E2157" s="11" t="s">
        <v>3133</v>
      </c>
      <c r="F2157" s="11" t="s">
        <v>215</v>
      </c>
      <c r="G2157" s="26" t="s">
        <v>133</v>
      </c>
      <c r="H2157" s="11" t="s">
        <v>8806</v>
      </c>
    </row>
    <row r="2158" spans="2:8" x14ac:dyDescent="0.25">
      <c r="B2158" s="25" t="s">
        <v>8812</v>
      </c>
      <c r="C2158" s="8" t="s">
        <v>3131</v>
      </c>
      <c r="D2158" s="8" t="s">
        <v>3132</v>
      </c>
      <c r="E2158" s="8" t="s">
        <v>3133</v>
      </c>
      <c r="F2158" s="8" t="s">
        <v>215</v>
      </c>
      <c r="G2158" s="25" t="s">
        <v>133</v>
      </c>
      <c r="H2158" s="8" t="s">
        <v>8801</v>
      </c>
    </row>
    <row r="2159" spans="2:8" x14ac:dyDescent="0.25">
      <c r="B2159" s="26" t="s">
        <v>8812</v>
      </c>
      <c r="C2159" s="11" t="s">
        <v>2610</v>
      </c>
      <c r="D2159" s="11" t="s">
        <v>2611</v>
      </c>
      <c r="E2159" s="11" t="s">
        <v>2612</v>
      </c>
      <c r="F2159" s="11" t="s">
        <v>215</v>
      </c>
      <c r="G2159" s="26" t="s">
        <v>133</v>
      </c>
      <c r="H2159" s="11" t="s">
        <v>8800</v>
      </c>
    </row>
    <row r="2160" spans="2:8" x14ac:dyDescent="0.25">
      <c r="B2160" s="25" t="s">
        <v>8812</v>
      </c>
      <c r="C2160" s="8" t="s">
        <v>2610</v>
      </c>
      <c r="D2160" s="8" t="s">
        <v>2611</v>
      </c>
      <c r="E2160" s="8" t="s">
        <v>2612</v>
      </c>
      <c r="F2160" s="8" t="s">
        <v>215</v>
      </c>
      <c r="G2160" s="25" t="s">
        <v>133</v>
      </c>
      <c r="H2160" s="8" t="s">
        <v>8801</v>
      </c>
    </row>
    <row r="2161" spans="2:8" x14ac:dyDescent="0.25">
      <c r="B2161" s="26" t="s">
        <v>8812</v>
      </c>
      <c r="C2161" s="11" t="s">
        <v>3241</v>
      </c>
      <c r="D2161" s="11" t="s">
        <v>3242</v>
      </c>
      <c r="E2161" s="11" t="s">
        <v>3243</v>
      </c>
      <c r="F2161" s="11" t="s">
        <v>215</v>
      </c>
      <c r="G2161" s="26" t="s">
        <v>133</v>
      </c>
      <c r="H2161" s="11" t="s">
        <v>8802</v>
      </c>
    </row>
    <row r="2162" spans="2:8" x14ac:dyDescent="0.25">
      <c r="B2162" s="25" t="s">
        <v>8812</v>
      </c>
      <c r="C2162" s="8" t="s">
        <v>1589</v>
      </c>
      <c r="D2162" s="8" t="s">
        <v>1590</v>
      </c>
      <c r="E2162" s="8" t="s">
        <v>1591</v>
      </c>
      <c r="F2162" s="8" t="s">
        <v>215</v>
      </c>
      <c r="G2162" s="25" t="s">
        <v>133</v>
      </c>
      <c r="H2162" s="8" t="s">
        <v>8800</v>
      </c>
    </row>
    <row r="2163" spans="2:8" x14ac:dyDescent="0.25">
      <c r="B2163" s="26" t="s">
        <v>8812</v>
      </c>
      <c r="C2163" s="11" t="s">
        <v>1589</v>
      </c>
      <c r="D2163" s="11" t="s">
        <v>1590</v>
      </c>
      <c r="E2163" s="11" t="s">
        <v>1591</v>
      </c>
      <c r="F2163" s="11" t="s">
        <v>215</v>
      </c>
      <c r="G2163" s="26" t="s">
        <v>133</v>
      </c>
      <c r="H2163" s="11" t="s">
        <v>8801</v>
      </c>
    </row>
    <row r="2164" spans="2:8" x14ac:dyDescent="0.25">
      <c r="B2164" s="25" t="s">
        <v>8812</v>
      </c>
      <c r="C2164" s="8" t="s">
        <v>6125</v>
      </c>
      <c r="D2164" s="8" t="s">
        <v>6126</v>
      </c>
      <c r="E2164" s="8" t="s">
        <v>6127</v>
      </c>
      <c r="F2164" s="8" t="s">
        <v>215</v>
      </c>
      <c r="G2164" s="25" t="s">
        <v>133</v>
      </c>
      <c r="H2164" s="8" t="s">
        <v>8802</v>
      </c>
    </row>
    <row r="2165" spans="2:8" x14ac:dyDescent="0.25">
      <c r="B2165" s="26" t="s">
        <v>8812</v>
      </c>
      <c r="C2165" s="11" t="s">
        <v>5086</v>
      </c>
      <c r="D2165" s="11" t="s">
        <v>5087</v>
      </c>
      <c r="E2165" s="11" t="s">
        <v>5088</v>
      </c>
      <c r="F2165" s="11" t="s">
        <v>215</v>
      </c>
      <c r="G2165" s="26" t="s">
        <v>133</v>
      </c>
      <c r="H2165" s="11" t="s">
        <v>8800</v>
      </c>
    </row>
    <row r="2166" spans="2:8" x14ac:dyDescent="0.25">
      <c r="B2166" s="25" t="s">
        <v>8812</v>
      </c>
      <c r="C2166" s="8" t="s">
        <v>812</v>
      </c>
      <c r="D2166" s="8" t="s">
        <v>813</v>
      </c>
      <c r="E2166" s="8" t="s">
        <v>814</v>
      </c>
      <c r="F2166" s="8" t="s">
        <v>215</v>
      </c>
      <c r="G2166" s="25" t="s">
        <v>133</v>
      </c>
      <c r="H2166" s="8" t="s">
        <v>8800</v>
      </c>
    </row>
    <row r="2167" spans="2:8" x14ac:dyDescent="0.25">
      <c r="B2167" s="26" t="s">
        <v>8812</v>
      </c>
      <c r="C2167" s="11" t="s">
        <v>812</v>
      </c>
      <c r="D2167" s="11" t="s">
        <v>813</v>
      </c>
      <c r="E2167" s="11" t="s">
        <v>814</v>
      </c>
      <c r="F2167" s="11" t="s">
        <v>215</v>
      </c>
      <c r="G2167" s="26" t="s">
        <v>133</v>
      </c>
      <c r="H2167" s="11" t="s">
        <v>8806</v>
      </c>
    </row>
    <row r="2168" spans="2:8" x14ac:dyDescent="0.25">
      <c r="B2168" s="25" t="s">
        <v>8812</v>
      </c>
      <c r="C2168" s="8" t="s">
        <v>812</v>
      </c>
      <c r="D2168" s="8" t="s">
        <v>813</v>
      </c>
      <c r="E2168" s="8" t="s">
        <v>814</v>
      </c>
      <c r="F2168" s="8" t="s">
        <v>215</v>
      </c>
      <c r="G2168" s="25" t="s">
        <v>133</v>
      </c>
      <c r="H2168" s="8" t="s">
        <v>8801</v>
      </c>
    </row>
    <row r="2169" spans="2:8" x14ac:dyDescent="0.25">
      <c r="B2169" s="26" t="s">
        <v>8812</v>
      </c>
      <c r="C2169" s="11" t="s">
        <v>3372</v>
      </c>
      <c r="D2169" s="11" t="s">
        <v>3373</v>
      </c>
      <c r="E2169" s="11" t="s">
        <v>3374</v>
      </c>
      <c r="F2169" s="11" t="s">
        <v>215</v>
      </c>
      <c r="G2169" s="26" t="s">
        <v>133</v>
      </c>
      <c r="H2169" s="11" t="s">
        <v>8800</v>
      </c>
    </row>
    <row r="2170" spans="2:8" x14ac:dyDescent="0.25">
      <c r="B2170" s="25" t="s">
        <v>8812</v>
      </c>
      <c r="C2170" s="8" t="s">
        <v>2869</v>
      </c>
      <c r="D2170" s="8" t="s">
        <v>2870</v>
      </c>
      <c r="E2170" s="8" t="s">
        <v>2871</v>
      </c>
      <c r="F2170" s="8" t="s">
        <v>215</v>
      </c>
      <c r="G2170" s="25" t="s">
        <v>133</v>
      </c>
      <c r="H2170" s="8" t="s">
        <v>8800</v>
      </c>
    </row>
    <row r="2171" spans="2:8" x14ac:dyDescent="0.25">
      <c r="B2171" s="26" t="s">
        <v>8812</v>
      </c>
      <c r="C2171" s="11" t="s">
        <v>2869</v>
      </c>
      <c r="D2171" s="11" t="s">
        <v>2870</v>
      </c>
      <c r="E2171" s="11" t="s">
        <v>2871</v>
      </c>
      <c r="F2171" s="11" t="s">
        <v>215</v>
      </c>
      <c r="G2171" s="26" t="s">
        <v>133</v>
      </c>
      <c r="H2171" s="11" t="s">
        <v>8801</v>
      </c>
    </row>
    <row r="2172" spans="2:8" x14ac:dyDescent="0.25">
      <c r="B2172" s="25" t="s">
        <v>8812</v>
      </c>
      <c r="C2172" s="8" t="s">
        <v>2737</v>
      </c>
      <c r="D2172" s="8" t="s">
        <v>2738</v>
      </c>
      <c r="E2172" s="8" t="s">
        <v>2739</v>
      </c>
      <c r="F2172" s="8" t="s">
        <v>215</v>
      </c>
      <c r="G2172" s="25" t="s">
        <v>133</v>
      </c>
      <c r="H2172" s="8" t="s">
        <v>8802</v>
      </c>
    </row>
    <row r="2173" spans="2:8" x14ac:dyDescent="0.25">
      <c r="B2173" s="26" t="s">
        <v>8812</v>
      </c>
      <c r="C2173" s="11" t="s">
        <v>2878</v>
      </c>
      <c r="D2173" s="11" t="s">
        <v>2879</v>
      </c>
      <c r="E2173" s="11" t="s">
        <v>2880</v>
      </c>
      <c r="F2173" s="11" t="s">
        <v>215</v>
      </c>
      <c r="G2173" s="26" t="s">
        <v>133</v>
      </c>
      <c r="H2173" s="11" t="s">
        <v>8800</v>
      </c>
    </row>
    <row r="2174" spans="2:8" x14ac:dyDescent="0.25">
      <c r="B2174" s="25" t="s">
        <v>8812</v>
      </c>
      <c r="C2174" s="8" t="s">
        <v>1640</v>
      </c>
      <c r="D2174" s="8" t="s">
        <v>1641</v>
      </c>
      <c r="E2174" s="8" t="s">
        <v>1642</v>
      </c>
      <c r="F2174" s="8" t="s">
        <v>215</v>
      </c>
      <c r="G2174" s="25" t="s">
        <v>133</v>
      </c>
      <c r="H2174" s="8" t="s">
        <v>8800</v>
      </c>
    </row>
    <row r="2175" spans="2:8" x14ac:dyDescent="0.25">
      <c r="B2175" s="26" t="s">
        <v>8812</v>
      </c>
      <c r="C2175" s="11" t="s">
        <v>1640</v>
      </c>
      <c r="D2175" s="11" t="s">
        <v>1641</v>
      </c>
      <c r="E2175" s="11" t="s">
        <v>1642</v>
      </c>
      <c r="F2175" s="11" t="s">
        <v>215</v>
      </c>
      <c r="G2175" s="26" t="s">
        <v>133</v>
      </c>
      <c r="H2175" s="11" t="s">
        <v>8806</v>
      </c>
    </row>
    <row r="2176" spans="2:8" x14ac:dyDescent="0.25">
      <c r="B2176" s="25" t="s">
        <v>8812</v>
      </c>
      <c r="C2176" s="8" t="s">
        <v>1640</v>
      </c>
      <c r="D2176" s="8" t="s">
        <v>1641</v>
      </c>
      <c r="E2176" s="8" t="s">
        <v>1642</v>
      </c>
      <c r="F2176" s="8" t="s">
        <v>215</v>
      </c>
      <c r="G2176" s="25" t="s">
        <v>133</v>
      </c>
      <c r="H2176" s="8" t="s">
        <v>8801</v>
      </c>
    </row>
    <row r="2177" spans="2:8" x14ac:dyDescent="0.25">
      <c r="B2177" s="26" t="s">
        <v>8812</v>
      </c>
      <c r="C2177" s="11" t="s">
        <v>3866</v>
      </c>
      <c r="D2177" s="11" t="s">
        <v>3867</v>
      </c>
      <c r="E2177" s="11" t="s">
        <v>3868</v>
      </c>
      <c r="F2177" s="11" t="s">
        <v>215</v>
      </c>
      <c r="G2177" s="26" t="s">
        <v>133</v>
      </c>
      <c r="H2177" s="11" t="s">
        <v>8800</v>
      </c>
    </row>
    <row r="2178" spans="2:8" x14ac:dyDescent="0.25">
      <c r="B2178" s="25" t="s">
        <v>8812</v>
      </c>
      <c r="C2178" s="8" t="s">
        <v>486</v>
      </c>
      <c r="D2178" s="8" t="s">
        <v>487</v>
      </c>
      <c r="E2178" s="8" t="s">
        <v>488</v>
      </c>
      <c r="F2178" s="8" t="s">
        <v>215</v>
      </c>
      <c r="G2178" s="25" t="s">
        <v>133</v>
      </c>
      <c r="H2178" s="8" t="s">
        <v>8800</v>
      </c>
    </row>
    <row r="2179" spans="2:8" x14ac:dyDescent="0.25">
      <c r="B2179" s="26" t="s">
        <v>8812</v>
      </c>
      <c r="C2179" s="11" t="s">
        <v>486</v>
      </c>
      <c r="D2179" s="11" t="s">
        <v>487</v>
      </c>
      <c r="E2179" s="11" t="s">
        <v>488</v>
      </c>
      <c r="F2179" s="11" t="s">
        <v>215</v>
      </c>
      <c r="G2179" s="26" t="s">
        <v>133</v>
      </c>
      <c r="H2179" s="11" t="s">
        <v>8806</v>
      </c>
    </row>
    <row r="2180" spans="2:8" x14ac:dyDescent="0.25">
      <c r="B2180" s="25" t="s">
        <v>8812</v>
      </c>
      <c r="C2180" s="8" t="s">
        <v>486</v>
      </c>
      <c r="D2180" s="8" t="s">
        <v>487</v>
      </c>
      <c r="E2180" s="8" t="s">
        <v>488</v>
      </c>
      <c r="F2180" s="8" t="s">
        <v>215</v>
      </c>
      <c r="G2180" s="25" t="s">
        <v>133</v>
      </c>
      <c r="H2180" s="8" t="s">
        <v>8801</v>
      </c>
    </row>
    <row r="2181" spans="2:8" x14ac:dyDescent="0.25">
      <c r="B2181" s="26" t="s">
        <v>8812</v>
      </c>
      <c r="C2181" s="11" t="s">
        <v>2829</v>
      </c>
      <c r="D2181" s="11" t="s">
        <v>2830</v>
      </c>
      <c r="E2181" s="11" t="s">
        <v>2831</v>
      </c>
      <c r="F2181" s="11" t="s">
        <v>215</v>
      </c>
      <c r="G2181" s="26" t="s">
        <v>133</v>
      </c>
      <c r="H2181" s="11" t="s">
        <v>8800</v>
      </c>
    </row>
    <row r="2182" spans="2:8" x14ac:dyDescent="0.25">
      <c r="B2182" s="25" t="s">
        <v>8812</v>
      </c>
      <c r="C2182" s="8" t="s">
        <v>2829</v>
      </c>
      <c r="D2182" s="8" t="s">
        <v>2830</v>
      </c>
      <c r="E2182" s="8" t="s">
        <v>2831</v>
      </c>
      <c r="F2182" s="8" t="s">
        <v>215</v>
      </c>
      <c r="G2182" s="25" t="s">
        <v>133</v>
      </c>
      <c r="H2182" s="8" t="s">
        <v>8801</v>
      </c>
    </row>
    <row r="2183" spans="2:8" x14ac:dyDescent="0.25">
      <c r="B2183" s="26" t="s">
        <v>8812</v>
      </c>
      <c r="C2183" s="11" t="s">
        <v>4985</v>
      </c>
      <c r="D2183" s="11" t="s">
        <v>4986</v>
      </c>
      <c r="E2183" s="11" t="s">
        <v>4987</v>
      </c>
      <c r="F2183" s="11" t="s">
        <v>215</v>
      </c>
      <c r="G2183" s="26" t="s">
        <v>133</v>
      </c>
      <c r="H2183" s="11" t="s">
        <v>8800</v>
      </c>
    </row>
    <row r="2184" spans="2:8" x14ac:dyDescent="0.25">
      <c r="B2184" s="25" t="s">
        <v>8812</v>
      </c>
      <c r="C2184" s="8" t="s">
        <v>4985</v>
      </c>
      <c r="D2184" s="8" t="s">
        <v>4986</v>
      </c>
      <c r="E2184" s="8" t="s">
        <v>4987</v>
      </c>
      <c r="F2184" s="8" t="s">
        <v>215</v>
      </c>
      <c r="G2184" s="25" t="s">
        <v>133</v>
      </c>
      <c r="H2184" s="8" t="s">
        <v>8801</v>
      </c>
    </row>
    <row r="2185" spans="2:8" x14ac:dyDescent="0.25">
      <c r="B2185" s="26" t="s">
        <v>8812</v>
      </c>
      <c r="C2185" s="11" t="s">
        <v>4124</v>
      </c>
      <c r="D2185" s="11" t="s">
        <v>4125</v>
      </c>
      <c r="E2185" s="11" t="s">
        <v>4126</v>
      </c>
      <c r="F2185" s="11" t="s">
        <v>215</v>
      </c>
      <c r="G2185" s="26" t="s">
        <v>133</v>
      </c>
      <c r="H2185" s="11" t="s">
        <v>8800</v>
      </c>
    </row>
    <row r="2186" spans="2:8" x14ac:dyDescent="0.25">
      <c r="B2186" s="25" t="s">
        <v>8812</v>
      </c>
      <c r="C2186" s="8" t="s">
        <v>4124</v>
      </c>
      <c r="D2186" s="8" t="s">
        <v>4125</v>
      </c>
      <c r="E2186" s="8" t="s">
        <v>4126</v>
      </c>
      <c r="F2186" s="8" t="s">
        <v>215</v>
      </c>
      <c r="G2186" s="25" t="s">
        <v>133</v>
      </c>
      <c r="H2186" s="8" t="s">
        <v>8806</v>
      </c>
    </row>
    <row r="2187" spans="2:8" x14ac:dyDescent="0.25">
      <c r="B2187" s="26" t="s">
        <v>8812</v>
      </c>
      <c r="C2187" s="11" t="s">
        <v>4124</v>
      </c>
      <c r="D2187" s="11" t="s">
        <v>4125</v>
      </c>
      <c r="E2187" s="11" t="s">
        <v>4126</v>
      </c>
      <c r="F2187" s="11" t="s">
        <v>215</v>
      </c>
      <c r="G2187" s="26" t="s">
        <v>133</v>
      </c>
      <c r="H2187" s="11" t="s">
        <v>8801</v>
      </c>
    </row>
    <row r="2188" spans="2:8" x14ac:dyDescent="0.25">
      <c r="B2188" s="25" t="s">
        <v>8812</v>
      </c>
      <c r="C2188" s="8" t="s">
        <v>2493</v>
      </c>
      <c r="D2188" s="8" t="s">
        <v>2494</v>
      </c>
      <c r="E2188" s="8" t="s">
        <v>2495</v>
      </c>
      <c r="F2188" s="8" t="s">
        <v>215</v>
      </c>
      <c r="G2188" s="25" t="s">
        <v>133</v>
      </c>
      <c r="H2188" s="8" t="s">
        <v>8800</v>
      </c>
    </row>
    <row r="2189" spans="2:8" x14ac:dyDescent="0.25">
      <c r="B2189" s="26" t="s">
        <v>8812</v>
      </c>
      <c r="C2189" s="11" t="s">
        <v>2743</v>
      </c>
      <c r="D2189" s="11" t="s">
        <v>2744</v>
      </c>
      <c r="E2189" s="11" t="s">
        <v>2745</v>
      </c>
      <c r="F2189" s="11" t="s">
        <v>215</v>
      </c>
      <c r="G2189" s="26" t="s">
        <v>133</v>
      </c>
      <c r="H2189" s="11" t="s">
        <v>8800</v>
      </c>
    </row>
    <row r="2190" spans="2:8" x14ac:dyDescent="0.25">
      <c r="B2190" s="25" t="s">
        <v>8812</v>
      </c>
      <c r="C2190" s="8" t="s">
        <v>2743</v>
      </c>
      <c r="D2190" s="8" t="s">
        <v>2744</v>
      </c>
      <c r="E2190" s="8" t="s">
        <v>2745</v>
      </c>
      <c r="F2190" s="8" t="s">
        <v>215</v>
      </c>
      <c r="G2190" s="25" t="s">
        <v>133</v>
      </c>
      <c r="H2190" s="8" t="s">
        <v>8801</v>
      </c>
    </row>
    <row r="2191" spans="2:8" x14ac:dyDescent="0.25">
      <c r="B2191" s="26" t="s">
        <v>8812</v>
      </c>
      <c r="C2191" s="11" t="s">
        <v>4231</v>
      </c>
      <c r="D2191" s="11" t="s">
        <v>4232</v>
      </c>
      <c r="E2191" s="11" t="s">
        <v>4233</v>
      </c>
      <c r="F2191" s="11" t="s">
        <v>215</v>
      </c>
      <c r="G2191" s="26" t="s">
        <v>133</v>
      </c>
      <c r="H2191" s="11" t="s">
        <v>8800</v>
      </c>
    </row>
    <row r="2192" spans="2:8" x14ac:dyDescent="0.25">
      <c r="B2192" s="25" t="s">
        <v>8812</v>
      </c>
      <c r="C2192" s="8" t="s">
        <v>4231</v>
      </c>
      <c r="D2192" s="8" t="s">
        <v>4232</v>
      </c>
      <c r="E2192" s="8" t="s">
        <v>4233</v>
      </c>
      <c r="F2192" s="8" t="s">
        <v>215</v>
      </c>
      <c r="G2192" s="25" t="s">
        <v>133</v>
      </c>
      <c r="H2192" s="8" t="s">
        <v>8801</v>
      </c>
    </row>
    <row r="2193" spans="2:8" x14ac:dyDescent="0.25">
      <c r="B2193" s="26" t="s">
        <v>8812</v>
      </c>
      <c r="C2193" s="11" t="s">
        <v>1709</v>
      </c>
      <c r="D2193" s="11" t="s">
        <v>1710</v>
      </c>
      <c r="E2193" s="11" t="s">
        <v>1711</v>
      </c>
      <c r="F2193" s="11" t="s">
        <v>215</v>
      </c>
      <c r="G2193" s="26" t="s">
        <v>133</v>
      </c>
      <c r="H2193" s="11" t="s">
        <v>8800</v>
      </c>
    </row>
    <row r="2194" spans="2:8" x14ac:dyDescent="0.25">
      <c r="B2194" s="25" t="s">
        <v>8812</v>
      </c>
      <c r="C2194" s="8" t="s">
        <v>1709</v>
      </c>
      <c r="D2194" s="8" t="s">
        <v>1710</v>
      </c>
      <c r="E2194" s="8" t="s">
        <v>1711</v>
      </c>
      <c r="F2194" s="8" t="s">
        <v>215</v>
      </c>
      <c r="G2194" s="25" t="s">
        <v>133</v>
      </c>
      <c r="H2194" s="8" t="s">
        <v>8806</v>
      </c>
    </row>
    <row r="2195" spans="2:8" x14ac:dyDescent="0.25">
      <c r="B2195" s="26" t="s">
        <v>8812</v>
      </c>
      <c r="C2195" s="11" t="s">
        <v>1709</v>
      </c>
      <c r="D2195" s="11" t="s">
        <v>1710</v>
      </c>
      <c r="E2195" s="11" t="s">
        <v>1711</v>
      </c>
      <c r="F2195" s="11" t="s">
        <v>215</v>
      </c>
      <c r="G2195" s="26" t="s">
        <v>133</v>
      </c>
      <c r="H2195" s="11" t="s">
        <v>8801</v>
      </c>
    </row>
    <row r="2196" spans="2:8" x14ac:dyDescent="0.25">
      <c r="B2196" s="25" t="s">
        <v>8812</v>
      </c>
      <c r="C2196" s="8" t="s">
        <v>752</v>
      </c>
      <c r="D2196" s="8" t="s">
        <v>753</v>
      </c>
      <c r="E2196" s="8" t="s">
        <v>754</v>
      </c>
      <c r="F2196" s="8" t="s">
        <v>215</v>
      </c>
      <c r="G2196" s="25" t="s">
        <v>133</v>
      </c>
      <c r="H2196" s="8" t="s">
        <v>8800</v>
      </c>
    </row>
    <row r="2197" spans="2:8" x14ac:dyDescent="0.25">
      <c r="B2197" s="26" t="s">
        <v>8812</v>
      </c>
      <c r="C2197" s="11" t="s">
        <v>752</v>
      </c>
      <c r="D2197" s="11" t="s">
        <v>753</v>
      </c>
      <c r="E2197" s="11" t="s">
        <v>754</v>
      </c>
      <c r="F2197" s="11" t="s">
        <v>215</v>
      </c>
      <c r="G2197" s="26" t="s">
        <v>133</v>
      </c>
      <c r="H2197" s="11" t="s">
        <v>8801</v>
      </c>
    </row>
    <row r="2198" spans="2:8" x14ac:dyDescent="0.25">
      <c r="B2198" s="25" t="s">
        <v>8812</v>
      </c>
      <c r="C2198" s="8" t="s">
        <v>212</v>
      </c>
      <c r="D2198" s="8" t="s">
        <v>213</v>
      </c>
      <c r="E2198" s="8" t="s">
        <v>214</v>
      </c>
      <c r="F2198" s="8" t="s">
        <v>215</v>
      </c>
      <c r="G2198" s="25" t="s">
        <v>133</v>
      </c>
      <c r="H2198" s="8" t="s">
        <v>8800</v>
      </c>
    </row>
    <row r="2199" spans="2:8" x14ac:dyDescent="0.25">
      <c r="B2199" s="26" t="s">
        <v>8812</v>
      </c>
      <c r="C2199" s="11" t="s">
        <v>212</v>
      </c>
      <c r="D2199" s="11" t="s">
        <v>213</v>
      </c>
      <c r="E2199" s="11" t="s">
        <v>214</v>
      </c>
      <c r="F2199" s="11" t="s">
        <v>215</v>
      </c>
      <c r="G2199" s="26" t="s">
        <v>133</v>
      </c>
      <c r="H2199" s="11" t="s">
        <v>8802</v>
      </c>
    </row>
    <row r="2200" spans="2:8" x14ac:dyDescent="0.25">
      <c r="B2200" s="25" t="s">
        <v>8812</v>
      </c>
      <c r="C2200" s="8" t="s">
        <v>212</v>
      </c>
      <c r="D2200" s="8" t="s">
        <v>213</v>
      </c>
      <c r="E2200" s="8" t="s">
        <v>214</v>
      </c>
      <c r="F2200" s="8" t="s">
        <v>215</v>
      </c>
      <c r="G2200" s="25" t="s">
        <v>133</v>
      </c>
      <c r="H2200" s="8" t="s">
        <v>8806</v>
      </c>
    </row>
    <row r="2201" spans="2:8" x14ac:dyDescent="0.25">
      <c r="B2201" s="26" t="s">
        <v>8812</v>
      </c>
      <c r="C2201" s="11" t="s">
        <v>2237</v>
      </c>
      <c r="D2201" s="11" t="s">
        <v>2238</v>
      </c>
      <c r="E2201" s="11" t="s">
        <v>2239</v>
      </c>
      <c r="F2201" s="11" t="s">
        <v>215</v>
      </c>
      <c r="G2201" s="26" t="s">
        <v>133</v>
      </c>
      <c r="H2201" s="11" t="s">
        <v>8800</v>
      </c>
    </row>
    <row r="2202" spans="2:8" x14ac:dyDescent="0.25">
      <c r="B2202" s="25" t="s">
        <v>8812</v>
      </c>
      <c r="C2202" s="8" t="s">
        <v>2237</v>
      </c>
      <c r="D2202" s="8" t="s">
        <v>2238</v>
      </c>
      <c r="E2202" s="8" t="s">
        <v>2239</v>
      </c>
      <c r="F2202" s="8" t="s">
        <v>215</v>
      </c>
      <c r="G2202" s="25" t="s">
        <v>133</v>
      </c>
      <c r="H2202" s="8" t="s">
        <v>8801</v>
      </c>
    </row>
    <row r="2203" spans="2:8" x14ac:dyDescent="0.25">
      <c r="B2203" s="26" t="s">
        <v>8812</v>
      </c>
      <c r="C2203" s="11" t="s">
        <v>2318</v>
      </c>
      <c r="D2203" s="11" t="s">
        <v>2319</v>
      </c>
      <c r="E2203" s="11" t="s">
        <v>2320</v>
      </c>
      <c r="F2203" s="11" t="s">
        <v>215</v>
      </c>
      <c r="G2203" s="26" t="s">
        <v>133</v>
      </c>
      <c r="H2203" s="11" t="s">
        <v>8800</v>
      </c>
    </row>
    <row r="2204" spans="2:8" x14ac:dyDescent="0.25">
      <c r="B2204" s="25" t="s">
        <v>8812</v>
      </c>
      <c r="C2204" s="8" t="s">
        <v>2318</v>
      </c>
      <c r="D2204" s="8" t="s">
        <v>2319</v>
      </c>
      <c r="E2204" s="8" t="s">
        <v>2320</v>
      </c>
      <c r="F2204" s="8" t="s">
        <v>215</v>
      </c>
      <c r="G2204" s="25" t="s">
        <v>133</v>
      </c>
      <c r="H2204" s="8" t="s">
        <v>8801</v>
      </c>
    </row>
    <row r="2205" spans="2:8" x14ac:dyDescent="0.25">
      <c r="B2205" s="26" t="s">
        <v>8812</v>
      </c>
      <c r="C2205" s="11" t="s">
        <v>2487</v>
      </c>
      <c r="D2205" s="11" t="s">
        <v>2488</v>
      </c>
      <c r="E2205" s="11" t="s">
        <v>2489</v>
      </c>
      <c r="F2205" s="11" t="s">
        <v>215</v>
      </c>
      <c r="G2205" s="26" t="s">
        <v>133</v>
      </c>
      <c r="H2205" s="11" t="s">
        <v>8800</v>
      </c>
    </row>
    <row r="2206" spans="2:8" x14ac:dyDescent="0.25">
      <c r="B2206" s="25" t="s">
        <v>8812</v>
      </c>
      <c r="C2206" s="8" t="s">
        <v>2487</v>
      </c>
      <c r="D2206" s="8" t="s">
        <v>2488</v>
      </c>
      <c r="E2206" s="8" t="s">
        <v>2489</v>
      </c>
      <c r="F2206" s="8" t="s">
        <v>215</v>
      </c>
      <c r="G2206" s="25" t="s">
        <v>133</v>
      </c>
      <c r="H2206" s="8" t="s">
        <v>8806</v>
      </c>
    </row>
    <row r="2207" spans="2:8" x14ac:dyDescent="0.25">
      <c r="B2207" s="26" t="s">
        <v>8812</v>
      </c>
      <c r="C2207" s="11" t="s">
        <v>2487</v>
      </c>
      <c r="D2207" s="11" t="s">
        <v>2488</v>
      </c>
      <c r="E2207" s="11" t="s">
        <v>2489</v>
      </c>
      <c r="F2207" s="11" t="s">
        <v>215</v>
      </c>
      <c r="G2207" s="26" t="s">
        <v>133</v>
      </c>
      <c r="H2207" s="11" t="s">
        <v>8801</v>
      </c>
    </row>
    <row r="2208" spans="2:8" x14ac:dyDescent="0.25">
      <c r="B2208" s="25" t="s">
        <v>8812</v>
      </c>
      <c r="C2208" s="8" t="s">
        <v>3149</v>
      </c>
      <c r="D2208" s="8" t="s">
        <v>3150</v>
      </c>
      <c r="E2208" s="8" t="s">
        <v>3151</v>
      </c>
      <c r="F2208" s="8" t="s">
        <v>215</v>
      </c>
      <c r="G2208" s="25" t="s">
        <v>133</v>
      </c>
      <c r="H2208" s="8" t="s">
        <v>8800</v>
      </c>
    </row>
    <row r="2209" spans="2:8" x14ac:dyDescent="0.25">
      <c r="B2209" s="26" t="s">
        <v>8812</v>
      </c>
      <c r="C2209" s="11" t="s">
        <v>3149</v>
      </c>
      <c r="D2209" s="11" t="s">
        <v>3150</v>
      </c>
      <c r="E2209" s="11" t="s">
        <v>3151</v>
      </c>
      <c r="F2209" s="11" t="s">
        <v>215</v>
      </c>
      <c r="G2209" s="26" t="s">
        <v>133</v>
      </c>
      <c r="H2209" s="11" t="s">
        <v>8806</v>
      </c>
    </row>
    <row r="2210" spans="2:8" x14ac:dyDescent="0.25">
      <c r="B2210" s="25" t="s">
        <v>8812</v>
      </c>
      <c r="C2210" s="8" t="s">
        <v>3149</v>
      </c>
      <c r="D2210" s="8" t="s">
        <v>3150</v>
      </c>
      <c r="E2210" s="8" t="s">
        <v>3151</v>
      </c>
      <c r="F2210" s="8" t="s">
        <v>215</v>
      </c>
      <c r="G2210" s="25" t="s">
        <v>133</v>
      </c>
      <c r="H2210" s="8" t="s">
        <v>8801</v>
      </c>
    </row>
    <row r="2211" spans="2:8" x14ac:dyDescent="0.25">
      <c r="B2211" s="26" t="s">
        <v>8812</v>
      </c>
      <c r="C2211" s="11" t="s">
        <v>5070</v>
      </c>
      <c r="D2211" s="11" t="s">
        <v>5071</v>
      </c>
      <c r="E2211" s="11" t="s">
        <v>5072</v>
      </c>
      <c r="F2211" s="11" t="s">
        <v>215</v>
      </c>
      <c r="G2211" s="26" t="s">
        <v>133</v>
      </c>
      <c r="H2211" s="11" t="s">
        <v>8800</v>
      </c>
    </row>
    <row r="2212" spans="2:8" x14ac:dyDescent="0.25">
      <c r="B2212" s="25" t="s">
        <v>8812</v>
      </c>
      <c r="C2212" s="8" t="s">
        <v>5070</v>
      </c>
      <c r="D2212" s="8" t="s">
        <v>5071</v>
      </c>
      <c r="E2212" s="8" t="s">
        <v>5072</v>
      </c>
      <c r="F2212" s="8" t="s">
        <v>215</v>
      </c>
      <c r="G2212" s="25" t="s">
        <v>133</v>
      </c>
      <c r="H2212" s="8" t="s">
        <v>8801</v>
      </c>
    </row>
    <row r="2213" spans="2:8" x14ac:dyDescent="0.25">
      <c r="B2213" s="26" t="s">
        <v>8812</v>
      </c>
      <c r="C2213" s="11" t="s">
        <v>3913</v>
      </c>
      <c r="D2213" s="11" t="s">
        <v>3914</v>
      </c>
      <c r="E2213" s="11" t="s">
        <v>3915</v>
      </c>
      <c r="F2213" s="11" t="s">
        <v>215</v>
      </c>
      <c r="G2213" s="26" t="s">
        <v>133</v>
      </c>
      <c r="H2213" s="11" t="s">
        <v>8800</v>
      </c>
    </row>
    <row r="2214" spans="2:8" x14ac:dyDescent="0.25">
      <c r="B2214" s="25" t="s">
        <v>8812</v>
      </c>
      <c r="C2214" s="8" t="s">
        <v>3913</v>
      </c>
      <c r="D2214" s="8" t="s">
        <v>3914</v>
      </c>
      <c r="E2214" s="8" t="s">
        <v>3915</v>
      </c>
      <c r="F2214" s="8" t="s">
        <v>215</v>
      </c>
      <c r="G2214" s="25" t="s">
        <v>133</v>
      </c>
      <c r="H2214" s="8" t="s">
        <v>8801</v>
      </c>
    </row>
    <row r="2215" spans="2:8" x14ac:dyDescent="0.25">
      <c r="B2215" s="26" t="s">
        <v>8812</v>
      </c>
      <c r="C2215" s="11" t="s">
        <v>1909</v>
      </c>
      <c r="D2215" s="11" t="s">
        <v>1910</v>
      </c>
      <c r="E2215" s="11" t="s">
        <v>1911</v>
      </c>
      <c r="F2215" s="11" t="s">
        <v>215</v>
      </c>
      <c r="G2215" s="26" t="s">
        <v>133</v>
      </c>
      <c r="H2215" s="11" t="s">
        <v>8802</v>
      </c>
    </row>
    <row r="2216" spans="2:8" x14ac:dyDescent="0.25">
      <c r="B2216" s="25" t="s">
        <v>8812</v>
      </c>
      <c r="C2216" s="8" t="s">
        <v>1967</v>
      </c>
      <c r="D2216" s="8" t="s">
        <v>1968</v>
      </c>
      <c r="E2216" s="8" t="s">
        <v>1969</v>
      </c>
      <c r="F2216" s="8" t="s">
        <v>215</v>
      </c>
      <c r="G2216" s="25" t="s">
        <v>133</v>
      </c>
      <c r="H2216" s="8" t="s">
        <v>8802</v>
      </c>
    </row>
    <row r="2217" spans="2:8" x14ac:dyDescent="0.25">
      <c r="B2217" s="26" t="s">
        <v>8812</v>
      </c>
      <c r="C2217" s="11" t="s">
        <v>1967</v>
      </c>
      <c r="D2217" s="11" t="s">
        <v>1968</v>
      </c>
      <c r="E2217" s="11" t="s">
        <v>1969</v>
      </c>
      <c r="F2217" s="11" t="s">
        <v>215</v>
      </c>
      <c r="G2217" s="26" t="s">
        <v>133</v>
      </c>
      <c r="H2217" s="11" t="s">
        <v>8801</v>
      </c>
    </row>
    <row r="2218" spans="2:8" x14ac:dyDescent="0.25">
      <c r="B2218" s="25" t="s">
        <v>8812</v>
      </c>
      <c r="C2218" s="8" t="s">
        <v>2442</v>
      </c>
      <c r="D2218" s="8" t="s">
        <v>2443</v>
      </c>
      <c r="E2218" s="8" t="s">
        <v>2444</v>
      </c>
      <c r="F2218" s="8" t="s">
        <v>215</v>
      </c>
      <c r="G2218" s="25" t="s">
        <v>133</v>
      </c>
      <c r="H2218" s="8" t="s">
        <v>8802</v>
      </c>
    </row>
    <row r="2219" spans="2:8" x14ac:dyDescent="0.25">
      <c r="B2219" s="26" t="s">
        <v>8812</v>
      </c>
      <c r="C2219" s="11" t="s">
        <v>2442</v>
      </c>
      <c r="D2219" s="11" t="s">
        <v>2443</v>
      </c>
      <c r="E2219" s="11" t="s">
        <v>2444</v>
      </c>
      <c r="F2219" s="11" t="s">
        <v>215</v>
      </c>
      <c r="G2219" s="26" t="s">
        <v>133</v>
      </c>
      <c r="H2219" s="11" t="s">
        <v>8801</v>
      </c>
    </row>
    <row r="2220" spans="2:8" x14ac:dyDescent="0.25">
      <c r="B2220" s="25" t="s">
        <v>8812</v>
      </c>
      <c r="C2220" s="8" t="s">
        <v>3056</v>
      </c>
      <c r="D2220" s="8" t="s">
        <v>3057</v>
      </c>
      <c r="E2220" s="8" t="s">
        <v>3058</v>
      </c>
      <c r="F2220" s="8" t="s">
        <v>215</v>
      </c>
      <c r="G2220" s="25" t="s">
        <v>133</v>
      </c>
      <c r="H2220" s="8" t="s">
        <v>8802</v>
      </c>
    </row>
    <row r="2221" spans="2:8" x14ac:dyDescent="0.25">
      <c r="B2221" s="26" t="s">
        <v>8812</v>
      </c>
      <c r="C2221" s="11" t="s">
        <v>3056</v>
      </c>
      <c r="D2221" s="11" t="s">
        <v>3057</v>
      </c>
      <c r="E2221" s="11" t="s">
        <v>3058</v>
      </c>
      <c r="F2221" s="11" t="s">
        <v>215</v>
      </c>
      <c r="G2221" s="26" t="s">
        <v>133</v>
      </c>
      <c r="H2221" s="11" t="s">
        <v>8801</v>
      </c>
    </row>
    <row r="2222" spans="2:8" x14ac:dyDescent="0.25">
      <c r="B2222" s="25" t="s">
        <v>8812</v>
      </c>
      <c r="C2222" s="8" t="s">
        <v>5981</v>
      </c>
      <c r="D2222" s="8" t="s">
        <v>5982</v>
      </c>
      <c r="E2222" s="8" t="s">
        <v>5983</v>
      </c>
      <c r="F2222" s="8" t="s">
        <v>215</v>
      </c>
      <c r="G2222" s="25" t="s">
        <v>133</v>
      </c>
      <c r="H2222" s="8" t="s">
        <v>8802</v>
      </c>
    </row>
    <row r="2223" spans="2:8" x14ac:dyDescent="0.25">
      <c r="B2223" s="26" t="s">
        <v>8812</v>
      </c>
      <c r="C2223" s="11" t="s">
        <v>5287</v>
      </c>
      <c r="D2223" s="11" t="s">
        <v>5288</v>
      </c>
      <c r="E2223" s="11" t="s">
        <v>5289</v>
      </c>
      <c r="F2223" s="11" t="s">
        <v>215</v>
      </c>
      <c r="G2223" s="26" t="s">
        <v>133</v>
      </c>
      <c r="H2223" s="11" t="s">
        <v>8802</v>
      </c>
    </row>
    <row r="2224" spans="2:8" x14ac:dyDescent="0.25">
      <c r="B2224" s="25" t="s">
        <v>8812</v>
      </c>
      <c r="C2224" s="8" t="s">
        <v>5351</v>
      </c>
      <c r="D2224" s="8" t="s">
        <v>5352</v>
      </c>
      <c r="E2224" s="8" t="s">
        <v>5353</v>
      </c>
      <c r="F2224" s="8" t="s">
        <v>215</v>
      </c>
      <c r="G2224" s="25" t="s">
        <v>133</v>
      </c>
      <c r="H2224" s="8" t="s">
        <v>8802</v>
      </c>
    </row>
    <row r="2225" spans="2:8" x14ac:dyDescent="0.25">
      <c r="B2225" s="26" t="s">
        <v>8812</v>
      </c>
      <c r="C2225" s="11" t="s">
        <v>5775</v>
      </c>
      <c r="D2225" s="11" t="s">
        <v>5776</v>
      </c>
      <c r="E2225" s="11" t="s">
        <v>5777</v>
      </c>
      <c r="F2225" s="11" t="s">
        <v>215</v>
      </c>
      <c r="G2225" s="26" t="s">
        <v>133</v>
      </c>
      <c r="H2225" s="11" t="s">
        <v>8802</v>
      </c>
    </row>
    <row r="2226" spans="2:8" x14ac:dyDescent="0.25">
      <c r="B2226" s="25" t="s">
        <v>8812</v>
      </c>
      <c r="C2226" s="8" t="s">
        <v>1888</v>
      </c>
      <c r="D2226" s="8" t="s">
        <v>1889</v>
      </c>
      <c r="E2226" s="8" t="s">
        <v>1890</v>
      </c>
      <c r="F2226" s="8" t="s">
        <v>215</v>
      </c>
      <c r="G2226" s="25" t="s">
        <v>133</v>
      </c>
      <c r="H2226" s="8" t="s">
        <v>8802</v>
      </c>
    </row>
    <row r="2227" spans="2:8" x14ac:dyDescent="0.25">
      <c r="B2227" s="26" t="s">
        <v>8812</v>
      </c>
      <c r="C2227" s="11" t="s">
        <v>6048</v>
      </c>
      <c r="D2227" s="11" t="s">
        <v>6049</v>
      </c>
      <c r="E2227" s="11" t="s">
        <v>6050</v>
      </c>
      <c r="F2227" s="11" t="s">
        <v>215</v>
      </c>
      <c r="G2227" s="26" t="s">
        <v>133</v>
      </c>
      <c r="H2227" s="11" t="s">
        <v>8802</v>
      </c>
    </row>
    <row r="2228" spans="2:8" x14ac:dyDescent="0.25">
      <c r="B2228" s="25" t="s">
        <v>8812</v>
      </c>
      <c r="C2228" s="8" t="s">
        <v>5420</v>
      </c>
      <c r="D2228" s="8" t="s">
        <v>5421</v>
      </c>
      <c r="E2228" s="8" t="s">
        <v>5422</v>
      </c>
      <c r="F2228" s="8" t="s">
        <v>215</v>
      </c>
      <c r="G2228" s="25" t="s">
        <v>133</v>
      </c>
      <c r="H2228" s="8" t="s">
        <v>8802</v>
      </c>
    </row>
    <row r="2229" spans="2:8" x14ac:dyDescent="0.25">
      <c r="B2229" s="26" t="s">
        <v>8812</v>
      </c>
      <c r="C2229" s="11" t="s">
        <v>3071</v>
      </c>
      <c r="D2229" s="11" t="s">
        <v>3072</v>
      </c>
      <c r="E2229" s="11" t="s">
        <v>3073</v>
      </c>
      <c r="F2229" s="11" t="s">
        <v>247</v>
      </c>
      <c r="G2229" s="26" t="s">
        <v>133</v>
      </c>
      <c r="H2229" s="11" t="s">
        <v>8804</v>
      </c>
    </row>
    <row r="2230" spans="2:8" x14ac:dyDescent="0.25">
      <c r="B2230" s="25" t="s">
        <v>8812</v>
      </c>
      <c r="C2230" s="8" t="s">
        <v>5515</v>
      </c>
      <c r="D2230" s="8" t="s">
        <v>5516</v>
      </c>
      <c r="E2230" s="8" t="s">
        <v>5517</v>
      </c>
      <c r="F2230" s="8" t="s">
        <v>247</v>
      </c>
      <c r="G2230" s="25" t="s">
        <v>133</v>
      </c>
      <c r="H2230" s="8" t="s">
        <v>8805</v>
      </c>
    </row>
    <row r="2231" spans="2:8" x14ac:dyDescent="0.25">
      <c r="B2231" s="26" t="s">
        <v>8812</v>
      </c>
      <c r="C2231" s="11" t="s">
        <v>5095</v>
      </c>
      <c r="D2231" s="11" t="s">
        <v>5096</v>
      </c>
      <c r="E2231" s="11" t="s">
        <v>5097</v>
      </c>
      <c r="F2231" s="11" t="s">
        <v>247</v>
      </c>
      <c r="G2231" s="26" t="s">
        <v>133</v>
      </c>
      <c r="H2231" s="11" t="s">
        <v>8802</v>
      </c>
    </row>
    <row r="2232" spans="2:8" x14ac:dyDescent="0.25">
      <c r="B2232" s="25" t="s">
        <v>8812</v>
      </c>
      <c r="C2232" s="8" t="s">
        <v>5095</v>
      </c>
      <c r="D2232" s="8" t="s">
        <v>5096</v>
      </c>
      <c r="E2232" s="8" t="s">
        <v>5097</v>
      </c>
      <c r="F2232" s="8" t="s">
        <v>247</v>
      </c>
      <c r="G2232" s="25" t="s">
        <v>133</v>
      </c>
      <c r="H2232" s="8" t="s">
        <v>8801</v>
      </c>
    </row>
    <row r="2233" spans="2:8" x14ac:dyDescent="0.25">
      <c r="B2233" s="26" t="s">
        <v>8812</v>
      </c>
      <c r="C2233" s="11" t="s">
        <v>6908</v>
      </c>
      <c r="D2233" s="11" t="s">
        <v>6909</v>
      </c>
      <c r="E2233" s="11" t="s">
        <v>6910</v>
      </c>
      <c r="F2233" s="11" t="s">
        <v>6399</v>
      </c>
      <c r="G2233" s="26" t="s">
        <v>133</v>
      </c>
      <c r="H2233" s="11" t="s">
        <v>8805</v>
      </c>
    </row>
    <row r="2234" spans="2:8" x14ac:dyDescent="0.25">
      <c r="B2234" s="25" t="s">
        <v>8812</v>
      </c>
      <c r="C2234" s="8" t="s">
        <v>6908</v>
      </c>
      <c r="D2234" s="8" t="s">
        <v>6909</v>
      </c>
      <c r="E2234" s="8" t="s">
        <v>6910</v>
      </c>
      <c r="F2234" s="8" t="s">
        <v>6399</v>
      </c>
      <c r="G2234" s="25" t="s">
        <v>133</v>
      </c>
      <c r="H2234" s="8" t="s">
        <v>8815</v>
      </c>
    </row>
    <row r="2235" spans="2:8" x14ac:dyDescent="0.25">
      <c r="B2235" s="26" t="s">
        <v>8812</v>
      </c>
      <c r="C2235" s="11" t="s">
        <v>7073</v>
      </c>
      <c r="D2235" s="11" t="s">
        <v>7074</v>
      </c>
      <c r="E2235" s="11" t="s">
        <v>7075</v>
      </c>
      <c r="F2235" s="11" t="s">
        <v>6399</v>
      </c>
      <c r="G2235" s="26" t="s">
        <v>133</v>
      </c>
      <c r="H2235" s="11" t="s">
        <v>8815</v>
      </c>
    </row>
    <row r="2236" spans="2:8" x14ac:dyDescent="0.25">
      <c r="B2236" s="25" t="s">
        <v>8812</v>
      </c>
      <c r="C2236" s="8" t="s">
        <v>6396</v>
      </c>
      <c r="D2236" s="8" t="s">
        <v>6397</v>
      </c>
      <c r="E2236" s="8" t="s">
        <v>6398</v>
      </c>
      <c r="F2236" s="8" t="s">
        <v>6399</v>
      </c>
      <c r="G2236" s="25" t="s">
        <v>133</v>
      </c>
      <c r="H2236" s="8" t="s">
        <v>8815</v>
      </c>
    </row>
    <row r="2237" spans="2:8" x14ac:dyDescent="0.25">
      <c r="B2237" s="26" t="s">
        <v>8812</v>
      </c>
      <c r="C2237" s="11" t="s">
        <v>7009</v>
      </c>
      <c r="D2237" s="11" t="s">
        <v>7010</v>
      </c>
      <c r="E2237" s="11" t="s">
        <v>7011</v>
      </c>
      <c r="F2237" s="11" t="s">
        <v>6399</v>
      </c>
      <c r="G2237" s="26" t="s">
        <v>133</v>
      </c>
      <c r="H2237" s="11" t="s">
        <v>8815</v>
      </c>
    </row>
    <row r="2238" spans="2:8" x14ac:dyDescent="0.25">
      <c r="B2238" s="25" t="s">
        <v>8812</v>
      </c>
      <c r="C2238" s="8" t="s">
        <v>7063</v>
      </c>
      <c r="D2238" s="8" t="s">
        <v>7064</v>
      </c>
      <c r="E2238" s="8" t="s">
        <v>7065</v>
      </c>
      <c r="F2238" s="8" t="s">
        <v>6399</v>
      </c>
      <c r="G2238" s="25" t="s">
        <v>133</v>
      </c>
      <c r="H2238" s="8" t="s">
        <v>8815</v>
      </c>
    </row>
    <row r="2239" spans="2:8" x14ac:dyDescent="0.25">
      <c r="B2239" s="26" t="s">
        <v>8812</v>
      </c>
      <c r="C2239" s="11" t="s">
        <v>7279</v>
      </c>
      <c r="D2239" s="11" t="s">
        <v>7280</v>
      </c>
      <c r="E2239" s="11" t="s">
        <v>7281</v>
      </c>
      <c r="F2239" s="11" t="s">
        <v>6399</v>
      </c>
      <c r="G2239" s="26" t="s">
        <v>133</v>
      </c>
      <c r="H2239" s="11" t="s">
        <v>8815</v>
      </c>
    </row>
    <row r="2240" spans="2:8" x14ac:dyDescent="0.25">
      <c r="B2240" s="25" t="s">
        <v>8812</v>
      </c>
      <c r="C2240" s="8" t="s">
        <v>6796</v>
      </c>
      <c r="D2240" s="8" t="s">
        <v>6797</v>
      </c>
      <c r="E2240" s="8" t="s">
        <v>6798</v>
      </c>
      <c r="F2240" s="8" t="s">
        <v>6399</v>
      </c>
      <c r="G2240" s="25" t="s">
        <v>133</v>
      </c>
      <c r="H2240" s="8" t="s">
        <v>8815</v>
      </c>
    </row>
    <row r="2241" spans="2:8" x14ac:dyDescent="0.25">
      <c r="B2241" s="26" t="s">
        <v>8812</v>
      </c>
      <c r="C2241" s="11" t="s">
        <v>7116</v>
      </c>
      <c r="D2241" s="11" t="s">
        <v>7117</v>
      </c>
      <c r="E2241" s="11" t="s">
        <v>7118</v>
      </c>
      <c r="F2241" s="11" t="s">
        <v>6399</v>
      </c>
      <c r="G2241" s="26" t="s">
        <v>133</v>
      </c>
      <c r="H2241" s="11" t="s">
        <v>8815</v>
      </c>
    </row>
    <row r="2242" spans="2:8" x14ac:dyDescent="0.25">
      <c r="B2242" s="25" t="s">
        <v>8812</v>
      </c>
      <c r="C2242" s="8" t="s">
        <v>7262</v>
      </c>
      <c r="D2242" s="8" t="s">
        <v>7263</v>
      </c>
      <c r="E2242" s="8" t="s">
        <v>7264</v>
      </c>
      <c r="F2242" s="8" t="s">
        <v>6399</v>
      </c>
      <c r="G2242" s="25" t="s">
        <v>133</v>
      </c>
      <c r="H2242" s="8" t="s">
        <v>8815</v>
      </c>
    </row>
    <row r="2243" spans="2:8" x14ac:dyDescent="0.25">
      <c r="B2243" s="26" t="s">
        <v>8812</v>
      </c>
      <c r="C2243" s="11" t="s">
        <v>7266</v>
      </c>
      <c r="D2243" s="11" t="s">
        <v>7267</v>
      </c>
      <c r="E2243" s="11" t="s">
        <v>7268</v>
      </c>
      <c r="F2243" s="11" t="s">
        <v>6399</v>
      </c>
      <c r="G2243" s="26" t="s">
        <v>133</v>
      </c>
      <c r="H2243" s="11" t="s">
        <v>8815</v>
      </c>
    </row>
    <row r="2244" spans="2:8" x14ac:dyDescent="0.25">
      <c r="B2244" s="25" t="s">
        <v>8812</v>
      </c>
      <c r="C2244" s="8" t="s">
        <v>7208</v>
      </c>
      <c r="D2244" s="8" t="s">
        <v>7209</v>
      </c>
      <c r="E2244" s="8" t="s">
        <v>7210</v>
      </c>
      <c r="F2244" s="8" t="s">
        <v>6399</v>
      </c>
      <c r="G2244" s="25" t="s">
        <v>133</v>
      </c>
      <c r="H2244" s="8" t="s">
        <v>8815</v>
      </c>
    </row>
    <row r="2245" spans="2:8" x14ac:dyDescent="0.25">
      <c r="B2245" s="26" t="s">
        <v>8812</v>
      </c>
      <c r="C2245" s="11" t="s">
        <v>5977</v>
      </c>
      <c r="D2245" s="11" t="s">
        <v>5978</v>
      </c>
      <c r="E2245" s="11" t="s">
        <v>5979</v>
      </c>
      <c r="F2245" s="11" t="s">
        <v>1845</v>
      </c>
      <c r="G2245" s="26" t="s">
        <v>133</v>
      </c>
      <c r="H2245" s="11" t="s">
        <v>8802</v>
      </c>
    </row>
    <row r="2246" spans="2:8" x14ac:dyDescent="0.25">
      <c r="B2246" s="25" t="s">
        <v>8812</v>
      </c>
      <c r="C2246" s="8" t="s">
        <v>5146</v>
      </c>
      <c r="D2246" s="8" t="s">
        <v>5147</v>
      </c>
      <c r="E2246" s="8" t="s">
        <v>5148</v>
      </c>
      <c r="F2246" s="8" t="s">
        <v>1845</v>
      </c>
      <c r="G2246" s="25" t="s">
        <v>133</v>
      </c>
      <c r="H2246" s="8" t="s">
        <v>8802</v>
      </c>
    </row>
    <row r="2247" spans="2:8" x14ac:dyDescent="0.25">
      <c r="B2247" s="26" t="s">
        <v>8812</v>
      </c>
      <c r="C2247" s="11" t="s">
        <v>5204</v>
      </c>
      <c r="D2247" s="11" t="s">
        <v>5205</v>
      </c>
      <c r="E2247" s="11" t="s">
        <v>5206</v>
      </c>
      <c r="F2247" s="11" t="s">
        <v>1845</v>
      </c>
      <c r="G2247" s="26" t="s">
        <v>133</v>
      </c>
      <c r="H2247" s="11" t="s">
        <v>8802</v>
      </c>
    </row>
    <row r="2248" spans="2:8" x14ac:dyDescent="0.25">
      <c r="B2248" s="25" t="s">
        <v>8812</v>
      </c>
      <c r="C2248" s="8" t="s">
        <v>4306</v>
      </c>
      <c r="D2248" s="8" t="s">
        <v>4307</v>
      </c>
      <c r="E2248" s="8" t="s">
        <v>4308</v>
      </c>
      <c r="F2248" s="8" t="s">
        <v>1845</v>
      </c>
      <c r="G2248" s="25" t="s">
        <v>133</v>
      </c>
      <c r="H2248" s="8" t="s">
        <v>8802</v>
      </c>
    </row>
    <row r="2249" spans="2:8" x14ac:dyDescent="0.25">
      <c r="B2249" s="26" t="s">
        <v>8812</v>
      </c>
      <c r="C2249" s="11" t="s">
        <v>6605</v>
      </c>
      <c r="D2249" s="11" t="s">
        <v>6606</v>
      </c>
      <c r="E2249" s="11" t="s">
        <v>6607</v>
      </c>
      <c r="F2249" s="11" t="s">
        <v>1845</v>
      </c>
      <c r="G2249" s="26" t="s">
        <v>133</v>
      </c>
      <c r="H2249" s="11" t="s">
        <v>8804</v>
      </c>
    </row>
    <row r="2250" spans="2:8" x14ac:dyDescent="0.25">
      <c r="B2250" s="25" t="s">
        <v>8812</v>
      </c>
      <c r="C2250" s="8" t="s">
        <v>7226</v>
      </c>
      <c r="D2250" s="8" t="s">
        <v>7227</v>
      </c>
      <c r="E2250" s="8" t="s">
        <v>7228</v>
      </c>
      <c r="F2250" s="8" t="s">
        <v>1845</v>
      </c>
      <c r="G2250" s="25" t="s">
        <v>133</v>
      </c>
      <c r="H2250" s="8" t="s">
        <v>8804</v>
      </c>
    </row>
    <row r="2251" spans="2:8" x14ac:dyDescent="0.25">
      <c r="B2251" s="26" t="s">
        <v>8812</v>
      </c>
      <c r="C2251" s="11" t="s">
        <v>6638</v>
      </c>
      <c r="D2251" s="11" t="s">
        <v>6639</v>
      </c>
      <c r="E2251" s="11" t="s">
        <v>6640</v>
      </c>
      <c r="F2251" s="11" t="s">
        <v>1845</v>
      </c>
      <c r="G2251" s="26" t="s">
        <v>133</v>
      </c>
      <c r="H2251" s="11" t="s">
        <v>8802</v>
      </c>
    </row>
    <row r="2252" spans="2:8" x14ac:dyDescent="0.25">
      <c r="B2252" s="25" t="s">
        <v>8812</v>
      </c>
      <c r="C2252" s="8" t="s">
        <v>3952</v>
      </c>
      <c r="D2252" s="8" t="s">
        <v>3953</v>
      </c>
      <c r="E2252" s="8" t="s">
        <v>3954</v>
      </c>
      <c r="F2252" s="8" t="s">
        <v>1845</v>
      </c>
      <c r="G2252" s="25" t="s">
        <v>133</v>
      </c>
      <c r="H2252" s="8" t="s">
        <v>8802</v>
      </c>
    </row>
    <row r="2253" spans="2:8" x14ac:dyDescent="0.25">
      <c r="B2253" s="26" t="s">
        <v>8812</v>
      </c>
      <c r="C2253" s="11" t="s">
        <v>1842</v>
      </c>
      <c r="D2253" s="11" t="s">
        <v>1843</v>
      </c>
      <c r="E2253" s="11" t="s">
        <v>1844</v>
      </c>
      <c r="F2253" s="11" t="s">
        <v>1845</v>
      </c>
      <c r="G2253" s="26" t="s">
        <v>133</v>
      </c>
      <c r="H2253" s="11" t="s">
        <v>8802</v>
      </c>
    </row>
    <row r="2254" spans="2:8" x14ac:dyDescent="0.25">
      <c r="B2254" s="25" t="s">
        <v>8812</v>
      </c>
      <c r="C2254" s="8" t="s">
        <v>1842</v>
      </c>
      <c r="D2254" s="8" t="s">
        <v>1843</v>
      </c>
      <c r="E2254" s="8" t="s">
        <v>1844</v>
      </c>
      <c r="F2254" s="8" t="s">
        <v>1845</v>
      </c>
      <c r="G2254" s="25" t="s">
        <v>133</v>
      </c>
      <c r="H2254" s="8" t="s">
        <v>8808</v>
      </c>
    </row>
    <row r="2255" spans="2:8" x14ac:dyDescent="0.25">
      <c r="B2255" s="26" t="s">
        <v>8812</v>
      </c>
      <c r="C2255" s="11" t="s">
        <v>6995</v>
      </c>
      <c r="D2255" s="11" t="s">
        <v>6996</v>
      </c>
      <c r="E2255" s="11" t="s">
        <v>6997</v>
      </c>
      <c r="F2255" s="11" t="s">
        <v>1845</v>
      </c>
      <c r="G2255" s="26" t="s">
        <v>133</v>
      </c>
      <c r="H2255" s="11" t="s">
        <v>8802</v>
      </c>
    </row>
    <row r="2256" spans="2:8" x14ac:dyDescent="0.25">
      <c r="B2256" s="25" t="s">
        <v>8812</v>
      </c>
      <c r="C2256" s="8" t="s">
        <v>5710</v>
      </c>
      <c r="D2256" s="8" t="s">
        <v>5711</v>
      </c>
      <c r="E2256" s="8" t="s">
        <v>5712</v>
      </c>
      <c r="F2256" s="8" t="s">
        <v>1845</v>
      </c>
      <c r="G2256" s="25" t="s">
        <v>133</v>
      </c>
      <c r="H2256" s="8" t="s">
        <v>8802</v>
      </c>
    </row>
    <row r="2257" spans="2:8" x14ac:dyDescent="0.25">
      <c r="B2257" s="26" t="s">
        <v>8812</v>
      </c>
      <c r="C2257" s="11" t="s">
        <v>5710</v>
      </c>
      <c r="D2257" s="11" t="s">
        <v>5711</v>
      </c>
      <c r="E2257" s="11" t="s">
        <v>5712</v>
      </c>
      <c r="F2257" s="11" t="s">
        <v>1845</v>
      </c>
      <c r="G2257" s="26" t="s">
        <v>133</v>
      </c>
      <c r="H2257" s="11" t="s">
        <v>8801</v>
      </c>
    </row>
    <row r="2258" spans="2:8" x14ac:dyDescent="0.25">
      <c r="B2258" s="25" t="s">
        <v>8812</v>
      </c>
      <c r="C2258" s="8" t="s">
        <v>2986</v>
      </c>
      <c r="D2258" s="8" t="s">
        <v>2987</v>
      </c>
      <c r="E2258" s="8" t="s">
        <v>2988</v>
      </c>
      <c r="F2258" s="8" t="s">
        <v>1845</v>
      </c>
      <c r="G2258" s="25" t="s">
        <v>133</v>
      </c>
      <c r="H2258" s="8" t="s">
        <v>8802</v>
      </c>
    </row>
    <row r="2259" spans="2:8" x14ac:dyDescent="0.25">
      <c r="B2259" s="26" t="s">
        <v>8812</v>
      </c>
      <c r="C2259" s="11" t="s">
        <v>2986</v>
      </c>
      <c r="D2259" s="11" t="s">
        <v>2987</v>
      </c>
      <c r="E2259" s="11" t="s">
        <v>2988</v>
      </c>
      <c r="F2259" s="11" t="s">
        <v>1845</v>
      </c>
      <c r="G2259" s="26" t="s">
        <v>133</v>
      </c>
      <c r="H2259" s="11" t="s">
        <v>8801</v>
      </c>
    </row>
    <row r="2260" spans="2:8" x14ac:dyDescent="0.25">
      <c r="B2260" s="25" t="s">
        <v>8812</v>
      </c>
      <c r="C2260" s="8" t="s">
        <v>2173</v>
      </c>
      <c r="D2260" s="8" t="s">
        <v>2174</v>
      </c>
      <c r="E2260" s="8" t="s">
        <v>2175</v>
      </c>
      <c r="F2260" s="8" t="s">
        <v>1845</v>
      </c>
      <c r="G2260" s="25" t="s">
        <v>133</v>
      </c>
      <c r="H2260" s="8" t="s">
        <v>8802</v>
      </c>
    </row>
    <row r="2261" spans="2:8" x14ac:dyDescent="0.25">
      <c r="B2261" s="26" t="s">
        <v>8812</v>
      </c>
      <c r="C2261" s="11" t="s">
        <v>2173</v>
      </c>
      <c r="D2261" s="11" t="s">
        <v>2174</v>
      </c>
      <c r="E2261" s="11" t="s">
        <v>2175</v>
      </c>
      <c r="F2261" s="11" t="s">
        <v>1845</v>
      </c>
      <c r="G2261" s="26" t="s">
        <v>133</v>
      </c>
      <c r="H2261" s="11" t="s">
        <v>8801</v>
      </c>
    </row>
    <row r="2262" spans="2:8" x14ac:dyDescent="0.25">
      <c r="B2262" s="25" t="s">
        <v>8812</v>
      </c>
      <c r="C2262" s="8" t="s">
        <v>6853</v>
      </c>
      <c r="D2262" s="8" t="s">
        <v>6854</v>
      </c>
      <c r="E2262" s="8" t="s">
        <v>6855</v>
      </c>
      <c r="F2262" s="8" t="s">
        <v>1845</v>
      </c>
      <c r="G2262" s="25" t="s">
        <v>133</v>
      </c>
      <c r="H2262" s="8" t="s">
        <v>8802</v>
      </c>
    </row>
    <row r="2263" spans="2:8" x14ac:dyDescent="0.25">
      <c r="B2263" s="26" t="s">
        <v>8812</v>
      </c>
      <c r="C2263" s="11" t="s">
        <v>6946</v>
      </c>
      <c r="D2263" s="11" t="s">
        <v>6947</v>
      </c>
      <c r="E2263" s="11" t="s">
        <v>6948</v>
      </c>
      <c r="F2263" s="11" t="s">
        <v>1214</v>
      </c>
      <c r="G2263" s="26" t="s">
        <v>133</v>
      </c>
      <c r="H2263" s="11" t="s">
        <v>8802</v>
      </c>
    </row>
    <row r="2264" spans="2:8" x14ac:dyDescent="0.25">
      <c r="B2264" s="25" t="s">
        <v>8812</v>
      </c>
      <c r="C2264" s="8" t="s">
        <v>7080</v>
      </c>
      <c r="D2264" s="8" t="s">
        <v>7081</v>
      </c>
      <c r="E2264" s="8" t="s">
        <v>7082</v>
      </c>
      <c r="F2264" s="8" t="s">
        <v>1214</v>
      </c>
      <c r="G2264" s="25" t="s">
        <v>133</v>
      </c>
      <c r="H2264" s="8" t="s">
        <v>8804</v>
      </c>
    </row>
    <row r="2265" spans="2:8" x14ac:dyDescent="0.25">
      <c r="B2265" s="26" t="s">
        <v>8812</v>
      </c>
      <c r="C2265" s="11" t="s">
        <v>4207</v>
      </c>
      <c r="D2265" s="11" t="s">
        <v>4208</v>
      </c>
      <c r="E2265" s="11" t="s">
        <v>4209</v>
      </c>
      <c r="F2265" s="11" t="s">
        <v>1214</v>
      </c>
      <c r="G2265" s="26" t="s">
        <v>133</v>
      </c>
      <c r="H2265" s="11" t="s">
        <v>8804</v>
      </c>
    </row>
    <row r="2266" spans="2:8" x14ac:dyDescent="0.25">
      <c r="B2266" s="25" t="s">
        <v>8812</v>
      </c>
      <c r="C2266" s="8" t="s">
        <v>6656</v>
      </c>
      <c r="D2266" s="8" t="s">
        <v>6657</v>
      </c>
      <c r="E2266" s="8" t="s">
        <v>6658</v>
      </c>
      <c r="F2266" s="8" t="s">
        <v>1214</v>
      </c>
      <c r="G2266" s="25" t="s">
        <v>133</v>
      </c>
      <c r="H2266" s="8" t="s">
        <v>8816</v>
      </c>
    </row>
    <row r="2267" spans="2:8" x14ac:dyDescent="0.25">
      <c r="B2267" s="26" t="s">
        <v>8812</v>
      </c>
      <c r="C2267" s="11" t="s">
        <v>4701</v>
      </c>
      <c r="D2267" s="11" t="s">
        <v>4702</v>
      </c>
      <c r="E2267" s="11" t="s">
        <v>4703</v>
      </c>
      <c r="F2267" s="11" t="s">
        <v>1214</v>
      </c>
      <c r="G2267" s="26" t="s">
        <v>133</v>
      </c>
      <c r="H2267" s="11" t="s">
        <v>8802</v>
      </c>
    </row>
    <row r="2268" spans="2:8" x14ac:dyDescent="0.25">
      <c r="B2268" s="25" t="s">
        <v>8812</v>
      </c>
      <c r="C2268" s="8" t="s">
        <v>4701</v>
      </c>
      <c r="D2268" s="8" t="s">
        <v>4702</v>
      </c>
      <c r="E2268" s="8" t="s">
        <v>4703</v>
      </c>
      <c r="F2268" s="8" t="s">
        <v>1214</v>
      </c>
      <c r="G2268" s="25" t="s">
        <v>133</v>
      </c>
      <c r="H2268" s="8" t="s">
        <v>8801</v>
      </c>
    </row>
    <row r="2269" spans="2:8" x14ac:dyDescent="0.25">
      <c r="B2269" s="26" t="s">
        <v>8812</v>
      </c>
      <c r="C2269" s="11" t="s">
        <v>5414</v>
      </c>
      <c r="D2269" s="11" t="s">
        <v>5415</v>
      </c>
      <c r="E2269" s="11" t="s">
        <v>5416</v>
      </c>
      <c r="F2269" s="11" t="s">
        <v>1214</v>
      </c>
      <c r="G2269" s="26" t="s">
        <v>133</v>
      </c>
      <c r="H2269" s="11" t="s">
        <v>8802</v>
      </c>
    </row>
    <row r="2270" spans="2:8" x14ac:dyDescent="0.25">
      <c r="B2270" s="25" t="s">
        <v>8812</v>
      </c>
      <c r="C2270" s="8" t="s">
        <v>4779</v>
      </c>
      <c r="D2270" s="8" t="s">
        <v>4780</v>
      </c>
      <c r="E2270" s="8" t="s">
        <v>4781</v>
      </c>
      <c r="F2270" s="8" t="s">
        <v>1214</v>
      </c>
      <c r="G2270" s="25" t="s">
        <v>133</v>
      </c>
      <c r="H2270" s="8" t="s">
        <v>8804</v>
      </c>
    </row>
    <row r="2271" spans="2:8" x14ac:dyDescent="0.25">
      <c r="B2271" s="26" t="s">
        <v>8812</v>
      </c>
      <c r="C2271" s="11" t="s">
        <v>4779</v>
      </c>
      <c r="D2271" s="11" t="s">
        <v>4780</v>
      </c>
      <c r="E2271" s="11" t="s">
        <v>4781</v>
      </c>
      <c r="F2271" s="11" t="s">
        <v>1214</v>
      </c>
      <c r="G2271" s="26" t="s">
        <v>133</v>
      </c>
      <c r="H2271" s="11" t="s">
        <v>8801</v>
      </c>
    </row>
    <row r="2272" spans="2:8" x14ac:dyDescent="0.25">
      <c r="B2272" s="25" t="s">
        <v>8812</v>
      </c>
      <c r="C2272" s="8" t="s">
        <v>3591</v>
      </c>
      <c r="D2272" s="8" t="s">
        <v>3592</v>
      </c>
      <c r="E2272" s="8" t="s">
        <v>3593</v>
      </c>
      <c r="F2272" s="8" t="s">
        <v>1214</v>
      </c>
      <c r="G2272" s="25" t="s">
        <v>133</v>
      </c>
      <c r="H2272" s="8" t="s">
        <v>8804</v>
      </c>
    </row>
    <row r="2273" spans="2:8" x14ac:dyDescent="0.25">
      <c r="B2273" s="26" t="s">
        <v>8812</v>
      </c>
      <c r="C2273" s="11" t="s">
        <v>3591</v>
      </c>
      <c r="D2273" s="11" t="s">
        <v>3592</v>
      </c>
      <c r="E2273" s="11" t="s">
        <v>3593</v>
      </c>
      <c r="F2273" s="11" t="s">
        <v>1214</v>
      </c>
      <c r="G2273" s="26" t="s">
        <v>133</v>
      </c>
      <c r="H2273" s="11" t="s">
        <v>8801</v>
      </c>
    </row>
    <row r="2274" spans="2:8" x14ac:dyDescent="0.25">
      <c r="B2274" s="25" t="s">
        <v>8812</v>
      </c>
      <c r="C2274" s="8" t="s">
        <v>1211</v>
      </c>
      <c r="D2274" s="8" t="s">
        <v>1212</v>
      </c>
      <c r="E2274" s="8" t="s">
        <v>1213</v>
      </c>
      <c r="F2274" s="8" t="s">
        <v>1214</v>
      </c>
      <c r="G2274" s="25" t="s">
        <v>133</v>
      </c>
      <c r="H2274" s="8" t="s">
        <v>8802</v>
      </c>
    </row>
    <row r="2275" spans="2:8" x14ac:dyDescent="0.25">
      <c r="B2275" s="26" t="s">
        <v>8812</v>
      </c>
      <c r="C2275" s="11" t="s">
        <v>1211</v>
      </c>
      <c r="D2275" s="11" t="s">
        <v>1212</v>
      </c>
      <c r="E2275" s="11" t="s">
        <v>1213</v>
      </c>
      <c r="F2275" s="11" t="s">
        <v>1214</v>
      </c>
      <c r="G2275" s="26" t="s">
        <v>133</v>
      </c>
      <c r="H2275" s="11" t="s">
        <v>8806</v>
      </c>
    </row>
    <row r="2276" spans="2:8" x14ac:dyDescent="0.25">
      <c r="B2276" s="25" t="s">
        <v>8812</v>
      </c>
      <c r="C2276" s="8" t="s">
        <v>1211</v>
      </c>
      <c r="D2276" s="8" t="s">
        <v>1212</v>
      </c>
      <c r="E2276" s="8" t="s">
        <v>1213</v>
      </c>
      <c r="F2276" s="8" t="s">
        <v>1214</v>
      </c>
      <c r="G2276" s="25" t="s">
        <v>133</v>
      </c>
      <c r="H2276" s="8" t="s">
        <v>8801</v>
      </c>
    </row>
    <row r="2277" spans="2:8" x14ac:dyDescent="0.25">
      <c r="B2277" s="26" t="s">
        <v>8812</v>
      </c>
      <c r="C2277" s="11" t="s">
        <v>2463</v>
      </c>
      <c r="D2277" s="11" t="s">
        <v>2464</v>
      </c>
      <c r="E2277" s="11" t="s">
        <v>2465</v>
      </c>
      <c r="F2277" s="11" t="s">
        <v>1214</v>
      </c>
      <c r="G2277" s="26" t="s">
        <v>133</v>
      </c>
      <c r="H2277" s="11" t="s">
        <v>8802</v>
      </c>
    </row>
    <row r="2278" spans="2:8" x14ac:dyDescent="0.25">
      <c r="B2278" s="25" t="s">
        <v>8812</v>
      </c>
      <c r="C2278" s="8" t="s">
        <v>2463</v>
      </c>
      <c r="D2278" s="8" t="s">
        <v>2464</v>
      </c>
      <c r="E2278" s="8" t="s">
        <v>2465</v>
      </c>
      <c r="F2278" s="8" t="s">
        <v>1214</v>
      </c>
      <c r="G2278" s="25" t="s">
        <v>133</v>
      </c>
      <c r="H2278" s="8" t="s">
        <v>8801</v>
      </c>
    </row>
    <row r="2279" spans="2:8" x14ac:dyDescent="0.25">
      <c r="B2279" s="26" t="s">
        <v>8812</v>
      </c>
      <c r="C2279" s="11" t="s">
        <v>5154</v>
      </c>
      <c r="D2279" s="11" t="s">
        <v>5155</v>
      </c>
      <c r="E2279" s="11" t="s">
        <v>5156</v>
      </c>
      <c r="F2279" s="11" t="s">
        <v>1214</v>
      </c>
      <c r="G2279" s="26" t="s">
        <v>133</v>
      </c>
      <c r="H2279" s="11" t="s">
        <v>8802</v>
      </c>
    </row>
    <row r="2280" spans="2:8" x14ac:dyDescent="0.25">
      <c r="B2280" s="25" t="s">
        <v>8812</v>
      </c>
      <c r="C2280" s="8" t="s">
        <v>4058</v>
      </c>
      <c r="D2280" s="8" t="s">
        <v>4059</v>
      </c>
      <c r="E2280" s="8" t="s">
        <v>4060</v>
      </c>
      <c r="F2280" s="8" t="s">
        <v>1214</v>
      </c>
      <c r="G2280" s="25" t="s">
        <v>133</v>
      </c>
      <c r="H2280" s="8" t="s">
        <v>8802</v>
      </c>
    </row>
    <row r="2281" spans="2:8" x14ac:dyDescent="0.25">
      <c r="B2281" s="26" t="s">
        <v>8812</v>
      </c>
      <c r="C2281" s="11" t="s">
        <v>4058</v>
      </c>
      <c r="D2281" s="11" t="s">
        <v>4059</v>
      </c>
      <c r="E2281" s="11" t="s">
        <v>4060</v>
      </c>
      <c r="F2281" s="11" t="s">
        <v>1214</v>
      </c>
      <c r="G2281" s="26" t="s">
        <v>133</v>
      </c>
      <c r="H2281" s="11" t="s">
        <v>8801</v>
      </c>
    </row>
    <row r="2282" spans="2:8" x14ac:dyDescent="0.25">
      <c r="B2282" s="25" t="s">
        <v>8812</v>
      </c>
      <c r="C2282" s="8" t="s">
        <v>6592</v>
      </c>
      <c r="D2282" s="8" t="s">
        <v>6593</v>
      </c>
      <c r="E2282" s="8" t="s">
        <v>6594</v>
      </c>
      <c r="F2282" s="8" t="s">
        <v>1214</v>
      </c>
      <c r="G2282" s="25" t="s">
        <v>133</v>
      </c>
      <c r="H2282" s="8" t="s">
        <v>8804</v>
      </c>
    </row>
    <row r="2283" spans="2:8" x14ac:dyDescent="0.25">
      <c r="B2283" s="26" t="s">
        <v>8812</v>
      </c>
      <c r="C2283" s="11" t="s">
        <v>6318</v>
      </c>
      <c r="D2283" s="11" t="s">
        <v>6319</v>
      </c>
      <c r="E2283" s="11" t="s">
        <v>6320</v>
      </c>
      <c r="F2283" s="11" t="s">
        <v>1214</v>
      </c>
      <c r="G2283" s="26" t="s">
        <v>133</v>
      </c>
      <c r="H2283" s="11" t="s">
        <v>8802</v>
      </c>
    </row>
    <row r="2284" spans="2:8" x14ac:dyDescent="0.25">
      <c r="B2284" s="25" t="s">
        <v>8812</v>
      </c>
      <c r="C2284" s="8" t="s">
        <v>3077</v>
      </c>
      <c r="D2284" s="8" t="s">
        <v>3078</v>
      </c>
      <c r="E2284" s="8" t="s">
        <v>3079</v>
      </c>
      <c r="F2284" s="8" t="s">
        <v>3080</v>
      </c>
      <c r="G2284" s="25" t="s">
        <v>133</v>
      </c>
      <c r="H2284" s="8" t="s">
        <v>8800</v>
      </c>
    </row>
    <row r="2285" spans="2:8" x14ac:dyDescent="0.25">
      <c r="B2285" s="26" t="s">
        <v>8812</v>
      </c>
      <c r="C2285" s="11" t="s">
        <v>3077</v>
      </c>
      <c r="D2285" s="11" t="s">
        <v>3078</v>
      </c>
      <c r="E2285" s="11" t="s">
        <v>3079</v>
      </c>
      <c r="F2285" s="11" t="s">
        <v>3080</v>
      </c>
      <c r="G2285" s="26" t="s">
        <v>133</v>
      </c>
      <c r="H2285" s="11" t="s">
        <v>8801</v>
      </c>
    </row>
    <row r="2286" spans="2:8" x14ac:dyDescent="0.25">
      <c r="B2286" s="25" t="s">
        <v>8812</v>
      </c>
      <c r="C2286" s="8" t="s">
        <v>3395</v>
      </c>
      <c r="D2286" s="8" t="s">
        <v>3396</v>
      </c>
      <c r="E2286" s="8" t="s">
        <v>3397</v>
      </c>
      <c r="F2286" s="8" t="s">
        <v>3398</v>
      </c>
      <c r="G2286" s="25" t="s">
        <v>133</v>
      </c>
      <c r="H2286" s="8" t="s">
        <v>8801</v>
      </c>
    </row>
    <row r="2287" spans="2:8" x14ac:dyDescent="0.25">
      <c r="B2287" s="26" t="s">
        <v>8812</v>
      </c>
      <c r="C2287" s="11" t="s">
        <v>5474</v>
      </c>
      <c r="D2287" s="11" t="s">
        <v>5475</v>
      </c>
      <c r="E2287" s="11" t="s">
        <v>5476</v>
      </c>
      <c r="F2287" s="11" t="s">
        <v>559</v>
      </c>
      <c r="G2287" s="26" t="s">
        <v>133</v>
      </c>
      <c r="H2287" s="11" t="s">
        <v>8805</v>
      </c>
    </row>
    <row r="2288" spans="2:8" x14ac:dyDescent="0.25">
      <c r="B2288" s="25" t="s">
        <v>8812</v>
      </c>
      <c r="C2288" s="8" t="s">
        <v>7153</v>
      </c>
      <c r="D2288" s="8" t="s">
        <v>7154</v>
      </c>
      <c r="E2288" s="8" t="s">
        <v>7155</v>
      </c>
      <c r="F2288" s="8" t="s">
        <v>559</v>
      </c>
      <c r="G2288" s="25" t="s">
        <v>133</v>
      </c>
      <c r="H2288" s="8" t="s">
        <v>8805</v>
      </c>
    </row>
    <row r="2289" spans="2:8" x14ac:dyDescent="0.25">
      <c r="B2289" s="26" t="s">
        <v>8812</v>
      </c>
      <c r="C2289" s="11" t="s">
        <v>4952</v>
      </c>
      <c r="D2289" s="11" t="s">
        <v>4953</v>
      </c>
      <c r="E2289" s="11" t="s">
        <v>4954</v>
      </c>
      <c r="F2289" s="11" t="s">
        <v>559</v>
      </c>
      <c r="G2289" s="26" t="s">
        <v>133</v>
      </c>
      <c r="H2289" s="11" t="s">
        <v>8805</v>
      </c>
    </row>
    <row r="2290" spans="2:8" x14ac:dyDescent="0.25">
      <c r="B2290" s="25" t="s">
        <v>8812</v>
      </c>
      <c r="C2290" s="8" t="s">
        <v>963</v>
      </c>
      <c r="D2290" s="8" t="s">
        <v>964</v>
      </c>
      <c r="E2290" s="8" t="s">
        <v>965</v>
      </c>
      <c r="F2290" s="8" t="s">
        <v>559</v>
      </c>
      <c r="G2290" s="25" t="s">
        <v>133</v>
      </c>
      <c r="H2290" s="8" t="s">
        <v>8805</v>
      </c>
    </row>
    <row r="2291" spans="2:8" x14ac:dyDescent="0.25">
      <c r="B2291" s="26" t="s">
        <v>8812</v>
      </c>
      <c r="C2291" s="11" t="s">
        <v>3839</v>
      </c>
      <c r="D2291" s="11" t="s">
        <v>3840</v>
      </c>
      <c r="E2291" s="11" t="s">
        <v>3841</v>
      </c>
      <c r="F2291" s="11" t="s">
        <v>559</v>
      </c>
      <c r="G2291" s="26" t="s">
        <v>133</v>
      </c>
      <c r="H2291" s="11" t="s">
        <v>8805</v>
      </c>
    </row>
    <row r="2292" spans="2:8" x14ac:dyDescent="0.25">
      <c r="B2292" s="25" t="s">
        <v>8812</v>
      </c>
      <c r="C2292" s="8" t="s">
        <v>3839</v>
      </c>
      <c r="D2292" s="8" t="s">
        <v>3840</v>
      </c>
      <c r="E2292" s="8" t="s">
        <v>3841</v>
      </c>
      <c r="F2292" s="8" t="s">
        <v>559</v>
      </c>
      <c r="G2292" s="25" t="s">
        <v>133</v>
      </c>
      <c r="H2292" s="8" t="s">
        <v>8801</v>
      </c>
    </row>
    <row r="2293" spans="2:8" x14ac:dyDescent="0.25">
      <c r="B2293" s="26" t="s">
        <v>8812</v>
      </c>
      <c r="C2293" s="11" t="s">
        <v>4435</v>
      </c>
      <c r="D2293" s="11" t="s">
        <v>4436</v>
      </c>
      <c r="E2293" s="11" t="s">
        <v>4437</v>
      </c>
      <c r="F2293" s="11" t="s">
        <v>559</v>
      </c>
      <c r="G2293" s="26" t="s">
        <v>133</v>
      </c>
      <c r="H2293" s="11" t="s">
        <v>8805</v>
      </c>
    </row>
    <row r="2294" spans="2:8" x14ac:dyDescent="0.25">
      <c r="B2294" s="25" t="s">
        <v>8812</v>
      </c>
      <c r="C2294" s="8" t="s">
        <v>1391</v>
      </c>
      <c r="D2294" s="8" t="s">
        <v>1392</v>
      </c>
      <c r="E2294" s="8" t="s">
        <v>1393</v>
      </c>
      <c r="F2294" s="8" t="s">
        <v>559</v>
      </c>
      <c r="G2294" s="25" t="s">
        <v>133</v>
      </c>
      <c r="H2294" s="8" t="s">
        <v>8805</v>
      </c>
    </row>
    <row r="2295" spans="2:8" x14ac:dyDescent="0.25">
      <c r="B2295" s="26" t="s">
        <v>8812</v>
      </c>
      <c r="C2295" s="11" t="s">
        <v>6428</v>
      </c>
      <c r="D2295" s="11" t="s">
        <v>6429</v>
      </c>
      <c r="E2295" s="11" t="s">
        <v>6430</v>
      </c>
      <c r="F2295" s="11" t="s">
        <v>559</v>
      </c>
      <c r="G2295" s="26" t="s">
        <v>133</v>
      </c>
      <c r="H2295" s="11" t="s">
        <v>8805</v>
      </c>
    </row>
    <row r="2296" spans="2:8" x14ac:dyDescent="0.25">
      <c r="B2296" s="25" t="s">
        <v>8812</v>
      </c>
      <c r="C2296" s="8" t="s">
        <v>6375</v>
      </c>
      <c r="D2296" s="8" t="s">
        <v>6376</v>
      </c>
      <c r="E2296" s="8" t="s">
        <v>6377</v>
      </c>
      <c r="F2296" s="8" t="s">
        <v>559</v>
      </c>
      <c r="G2296" s="25" t="s">
        <v>133</v>
      </c>
      <c r="H2296" s="8" t="s">
        <v>8805</v>
      </c>
    </row>
    <row r="2297" spans="2:8" x14ac:dyDescent="0.25">
      <c r="B2297" s="26" t="s">
        <v>8812</v>
      </c>
      <c r="C2297" s="11" t="s">
        <v>6932</v>
      </c>
      <c r="D2297" s="11" t="s">
        <v>6933</v>
      </c>
      <c r="E2297" s="11" t="s">
        <v>6934</v>
      </c>
      <c r="F2297" s="11" t="s">
        <v>559</v>
      </c>
      <c r="G2297" s="26" t="s">
        <v>133</v>
      </c>
      <c r="H2297" s="11" t="s">
        <v>8805</v>
      </c>
    </row>
    <row r="2298" spans="2:8" x14ac:dyDescent="0.25">
      <c r="B2298" s="25" t="s">
        <v>8812</v>
      </c>
      <c r="C2298" s="8" t="s">
        <v>556</v>
      </c>
      <c r="D2298" s="8" t="s">
        <v>557</v>
      </c>
      <c r="E2298" s="8" t="s">
        <v>558</v>
      </c>
      <c r="F2298" s="8" t="s">
        <v>559</v>
      </c>
      <c r="G2298" s="25" t="s">
        <v>133</v>
      </c>
      <c r="H2298" s="8" t="s">
        <v>8805</v>
      </c>
    </row>
    <row r="2299" spans="2:8" x14ac:dyDescent="0.25">
      <c r="B2299" s="26" t="s">
        <v>8812</v>
      </c>
      <c r="C2299" s="11" t="s">
        <v>556</v>
      </c>
      <c r="D2299" s="11" t="s">
        <v>557</v>
      </c>
      <c r="E2299" s="11" t="s">
        <v>558</v>
      </c>
      <c r="F2299" s="11" t="s">
        <v>559</v>
      </c>
      <c r="G2299" s="26" t="s">
        <v>133</v>
      </c>
      <c r="H2299" s="11" t="s">
        <v>8808</v>
      </c>
    </row>
    <row r="2300" spans="2:8" x14ac:dyDescent="0.25">
      <c r="B2300" s="25" t="s">
        <v>8812</v>
      </c>
      <c r="C2300" s="8" t="s">
        <v>5631</v>
      </c>
      <c r="D2300" s="8" t="s">
        <v>5632</v>
      </c>
      <c r="E2300" s="8" t="s">
        <v>5633</v>
      </c>
      <c r="F2300" s="8" t="s">
        <v>559</v>
      </c>
      <c r="G2300" s="25" t="s">
        <v>133</v>
      </c>
      <c r="H2300" s="8" t="s">
        <v>8805</v>
      </c>
    </row>
    <row r="2301" spans="2:8" x14ac:dyDescent="0.25">
      <c r="B2301" s="26" t="s">
        <v>8812</v>
      </c>
      <c r="C2301" s="11" t="s">
        <v>2415</v>
      </c>
      <c r="D2301" s="11" t="s">
        <v>2416</v>
      </c>
      <c r="E2301" s="11" t="s">
        <v>2417</v>
      </c>
      <c r="F2301" s="11" t="s">
        <v>559</v>
      </c>
      <c r="G2301" s="26" t="s">
        <v>133</v>
      </c>
      <c r="H2301" s="11" t="s">
        <v>8805</v>
      </c>
    </row>
    <row r="2302" spans="2:8" x14ac:dyDescent="0.25">
      <c r="B2302" s="25" t="s">
        <v>8812</v>
      </c>
      <c r="C2302" s="8" t="s">
        <v>4371</v>
      </c>
      <c r="D2302" s="8" t="s">
        <v>4372</v>
      </c>
      <c r="E2302" s="8" t="s">
        <v>4373</v>
      </c>
      <c r="F2302" s="8" t="s">
        <v>559</v>
      </c>
      <c r="G2302" s="25" t="s">
        <v>133</v>
      </c>
      <c r="H2302" s="8" t="s">
        <v>8805</v>
      </c>
    </row>
    <row r="2303" spans="2:8" x14ac:dyDescent="0.25">
      <c r="B2303" s="26" t="s">
        <v>8812</v>
      </c>
      <c r="C2303" s="11" t="s">
        <v>4371</v>
      </c>
      <c r="D2303" s="11" t="s">
        <v>4372</v>
      </c>
      <c r="E2303" s="11" t="s">
        <v>4373</v>
      </c>
      <c r="F2303" s="11" t="s">
        <v>559</v>
      </c>
      <c r="G2303" s="26" t="s">
        <v>133</v>
      </c>
      <c r="H2303" s="11" t="s">
        <v>8801</v>
      </c>
    </row>
    <row r="2304" spans="2:8" x14ac:dyDescent="0.25">
      <c r="B2304" s="25" t="s">
        <v>8812</v>
      </c>
      <c r="C2304" s="8" t="s">
        <v>5658</v>
      </c>
      <c r="D2304" s="8" t="s">
        <v>5659</v>
      </c>
      <c r="E2304" s="8" t="s">
        <v>5660</v>
      </c>
      <c r="F2304" s="8" t="s">
        <v>559</v>
      </c>
      <c r="G2304" s="25" t="s">
        <v>133</v>
      </c>
      <c r="H2304" s="8" t="s">
        <v>8805</v>
      </c>
    </row>
    <row r="2305" spans="2:8" x14ac:dyDescent="0.25">
      <c r="B2305" s="26" t="s">
        <v>8812</v>
      </c>
      <c r="C2305" s="11" t="s">
        <v>7135</v>
      </c>
      <c r="D2305" s="11" t="s">
        <v>7136</v>
      </c>
      <c r="E2305" s="11" t="s">
        <v>7137</v>
      </c>
      <c r="F2305" s="11" t="s">
        <v>559</v>
      </c>
      <c r="G2305" s="26" t="s">
        <v>133</v>
      </c>
      <c r="H2305" s="11" t="s">
        <v>8805</v>
      </c>
    </row>
    <row r="2306" spans="2:8" x14ac:dyDescent="0.25">
      <c r="B2306" s="25" t="s">
        <v>8812</v>
      </c>
      <c r="C2306" s="8" t="s">
        <v>4559</v>
      </c>
      <c r="D2306" s="8" t="s">
        <v>4560</v>
      </c>
      <c r="E2306" s="8" t="s">
        <v>4561</v>
      </c>
      <c r="F2306" s="8" t="s">
        <v>559</v>
      </c>
      <c r="G2306" s="25" t="s">
        <v>133</v>
      </c>
      <c r="H2306" s="8" t="s">
        <v>8805</v>
      </c>
    </row>
    <row r="2307" spans="2:8" x14ac:dyDescent="0.25">
      <c r="B2307" s="26" t="s">
        <v>8812</v>
      </c>
      <c r="C2307" s="11" t="s">
        <v>2770</v>
      </c>
      <c r="D2307" s="11" t="s">
        <v>2771</v>
      </c>
      <c r="E2307" s="11" t="s">
        <v>2772</v>
      </c>
      <c r="F2307" s="11" t="s">
        <v>559</v>
      </c>
      <c r="G2307" s="26" t="s">
        <v>133</v>
      </c>
      <c r="H2307" s="11" t="s">
        <v>8805</v>
      </c>
    </row>
    <row r="2308" spans="2:8" x14ac:dyDescent="0.25">
      <c r="B2308" s="25" t="s">
        <v>8812</v>
      </c>
      <c r="C2308" s="8" t="s">
        <v>6036</v>
      </c>
      <c r="D2308" s="8" t="s">
        <v>6037</v>
      </c>
      <c r="E2308" s="8" t="s">
        <v>6038</v>
      </c>
      <c r="F2308" s="8" t="s">
        <v>559</v>
      </c>
      <c r="G2308" s="25" t="s">
        <v>133</v>
      </c>
      <c r="H2308" s="8" t="s">
        <v>8805</v>
      </c>
    </row>
    <row r="2309" spans="2:8" x14ac:dyDescent="0.25">
      <c r="B2309" s="26" t="s">
        <v>8812</v>
      </c>
      <c r="C2309" s="11" t="s">
        <v>7138</v>
      </c>
      <c r="D2309" s="11" t="s">
        <v>7139</v>
      </c>
      <c r="E2309" s="11" t="s">
        <v>7140</v>
      </c>
      <c r="F2309" s="11" t="s">
        <v>559</v>
      </c>
      <c r="G2309" s="26" t="s">
        <v>133</v>
      </c>
      <c r="H2309" s="11" t="s">
        <v>8805</v>
      </c>
    </row>
    <row r="2310" spans="2:8" x14ac:dyDescent="0.25">
      <c r="B2310" s="25" t="s">
        <v>8812</v>
      </c>
      <c r="C2310" s="8" t="s">
        <v>5618</v>
      </c>
      <c r="D2310" s="8" t="s">
        <v>5619</v>
      </c>
      <c r="E2310" s="8" t="s">
        <v>5620</v>
      </c>
      <c r="F2310" s="8" t="s">
        <v>559</v>
      </c>
      <c r="G2310" s="25" t="s">
        <v>133</v>
      </c>
      <c r="H2310" s="8" t="s">
        <v>8805</v>
      </c>
    </row>
    <row r="2311" spans="2:8" x14ac:dyDescent="0.25">
      <c r="B2311" s="26" t="s">
        <v>8812</v>
      </c>
      <c r="C2311" s="11" t="s">
        <v>5618</v>
      </c>
      <c r="D2311" s="11" t="s">
        <v>5619</v>
      </c>
      <c r="E2311" s="11" t="s">
        <v>5620</v>
      </c>
      <c r="F2311" s="11" t="s">
        <v>559</v>
      </c>
      <c r="G2311" s="26" t="s">
        <v>133</v>
      </c>
      <c r="H2311" s="11" t="s">
        <v>8801</v>
      </c>
    </row>
    <row r="2312" spans="2:8" x14ac:dyDescent="0.25">
      <c r="B2312" s="25" t="s">
        <v>8812</v>
      </c>
      <c r="C2312" s="8" t="s">
        <v>2515</v>
      </c>
      <c r="D2312" s="8" t="s">
        <v>2516</v>
      </c>
      <c r="E2312" s="8" t="s">
        <v>2517</v>
      </c>
      <c r="F2312" s="8" t="s">
        <v>559</v>
      </c>
      <c r="G2312" s="25" t="s">
        <v>133</v>
      </c>
      <c r="H2312" s="8" t="s">
        <v>8805</v>
      </c>
    </row>
    <row r="2313" spans="2:8" x14ac:dyDescent="0.25">
      <c r="B2313" s="26" t="s">
        <v>8812</v>
      </c>
      <c r="C2313" s="11" t="s">
        <v>2515</v>
      </c>
      <c r="D2313" s="11" t="s">
        <v>2516</v>
      </c>
      <c r="E2313" s="11" t="s">
        <v>2517</v>
      </c>
      <c r="F2313" s="11" t="s">
        <v>559</v>
      </c>
      <c r="G2313" s="26" t="s">
        <v>133</v>
      </c>
      <c r="H2313" s="11" t="s">
        <v>8801</v>
      </c>
    </row>
    <row r="2314" spans="2:8" x14ac:dyDescent="0.25">
      <c r="B2314" s="25" t="s">
        <v>8812</v>
      </c>
      <c r="C2314" s="8" t="s">
        <v>7333</v>
      </c>
      <c r="D2314" s="8" t="s">
        <v>7334</v>
      </c>
      <c r="E2314" s="8" t="s">
        <v>7335</v>
      </c>
      <c r="F2314" s="8" t="s">
        <v>559</v>
      </c>
      <c r="G2314" s="25" t="s">
        <v>133</v>
      </c>
      <c r="H2314" s="8" t="s">
        <v>8805</v>
      </c>
    </row>
    <row r="2315" spans="2:8" x14ac:dyDescent="0.25">
      <c r="B2315" s="26" t="s">
        <v>8812</v>
      </c>
      <c r="C2315" s="11" t="s">
        <v>7306</v>
      </c>
      <c r="D2315" s="11" t="s">
        <v>7307</v>
      </c>
      <c r="E2315" s="11" t="s">
        <v>7308</v>
      </c>
      <c r="F2315" s="11" t="s">
        <v>559</v>
      </c>
      <c r="G2315" s="26" t="s">
        <v>133</v>
      </c>
      <c r="H2315" s="11" t="s">
        <v>8805</v>
      </c>
    </row>
    <row r="2316" spans="2:8" x14ac:dyDescent="0.25">
      <c r="B2316" s="25" t="s">
        <v>8812</v>
      </c>
      <c r="C2316" s="8" t="s">
        <v>4818</v>
      </c>
      <c r="D2316" s="8" t="s">
        <v>4819</v>
      </c>
      <c r="E2316" s="8" t="s">
        <v>4820</v>
      </c>
      <c r="F2316" s="8" t="s">
        <v>559</v>
      </c>
      <c r="G2316" s="25" t="s">
        <v>133</v>
      </c>
      <c r="H2316" s="8" t="s">
        <v>8805</v>
      </c>
    </row>
    <row r="2317" spans="2:8" x14ac:dyDescent="0.25">
      <c r="B2317" s="26" t="s">
        <v>8812</v>
      </c>
      <c r="C2317" s="11" t="s">
        <v>5429</v>
      </c>
      <c r="D2317" s="11" t="s">
        <v>5430</v>
      </c>
      <c r="E2317" s="11" t="s">
        <v>5431</v>
      </c>
      <c r="F2317" s="11" t="s">
        <v>559</v>
      </c>
      <c r="G2317" s="26" t="s">
        <v>133</v>
      </c>
      <c r="H2317" s="11" t="s">
        <v>8805</v>
      </c>
    </row>
    <row r="2318" spans="2:8" x14ac:dyDescent="0.25">
      <c r="B2318" s="25" t="s">
        <v>8812</v>
      </c>
      <c r="C2318" s="8" t="s">
        <v>5429</v>
      </c>
      <c r="D2318" s="8" t="s">
        <v>5430</v>
      </c>
      <c r="E2318" s="8" t="s">
        <v>5431</v>
      </c>
      <c r="F2318" s="8" t="s">
        <v>559</v>
      </c>
      <c r="G2318" s="25" t="s">
        <v>133</v>
      </c>
      <c r="H2318" s="8" t="s">
        <v>8801</v>
      </c>
    </row>
    <row r="2319" spans="2:8" x14ac:dyDescent="0.25">
      <c r="B2319" s="26" t="s">
        <v>8812</v>
      </c>
      <c r="C2319" s="11" t="s">
        <v>6253</v>
      </c>
      <c r="D2319" s="11" t="s">
        <v>6254</v>
      </c>
      <c r="E2319" s="11" t="s">
        <v>6255</v>
      </c>
      <c r="F2319" s="11" t="s">
        <v>559</v>
      </c>
      <c r="G2319" s="26" t="s">
        <v>133</v>
      </c>
      <c r="H2319" s="11" t="s">
        <v>8805</v>
      </c>
    </row>
    <row r="2320" spans="2:8" x14ac:dyDescent="0.25">
      <c r="B2320" s="25" t="s">
        <v>8812</v>
      </c>
      <c r="C2320" s="8" t="s">
        <v>244</v>
      </c>
      <c r="D2320" s="8" t="s">
        <v>245</v>
      </c>
      <c r="E2320" s="8" t="s">
        <v>246</v>
      </c>
      <c r="F2320" s="8" t="s">
        <v>247</v>
      </c>
      <c r="G2320" s="25" t="s">
        <v>133</v>
      </c>
      <c r="H2320" s="8" t="s">
        <v>8804</v>
      </c>
    </row>
    <row r="2321" spans="2:8" x14ac:dyDescent="0.25">
      <c r="B2321" s="26" t="s">
        <v>8812</v>
      </c>
      <c r="C2321" s="11" t="s">
        <v>244</v>
      </c>
      <c r="D2321" s="11" t="s">
        <v>245</v>
      </c>
      <c r="E2321" s="11" t="s">
        <v>246</v>
      </c>
      <c r="F2321" s="11" t="s">
        <v>247</v>
      </c>
      <c r="G2321" s="26" t="s">
        <v>133</v>
      </c>
      <c r="H2321" s="11" t="s">
        <v>8801</v>
      </c>
    </row>
    <row r="2322" spans="2:8" x14ac:dyDescent="0.25">
      <c r="B2322" s="25" t="s">
        <v>8812</v>
      </c>
      <c r="C2322" s="8" t="s">
        <v>1337</v>
      </c>
      <c r="D2322" s="8" t="s">
        <v>1338</v>
      </c>
      <c r="E2322" s="8" t="s">
        <v>1339</v>
      </c>
      <c r="F2322" s="8" t="s">
        <v>247</v>
      </c>
      <c r="G2322" s="25" t="s">
        <v>133</v>
      </c>
      <c r="H2322" s="8" t="s">
        <v>8804</v>
      </c>
    </row>
    <row r="2323" spans="2:8" x14ac:dyDescent="0.25">
      <c r="B2323" s="26" t="s">
        <v>8812</v>
      </c>
      <c r="C2323" s="11" t="s">
        <v>5314</v>
      </c>
      <c r="D2323" s="11" t="s">
        <v>5315</v>
      </c>
      <c r="E2323" s="11" t="s">
        <v>5316</v>
      </c>
      <c r="F2323" s="11" t="s">
        <v>675</v>
      </c>
      <c r="G2323" s="26" t="s">
        <v>133</v>
      </c>
      <c r="H2323" s="11" t="s">
        <v>8805</v>
      </c>
    </row>
    <row r="2324" spans="2:8" x14ac:dyDescent="0.25">
      <c r="B2324" s="25" t="s">
        <v>8812</v>
      </c>
      <c r="C2324" s="8" t="s">
        <v>6926</v>
      </c>
      <c r="D2324" s="8" t="s">
        <v>6927</v>
      </c>
      <c r="E2324" s="8" t="s">
        <v>6928</v>
      </c>
      <c r="F2324" s="8" t="s">
        <v>675</v>
      </c>
      <c r="G2324" s="25" t="s">
        <v>133</v>
      </c>
      <c r="H2324" s="8" t="s">
        <v>8805</v>
      </c>
    </row>
    <row r="2325" spans="2:8" x14ac:dyDescent="0.25">
      <c r="B2325" s="26" t="s">
        <v>8812</v>
      </c>
      <c r="C2325" s="11" t="s">
        <v>6187</v>
      </c>
      <c r="D2325" s="11" t="s">
        <v>6188</v>
      </c>
      <c r="E2325" s="11" t="s">
        <v>6189</v>
      </c>
      <c r="F2325" s="11" t="s">
        <v>675</v>
      </c>
      <c r="G2325" s="26" t="s">
        <v>133</v>
      </c>
      <c r="H2325" s="11" t="s">
        <v>8805</v>
      </c>
    </row>
    <row r="2326" spans="2:8" x14ac:dyDescent="0.25">
      <c r="B2326" s="25" t="s">
        <v>8812</v>
      </c>
      <c r="C2326" s="8" t="s">
        <v>6491</v>
      </c>
      <c r="D2326" s="8" t="s">
        <v>6492</v>
      </c>
      <c r="E2326" s="8" t="s">
        <v>6493</v>
      </c>
      <c r="F2326" s="8" t="s">
        <v>675</v>
      </c>
      <c r="G2326" s="25" t="s">
        <v>133</v>
      </c>
      <c r="H2326" s="8" t="s">
        <v>8805</v>
      </c>
    </row>
    <row r="2327" spans="2:8" x14ac:dyDescent="0.25">
      <c r="B2327" s="26" t="s">
        <v>8812</v>
      </c>
      <c r="C2327" s="11" t="s">
        <v>6491</v>
      </c>
      <c r="D2327" s="11" t="s">
        <v>6492</v>
      </c>
      <c r="E2327" s="11" t="s">
        <v>6493</v>
      </c>
      <c r="F2327" s="11" t="s">
        <v>675</v>
      </c>
      <c r="G2327" s="26" t="s">
        <v>133</v>
      </c>
      <c r="H2327" s="11" t="s">
        <v>8803</v>
      </c>
    </row>
    <row r="2328" spans="2:8" x14ac:dyDescent="0.25">
      <c r="B2328" s="25" t="s">
        <v>8812</v>
      </c>
      <c r="C2328" s="8" t="s">
        <v>4219</v>
      </c>
      <c r="D2328" s="8" t="s">
        <v>4220</v>
      </c>
      <c r="E2328" s="8" t="s">
        <v>4221</v>
      </c>
      <c r="F2328" s="8" t="s">
        <v>675</v>
      </c>
      <c r="G2328" s="25" t="s">
        <v>133</v>
      </c>
      <c r="H2328" s="8" t="s">
        <v>8805</v>
      </c>
    </row>
    <row r="2329" spans="2:8" x14ac:dyDescent="0.25">
      <c r="B2329" s="26" t="s">
        <v>8812</v>
      </c>
      <c r="C2329" s="11" t="s">
        <v>4219</v>
      </c>
      <c r="D2329" s="11" t="s">
        <v>4220</v>
      </c>
      <c r="E2329" s="11" t="s">
        <v>4221</v>
      </c>
      <c r="F2329" s="11" t="s">
        <v>675</v>
      </c>
      <c r="G2329" s="26" t="s">
        <v>133</v>
      </c>
      <c r="H2329" s="11" t="s">
        <v>8803</v>
      </c>
    </row>
    <row r="2330" spans="2:8" x14ac:dyDescent="0.25">
      <c r="B2330" s="25" t="s">
        <v>8812</v>
      </c>
      <c r="C2330" s="8" t="s">
        <v>4219</v>
      </c>
      <c r="D2330" s="8" t="s">
        <v>4220</v>
      </c>
      <c r="E2330" s="8" t="s">
        <v>4221</v>
      </c>
      <c r="F2330" s="8" t="s">
        <v>675</v>
      </c>
      <c r="G2330" s="25" t="s">
        <v>133</v>
      </c>
      <c r="H2330" s="8" t="s">
        <v>8801</v>
      </c>
    </row>
    <row r="2331" spans="2:8" x14ac:dyDescent="0.25">
      <c r="B2331" s="26" t="s">
        <v>8812</v>
      </c>
      <c r="C2331" s="11" t="s">
        <v>5595</v>
      </c>
      <c r="D2331" s="11" t="s">
        <v>5596</v>
      </c>
      <c r="E2331" s="11" t="s">
        <v>5597</v>
      </c>
      <c r="F2331" s="11" t="s">
        <v>675</v>
      </c>
      <c r="G2331" s="26" t="s">
        <v>133</v>
      </c>
      <c r="H2331" s="11" t="s">
        <v>8805</v>
      </c>
    </row>
    <row r="2332" spans="2:8" x14ac:dyDescent="0.25">
      <c r="B2332" s="25" t="s">
        <v>8812</v>
      </c>
      <c r="C2332" s="8" t="s">
        <v>5595</v>
      </c>
      <c r="D2332" s="8" t="s">
        <v>5596</v>
      </c>
      <c r="E2332" s="8" t="s">
        <v>5597</v>
      </c>
      <c r="F2332" s="8" t="s">
        <v>675</v>
      </c>
      <c r="G2332" s="25" t="s">
        <v>133</v>
      </c>
      <c r="H2332" s="8" t="s">
        <v>8803</v>
      </c>
    </row>
    <row r="2333" spans="2:8" x14ac:dyDescent="0.25">
      <c r="B2333" s="26" t="s">
        <v>8812</v>
      </c>
      <c r="C2333" s="11" t="s">
        <v>6706</v>
      </c>
      <c r="D2333" s="11" t="s">
        <v>6707</v>
      </c>
      <c r="E2333" s="11" t="s">
        <v>6708</v>
      </c>
      <c r="F2333" s="11" t="s">
        <v>675</v>
      </c>
      <c r="G2333" s="26" t="s">
        <v>133</v>
      </c>
      <c r="H2333" s="11" t="s">
        <v>8805</v>
      </c>
    </row>
    <row r="2334" spans="2:8" x14ac:dyDescent="0.25">
      <c r="B2334" s="25" t="s">
        <v>8812</v>
      </c>
      <c r="C2334" s="8" t="s">
        <v>6706</v>
      </c>
      <c r="D2334" s="8" t="s">
        <v>6707</v>
      </c>
      <c r="E2334" s="8" t="s">
        <v>6708</v>
      </c>
      <c r="F2334" s="8" t="s">
        <v>675</v>
      </c>
      <c r="G2334" s="25" t="s">
        <v>133</v>
      </c>
      <c r="H2334" s="8" t="s">
        <v>8803</v>
      </c>
    </row>
    <row r="2335" spans="2:8" x14ac:dyDescent="0.25">
      <c r="B2335" s="26" t="s">
        <v>8812</v>
      </c>
      <c r="C2335" s="11" t="s">
        <v>5765</v>
      </c>
      <c r="D2335" s="11" t="s">
        <v>5766</v>
      </c>
      <c r="E2335" s="11" t="s">
        <v>5767</v>
      </c>
      <c r="F2335" s="11" t="s">
        <v>675</v>
      </c>
      <c r="G2335" s="26" t="s">
        <v>133</v>
      </c>
      <c r="H2335" s="11" t="s">
        <v>8805</v>
      </c>
    </row>
    <row r="2336" spans="2:8" x14ac:dyDescent="0.25">
      <c r="B2336" s="25" t="s">
        <v>8812</v>
      </c>
      <c r="C2336" s="8" t="s">
        <v>5765</v>
      </c>
      <c r="D2336" s="8" t="s">
        <v>5766</v>
      </c>
      <c r="E2336" s="8" t="s">
        <v>5767</v>
      </c>
      <c r="F2336" s="8" t="s">
        <v>675</v>
      </c>
      <c r="G2336" s="25" t="s">
        <v>133</v>
      </c>
      <c r="H2336" s="8" t="s">
        <v>8803</v>
      </c>
    </row>
    <row r="2337" spans="2:8" x14ac:dyDescent="0.25">
      <c r="B2337" s="26" t="s">
        <v>8812</v>
      </c>
      <c r="C2337" s="11" t="s">
        <v>5765</v>
      </c>
      <c r="D2337" s="11" t="s">
        <v>5766</v>
      </c>
      <c r="E2337" s="11" t="s">
        <v>5767</v>
      </c>
      <c r="F2337" s="11" t="s">
        <v>675</v>
      </c>
      <c r="G2337" s="26" t="s">
        <v>133</v>
      </c>
      <c r="H2337" s="11" t="s">
        <v>8801</v>
      </c>
    </row>
    <row r="2338" spans="2:8" x14ac:dyDescent="0.25">
      <c r="B2338" s="25" t="s">
        <v>8812</v>
      </c>
      <c r="C2338" s="8" t="s">
        <v>2149</v>
      </c>
      <c r="D2338" s="8" t="s">
        <v>2150</v>
      </c>
      <c r="E2338" s="8" t="s">
        <v>2151</v>
      </c>
      <c r="F2338" s="8" t="s">
        <v>675</v>
      </c>
      <c r="G2338" s="25" t="s">
        <v>133</v>
      </c>
      <c r="H2338" s="8" t="s">
        <v>8805</v>
      </c>
    </row>
    <row r="2339" spans="2:8" x14ac:dyDescent="0.25">
      <c r="B2339" s="26" t="s">
        <v>8812</v>
      </c>
      <c r="C2339" s="11" t="s">
        <v>2149</v>
      </c>
      <c r="D2339" s="11" t="s">
        <v>2150</v>
      </c>
      <c r="E2339" s="11" t="s">
        <v>2151</v>
      </c>
      <c r="F2339" s="11" t="s">
        <v>675</v>
      </c>
      <c r="G2339" s="26" t="s">
        <v>133</v>
      </c>
      <c r="H2339" s="11" t="s">
        <v>8803</v>
      </c>
    </row>
    <row r="2340" spans="2:8" x14ac:dyDescent="0.25">
      <c r="B2340" s="25" t="s">
        <v>8812</v>
      </c>
      <c r="C2340" s="8" t="s">
        <v>3766</v>
      </c>
      <c r="D2340" s="8" t="s">
        <v>3767</v>
      </c>
      <c r="E2340" s="8" t="s">
        <v>3768</v>
      </c>
      <c r="F2340" s="8" t="s">
        <v>675</v>
      </c>
      <c r="G2340" s="25" t="s">
        <v>133</v>
      </c>
      <c r="H2340" s="8" t="s">
        <v>8805</v>
      </c>
    </row>
    <row r="2341" spans="2:8" x14ac:dyDescent="0.25">
      <c r="B2341" s="26" t="s">
        <v>8812</v>
      </c>
      <c r="C2341" s="11" t="s">
        <v>3766</v>
      </c>
      <c r="D2341" s="11" t="s">
        <v>3767</v>
      </c>
      <c r="E2341" s="11" t="s">
        <v>3768</v>
      </c>
      <c r="F2341" s="11" t="s">
        <v>675</v>
      </c>
      <c r="G2341" s="26" t="s">
        <v>133</v>
      </c>
      <c r="H2341" s="11" t="s">
        <v>8803</v>
      </c>
    </row>
    <row r="2342" spans="2:8" x14ac:dyDescent="0.25">
      <c r="B2342" s="25" t="s">
        <v>8812</v>
      </c>
      <c r="C2342" s="8" t="s">
        <v>3766</v>
      </c>
      <c r="D2342" s="8" t="s">
        <v>3767</v>
      </c>
      <c r="E2342" s="8" t="s">
        <v>3768</v>
      </c>
      <c r="F2342" s="8" t="s">
        <v>675</v>
      </c>
      <c r="G2342" s="25" t="s">
        <v>133</v>
      </c>
      <c r="H2342" s="8" t="s">
        <v>8801</v>
      </c>
    </row>
    <row r="2343" spans="2:8" x14ac:dyDescent="0.25">
      <c r="B2343" s="26" t="s">
        <v>8812</v>
      </c>
      <c r="C2343" s="11" t="s">
        <v>4595</v>
      </c>
      <c r="D2343" s="11" t="s">
        <v>4596</v>
      </c>
      <c r="E2343" s="11" t="s">
        <v>4597</v>
      </c>
      <c r="F2343" s="11" t="s">
        <v>675</v>
      </c>
      <c r="G2343" s="26" t="s">
        <v>133</v>
      </c>
      <c r="H2343" s="11" t="s">
        <v>8805</v>
      </c>
    </row>
    <row r="2344" spans="2:8" x14ac:dyDescent="0.25">
      <c r="B2344" s="25" t="s">
        <v>8812</v>
      </c>
      <c r="C2344" s="8" t="s">
        <v>1163</v>
      </c>
      <c r="D2344" s="8" t="s">
        <v>1164</v>
      </c>
      <c r="E2344" s="8" t="s">
        <v>1165</v>
      </c>
      <c r="F2344" s="8" t="s">
        <v>675</v>
      </c>
      <c r="G2344" s="25" t="s">
        <v>133</v>
      </c>
      <c r="H2344" s="8" t="s">
        <v>8805</v>
      </c>
    </row>
    <row r="2345" spans="2:8" x14ac:dyDescent="0.25">
      <c r="B2345" s="26" t="s">
        <v>8812</v>
      </c>
      <c r="C2345" s="11" t="s">
        <v>5441</v>
      </c>
      <c r="D2345" s="11" t="s">
        <v>5442</v>
      </c>
      <c r="E2345" s="11" t="s">
        <v>5443</v>
      </c>
      <c r="F2345" s="11" t="s">
        <v>675</v>
      </c>
      <c r="G2345" s="26" t="s">
        <v>133</v>
      </c>
      <c r="H2345" s="11" t="s">
        <v>8805</v>
      </c>
    </row>
    <row r="2346" spans="2:8" x14ac:dyDescent="0.25">
      <c r="B2346" s="25" t="s">
        <v>8812</v>
      </c>
      <c r="C2346" s="8" t="s">
        <v>5441</v>
      </c>
      <c r="D2346" s="8" t="s">
        <v>5442</v>
      </c>
      <c r="E2346" s="8" t="s">
        <v>5443</v>
      </c>
      <c r="F2346" s="8" t="s">
        <v>675</v>
      </c>
      <c r="G2346" s="25" t="s">
        <v>133</v>
      </c>
      <c r="H2346" s="8" t="s">
        <v>8803</v>
      </c>
    </row>
    <row r="2347" spans="2:8" x14ac:dyDescent="0.25">
      <c r="B2347" s="26" t="s">
        <v>8812</v>
      </c>
      <c r="C2347" s="11" t="s">
        <v>5554</v>
      </c>
      <c r="D2347" s="11" t="s">
        <v>5555</v>
      </c>
      <c r="E2347" s="11" t="s">
        <v>5556</v>
      </c>
      <c r="F2347" s="11" t="s">
        <v>675</v>
      </c>
      <c r="G2347" s="26" t="s">
        <v>133</v>
      </c>
      <c r="H2347" s="11" t="s">
        <v>8805</v>
      </c>
    </row>
    <row r="2348" spans="2:8" x14ac:dyDescent="0.25">
      <c r="B2348" s="25" t="s">
        <v>8812</v>
      </c>
      <c r="C2348" s="8" t="s">
        <v>5554</v>
      </c>
      <c r="D2348" s="8" t="s">
        <v>5555</v>
      </c>
      <c r="E2348" s="8" t="s">
        <v>5556</v>
      </c>
      <c r="F2348" s="8" t="s">
        <v>675</v>
      </c>
      <c r="G2348" s="25" t="s">
        <v>133</v>
      </c>
      <c r="H2348" s="8" t="s">
        <v>8803</v>
      </c>
    </row>
    <row r="2349" spans="2:8" x14ac:dyDescent="0.25">
      <c r="B2349" s="26" t="s">
        <v>8812</v>
      </c>
      <c r="C2349" s="11" t="s">
        <v>2412</v>
      </c>
      <c r="D2349" s="11" t="s">
        <v>2413</v>
      </c>
      <c r="E2349" s="11" t="s">
        <v>2414</v>
      </c>
      <c r="F2349" s="11" t="s">
        <v>675</v>
      </c>
      <c r="G2349" s="26" t="s">
        <v>133</v>
      </c>
      <c r="H2349" s="11" t="s">
        <v>8805</v>
      </c>
    </row>
    <row r="2350" spans="2:8" x14ac:dyDescent="0.25">
      <c r="B2350" s="25" t="s">
        <v>8812</v>
      </c>
      <c r="C2350" s="8" t="s">
        <v>5049</v>
      </c>
      <c r="D2350" s="8" t="s">
        <v>5050</v>
      </c>
      <c r="E2350" s="8" t="s">
        <v>5051</v>
      </c>
      <c r="F2350" s="8" t="s">
        <v>675</v>
      </c>
      <c r="G2350" s="25" t="s">
        <v>133</v>
      </c>
      <c r="H2350" s="8" t="s">
        <v>8805</v>
      </c>
    </row>
    <row r="2351" spans="2:8" x14ac:dyDescent="0.25">
      <c r="B2351" s="26" t="s">
        <v>8812</v>
      </c>
      <c r="C2351" s="11" t="s">
        <v>5049</v>
      </c>
      <c r="D2351" s="11" t="s">
        <v>5050</v>
      </c>
      <c r="E2351" s="11" t="s">
        <v>5051</v>
      </c>
      <c r="F2351" s="11" t="s">
        <v>675</v>
      </c>
      <c r="G2351" s="26" t="s">
        <v>133</v>
      </c>
      <c r="H2351" s="11" t="s">
        <v>8803</v>
      </c>
    </row>
    <row r="2352" spans="2:8" x14ac:dyDescent="0.25">
      <c r="B2352" s="25" t="s">
        <v>8812</v>
      </c>
      <c r="C2352" s="8" t="s">
        <v>5591</v>
      </c>
      <c r="D2352" s="8" t="s">
        <v>5592</v>
      </c>
      <c r="E2352" s="8" t="s">
        <v>5593</v>
      </c>
      <c r="F2352" s="8" t="s">
        <v>675</v>
      </c>
      <c r="G2352" s="25" t="s">
        <v>133</v>
      </c>
      <c r="H2352" s="8" t="s">
        <v>8805</v>
      </c>
    </row>
    <row r="2353" spans="2:8" x14ac:dyDescent="0.25">
      <c r="B2353" s="26" t="s">
        <v>8812</v>
      </c>
      <c r="C2353" s="11" t="s">
        <v>6516</v>
      </c>
      <c r="D2353" s="11" t="s">
        <v>6517</v>
      </c>
      <c r="E2353" s="11" t="s">
        <v>6518</v>
      </c>
      <c r="F2353" s="11" t="s">
        <v>675</v>
      </c>
      <c r="G2353" s="26" t="s">
        <v>133</v>
      </c>
      <c r="H2353" s="11" t="s">
        <v>8805</v>
      </c>
    </row>
    <row r="2354" spans="2:8" x14ac:dyDescent="0.25">
      <c r="B2354" s="25" t="s">
        <v>8812</v>
      </c>
      <c r="C2354" s="8" t="s">
        <v>5545</v>
      </c>
      <c r="D2354" s="8" t="s">
        <v>5546</v>
      </c>
      <c r="E2354" s="8" t="s">
        <v>5547</v>
      </c>
      <c r="F2354" s="8" t="s">
        <v>675</v>
      </c>
      <c r="G2354" s="25" t="s">
        <v>133</v>
      </c>
      <c r="H2354" s="8" t="s">
        <v>8805</v>
      </c>
    </row>
    <row r="2355" spans="2:8" x14ac:dyDescent="0.25">
      <c r="B2355" s="26" t="s">
        <v>8812</v>
      </c>
      <c r="C2355" s="11" t="s">
        <v>5545</v>
      </c>
      <c r="D2355" s="11" t="s">
        <v>5546</v>
      </c>
      <c r="E2355" s="11" t="s">
        <v>5547</v>
      </c>
      <c r="F2355" s="11" t="s">
        <v>675</v>
      </c>
      <c r="G2355" s="26" t="s">
        <v>133</v>
      </c>
      <c r="H2355" s="11" t="s">
        <v>8803</v>
      </c>
    </row>
    <row r="2356" spans="2:8" x14ac:dyDescent="0.25">
      <c r="B2356" s="25" t="s">
        <v>8812</v>
      </c>
      <c r="C2356" s="8" t="s">
        <v>4447</v>
      </c>
      <c r="D2356" s="8" t="s">
        <v>4448</v>
      </c>
      <c r="E2356" s="8" t="s">
        <v>4449</v>
      </c>
      <c r="F2356" s="8" t="s">
        <v>675</v>
      </c>
      <c r="G2356" s="25" t="s">
        <v>133</v>
      </c>
      <c r="H2356" s="8" t="s">
        <v>8805</v>
      </c>
    </row>
    <row r="2357" spans="2:8" x14ac:dyDescent="0.25">
      <c r="B2357" s="26" t="s">
        <v>8812</v>
      </c>
      <c r="C2357" s="11" t="s">
        <v>4447</v>
      </c>
      <c r="D2357" s="11" t="s">
        <v>4448</v>
      </c>
      <c r="E2357" s="11" t="s">
        <v>4449</v>
      </c>
      <c r="F2357" s="11" t="s">
        <v>675</v>
      </c>
      <c r="G2357" s="26" t="s">
        <v>133</v>
      </c>
      <c r="H2357" s="11" t="s">
        <v>8803</v>
      </c>
    </row>
    <row r="2358" spans="2:8" x14ac:dyDescent="0.25">
      <c r="B2358" s="25" t="s">
        <v>8812</v>
      </c>
      <c r="C2358" s="8" t="s">
        <v>4447</v>
      </c>
      <c r="D2358" s="8" t="s">
        <v>4448</v>
      </c>
      <c r="E2358" s="8" t="s">
        <v>4449</v>
      </c>
      <c r="F2358" s="8" t="s">
        <v>675</v>
      </c>
      <c r="G2358" s="25" t="s">
        <v>133</v>
      </c>
      <c r="H2358" s="8" t="s">
        <v>8801</v>
      </c>
    </row>
    <row r="2359" spans="2:8" x14ac:dyDescent="0.25">
      <c r="B2359" s="26" t="s">
        <v>8812</v>
      </c>
      <c r="C2359" s="11" t="s">
        <v>672</v>
      </c>
      <c r="D2359" s="11" t="s">
        <v>673</v>
      </c>
      <c r="E2359" s="11" t="s">
        <v>674</v>
      </c>
      <c r="F2359" s="11" t="s">
        <v>675</v>
      </c>
      <c r="G2359" s="26" t="s">
        <v>133</v>
      </c>
      <c r="H2359" s="11" t="s">
        <v>8805</v>
      </c>
    </row>
    <row r="2360" spans="2:8" x14ac:dyDescent="0.25">
      <c r="B2360" s="25" t="s">
        <v>8812</v>
      </c>
      <c r="C2360" s="8" t="s">
        <v>672</v>
      </c>
      <c r="D2360" s="8" t="s">
        <v>673</v>
      </c>
      <c r="E2360" s="8" t="s">
        <v>674</v>
      </c>
      <c r="F2360" s="8" t="s">
        <v>675</v>
      </c>
      <c r="G2360" s="25" t="s">
        <v>133</v>
      </c>
      <c r="H2360" s="8" t="s">
        <v>8803</v>
      </c>
    </row>
    <row r="2361" spans="2:8" x14ac:dyDescent="0.25">
      <c r="B2361" s="26" t="s">
        <v>8812</v>
      </c>
      <c r="C2361" s="11" t="s">
        <v>6697</v>
      </c>
      <c r="D2361" s="11" t="s">
        <v>6698</v>
      </c>
      <c r="E2361" s="11" t="s">
        <v>6699</v>
      </c>
      <c r="F2361" s="11" t="s">
        <v>675</v>
      </c>
      <c r="G2361" s="26" t="s">
        <v>133</v>
      </c>
      <c r="H2361" s="11" t="s">
        <v>8805</v>
      </c>
    </row>
    <row r="2362" spans="2:8" x14ac:dyDescent="0.25">
      <c r="B2362" s="25" t="s">
        <v>8812</v>
      </c>
      <c r="C2362" s="8" t="s">
        <v>6697</v>
      </c>
      <c r="D2362" s="8" t="s">
        <v>6698</v>
      </c>
      <c r="E2362" s="8" t="s">
        <v>6699</v>
      </c>
      <c r="F2362" s="8" t="s">
        <v>675</v>
      </c>
      <c r="G2362" s="25" t="s">
        <v>133</v>
      </c>
      <c r="H2362" s="8" t="s">
        <v>8803</v>
      </c>
    </row>
    <row r="2363" spans="2:8" x14ac:dyDescent="0.25">
      <c r="B2363" s="26" t="s">
        <v>8812</v>
      </c>
      <c r="C2363" s="11" t="s">
        <v>2625</v>
      </c>
      <c r="D2363" s="11" t="s">
        <v>2626</v>
      </c>
      <c r="E2363" s="11" t="s">
        <v>2627</v>
      </c>
      <c r="F2363" s="11" t="s">
        <v>675</v>
      </c>
      <c r="G2363" s="26" t="s">
        <v>133</v>
      </c>
      <c r="H2363" s="11" t="s">
        <v>8805</v>
      </c>
    </row>
    <row r="2364" spans="2:8" x14ac:dyDescent="0.25">
      <c r="B2364" s="25" t="s">
        <v>8812</v>
      </c>
      <c r="C2364" s="8" t="s">
        <v>2625</v>
      </c>
      <c r="D2364" s="8" t="s">
        <v>2626</v>
      </c>
      <c r="E2364" s="8" t="s">
        <v>2627</v>
      </c>
      <c r="F2364" s="8" t="s">
        <v>675</v>
      </c>
      <c r="G2364" s="25" t="s">
        <v>133</v>
      </c>
      <c r="H2364" s="8" t="s">
        <v>8803</v>
      </c>
    </row>
    <row r="2365" spans="2:8" x14ac:dyDescent="0.25">
      <c r="B2365" s="26" t="s">
        <v>8812</v>
      </c>
      <c r="C2365" s="11" t="s">
        <v>2625</v>
      </c>
      <c r="D2365" s="11" t="s">
        <v>2626</v>
      </c>
      <c r="E2365" s="11" t="s">
        <v>2627</v>
      </c>
      <c r="F2365" s="11" t="s">
        <v>675</v>
      </c>
      <c r="G2365" s="26" t="s">
        <v>133</v>
      </c>
      <c r="H2365" s="11" t="s">
        <v>8801</v>
      </c>
    </row>
    <row r="2366" spans="2:8" x14ac:dyDescent="0.25">
      <c r="B2366" s="25" t="s">
        <v>8812</v>
      </c>
      <c r="C2366" s="8" t="s">
        <v>6778</v>
      </c>
      <c r="D2366" s="8" t="s">
        <v>6779</v>
      </c>
      <c r="E2366" s="8" t="s">
        <v>6780</v>
      </c>
      <c r="F2366" s="8" t="s">
        <v>675</v>
      </c>
      <c r="G2366" s="25" t="s">
        <v>133</v>
      </c>
      <c r="H2366" s="8" t="s">
        <v>8805</v>
      </c>
    </row>
    <row r="2367" spans="2:8" x14ac:dyDescent="0.25">
      <c r="B2367" s="26" t="s">
        <v>8812</v>
      </c>
      <c r="C2367" s="11" t="s">
        <v>6589</v>
      </c>
      <c r="D2367" s="11" t="s">
        <v>6590</v>
      </c>
      <c r="E2367" s="11" t="s">
        <v>6591</v>
      </c>
      <c r="F2367" s="11" t="s">
        <v>675</v>
      </c>
      <c r="G2367" s="26" t="s">
        <v>133</v>
      </c>
      <c r="H2367" s="11" t="s">
        <v>8805</v>
      </c>
    </row>
    <row r="2368" spans="2:8" x14ac:dyDescent="0.25">
      <c r="B2368" s="25" t="s">
        <v>8812</v>
      </c>
      <c r="C2368" s="8" t="s">
        <v>2213</v>
      </c>
      <c r="D2368" s="8" t="s">
        <v>2214</v>
      </c>
      <c r="E2368" s="8" t="s">
        <v>2215</v>
      </c>
      <c r="F2368" s="8" t="s">
        <v>675</v>
      </c>
      <c r="G2368" s="25" t="s">
        <v>133</v>
      </c>
      <c r="H2368" s="8" t="s">
        <v>8805</v>
      </c>
    </row>
    <row r="2369" spans="2:8" x14ac:dyDescent="0.25">
      <c r="B2369" s="26" t="s">
        <v>8812</v>
      </c>
      <c r="C2369" s="11" t="s">
        <v>6758</v>
      </c>
      <c r="D2369" s="11" t="s">
        <v>6759</v>
      </c>
      <c r="E2369" s="11" t="s">
        <v>6760</v>
      </c>
      <c r="F2369" s="11" t="s">
        <v>675</v>
      </c>
      <c r="G2369" s="26" t="s">
        <v>133</v>
      </c>
      <c r="H2369" s="11" t="s">
        <v>8805</v>
      </c>
    </row>
    <row r="2370" spans="2:8" x14ac:dyDescent="0.25">
      <c r="B2370" s="25" t="s">
        <v>8812</v>
      </c>
      <c r="C2370" s="8" t="s">
        <v>6758</v>
      </c>
      <c r="D2370" s="8" t="s">
        <v>6759</v>
      </c>
      <c r="E2370" s="8" t="s">
        <v>6760</v>
      </c>
      <c r="F2370" s="8" t="s">
        <v>675</v>
      </c>
      <c r="G2370" s="25" t="s">
        <v>133</v>
      </c>
      <c r="H2370" s="8" t="s">
        <v>8803</v>
      </c>
    </row>
    <row r="2371" spans="2:8" x14ac:dyDescent="0.25">
      <c r="B2371" s="26" t="s">
        <v>8812</v>
      </c>
      <c r="C2371" s="11" t="s">
        <v>6691</v>
      </c>
      <c r="D2371" s="11" t="s">
        <v>6692</v>
      </c>
      <c r="E2371" s="11" t="s">
        <v>6693</v>
      </c>
      <c r="F2371" s="11" t="s">
        <v>675</v>
      </c>
      <c r="G2371" s="26" t="s">
        <v>133</v>
      </c>
      <c r="H2371" s="11" t="s">
        <v>8805</v>
      </c>
    </row>
    <row r="2372" spans="2:8" x14ac:dyDescent="0.25">
      <c r="B2372" s="25" t="s">
        <v>8812</v>
      </c>
      <c r="C2372" s="8" t="s">
        <v>6691</v>
      </c>
      <c r="D2372" s="8" t="s">
        <v>6692</v>
      </c>
      <c r="E2372" s="8" t="s">
        <v>6693</v>
      </c>
      <c r="F2372" s="8" t="s">
        <v>675</v>
      </c>
      <c r="G2372" s="25" t="s">
        <v>133</v>
      </c>
      <c r="H2372" s="8" t="s">
        <v>8803</v>
      </c>
    </row>
    <row r="2373" spans="2:8" x14ac:dyDescent="0.25">
      <c r="B2373" s="26" t="s">
        <v>8812</v>
      </c>
      <c r="C2373" s="11" t="s">
        <v>767</v>
      </c>
      <c r="D2373" s="11" t="s">
        <v>768</v>
      </c>
      <c r="E2373" s="11" t="s">
        <v>769</v>
      </c>
      <c r="F2373" s="11" t="s">
        <v>675</v>
      </c>
      <c r="G2373" s="26" t="s">
        <v>133</v>
      </c>
      <c r="H2373" s="11" t="s">
        <v>8805</v>
      </c>
    </row>
    <row r="2374" spans="2:8" x14ac:dyDescent="0.25">
      <c r="B2374" s="25" t="s">
        <v>8812</v>
      </c>
      <c r="C2374" s="8" t="s">
        <v>767</v>
      </c>
      <c r="D2374" s="8" t="s">
        <v>768</v>
      </c>
      <c r="E2374" s="8" t="s">
        <v>769</v>
      </c>
      <c r="F2374" s="8" t="s">
        <v>675</v>
      </c>
      <c r="G2374" s="25" t="s">
        <v>133</v>
      </c>
      <c r="H2374" s="8" t="s">
        <v>8803</v>
      </c>
    </row>
    <row r="2375" spans="2:8" x14ac:dyDescent="0.25">
      <c r="B2375" s="26" t="s">
        <v>8812</v>
      </c>
      <c r="C2375" s="11" t="s">
        <v>6459</v>
      </c>
      <c r="D2375" s="11" t="s">
        <v>6460</v>
      </c>
      <c r="E2375" s="11" t="s">
        <v>6461</v>
      </c>
      <c r="F2375" s="11" t="s">
        <v>675</v>
      </c>
      <c r="G2375" s="26" t="s">
        <v>133</v>
      </c>
      <c r="H2375" s="11" t="s">
        <v>8805</v>
      </c>
    </row>
    <row r="2376" spans="2:8" x14ac:dyDescent="0.25">
      <c r="B2376" s="25" t="s">
        <v>8812</v>
      </c>
      <c r="C2376" s="8" t="s">
        <v>6459</v>
      </c>
      <c r="D2376" s="8" t="s">
        <v>6460</v>
      </c>
      <c r="E2376" s="8" t="s">
        <v>6461</v>
      </c>
      <c r="F2376" s="8" t="s">
        <v>675</v>
      </c>
      <c r="G2376" s="25" t="s">
        <v>133</v>
      </c>
      <c r="H2376" s="8" t="s">
        <v>8803</v>
      </c>
    </row>
    <row r="2377" spans="2:8" x14ac:dyDescent="0.25">
      <c r="B2377" s="26" t="s">
        <v>8812</v>
      </c>
      <c r="C2377" s="11" t="s">
        <v>679</v>
      </c>
      <c r="D2377" s="11" t="s">
        <v>680</v>
      </c>
      <c r="E2377" s="11" t="s">
        <v>681</v>
      </c>
      <c r="F2377" s="11" t="s">
        <v>675</v>
      </c>
      <c r="G2377" s="26" t="s">
        <v>133</v>
      </c>
      <c r="H2377" s="11" t="s">
        <v>8805</v>
      </c>
    </row>
    <row r="2378" spans="2:8" x14ac:dyDescent="0.25">
      <c r="B2378" s="25" t="s">
        <v>8812</v>
      </c>
      <c r="C2378" s="8" t="s">
        <v>679</v>
      </c>
      <c r="D2378" s="8" t="s">
        <v>680</v>
      </c>
      <c r="E2378" s="8" t="s">
        <v>681</v>
      </c>
      <c r="F2378" s="8" t="s">
        <v>675</v>
      </c>
      <c r="G2378" s="25" t="s">
        <v>133</v>
      </c>
      <c r="H2378" s="8" t="s">
        <v>8803</v>
      </c>
    </row>
    <row r="2379" spans="2:8" x14ac:dyDescent="0.25">
      <c r="B2379" s="26" t="s">
        <v>8812</v>
      </c>
      <c r="C2379" s="11" t="s">
        <v>679</v>
      </c>
      <c r="D2379" s="11" t="s">
        <v>680</v>
      </c>
      <c r="E2379" s="11" t="s">
        <v>681</v>
      </c>
      <c r="F2379" s="11" t="s">
        <v>675</v>
      </c>
      <c r="G2379" s="26" t="s">
        <v>133</v>
      </c>
      <c r="H2379" s="11" t="s">
        <v>8801</v>
      </c>
    </row>
    <row r="2380" spans="2:8" x14ac:dyDescent="0.25">
      <c r="B2380" s="25" t="s">
        <v>8812</v>
      </c>
      <c r="C2380" s="8" t="s">
        <v>5831</v>
      </c>
      <c r="D2380" s="8" t="s">
        <v>5832</v>
      </c>
      <c r="E2380" s="8" t="s">
        <v>5833</v>
      </c>
      <c r="F2380" s="8" t="s">
        <v>675</v>
      </c>
      <c r="G2380" s="25" t="s">
        <v>133</v>
      </c>
      <c r="H2380" s="8" t="s">
        <v>8805</v>
      </c>
    </row>
    <row r="2381" spans="2:8" x14ac:dyDescent="0.25">
      <c r="B2381" s="26" t="s">
        <v>8812</v>
      </c>
      <c r="C2381" s="11" t="s">
        <v>5831</v>
      </c>
      <c r="D2381" s="11" t="s">
        <v>5832</v>
      </c>
      <c r="E2381" s="11" t="s">
        <v>5833</v>
      </c>
      <c r="F2381" s="11" t="s">
        <v>675</v>
      </c>
      <c r="G2381" s="26" t="s">
        <v>133</v>
      </c>
      <c r="H2381" s="11" t="s">
        <v>8803</v>
      </c>
    </row>
    <row r="2382" spans="2:8" x14ac:dyDescent="0.25">
      <c r="B2382" s="25" t="s">
        <v>8812</v>
      </c>
      <c r="C2382" s="8" t="s">
        <v>5831</v>
      </c>
      <c r="D2382" s="8" t="s">
        <v>5832</v>
      </c>
      <c r="E2382" s="8" t="s">
        <v>5833</v>
      </c>
      <c r="F2382" s="8" t="s">
        <v>675</v>
      </c>
      <c r="G2382" s="25" t="s">
        <v>133</v>
      </c>
      <c r="H2382" s="8" t="s">
        <v>8801</v>
      </c>
    </row>
    <row r="2383" spans="2:8" x14ac:dyDescent="0.25">
      <c r="B2383" s="26" t="s">
        <v>8812</v>
      </c>
      <c r="C2383" s="11" t="s">
        <v>4073</v>
      </c>
      <c r="D2383" s="11" t="s">
        <v>4074</v>
      </c>
      <c r="E2383" s="11" t="s">
        <v>4075</v>
      </c>
      <c r="F2383" s="11" t="s">
        <v>675</v>
      </c>
      <c r="G2383" s="26" t="s">
        <v>133</v>
      </c>
      <c r="H2383" s="11" t="s">
        <v>8805</v>
      </c>
    </row>
    <row r="2384" spans="2:8" x14ac:dyDescent="0.25">
      <c r="B2384" s="25" t="s">
        <v>8812</v>
      </c>
      <c r="C2384" s="8" t="s">
        <v>4073</v>
      </c>
      <c r="D2384" s="8" t="s">
        <v>4074</v>
      </c>
      <c r="E2384" s="8" t="s">
        <v>4075</v>
      </c>
      <c r="F2384" s="8" t="s">
        <v>675</v>
      </c>
      <c r="G2384" s="25" t="s">
        <v>133</v>
      </c>
      <c r="H2384" s="8" t="s">
        <v>8803</v>
      </c>
    </row>
    <row r="2385" spans="2:8" x14ac:dyDescent="0.25">
      <c r="B2385" s="26" t="s">
        <v>8812</v>
      </c>
      <c r="C2385" s="11" t="s">
        <v>4073</v>
      </c>
      <c r="D2385" s="11" t="s">
        <v>4074</v>
      </c>
      <c r="E2385" s="11" t="s">
        <v>4075</v>
      </c>
      <c r="F2385" s="11" t="s">
        <v>675</v>
      </c>
      <c r="G2385" s="26" t="s">
        <v>133</v>
      </c>
      <c r="H2385" s="11" t="s">
        <v>8801</v>
      </c>
    </row>
    <row r="2386" spans="2:8" x14ac:dyDescent="0.25">
      <c r="B2386" s="25" t="s">
        <v>8812</v>
      </c>
      <c r="C2386" s="8" t="s">
        <v>1789</v>
      </c>
      <c r="D2386" s="8" t="s">
        <v>1790</v>
      </c>
      <c r="E2386" s="8" t="s">
        <v>1791</v>
      </c>
      <c r="F2386" s="8" t="s">
        <v>675</v>
      </c>
      <c r="G2386" s="25" t="s">
        <v>133</v>
      </c>
      <c r="H2386" s="8" t="s">
        <v>8805</v>
      </c>
    </row>
    <row r="2387" spans="2:8" x14ac:dyDescent="0.25">
      <c r="B2387" s="26" t="s">
        <v>8812</v>
      </c>
      <c r="C2387" s="11" t="s">
        <v>1789</v>
      </c>
      <c r="D2387" s="11" t="s">
        <v>1790</v>
      </c>
      <c r="E2387" s="11" t="s">
        <v>1791</v>
      </c>
      <c r="F2387" s="11" t="s">
        <v>675</v>
      </c>
      <c r="G2387" s="26" t="s">
        <v>133</v>
      </c>
      <c r="H2387" s="11" t="s">
        <v>8803</v>
      </c>
    </row>
    <row r="2388" spans="2:8" x14ac:dyDescent="0.25">
      <c r="B2388" s="25" t="s">
        <v>8812</v>
      </c>
      <c r="C2388" s="8" t="s">
        <v>1789</v>
      </c>
      <c r="D2388" s="8" t="s">
        <v>1790</v>
      </c>
      <c r="E2388" s="8" t="s">
        <v>1791</v>
      </c>
      <c r="F2388" s="8" t="s">
        <v>675</v>
      </c>
      <c r="G2388" s="25" t="s">
        <v>133</v>
      </c>
      <c r="H2388" s="8" t="s">
        <v>8801</v>
      </c>
    </row>
    <row r="2389" spans="2:8" x14ac:dyDescent="0.25">
      <c r="B2389" s="26" t="s">
        <v>8812</v>
      </c>
      <c r="C2389" s="11" t="s">
        <v>6078</v>
      </c>
      <c r="D2389" s="11" t="s">
        <v>6079</v>
      </c>
      <c r="E2389" s="11" t="s">
        <v>6080</v>
      </c>
      <c r="F2389" s="11" t="s">
        <v>675</v>
      </c>
      <c r="G2389" s="26" t="s">
        <v>133</v>
      </c>
      <c r="H2389" s="11" t="s">
        <v>8805</v>
      </c>
    </row>
    <row r="2390" spans="2:8" x14ac:dyDescent="0.25">
      <c r="B2390" s="25" t="s">
        <v>8812</v>
      </c>
      <c r="C2390" s="8" t="s">
        <v>6078</v>
      </c>
      <c r="D2390" s="8" t="s">
        <v>6079</v>
      </c>
      <c r="E2390" s="8" t="s">
        <v>6080</v>
      </c>
      <c r="F2390" s="8" t="s">
        <v>675</v>
      </c>
      <c r="G2390" s="25" t="s">
        <v>133</v>
      </c>
      <c r="H2390" s="8" t="s">
        <v>8803</v>
      </c>
    </row>
    <row r="2391" spans="2:8" x14ac:dyDescent="0.25">
      <c r="B2391" s="26" t="s">
        <v>8812</v>
      </c>
      <c r="C2391" s="11" t="s">
        <v>6078</v>
      </c>
      <c r="D2391" s="11" t="s">
        <v>6079</v>
      </c>
      <c r="E2391" s="11" t="s">
        <v>6080</v>
      </c>
      <c r="F2391" s="11" t="s">
        <v>675</v>
      </c>
      <c r="G2391" s="26" t="s">
        <v>133</v>
      </c>
      <c r="H2391" s="11" t="s">
        <v>8801</v>
      </c>
    </row>
    <row r="2392" spans="2:8" x14ac:dyDescent="0.25">
      <c r="B2392" s="25" t="s">
        <v>8812</v>
      </c>
      <c r="C2392" s="8" t="s">
        <v>6400</v>
      </c>
      <c r="D2392" s="8" t="s">
        <v>6401</v>
      </c>
      <c r="E2392" s="8" t="s">
        <v>6402</v>
      </c>
      <c r="F2392" s="8" t="s">
        <v>675</v>
      </c>
      <c r="G2392" s="25" t="s">
        <v>133</v>
      </c>
      <c r="H2392" s="8" t="s">
        <v>8805</v>
      </c>
    </row>
    <row r="2393" spans="2:8" x14ac:dyDescent="0.25">
      <c r="B2393" s="26" t="s">
        <v>8812</v>
      </c>
      <c r="C2393" s="11" t="s">
        <v>6400</v>
      </c>
      <c r="D2393" s="11" t="s">
        <v>6401</v>
      </c>
      <c r="E2393" s="11" t="s">
        <v>6402</v>
      </c>
      <c r="F2393" s="11" t="s">
        <v>675</v>
      </c>
      <c r="G2393" s="26" t="s">
        <v>133</v>
      </c>
      <c r="H2393" s="11" t="s">
        <v>8803</v>
      </c>
    </row>
    <row r="2394" spans="2:8" x14ac:dyDescent="0.25">
      <c r="B2394" s="25" t="s">
        <v>8812</v>
      </c>
      <c r="C2394" s="8" t="s">
        <v>4423</v>
      </c>
      <c r="D2394" s="8" t="s">
        <v>4424</v>
      </c>
      <c r="E2394" s="8" t="s">
        <v>4425</v>
      </c>
      <c r="F2394" s="8" t="s">
        <v>675</v>
      </c>
      <c r="G2394" s="25" t="s">
        <v>133</v>
      </c>
      <c r="H2394" s="8" t="s">
        <v>8801</v>
      </c>
    </row>
    <row r="2395" spans="2:8" x14ac:dyDescent="0.25">
      <c r="B2395" s="26" t="s">
        <v>8812</v>
      </c>
      <c r="C2395" s="11" t="s">
        <v>5679</v>
      </c>
      <c r="D2395" s="11" t="s">
        <v>5680</v>
      </c>
      <c r="E2395" s="11" t="s">
        <v>5681</v>
      </c>
      <c r="F2395" s="11" t="s">
        <v>5213</v>
      </c>
      <c r="G2395" s="26" t="s">
        <v>133</v>
      </c>
      <c r="H2395" s="11" t="s">
        <v>8801</v>
      </c>
    </row>
    <row r="2396" spans="2:8" x14ac:dyDescent="0.25">
      <c r="B2396" s="25" t="s">
        <v>8812</v>
      </c>
      <c r="C2396" s="8" t="s">
        <v>6736</v>
      </c>
      <c r="D2396" s="8" t="s">
        <v>6737</v>
      </c>
      <c r="E2396" s="8" t="s">
        <v>6738</v>
      </c>
      <c r="F2396" s="8" t="s">
        <v>5213</v>
      </c>
      <c r="G2396" s="25" t="s">
        <v>133</v>
      </c>
      <c r="H2396" s="8" t="s">
        <v>8801</v>
      </c>
    </row>
    <row r="2397" spans="2:8" x14ac:dyDescent="0.25">
      <c r="B2397" s="26" t="s">
        <v>8812</v>
      </c>
      <c r="C2397" s="11" t="s">
        <v>5210</v>
      </c>
      <c r="D2397" s="11" t="s">
        <v>5211</v>
      </c>
      <c r="E2397" s="11" t="s">
        <v>5212</v>
      </c>
      <c r="F2397" s="11" t="s">
        <v>5213</v>
      </c>
      <c r="G2397" s="26" t="s">
        <v>133</v>
      </c>
      <c r="H2397" s="11" t="s">
        <v>8801</v>
      </c>
    </row>
    <row r="2398" spans="2:8" x14ac:dyDescent="0.25">
      <c r="B2398" s="25" t="s">
        <v>8812</v>
      </c>
      <c r="C2398" s="8" t="s">
        <v>7054</v>
      </c>
      <c r="D2398" s="8" t="s">
        <v>7055</v>
      </c>
      <c r="E2398" s="8" t="s">
        <v>7056</v>
      </c>
      <c r="F2398" s="8" t="s">
        <v>5213</v>
      </c>
      <c r="G2398" s="25" t="s">
        <v>133</v>
      </c>
      <c r="H2398" s="8" t="s">
        <v>8805</v>
      </c>
    </row>
    <row r="2399" spans="2:8" x14ac:dyDescent="0.25">
      <c r="B2399" s="26" t="s">
        <v>8812</v>
      </c>
      <c r="C2399" s="11" t="s">
        <v>6116</v>
      </c>
      <c r="D2399" s="11" t="s">
        <v>6117</v>
      </c>
      <c r="E2399" s="11" t="s">
        <v>6118</v>
      </c>
      <c r="F2399" s="11" t="s">
        <v>5213</v>
      </c>
      <c r="G2399" s="26" t="s">
        <v>133</v>
      </c>
      <c r="H2399" s="11" t="s">
        <v>8801</v>
      </c>
    </row>
    <row r="2400" spans="2:8" x14ac:dyDescent="0.25">
      <c r="B2400" s="25" t="s">
        <v>8812</v>
      </c>
      <c r="C2400" s="8" t="s">
        <v>4785</v>
      </c>
      <c r="D2400" s="8" t="s">
        <v>4786</v>
      </c>
      <c r="E2400" s="8" t="s">
        <v>4787</v>
      </c>
      <c r="F2400" s="8" t="s">
        <v>247</v>
      </c>
      <c r="G2400" s="25" t="s">
        <v>133</v>
      </c>
      <c r="H2400" s="8" t="s">
        <v>8804</v>
      </c>
    </row>
    <row r="2401" spans="2:8" x14ac:dyDescent="0.25">
      <c r="B2401" s="26" t="s">
        <v>8812</v>
      </c>
      <c r="C2401" s="11" t="s">
        <v>4095</v>
      </c>
      <c r="D2401" s="11" t="s">
        <v>4096</v>
      </c>
      <c r="E2401" s="11" t="s">
        <v>4097</v>
      </c>
      <c r="F2401" s="11" t="s">
        <v>243</v>
      </c>
      <c r="G2401" s="26" t="s">
        <v>133</v>
      </c>
      <c r="H2401" s="11" t="s">
        <v>8800</v>
      </c>
    </row>
    <row r="2402" spans="2:8" x14ac:dyDescent="0.25">
      <c r="B2402" s="25" t="s">
        <v>8812</v>
      </c>
      <c r="C2402" s="8" t="s">
        <v>4095</v>
      </c>
      <c r="D2402" s="8" t="s">
        <v>4096</v>
      </c>
      <c r="E2402" s="8" t="s">
        <v>4097</v>
      </c>
      <c r="F2402" s="8" t="s">
        <v>243</v>
      </c>
      <c r="G2402" s="25" t="s">
        <v>133</v>
      </c>
      <c r="H2402" s="8" t="s">
        <v>8802</v>
      </c>
    </row>
    <row r="2403" spans="2:8" x14ac:dyDescent="0.25">
      <c r="B2403" s="26" t="s">
        <v>8812</v>
      </c>
      <c r="C2403" s="11" t="s">
        <v>6155</v>
      </c>
      <c r="D2403" s="11" t="s">
        <v>6156</v>
      </c>
      <c r="E2403" s="11" t="s">
        <v>6157</v>
      </c>
      <c r="F2403" s="11" t="s">
        <v>243</v>
      </c>
      <c r="G2403" s="26" t="s">
        <v>133</v>
      </c>
      <c r="H2403" s="11" t="s">
        <v>8800</v>
      </c>
    </row>
    <row r="2404" spans="2:8" x14ac:dyDescent="0.25">
      <c r="B2404" s="25" t="s">
        <v>8812</v>
      </c>
      <c r="C2404" s="8" t="s">
        <v>6155</v>
      </c>
      <c r="D2404" s="8" t="s">
        <v>6156</v>
      </c>
      <c r="E2404" s="8" t="s">
        <v>6157</v>
      </c>
      <c r="F2404" s="8" t="s">
        <v>243</v>
      </c>
      <c r="G2404" s="25" t="s">
        <v>133</v>
      </c>
      <c r="H2404" s="8" t="s">
        <v>8802</v>
      </c>
    </row>
    <row r="2405" spans="2:8" x14ac:dyDescent="0.25">
      <c r="B2405" s="26" t="s">
        <v>8812</v>
      </c>
      <c r="C2405" s="11" t="s">
        <v>3606</v>
      </c>
      <c r="D2405" s="11" t="s">
        <v>3607</v>
      </c>
      <c r="E2405" s="11" t="s">
        <v>3608</v>
      </c>
      <c r="F2405" s="11" t="s">
        <v>243</v>
      </c>
      <c r="G2405" s="26" t="s">
        <v>133</v>
      </c>
      <c r="H2405" s="11" t="s">
        <v>8800</v>
      </c>
    </row>
    <row r="2406" spans="2:8" x14ac:dyDescent="0.25">
      <c r="B2406" s="25" t="s">
        <v>8812</v>
      </c>
      <c r="C2406" s="8" t="s">
        <v>3606</v>
      </c>
      <c r="D2406" s="8" t="s">
        <v>3607</v>
      </c>
      <c r="E2406" s="8" t="s">
        <v>3608</v>
      </c>
      <c r="F2406" s="8" t="s">
        <v>243</v>
      </c>
      <c r="G2406" s="25" t="s">
        <v>133</v>
      </c>
      <c r="H2406" s="8" t="s">
        <v>8802</v>
      </c>
    </row>
    <row r="2407" spans="2:8" x14ac:dyDescent="0.25">
      <c r="B2407" s="26" t="s">
        <v>8812</v>
      </c>
      <c r="C2407" s="11" t="s">
        <v>906</v>
      </c>
      <c r="D2407" s="11" t="s">
        <v>907</v>
      </c>
      <c r="E2407" s="11" t="s">
        <v>908</v>
      </c>
      <c r="F2407" s="11" t="s">
        <v>243</v>
      </c>
      <c r="G2407" s="26" t="s">
        <v>133</v>
      </c>
      <c r="H2407" s="11" t="s">
        <v>8800</v>
      </c>
    </row>
    <row r="2408" spans="2:8" x14ac:dyDescent="0.25">
      <c r="B2408" s="25" t="s">
        <v>8812</v>
      </c>
      <c r="C2408" s="8" t="s">
        <v>906</v>
      </c>
      <c r="D2408" s="8" t="s">
        <v>907</v>
      </c>
      <c r="E2408" s="8" t="s">
        <v>908</v>
      </c>
      <c r="F2408" s="8" t="s">
        <v>243</v>
      </c>
      <c r="G2408" s="25" t="s">
        <v>133</v>
      </c>
      <c r="H2408" s="8" t="s">
        <v>8802</v>
      </c>
    </row>
    <row r="2409" spans="2:8" x14ac:dyDescent="0.25">
      <c r="B2409" s="26" t="s">
        <v>8812</v>
      </c>
      <c r="C2409" s="11" t="s">
        <v>906</v>
      </c>
      <c r="D2409" s="11" t="s">
        <v>907</v>
      </c>
      <c r="E2409" s="11" t="s">
        <v>908</v>
      </c>
      <c r="F2409" s="11" t="s">
        <v>243</v>
      </c>
      <c r="G2409" s="26" t="s">
        <v>133</v>
      </c>
      <c r="H2409" s="11" t="s">
        <v>8806</v>
      </c>
    </row>
    <row r="2410" spans="2:8" x14ac:dyDescent="0.25">
      <c r="B2410" s="25" t="s">
        <v>8812</v>
      </c>
      <c r="C2410" s="8" t="s">
        <v>906</v>
      </c>
      <c r="D2410" s="8" t="s">
        <v>907</v>
      </c>
      <c r="E2410" s="8" t="s">
        <v>908</v>
      </c>
      <c r="F2410" s="8" t="s">
        <v>243</v>
      </c>
      <c r="G2410" s="25" t="s">
        <v>133</v>
      </c>
      <c r="H2410" s="8" t="s">
        <v>8801</v>
      </c>
    </row>
    <row r="2411" spans="2:8" x14ac:dyDescent="0.25">
      <c r="B2411" s="26" t="s">
        <v>8812</v>
      </c>
      <c r="C2411" s="11" t="s">
        <v>5058</v>
      </c>
      <c r="D2411" s="11" t="s">
        <v>5059</v>
      </c>
      <c r="E2411" s="11" t="s">
        <v>5060</v>
      </c>
      <c r="F2411" s="11" t="s">
        <v>243</v>
      </c>
      <c r="G2411" s="26" t="s">
        <v>133</v>
      </c>
      <c r="H2411" s="11" t="s">
        <v>8800</v>
      </c>
    </row>
    <row r="2412" spans="2:8" x14ac:dyDescent="0.25">
      <c r="B2412" s="25" t="s">
        <v>8812</v>
      </c>
      <c r="C2412" s="8" t="s">
        <v>5058</v>
      </c>
      <c r="D2412" s="8" t="s">
        <v>5059</v>
      </c>
      <c r="E2412" s="8" t="s">
        <v>5060</v>
      </c>
      <c r="F2412" s="8" t="s">
        <v>243</v>
      </c>
      <c r="G2412" s="25" t="s">
        <v>133</v>
      </c>
      <c r="H2412" s="8" t="s">
        <v>8802</v>
      </c>
    </row>
    <row r="2413" spans="2:8" x14ac:dyDescent="0.25">
      <c r="B2413" s="26" t="s">
        <v>8812</v>
      </c>
      <c r="C2413" s="11" t="s">
        <v>7060</v>
      </c>
      <c r="D2413" s="11" t="s">
        <v>7061</v>
      </c>
      <c r="E2413" s="11" t="s">
        <v>7062</v>
      </c>
      <c r="F2413" s="11" t="s">
        <v>243</v>
      </c>
      <c r="G2413" s="26" t="s">
        <v>133</v>
      </c>
      <c r="H2413" s="11" t="s">
        <v>8805</v>
      </c>
    </row>
    <row r="2414" spans="2:8" x14ac:dyDescent="0.25">
      <c r="B2414" s="25" t="s">
        <v>8812</v>
      </c>
      <c r="C2414" s="8" t="s">
        <v>7060</v>
      </c>
      <c r="D2414" s="8" t="s">
        <v>7061</v>
      </c>
      <c r="E2414" s="8" t="s">
        <v>7062</v>
      </c>
      <c r="F2414" s="8" t="s">
        <v>243</v>
      </c>
      <c r="G2414" s="25" t="s">
        <v>133</v>
      </c>
      <c r="H2414" s="8" t="s">
        <v>8802</v>
      </c>
    </row>
    <row r="2415" spans="2:8" x14ac:dyDescent="0.25">
      <c r="B2415" s="26" t="s">
        <v>8812</v>
      </c>
      <c r="C2415" s="11" t="s">
        <v>2122</v>
      </c>
      <c r="D2415" s="11" t="s">
        <v>2123</v>
      </c>
      <c r="E2415" s="11" t="s">
        <v>2124</v>
      </c>
      <c r="F2415" s="11" t="s">
        <v>243</v>
      </c>
      <c r="G2415" s="26" t="s">
        <v>133</v>
      </c>
      <c r="H2415" s="11" t="s">
        <v>8800</v>
      </c>
    </row>
    <row r="2416" spans="2:8" x14ac:dyDescent="0.25">
      <c r="B2416" s="25" t="s">
        <v>8812</v>
      </c>
      <c r="C2416" s="8" t="s">
        <v>2122</v>
      </c>
      <c r="D2416" s="8" t="s">
        <v>2123</v>
      </c>
      <c r="E2416" s="8" t="s">
        <v>2124</v>
      </c>
      <c r="F2416" s="8" t="s">
        <v>243</v>
      </c>
      <c r="G2416" s="25" t="s">
        <v>133</v>
      </c>
      <c r="H2416" s="8" t="s">
        <v>8802</v>
      </c>
    </row>
    <row r="2417" spans="2:8" x14ac:dyDescent="0.25">
      <c r="B2417" s="26" t="s">
        <v>8812</v>
      </c>
      <c r="C2417" s="11" t="s">
        <v>2122</v>
      </c>
      <c r="D2417" s="11" t="s">
        <v>2123</v>
      </c>
      <c r="E2417" s="11" t="s">
        <v>2124</v>
      </c>
      <c r="F2417" s="11" t="s">
        <v>243</v>
      </c>
      <c r="G2417" s="26" t="s">
        <v>133</v>
      </c>
      <c r="H2417" s="11" t="s">
        <v>8801</v>
      </c>
    </row>
    <row r="2418" spans="2:8" x14ac:dyDescent="0.25">
      <c r="B2418" s="25" t="s">
        <v>8812</v>
      </c>
      <c r="C2418" s="8" t="s">
        <v>4356</v>
      </c>
      <c r="D2418" s="8" t="s">
        <v>4357</v>
      </c>
      <c r="E2418" s="8" t="s">
        <v>4358</v>
      </c>
      <c r="F2418" s="8" t="s">
        <v>243</v>
      </c>
      <c r="G2418" s="25" t="s">
        <v>133</v>
      </c>
      <c r="H2418" s="8" t="s">
        <v>8800</v>
      </c>
    </row>
    <row r="2419" spans="2:8" x14ac:dyDescent="0.25">
      <c r="B2419" s="26" t="s">
        <v>8812</v>
      </c>
      <c r="C2419" s="11" t="s">
        <v>4356</v>
      </c>
      <c r="D2419" s="11" t="s">
        <v>4357</v>
      </c>
      <c r="E2419" s="11" t="s">
        <v>4358</v>
      </c>
      <c r="F2419" s="11" t="s">
        <v>243</v>
      </c>
      <c r="G2419" s="26" t="s">
        <v>133</v>
      </c>
      <c r="H2419" s="11" t="s">
        <v>8802</v>
      </c>
    </row>
    <row r="2420" spans="2:8" x14ac:dyDescent="0.25">
      <c r="B2420" s="25" t="s">
        <v>8812</v>
      </c>
      <c r="C2420" s="8" t="s">
        <v>3244</v>
      </c>
      <c r="D2420" s="8" t="s">
        <v>3245</v>
      </c>
      <c r="E2420" s="8" t="s">
        <v>3246</v>
      </c>
      <c r="F2420" s="8" t="s">
        <v>243</v>
      </c>
      <c r="G2420" s="25" t="s">
        <v>133</v>
      </c>
      <c r="H2420" s="8" t="s">
        <v>8800</v>
      </c>
    </row>
    <row r="2421" spans="2:8" x14ac:dyDescent="0.25">
      <c r="B2421" s="26" t="s">
        <v>8812</v>
      </c>
      <c r="C2421" s="11" t="s">
        <v>3244</v>
      </c>
      <c r="D2421" s="11" t="s">
        <v>3245</v>
      </c>
      <c r="E2421" s="11" t="s">
        <v>3246</v>
      </c>
      <c r="F2421" s="11" t="s">
        <v>243</v>
      </c>
      <c r="G2421" s="26" t="s">
        <v>133</v>
      </c>
      <c r="H2421" s="11" t="s">
        <v>8802</v>
      </c>
    </row>
    <row r="2422" spans="2:8" x14ac:dyDescent="0.25">
      <c r="B2422" s="25" t="s">
        <v>8812</v>
      </c>
      <c r="C2422" s="8" t="s">
        <v>3244</v>
      </c>
      <c r="D2422" s="8" t="s">
        <v>3245</v>
      </c>
      <c r="E2422" s="8" t="s">
        <v>3246</v>
      </c>
      <c r="F2422" s="8" t="s">
        <v>243</v>
      </c>
      <c r="G2422" s="25" t="s">
        <v>133</v>
      </c>
      <c r="H2422" s="8" t="s">
        <v>8801</v>
      </c>
    </row>
    <row r="2423" spans="2:8" x14ac:dyDescent="0.25">
      <c r="B2423" s="26" t="s">
        <v>8812</v>
      </c>
      <c r="C2423" s="11" t="s">
        <v>4830</v>
      </c>
      <c r="D2423" s="11" t="s">
        <v>4831</v>
      </c>
      <c r="E2423" s="11" t="s">
        <v>4832</v>
      </c>
      <c r="F2423" s="11" t="s">
        <v>243</v>
      </c>
      <c r="G2423" s="26" t="s">
        <v>133</v>
      </c>
      <c r="H2423" s="11" t="s">
        <v>8805</v>
      </c>
    </row>
    <row r="2424" spans="2:8" x14ac:dyDescent="0.25">
      <c r="B2424" s="25" t="s">
        <v>8812</v>
      </c>
      <c r="C2424" s="8" t="s">
        <v>4830</v>
      </c>
      <c r="D2424" s="8" t="s">
        <v>4831</v>
      </c>
      <c r="E2424" s="8" t="s">
        <v>4832</v>
      </c>
      <c r="F2424" s="8" t="s">
        <v>243</v>
      </c>
      <c r="G2424" s="25" t="s">
        <v>133</v>
      </c>
      <c r="H2424" s="8" t="s">
        <v>8802</v>
      </c>
    </row>
    <row r="2425" spans="2:8" x14ac:dyDescent="0.25">
      <c r="B2425" s="26" t="s">
        <v>8812</v>
      </c>
      <c r="C2425" s="11" t="s">
        <v>5682</v>
      </c>
      <c r="D2425" s="11" t="s">
        <v>5683</v>
      </c>
      <c r="E2425" s="11" t="s">
        <v>5684</v>
      </c>
      <c r="F2425" s="11" t="s">
        <v>243</v>
      </c>
      <c r="G2425" s="26" t="s">
        <v>133</v>
      </c>
      <c r="H2425" s="11" t="s">
        <v>8805</v>
      </c>
    </row>
    <row r="2426" spans="2:8" x14ac:dyDescent="0.25">
      <c r="B2426" s="25" t="s">
        <v>8812</v>
      </c>
      <c r="C2426" s="8" t="s">
        <v>5682</v>
      </c>
      <c r="D2426" s="8" t="s">
        <v>5683</v>
      </c>
      <c r="E2426" s="8" t="s">
        <v>5684</v>
      </c>
      <c r="F2426" s="8" t="s">
        <v>243</v>
      </c>
      <c r="G2426" s="25" t="s">
        <v>133</v>
      </c>
      <c r="H2426" s="8" t="s">
        <v>8802</v>
      </c>
    </row>
    <row r="2427" spans="2:8" x14ac:dyDescent="0.25">
      <c r="B2427" s="26" t="s">
        <v>8812</v>
      </c>
      <c r="C2427" s="11" t="s">
        <v>7292</v>
      </c>
      <c r="D2427" s="11" t="s">
        <v>7293</v>
      </c>
      <c r="E2427" s="11" t="s">
        <v>7294</v>
      </c>
      <c r="F2427" s="11" t="s">
        <v>243</v>
      </c>
      <c r="G2427" s="26" t="s">
        <v>133</v>
      </c>
      <c r="H2427" s="11" t="s">
        <v>8805</v>
      </c>
    </row>
    <row r="2428" spans="2:8" x14ac:dyDescent="0.25">
      <c r="B2428" s="25" t="s">
        <v>8812</v>
      </c>
      <c r="C2428" s="8" t="s">
        <v>7292</v>
      </c>
      <c r="D2428" s="8" t="s">
        <v>7293</v>
      </c>
      <c r="E2428" s="8" t="s">
        <v>7294</v>
      </c>
      <c r="F2428" s="8" t="s">
        <v>243</v>
      </c>
      <c r="G2428" s="25" t="s">
        <v>133</v>
      </c>
      <c r="H2428" s="8" t="s">
        <v>8802</v>
      </c>
    </row>
    <row r="2429" spans="2:8" x14ac:dyDescent="0.25">
      <c r="B2429" s="26" t="s">
        <v>8812</v>
      </c>
      <c r="C2429" s="11" t="s">
        <v>6066</v>
      </c>
      <c r="D2429" s="11" t="s">
        <v>6067</v>
      </c>
      <c r="E2429" s="11" t="s">
        <v>6068</v>
      </c>
      <c r="F2429" s="11" t="s">
        <v>243</v>
      </c>
      <c r="G2429" s="26" t="s">
        <v>133</v>
      </c>
      <c r="H2429" s="11" t="s">
        <v>8805</v>
      </c>
    </row>
    <row r="2430" spans="2:8" x14ac:dyDescent="0.25">
      <c r="B2430" s="25" t="s">
        <v>8812</v>
      </c>
      <c r="C2430" s="8" t="s">
        <v>6066</v>
      </c>
      <c r="D2430" s="8" t="s">
        <v>6067</v>
      </c>
      <c r="E2430" s="8" t="s">
        <v>6068</v>
      </c>
      <c r="F2430" s="8" t="s">
        <v>243</v>
      </c>
      <c r="G2430" s="25" t="s">
        <v>133</v>
      </c>
      <c r="H2430" s="8" t="s">
        <v>8802</v>
      </c>
    </row>
    <row r="2431" spans="2:8" x14ac:dyDescent="0.25">
      <c r="B2431" s="26" t="s">
        <v>8812</v>
      </c>
      <c r="C2431" s="11" t="s">
        <v>7298</v>
      </c>
      <c r="D2431" s="11" t="s">
        <v>7299</v>
      </c>
      <c r="E2431" s="11" t="s">
        <v>7300</v>
      </c>
      <c r="F2431" s="11" t="s">
        <v>243</v>
      </c>
      <c r="G2431" s="26" t="s">
        <v>133</v>
      </c>
      <c r="H2431" s="11" t="s">
        <v>8805</v>
      </c>
    </row>
    <row r="2432" spans="2:8" x14ac:dyDescent="0.25">
      <c r="B2432" s="25" t="s">
        <v>8812</v>
      </c>
      <c r="C2432" s="8" t="s">
        <v>7298</v>
      </c>
      <c r="D2432" s="8" t="s">
        <v>7299</v>
      </c>
      <c r="E2432" s="8" t="s">
        <v>7300</v>
      </c>
      <c r="F2432" s="8" t="s">
        <v>243</v>
      </c>
      <c r="G2432" s="25" t="s">
        <v>133</v>
      </c>
      <c r="H2432" s="8" t="s">
        <v>8802</v>
      </c>
    </row>
    <row r="2433" spans="2:8" x14ac:dyDescent="0.25">
      <c r="B2433" s="26" t="s">
        <v>8812</v>
      </c>
      <c r="C2433" s="11" t="s">
        <v>682</v>
      </c>
      <c r="D2433" s="11" t="s">
        <v>683</v>
      </c>
      <c r="E2433" s="11" t="s">
        <v>684</v>
      </c>
      <c r="F2433" s="11" t="s">
        <v>243</v>
      </c>
      <c r="G2433" s="26" t="s">
        <v>133</v>
      </c>
      <c r="H2433" s="11" t="s">
        <v>8805</v>
      </c>
    </row>
    <row r="2434" spans="2:8" x14ac:dyDescent="0.25">
      <c r="B2434" s="25" t="s">
        <v>8812</v>
      </c>
      <c r="C2434" s="8" t="s">
        <v>682</v>
      </c>
      <c r="D2434" s="8" t="s">
        <v>683</v>
      </c>
      <c r="E2434" s="8" t="s">
        <v>684</v>
      </c>
      <c r="F2434" s="8" t="s">
        <v>243</v>
      </c>
      <c r="G2434" s="25" t="s">
        <v>133</v>
      </c>
      <c r="H2434" s="8" t="s">
        <v>8800</v>
      </c>
    </row>
    <row r="2435" spans="2:8" x14ac:dyDescent="0.25">
      <c r="B2435" s="26" t="s">
        <v>8812</v>
      </c>
      <c r="C2435" s="11" t="s">
        <v>682</v>
      </c>
      <c r="D2435" s="11" t="s">
        <v>683</v>
      </c>
      <c r="E2435" s="11" t="s">
        <v>684</v>
      </c>
      <c r="F2435" s="11" t="s">
        <v>243</v>
      </c>
      <c r="G2435" s="26" t="s">
        <v>133</v>
      </c>
      <c r="H2435" s="11" t="s">
        <v>8802</v>
      </c>
    </row>
    <row r="2436" spans="2:8" x14ac:dyDescent="0.25">
      <c r="B2436" s="25" t="s">
        <v>8812</v>
      </c>
      <c r="C2436" s="8" t="s">
        <v>682</v>
      </c>
      <c r="D2436" s="8" t="s">
        <v>683</v>
      </c>
      <c r="E2436" s="8" t="s">
        <v>684</v>
      </c>
      <c r="F2436" s="8" t="s">
        <v>243</v>
      </c>
      <c r="G2436" s="25" t="s">
        <v>133</v>
      </c>
      <c r="H2436" s="8" t="s">
        <v>8801</v>
      </c>
    </row>
    <row r="2437" spans="2:8" x14ac:dyDescent="0.25">
      <c r="B2437" s="26" t="s">
        <v>8812</v>
      </c>
      <c r="C2437" s="11" t="s">
        <v>3685</v>
      </c>
      <c r="D2437" s="11" t="s">
        <v>3686</v>
      </c>
      <c r="E2437" s="11" t="s">
        <v>3687</v>
      </c>
      <c r="F2437" s="11" t="s">
        <v>243</v>
      </c>
      <c r="G2437" s="26" t="s">
        <v>133</v>
      </c>
      <c r="H2437" s="11" t="s">
        <v>8800</v>
      </c>
    </row>
    <row r="2438" spans="2:8" x14ac:dyDescent="0.25">
      <c r="B2438" s="25" t="s">
        <v>8812</v>
      </c>
      <c r="C2438" s="8" t="s">
        <v>3685</v>
      </c>
      <c r="D2438" s="8" t="s">
        <v>3686</v>
      </c>
      <c r="E2438" s="8" t="s">
        <v>3687</v>
      </c>
      <c r="F2438" s="8" t="s">
        <v>243</v>
      </c>
      <c r="G2438" s="25" t="s">
        <v>133</v>
      </c>
      <c r="H2438" s="8" t="s">
        <v>8802</v>
      </c>
    </row>
    <row r="2439" spans="2:8" x14ac:dyDescent="0.25">
      <c r="B2439" s="26" t="s">
        <v>8812</v>
      </c>
      <c r="C2439" s="11" t="s">
        <v>6094</v>
      </c>
      <c r="D2439" s="11" t="s">
        <v>6095</v>
      </c>
      <c r="E2439" s="11" t="s">
        <v>6096</v>
      </c>
      <c r="F2439" s="11" t="s">
        <v>243</v>
      </c>
      <c r="G2439" s="26" t="s">
        <v>133</v>
      </c>
      <c r="H2439" s="11" t="s">
        <v>8800</v>
      </c>
    </row>
    <row r="2440" spans="2:8" x14ac:dyDescent="0.25">
      <c r="B2440" s="25" t="s">
        <v>8812</v>
      </c>
      <c r="C2440" s="8" t="s">
        <v>6094</v>
      </c>
      <c r="D2440" s="8" t="s">
        <v>6095</v>
      </c>
      <c r="E2440" s="8" t="s">
        <v>6096</v>
      </c>
      <c r="F2440" s="8" t="s">
        <v>243</v>
      </c>
      <c r="G2440" s="25" t="s">
        <v>133</v>
      </c>
      <c r="H2440" s="8" t="s">
        <v>8802</v>
      </c>
    </row>
    <row r="2441" spans="2:8" x14ac:dyDescent="0.25">
      <c r="B2441" s="26" t="s">
        <v>8812</v>
      </c>
      <c r="C2441" s="11" t="s">
        <v>6094</v>
      </c>
      <c r="D2441" s="11" t="s">
        <v>6095</v>
      </c>
      <c r="E2441" s="11" t="s">
        <v>6096</v>
      </c>
      <c r="F2441" s="11" t="s">
        <v>243</v>
      </c>
      <c r="G2441" s="26" t="s">
        <v>133</v>
      </c>
      <c r="H2441" s="11" t="s">
        <v>8801</v>
      </c>
    </row>
    <row r="2442" spans="2:8" x14ac:dyDescent="0.25">
      <c r="B2442" s="25" t="s">
        <v>8812</v>
      </c>
      <c r="C2442" s="8" t="s">
        <v>3655</v>
      </c>
      <c r="D2442" s="8" t="s">
        <v>3656</v>
      </c>
      <c r="E2442" s="8" t="s">
        <v>3657</v>
      </c>
      <c r="F2442" s="8" t="s">
        <v>243</v>
      </c>
      <c r="G2442" s="25" t="s">
        <v>133</v>
      </c>
      <c r="H2442" s="8" t="s">
        <v>8800</v>
      </c>
    </row>
    <row r="2443" spans="2:8" x14ac:dyDescent="0.25">
      <c r="B2443" s="26" t="s">
        <v>8812</v>
      </c>
      <c r="C2443" s="11" t="s">
        <v>3655</v>
      </c>
      <c r="D2443" s="11" t="s">
        <v>3656</v>
      </c>
      <c r="E2443" s="11" t="s">
        <v>3657</v>
      </c>
      <c r="F2443" s="11" t="s">
        <v>243</v>
      </c>
      <c r="G2443" s="26" t="s">
        <v>133</v>
      </c>
      <c r="H2443" s="11" t="s">
        <v>8802</v>
      </c>
    </row>
    <row r="2444" spans="2:8" x14ac:dyDescent="0.25">
      <c r="B2444" s="25" t="s">
        <v>8812</v>
      </c>
      <c r="C2444" s="8" t="s">
        <v>3655</v>
      </c>
      <c r="D2444" s="8" t="s">
        <v>3656</v>
      </c>
      <c r="E2444" s="8" t="s">
        <v>3657</v>
      </c>
      <c r="F2444" s="8" t="s">
        <v>243</v>
      </c>
      <c r="G2444" s="25" t="s">
        <v>133</v>
      </c>
      <c r="H2444" s="8" t="s">
        <v>8801</v>
      </c>
    </row>
    <row r="2445" spans="2:8" x14ac:dyDescent="0.25">
      <c r="B2445" s="26" t="s">
        <v>8812</v>
      </c>
      <c r="C2445" s="11" t="s">
        <v>4661</v>
      </c>
      <c r="D2445" s="11" t="s">
        <v>4662</v>
      </c>
      <c r="E2445" s="11" t="s">
        <v>4663</v>
      </c>
      <c r="F2445" s="11" t="s">
        <v>243</v>
      </c>
      <c r="G2445" s="26" t="s">
        <v>133</v>
      </c>
      <c r="H2445" s="11" t="s">
        <v>8800</v>
      </c>
    </row>
    <row r="2446" spans="2:8" x14ac:dyDescent="0.25">
      <c r="B2446" s="25" t="s">
        <v>8812</v>
      </c>
      <c r="C2446" s="8" t="s">
        <v>4661</v>
      </c>
      <c r="D2446" s="8" t="s">
        <v>4662</v>
      </c>
      <c r="E2446" s="8" t="s">
        <v>4663</v>
      </c>
      <c r="F2446" s="8" t="s">
        <v>243</v>
      </c>
      <c r="G2446" s="25" t="s">
        <v>133</v>
      </c>
      <c r="H2446" s="8" t="s">
        <v>8802</v>
      </c>
    </row>
    <row r="2447" spans="2:8" x14ac:dyDescent="0.25">
      <c r="B2447" s="26" t="s">
        <v>8812</v>
      </c>
      <c r="C2447" s="11" t="s">
        <v>4661</v>
      </c>
      <c r="D2447" s="11" t="s">
        <v>4662</v>
      </c>
      <c r="E2447" s="11" t="s">
        <v>4663</v>
      </c>
      <c r="F2447" s="11" t="s">
        <v>243</v>
      </c>
      <c r="G2447" s="26" t="s">
        <v>133</v>
      </c>
      <c r="H2447" s="11" t="s">
        <v>8801</v>
      </c>
    </row>
    <row r="2448" spans="2:8" x14ac:dyDescent="0.25">
      <c r="B2448" s="25" t="s">
        <v>8812</v>
      </c>
      <c r="C2448" s="8" t="s">
        <v>1846</v>
      </c>
      <c r="D2448" s="8" t="s">
        <v>1847</v>
      </c>
      <c r="E2448" s="8" t="s">
        <v>1848</v>
      </c>
      <c r="F2448" s="8" t="s">
        <v>243</v>
      </c>
      <c r="G2448" s="25" t="s">
        <v>133</v>
      </c>
      <c r="H2448" s="8" t="s">
        <v>8800</v>
      </c>
    </row>
    <row r="2449" spans="2:8" x14ac:dyDescent="0.25">
      <c r="B2449" s="26" t="s">
        <v>8812</v>
      </c>
      <c r="C2449" s="11" t="s">
        <v>1846</v>
      </c>
      <c r="D2449" s="11" t="s">
        <v>1847</v>
      </c>
      <c r="E2449" s="11" t="s">
        <v>1848</v>
      </c>
      <c r="F2449" s="11" t="s">
        <v>243</v>
      </c>
      <c r="G2449" s="26" t="s">
        <v>133</v>
      </c>
      <c r="H2449" s="11" t="s">
        <v>8802</v>
      </c>
    </row>
    <row r="2450" spans="2:8" x14ac:dyDescent="0.25">
      <c r="B2450" s="25" t="s">
        <v>8812</v>
      </c>
      <c r="C2450" s="8" t="s">
        <v>1846</v>
      </c>
      <c r="D2450" s="8" t="s">
        <v>1847</v>
      </c>
      <c r="E2450" s="8" t="s">
        <v>1848</v>
      </c>
      <c r="F2450" s="8" t="s">
        <v>243</v>
      </c>
      <c r="G2450" s="25" t="s">
        <v>133</v>
      </c>
      <c r="H2450" s="8" t="s">
        <v>8801</v>
      </c>
    </row>
    <row r="2451" spans="2:8" x14ac:dyDescent="0.25">
      <c r="B2451" s="26" t="s">
        <v>8812</v>
      </c>
      <c r="C2451" s="11" t="s">
        <v>3486</v>
      </c>
      <c r="D2451" s="11" t="s">
        <v>3487</v>
      </c>
      <c r="E2451" s="11" t="s">
        <v>3488</v>
      </c>
      <c r="F2451" s="11" t="s">
        <v>243</v>
      </c>
      <c r="G2451" s="26" t="s">
        <v>133</v>
      </c>
      <c r="H2451" s="11" t="s">
        <v>8800</v>
      </c>
    </row>
    <row r="2452" spans="2:8" x14ac:dyDescent="0.25">
      <c r="B2452" s="25" t="s">
        <v>8812</v>
      </c>
      <c r="C2452" s="8" t="s">
        <v>3486</v>
      </c>
      <c r="D2452" s="8" t="s">
        <v>3487</v>
      </c>
      <c r="E2452" s="8" t="s">
        <v>3488</v>
      </c>
      <c r="F2452" s="8" t="s">
        <v>243</v>
      </c>
      <c r="G2452" s="25" t="s">
        <v>133</v>
      </c>
      <c r="H2452" s="8" t="s">
        <v>8802</v>
      </c>
    </row>
    <row r="2453" spans="2:8" x14ac:dyDescent="0.25">
      <c r="B2453" s="26" t="s">
        <v>8812</v>
      </c>
      <c r="C2453" s="11" t="s">
        <v>5987</v>
      </c>
      <c r="D2453" s="11" t="s">
        <v>5988</v>
      </c>
      <c r="E2453" s="11" t="s">
        <v>5989</v>
      </c>
      <c r="F2453" s="11" t="s">
        <v>243</v>
      </c>
      <c r="G2453" s="26" t="s">
        <v>133</v>
      </c>
      <c r="H2453" s="11" t="s">
        <v>8800</v>
      </c>
    </row>
    <row r="2454" spans="2:8" x14ac:dyDescent="0.25">
      <c r="B2454" s="25" t="s">
        <v>8812</v>
      </c>
      <c r="C2454" s="8" t="s">
        <v>5987</v>
      </c>
      <c r="D2454" s="8" t="s">
        <v>5988</v>
      </c>
      <c r="E2454" s="8" t="s">
        <v>5989</v>
      </c>
      <c r="F2454" s="8" t="s">
        <v>243</v>
      </c>
      <c r="G2454" s="25" t="s">
        <v>133</v>
      </c>
      <c r="H2454" s="8" t="s">
        <v>8802</v>
      </c>
    </row>
    <row r="2455" spans="2:8" x14ac:dyDescent="0.25">
      <c r="B2455" s="26" t="s">
        <v>8812</v>
      </c>
      <c r="C2455" s="11" t="s">
        <v>4033</v>
      </c>
      <c r="D2455" s="11" t="s">
        <v>4034</v>
      </c>
      <c r="E2455" s="11" t="s">
        <v>4035</v>
      </c>
      <c r="F2455" s="11" t="s">
        <v>243</v>
      </c>
      <c r="G2455" s="26" t="s">
        <v>133</v>
      </c>
      <c r="H2455" s="11" t="s">
        <v>8800</v>
      </c>
    </row>
    <row r="2456" spans="2:8" x14ac:dyDescent="0.25">
      <c r="B2456" s="25" t="s">
        <v>8812</v>
      </c>
      <c r="C2456" s="8" t="s">
        <v>4033</v>
      </c>
      <c r="D2456" s="8" t="s">
        <v>4034</v>
      </c>
      <c r="E2456" s="8" t="s">
        <v>4035</v>
      </c>
      <c r="F2456" s="8" t="s">
        <v>243</v>
      </c>
      <c r="G2456" s="25" t="s">
        <v>133</v>
      </c>
      <c r="H2456" s="8" t="s">
        <v>8802</v>
      </c>
    </row>
    <row r="2457" spans="2:8" x14ac:dyDescent="0.25">
      <c r="B2457" s="26" t="s">
        <v>8812</v>
      </c>
      <c r="C2457" s="11" t="s">
        <v>4033</v>
      </c>
      <c r="D2457" s="11" t="s">
        <v>4034</v>
      </c>
      <c r="E2457" s="11" t="s">
        <v>4035</v>
      </c>
      <c r="F2457" s="11" t="s">
        <v>243</v>
      </c>
      <c r="G2457" s="26" t="s">
        <v>133</v>
      </c>
      <c r="H2457" s="11" t="s">
        <v>8801</v>
      </c>
    </row>
    <row r="2458" spans="2:8" x14ac:dyDescent="0.25">
      <c r="B2458" s="25" t="s">
        <v>8812</v>
      </c>
      <c r="C2458" s="8" t="s">
        <v>1407</v>
      </c>
      <c r="D2458" s="8" t="s">
        <v>1408</v>
      </c>
      <c r="E2458" s="8" t="s">
        <v>1409</v>
      </c>
      <c r="F2458" s="8" t="s">
        <v>243</v>
      </c>
      <c r="G2458" s="25" t="s">
        <v>133</v>
      </c>
      <c r="H2458" s="8" t="s">
        <v>8805</v>
      </c>
    </row>
    <row r="2459" spans="2:8" x14ac:dyDescent="0.25">
      <c r="B2459" s="26" t="s">
        <v>8812</v>
      </c>
      <c r="C2459" s="11" t="s">
        <v>1407</v>
      </c>
      <c r="D2459" s="11" t="s">
        <v>1408</v>
      </c>
      <c r="E2459" s="11" t="s">
        <v>1409</v>
      </c>
      <c r="F2459" s="11" t="s">
        <v>243</v>
      </c>
      <c r="G2459" s="26" t="s">
        <v>133</v>
      </c>
      <c r="H2459" s="11" t="s">
        <v>8800</v>
      </c>
    </row>
    <row r="2460" spans="2:8" x14ac:dyDescent="0.25">
      <c r="B2460" s="25" t="s">
        <v>8812</v>
      </c>
      <c r="C2460" s="8" t="s">
        <v>1407</v>
      </c>
      <c r="D2460" s="8" t="s">
        <v>1408</v>
      </c>
      <c r="E2460" s="8" t="s">
        <v>1409</v>
      </c>
      <c r="F2460" s="8" t="s">
        <v>243</v>
      </c>
      <c r="G2460" s="25" t="s">
        <v>133</v>
      </c>
      <c r="H2460" s="8" t="s">
        <v>8802</v>
      </c>
    </row>
    <row r="2461" spans="2:8" x14ac:dyDescent="0.25">
      <c r="B2461" s="26" t="s">
        <v>8812</v>
      </c>
      <c r="C2461" s="11" t="s">
        <v>1407</v>
      </c>
      <c r="D2461" s="11" t="s">
        <v>1408</v>
      </c>
      <c r="E2461" s="11" t="s">
        <v>1409</v>
      </c>
      <c r="F2461" s="11" t="s">
        <v>243</v>
      </c>
      <c r="G2461" s="26" t="s">
        <v>133</v>
      </c>
      <c r="H2461" s="11" t="s">
        <v>8801</v>
      </c>
    </row>
    <row r="2462" spans="2:8" x14ac:dyDescent="0.25">
      <c r="B2462" s="25" t="s">
        <v>8812</v>
      </c>
      <c r="C2462" s="8" t="s">
        <v>1322</v>
      </c>
      <c r="D2462" s="8" t="s">
        <v>1323</v>
      </c>
      <c r="E2462" s="8" t="s">
        <v>1324</v>
      </c>
      <c r="F2462" s="8" t="s">
        <v>243</v>
      </c>
      <c r="G2462" s="25" t="s">
        <v>133</v>
      </c>
      <c r="H2462" s="8" t="s">
        <v>8800</v>
      </c>
    </row>
    <row r="2463" spans="2:8" x14ac:dyDescent="0.25">
      <c r="B2463" s="26" t="s">
        <v>8812</v>
      </c>
      <c r="C2463" s="11" t="s">
        <v>1322</v>
      </c>
      <c r="D2463" s="11" t="s">
        <v>1323</v>
      </c>
      <c r="E2463" s="11" t="s">
        <v>1324</v>
      </c>
      <c r="F2463" s="11" t="s">
        <v>243</v>
      </c>
      <c r="G2463" s="26" t="s">
        <v>133</v>
      </c>
      <c r="H2463" s="11" t="s">
        <v>8802</v>
      </c>
    </row>
    <row r="2464" spans="2:8" x14ac:dyDescent="0.25">
      <c r="B2464" s="25" t="s">
        <v>8812</v>
      </c>
      <c r="C2464" s="8" t="s">
        <v>4598</v>
      </c>
      <c r="D2464" s="8" t="s">
        <v>4599</v>
      </c>
      <c r="E2464" s="8" t="s">
        <v>4600</v>
      </c>
      <c r="F2464" s="8" t="s">
        <v>243</v>
      </c>
      <c r="G2464" s="25" t="s">
        <v>133</v>
      </c>
      <c r="H2464" s="8" t="s">
        <v>8800</v>
      </c>
    </row>
    <row r="2465" spans="2:8" x14ac:dyDescent="0.25">
      <c r="B2465" s="26" t="s">
        <v>8812</v>
      </c>
      <c r="C2465" s="11" t="s">
        <v>4598</v>
      </c>
      <c r="D2465" s="11" t="s">
        <v>4599</v>
      </c>
      <c r="E2465" s="11" t="s">
        <v>4600</v>
      </c>
      <c r="F2465" s="11" t="s">
        <v>243</v>
      </c>
      <c r="G2465" s="26" t="s">
        <v>133</v>
      </c>
      <c r="H2465" s="11" t="s">
        <v>8802</v>
      </c>
    </row>
    <row r="2466" spans="2:8" x14ac:dyDescent="0.25">
      <c r="B2466" s="25" t="s">
        <v>8812</v>
      </c>
      <c r="C2466" s="8" t="s">
        <v>4598</v>
      </c>
      <c r="D2466" s="8" t="s">
        <v>4599</v>
      </c>
      <c r="E2466" s="8" t="s">
        <v>4600</v>
      </c>
      <c r="F2466" s="8" t="s">
        <v>243</v>
      </c>
      <c r="G2466" s="25" t="s">
        <v>133</v>
      </c>
      <c r="H2466" s="8" t="s">
        <v>8801</v>
      </c>
    </row>
    <row r="2467" spans="2:8" x14ac:dyDescent="0.25">
      <c r="B2467" s="26" t="s">
        <v>8812</v>
      </c>
      <c r="C2467" s="11" t="s">
        <v>5293</v>
      </c>
      <c r="D2467" s="11" t="s">
        <v>5294</v>
      </c>
      <c r="E2467" s="11" t="s">
        <v>5295</v>
      </c>
      <c r="F2467" s="11" t="s">
        <v>243</v>
      </c>
      <c r="G2467" s="26" t="s">
        <v>133</v>
      </c>
      <c r="H2467" s="11" t="s">
        <v>8800</v>
      </c>
    </row>
    <row r="2468" spans="2:8" x14ac:dyDescent="0.25">
      <c r="B2468" s="25" t="s">
        <v>8812</v>
      </c>
      <c r="C2468" s="8" t="s">
        <v>5293</v>
      </c>
      <c r="D2468" s="8" t="s">
        <v>5294</v>
      </c>
      <c r="E2468" s="8" t="s">
        <v>5295</v>
      </c>
      <c r="F2468" s="8" t="s">
        <v>243</v>
      </c>
      <c r="G2468" s="25" t="s">
        <v>133</v>
      </c>
      <c r="H2468" s="8" t="s">
        <v>8802</v>
      </c>
    </row>
    <row r="2469" spans="2:8" x14ac:dyDescent="0.25">
      <c r="B2469" s="26" t="s">
        <v>8812</v>
      </c>
      <c r="C2469" s="11" t="s">
        <v>2689</v>
      </c>
      <c r="D2469" s="11" t="s">
        <v>2690</v>
      </c>
      <c r="E2469" s="11" t="s">
        <v>2691</v>
      </c>
      <c r="F2469" s="11" t="s">
        <v>243</v>
      </c>
      <c r="G2469" s="26" t="s">
        <v>133</v>
      </c>
      <c r="H2469" s="11" t="s">
        <v>8800</v>
      </c>
    </row>
    <row r="2470" spans="2:8" x14ac:dyDescent="0.25">
      <c r="B2470" s="25" t="s">
        <v>8812</v>
      </c>
      <c r="C2470" s="8" t="s">
        <v>2689</v>
      </c>
      <c r="D2470" s="8" t="s">
        <v>2690</v>
      </c>
      <c r="E2470" s="8" t="s">
        <v>2691</v>
      </c>
      <c r="F2470" s="8" t="s">
        <v>243</v>
      </c>
      <c r="G2470" s="25" t="s">
        <v>133</v>
      </c>
      <c r="H2470" s="8" t="s">
        <v>8802</v>
      </c>
    </row>
    <row r="2471" spans="2:8" x14ac:dyDescent="0.25">
      <c r="B2471" s="26" t="s">
        <v>8812</v>
      </c>
      <c r="C2471" s="11" t="s">
        <v>3582</v>
      </c>
      <c r="D2471" s="11" t="s">
        <v>3583</v>
      </c>
      <c r="E2471" s="11" t="s">
        <v>3584</v>
      </c>
      <c r="F2471" s="11" t="s">
        <v>243</v>
      </c>
      <c r="G2471" s="26" t="s">
        <v>133</v>
      </c>
      <c r="H2471" s="11" t="s">
        <v>8800</v>
      </c>
    </row>
    <row r="2472" spans="2:8" x14ac:dyDescent="0.25">
      <c r="B2472" s="25" t="s">
        <v>8812</v>
      </c>
      <c r="C2472" s="8" t="s">
        <v>3582</v>
      </c>
      <c r="D2472" s="8" t="s">
        <v>3583</v>
      </c>
      <c r="E2472" s="8" t="s">
        <v>3584</v>
      </c>
      <c r="F2472" s="8" t="s">
        <v>243</v>
      </c>
      <c r="G2472" s="25" t="s">
        <v>133</v>
      </c>
      <c r="H2472" s="8" t="s">
        <v>8802</v>
      </c>
    </row>
    <row r="2473" spans="2:8" x14ac:dyDescent="0.25">
      <c r="B2473" s="26" t="s">
        <v>8812</v>
      </c>
      <c r="C2473" s="11" t="s">
        <v>3582</v>
      </c>
      <c r="D2473" s="11" t="s">
        <v>3583</v>
      </c>
      <c r="E2473" s="11" t="s">
        <v>3584</v>
      </c>
      <c r="F2473" s="11" t="s">
        <v>243</v>
      </c>
      <c r="G2473" s="26" t="s">
        <v>133</v>
      </c>
      <c r="H2473" s="11" t="s">
        <v>8801</v>
      </c>
    </row>
    <row r="2474" spans="2:8" x14ac:dyDescent="0.25">
      <c r="B2474" s="25" t="s">
        <v>8812</v>
      </c>
      <c r="C2474" s="8" t="s">
        <v>5186</v>
      </c>
      <c r="D2474" s="8" t="s">
        <v>5187</v>
      </c>
      <c r="E2474" s="8" t="s">
        <v>5188</v>
      </c>
      <c r="F2474" s="8" t="s">
        <v>243</v>
      </c>
      <c r="G2474" s="25" t="s">
        <v>133</v>
      </c>
      <c r="H2474" s="8" t="s">
        <v>8800</v>
      </c>
    </row>
    <row r="2475" spans="2:8" x14ac:dyDescent="0.25">
      <c r="B2475" s="26" t="s">
        <v>8812</v>
      </c>
      <c r="C2475" s="11" t="s">
        <v>5186</v>
      </c>
      <c r="D2475" s="11" t="s">
        <v>5187</v>
      </c>
      <c r="E2475" s="11" t="s">
        <v>5188</v>
      </c>
      <c r="F2475" s="11" t="s">
        <v>243</v>
      </c>
      <c r="G2475" s="26" t="s">
        <v>133</v>
      </c>
      <c r="H2475" s="11" t="s">
        <v>8802</v>
      </c>
    </row>
    <row r="2476" spans="2:8" x14ac:dyDescent="0.25">
      <c r="B2476" s="25" t="s">
        <v>8812</v>
      </c>
      <c r="C2476" s="8" t="s">
        <v>5941</v>
      </c>
      <c r="D2476" s="8" t="s">
        <v>5942</v>
      </c>
      <c r="E2476" s="8" t="s">
        <v>5943</v>
      </c>
      <c r="F2476" s="8" t="s">
        <v>243</v>
      </c>
      <c r="G2476" s="25" t="s">
        <v>133</v>
      </c>
      <c r="H2476" s="8" t="s">
        <v>8800</v>
      </c>
    </row>
    <row r="2477" spans="2:8" x14ac:dyDescent="0.25">
      <c r="B2477" s="26" t="s">
        <v>8812</v>
      </c>
      <c r="C2477" s="11" t="s">
        <v>5941</v>
      </c>
      <c r="D2477" s="11" t="s">
        <v>5942</v>
      </c>
      <c r="E2477" s="11" t="s">
        <v>5943</v>
      </c>
      <c r="F2477" s="11" t="s">
        <v>243</v>
      </c>
      <c r="G2477" s="26" t="s">
        <v>133</v>
      </c>
      <c r="H2477" s="11" t="s">
        <v>8802</v>
      </c>
    </row>
    <row r="2478" spans="2:8" x14ac:dyDescent="0.25">
      <c r="B2478" s="25" t="s">
        <v>8812</v>
      </c>
      <c r="C2478" s="8" t="s">
        <v>5941</v>
      </c>
      <c r="D2478" s="8" t="s">
        <v>5942</v>
      </c>
      <c r="E2478" s="8" t="s">
        <v>5943</v>
      </c>
      <c r="F2478" s="8" t="s">
        <v>243</v>
      </c>
      <c r="G2478" s="25" t="s">
        <v>133</v>
      </c>
      <c r="H2478" s="8" t="s">
        <v>8801</v>
      </c>
    </row>
    <row r="2479" spans="2:8" x14ac:dyDescent="0.25">
      <c r="B2479" s="26" t="s">
        <v>8812</v>
      </c>
      <c r="C2479" s="11" t="s">
        <v>4812</v>
      </c>
      <c r="D2479" s="11" t="s">
        <v>4813</v>
      </c>
      <c r="E2479" s="11" t="s">
        <v>4814</v>
      </c>
      <c r="F2479" s="11" t="s">
        <v>243</v>
      </c>
      <c r="G2479" s="26" t="s">
        <v>133</v>
      </c>
      <c r="H2479" s="11" t="s">
        <v>8800</v>
      </c>
    </row>
    <row r="2480" spans="2:8" x14ac:dyDescent="0.25">
      <c r="B2480" s="25" t="s">
        <v>8812</v>
      </c>
      <c r="C2480" s="8" t="s">
        <v>4812</v>
      </c>
      <c r="D2480" s="8" t="s">
        <v>4813</v>
      </c>
      <c r="E2480" s="8" t="s">
        <v>4814</v>
      </c>
      <c r="F2480" s="8" t="s">
        <v>243</v>
      </c>
      <c r="G2480" s="25" t="s">
        <v>133</v>
      </c>
      <c r="H2480" s="8" t="s">
        <v>8802</v>
      </c>
    </row>
    <row r="2481" spans="2:8" x14ac:dyDescent="0.25">
      <c r="B2481" s="26" t="s">
        <v>8812</v>
      </c>
      <c r="C2481" s="11" t="s">
        <v>3333</v>
      </c>
      <c r="D2481" s="11" t="s">
        <v>3334</v>
      </c>
      <c r="E2481" s="11" t="s">
        <v>3335</v>
      </c>
      <c r="F2481" s="11" t="s">
        <v>243</v>
      </c>
      <c r="G2481" s="26" t="s">
        <v>133</v>
      </c>
      <c r="H2481" s="11" t="s">
        <v>8800</v>
      </c>
    </row>
    <row r="2482" spans="2:8" x14ac:dyDescent="0.25">
      <c r="B2482" s="25" t="s">
        <v>8812</v>
      </c>
      <c r="C2482" s="8" t="s">
        <v>3333</v>
      </c>
      <c r="D2482" s="8" t="s">
        <v>3334</v>
      </c>
      <c r="E2482" s="8" t="s">
        <v>3335</v>
      </c>
      <c r="F2482" s="8" t="s">
        <v>243</v>
      </c>
      <c r="G2482" s="25" t="s">
        <v>133</v>
      </c>
      <c r="H2482" s="8" t="s">
        <v>8802</v>
      </c>
    </row>
    <row r="2483" spans="2:8" x14ac:dyDescent="0.25">
      <c r="B2483" s="26" t="s">
        <v>8812</v>
      </c>
      <c r="C2483" s="11" t="s">
        <v>240</v>
      </c>
      <c r="D2483" s="11" t="s">
        <v>241</v>
      </c>
      <c r="E2483" s="11" t="s">
        <v>242</v>
      </c>
      <c r="F2483" s="11" t="s">
        <v>243</v>
      </c>
      <c r="G2483" s="26" t="s">
        <v>133</v>
      </c>
      <c r="H2483" s="11" t="s">
        <v>8800</v>
      </c>
    </row>
    <row r="2484" spans="2:8" x14ac:dyDescent="0.25">
      <c r="B2484" s="25" t="s">
        <v>8812</v>
      </c>
      <c r="C2484" s="8" t="s">
        <v>240</v>
      </c>
      <c r="D2484" s="8" t="s">
        <v>241</v>
      </c>
      <c r="E2484" s="8" t="s">
        <v>242</v>
      </c>
      <c r="F2484" s="8" t="s">
        <v>243</v>
      </c>
      <c r="G2484" s="25" t="s">
        <v>133</v>
      </c>
      <c r="H2484" s="8" t="s">
        <v>8802</v>
      </c>
    </row>
    <row r="2485" spans="2:8" x14ac:dyDescent="0.25">
      <c r="B2485" s="26" t="s">
        <v>8812</v>
      </c>
      <c r="C2485" s="11" t="s">
        <v>240</v>
      </c>
      <c r="D2485" s="11" t="s">
        <v>241</v>
      </c>
      <c r="E2485" s="11" t="s">
        <v>242</v>
      </c>
      <c r="F2485" s="11" t="s">
        <v>243</v>
      </c>
      <c r="G2485" s="26" t="s">
        <v>133</v>
      </c>
      <c r="H2485" s="11" t="s">
        <v>8808</v>
      </c>
    </row>
    <row r="2486" spans="2:8" x14ac:dyDescent="0.25">
      <c r="B2486" s="25" t="s">
        <v>8812</v>
      </c>
      <c r="C2486" s="8" t="s">
        <v>240</v>
      </c>
      <c r="D2486" s="8" t="s">
        <v>241</v>
      </c>
      <c r="E2486" s="8" t="s">
        <v>242</v>
      </c>
      <c r="F2486" s="8" t="s">
        <v>243</v>
      </c>
      <c r="G2486" s="25" t="s">
        <v>133</v>
      </c>
      <c r="H2486" s="8" t="s">
        <v>8801</v>
      </c>
    </row>
    <row r="2487" spans="2:8" x14ac:dyDescent="0.25">
      <c r="B2487" s="26" t="s">
        <v>8812</v>
      </c>
      <c r="C2487" s="11" t="s">
        <v>1331</v>
      </c>
      <c r="D2487" s="11" t="s">
        <v>1332</v>
      </c>
      <c r="E2487" s="11" t="s">
        <v>1333</v>
      </c>
      <c r="F2487" s="11" t="s">
        <v>243</v>
      </c>
      <c r="G2487" s="26" t="s">
        <v>133</v>
      </c>
      <c r="H2487" s="11" t="s">
        <v>8800</v>
      </c>
    </row>
    <row r="2488" spans="2:8" x14ac:dyDescent="0.25">
      <c r="B2488" s="25" t="s">
        <v>8812</v>
      </c>
      <c r="C2488" s="8" t="s">
        <v>1331</v>
      </c>
      <c r="D2488" s="8" t="s">
        <v>1332</v>
      </c>
      <c r="E2488" s="8" t="s">
        <v>1333</v>
      </c>
      <c r="F2488" s="8" t="s">
        <v>243</v>
      </c>
      <c r="G2488" s="25" t="s">
        <v>133</v>
      </c>
      <c r="H2488" s="8" t="s">
        <v>8802</v>
      </c>
    </row>
    <row r="2489" spans="2:8" x14ac:dyDescent="0.25">
      <c r="B2489" s="26" t="s">
        <v>8812</v>
      </c>
      <c r="C2489" s="11" t="s">
        <v>3797</v>
      </c>
      <c r="D2489" s="11" t="s">
        <v>3798</v>
      </c>
      <c r="E2489" s="11" t="s">
        <v>3799</v>
      </c>
      <c r="F2489" s="11" t="s">
        <v>243</v>
      </c>
      <c r="G2489" s="26" t="s">
        <v>133</v>
      </c>
      <c r="H2489" s="11" t="s">
        <v>8800</v>
      </c>
    </row>
    <row r="2490" spans="2:8" x14ac:dyDescent="0.25">
      <c r="B2490" s="25" t="s">
        <v>8812</v>
      </c>
      <c r="C2490" s="8" t="s">
        <v>3797</v>
      </c>
      <c r="D2490" s="8" t="s">
        <v>3798</v>
      </c>
      <c r="E2490" s="8" t="s">
        <v>3799</v>
      </c>
      <c r="F2490" s="8" t="s">
        <v>243</v>
      </c>
      <c r="G2490" s="25" t="s">
        <v>133</v>
      </c>
      <c r="H2490" s="8" t="s">
        <v>8802</v>
      </c>
    </row>
    <row r="2491" spans="2:8" x14ac:dyDescent="0.25">
      <c r="B2491" s="26" t="s">
        <v>8812</v>
      </c>
      <c r="C2491" s="11" t="s">
        <v>4314</v>
      </c>
      <c r="D2491" s="11" t="s">
        <v>4315</v>
      </c>
      <c r="E2491" s="11" t="s">
        <v>4316</v>
      </c>
      <c r="F2491" s="11" t="s">
        <v>243</v>
      </c>
      <c r="G2491" s="26" t="s">
        <v>133</v>
      </c>
      <c r="H2491" s="11" t="s">
        <v>8800</v>
      </c>
    </row>
    <row r="2492" spans="2:8" x14ac:dyDescent="0.25">
      <c r="B2492" s="25" t="s">
        <v>8812</v>
      </c>
      <c r="C2492" s="8" t="s">
        <v>4314</v>
      </c>
      <c r="D2492" s="8" t="s">
        <v>4315</v>
      </c>
      <c r="E2492" s="8" t="s">
        <v>4316</v>
      </c>
      <c r="F2492" s="8" t="s">
        <v>243</v>
      </c>
      <c r="G2492" s="25" t="s">
        <v>133</v>
      </c>
      <c r="H2492" s="8" t="s">
        <v>8802</v>
      </c>
    </row>
    <row r="2493" spans="2:8" x14ac:dyDescent="0.25">
      <c r="B2493" s="26" t="s">
        <v>8812</v>
      </c>
      <c r="C2493" s="11" t="s">
        <v>4314</v>
      </c>
      <c r="D2493" s="11" t="s">
        <v>4315</v>
      </c>
      <c r="E2493" s="11" t="s">
        <v>4316</v>
      </c>
      <c r="F2493" s="11" t="s">
        <v>243</v>
      </c>
      <c r="G2493" s="26" t="s">
        <v>133</v>
      </c>
      <c r="H2493" s="11" t="s">
        <v>8801</v>
      </c>
    </row>
    <row r="2494" spans="2:8" x14ac:dyDescent="0.25">
      <c r="B2494" s="25" t="s">
        <v>8812</v>
      </c>
      <c r="C2494" s="8" t="s">
        <v>6790</v>
      </c>
      <c r="D2494" s="8" t="s">
        <v>6791</v>
      </c>
      <c r="E2494" s="8" t="s">
        <v>6792</v>
      </c>
      <c r="F2494" s="8" t="s">
        <v>243</v>
      </c>
      <c r="G2494" s="25" t="s">
        <v>133</v>
      </c>
      <c r="H2494" s="8" t="s">
        <v>8800</v>
      </c>
    </row>
    <row r="2495" spans="2:8" x14ac:dyDescent="0.25">
      <c r="B2495" s="26" t="s">
        <v>8812</v>
      </c>
      <c r="C2495" s="11" t="s">
        <v>6790</v>
      </c>
      <c r="D2495" s="11" t="s">
        <v>6791</v>
      </c>
      <c r="E2495" s="11" t="s">
        <v>6792</v>
      </c>
      <c r="F2495" s="11" t="s">
        <v>243</v>
      </c>
      <c r="G2495" s="26" t="s">
        <v>133</v>
      </c>
      <c r="H2495" s="11" t="s">
        <v>8802</v>
      </c>
    </row>
    <row r="2496" spans="2:8" x14ac:dyDescent="0.25">
      <c r="B2496" s="25" t="s">
        <v>8812</v>
      </c>
      <c r="C2496" s="8" t="s">
        <v>848</v>
      </c>
      <c r="D2496" s="8" t="s">
        <v>849</v>
      </c>
      <c r="E2496" s="8" t="s">
        <v>850</v>
      </c>
      <c r="F2496" s="8" t="s">
        <v>243</v>
      </c>
      <c r="G2496" s="25" t="s">
        <v>133</v>
      </c>
      <c r="H2496" s="8" t="s">
        <v>8800</v>
      </c>
    </row>
    <row r="2497" spans="2:8" x14ac:dyDescent="0.25">
      <c r="B2497" s="26" t="s">
        <v>8812</v>
      </c>
      <c r="C2497" s="11" t="s">
        <v>848</v>
      </c>
      <c r="D2497" s="11" t="s">
        <v>849</v>
      </c>
      <c r="E2497" s="11" t="s">
        <v>850</v>
      </c>
      <c r="F2497" s="11" t="s">
        <v>243</v>
      </c>
      <c r="G2497" s="26" t="s">
        <v>133</v>
      </c>
      <c r="H2497" s="11" t="s">
        <v>8802</v>
      </c>
    </row>
    <row r="2498" spans="2:8" x14ac:dyDescent="0.25">
      <c r="B2498" s="25" t="s">
        <v>8812</v>
      </c>
      <c r="C2498" s="8" t="s">
        <v>848</v>
      </c>
      <c r="D2498" s="8" t="s">
        <v>849</v>
      </c>
      <c r="E2498" s="8" t="s">
        <v>850</v>
      </c>
      <c r="F2498" s="8" t="s">
        <v>243</v>
      </c>
      <c r="G2498" s="25" t="s">
        <v>133</v>
      </c>
      <c r="H2498" s="8" t="s">
        <v>8806</v>
      </c>
    </row>
    <row r="2499" spans="2:8" x14ac:dyDescent="0.25">
      <c r="B2499" s="26" t="s">
        <v>8812</v>
      </c>
      <c r="C2499" s="11" t="s">
        <v>848</v>
      </c>
      <c r="D2499" s="11" t="s">
        <v>849</v>
      </c>
      <c r="E2499" s="11" t="s">
        <v>850</v>
      </c>
      <c r="F2499" s="11" t="s">
        <v>243</v>
      </c>
      <c r="G2499" s="26" t="s">
        <v>133</v>
      </c>
      <c r="H2499" s="11" t="s">
        <v>8801</v>
      </c>
    </row>
    <row r="2500" spans="2:8" x14ac:dyDescent="0.25">
      <c r="B2500" s="25" t="s">
        <v>8812</v>
      </c>
      <c r="C2500" s="8" t="s">
        <v>3117</v>
      </c>
      <c r="D2500" s="8" t="s">
        <v>3118</v>
      </c>
      <c r="E2500" s="8" t="s">
        <v>3119</v>
      </c>
      <c r="F2500" s="8" t="s">
        <v>243</v>
      </c>
      <c r="G2500" s="25" t="s">
        <v>133</v>
      </c>
      <c r="H2500" s="8" t="s">
        <v>8800</v>
      </c>
    </row>
    <row r="2501" spans="2:8" x14ac:dyDescent="0.25">
      <c r="B2501" s="26" t="s">
        <v>8812</v>
      </c>
      <c r="C2501" s="11" t="s">
        <v>3117</v>
      </c>
      <c r="D2501" s="11" t="s">
        <v>3118</v>
      </c>
      <c r="E2501" s="11" t="s">
        <v>3119</v>
      </c>
      <c r="F2501" s="11" t="s">
        <v>243</v>
      </c>
      <c r="G2501" s="26" t="s">
        <v>133</v>
      </c>
      <c r="H2501" s="11" t="s">
        <v>8802</v>
      </c>
    </row>
    <row r="2502" spans="2:8" x14ac:dyDescent="0.25">
      <c r="B2502" s="25" t="s">
        <v>8812</v>
      </c>
      <c r="C2502" s="8" t="s">
        <v>3117</v>
      </c>
      <c r="D2502" s="8" t="s">
        <v>3118</v>
      </c>
      <c r="E2502" s="8" t="s">
        <v>3119</v>
      </c>
      <c r="F2502" s="8" t="s">
        <v>243</v>
      </c>
      <c r="G2502" s="25" t="s">
        <v>133</v>
      </c>
      <c r="H2502" s="8" t="s">
        <v>8801</v>
      </c>
    </row>
    <row r="2503" spans="2:8" x14ac:dyDescent="0.25">
      <c r="B2503" s="26" t="s">
        <v>8812</v>
      </c>
      <c r="C2503" s="11" t="s">
        <v>5092</v>
      </c>
      <c r="D2503" s="11" t="s">
        <v>5093</v>
      </c>
      <c r="E2503" s="11" t="s">
        <v>5094</v>
      </c>
      <c r="F2503" s="11" t="s">
        <v>243</v>
      </c>
      <c r="G2503" s="26" t="s">
        <v>133</v>
      </c>
      <c r="H2503" s="11" t="s">
        <v>8800</v>
      </c>
    </row>
    <row r="2504" spans="2:8" x14ac:dyDescent="0.25">
      <c r="B2504" s="25" t="s">
        <v>8812</v>
      </c>
      <c r="C2504" s="8" t="s">
        <v>5092</v>
      </c>
      <c r="D2504" s="8" t="s">
        <v>5093</v>
      </c>
      <c r="E2504" s="8" t="s">
        <v>5094</v>
      </c>
      <c r="F2504" s="8" t="s">
        <v>243</v>
      </c>
      <c r="G2504" s="25" t="s">
        <v>133</v>
      </c>
      <c r="H2504" s="8" t="s">
        <v>8802</v>
      </c>
    </row>
    <row r="2505" spans="2:8" x14ac:dyDescent="0.25">
      <c r="B2505" s="26" t="s">
        <v>8812</v>
      </c>
      <c r="C2505" s="11" t="s">
        <v>4376</v>
      </c>
      <c r="D2505" s="11" t="s">
        <v>4377</v>
      </c>
      <c r="E2505" s="11" t="s">
        <v>4378</v>
      </c>
      <c r="F2505" s="11" t="s">
        <v>243</v>
      </c>
      <c r="G2505" s="26" t="s">
        <v>133</v>
      </c>
      <c r="H2505" s="11" t="s">
        <v>8800</v>
      </c>
    </row>
    <row r="2506" spans="2:8" x14ac:dyDescent="0.25">
      <c r="B2506" s="25" t="s">
        <v>8812</v>
      </c>
      <c r="C2506" s="8" t="s">
        <v>4376</v>
      </c>
      <c r="D2506" s="8" t="s">
        <v>4377</v>
      </c>
      <c r="E2506" s="8" t="s">
        <v>4378</v>
      </c>
      <c r="F2506" s="8" t="s">
        <v>243</v>
      </c>
      <c r="G2506" s="25" t="s">
        <v>133</v>
      </c>
      <c r="H2506" s="8" t="s">
        <v>8802</v>
      </c>
    </row>
    <row r="2507" spans="2:8" x14ac:dyDescent="0.25">
      <c r="B2507" s="26" t="s">
        <v>8812</v>
      </c>
      <c r="C2507" s="11" t="s">
        <v>4376</v>
      </c>
      <c r="D2507" s="11" t="s">
        <v>4377</v>
      </c>
      <c r="E2507" s="11" t="s">
        <v>4378</v>
      </c>
      <c r="F2507" s="11" t="s">
        <v>243</v>
      </c>
      <c r="G2507" s="26" t="s">
        <v>133</v>
      </c>
      <c r="H2507" s="11" t="s">
        <v>8801</v>
      </c>
    </row>
    <row r="2508" spans="2:8" x14ac:dyDescent="0.25">
      <c r="B2508" s="25" t="s">
        <v>8812</v>
      </c>
      <c r="C2508" s="8" t="s">
        <v>5234</v>
      </c>
      <c r="D2508" s="8" t="s">
        <v>5235</v>
      </c>
      <c r="E2508" s="8" t="s">
        <v>5236</v>
      </c>
      <c r="F2508" s="8" t="s">
        <v>247</v>
      </c>
      <c r="G2508" s="25" t="s">
        <v>133</v>
      </c>
      <c r="H2508" s="8" t="s">
        <v>8801</v>
      </c>
    </row>
    <row r="2509" spans="2:8" x14ac:dyDescent="0.25">
      <c r="B2509" s="26" t="s">
        <v>8812</v>
      </c>
      <c r="C2509" s="11" t="s">
        <v>2336</v>
      </c>
      <c r="D2509" s="11" t="s">
        <v>2337</v>
      </c>
      <c r="E2509" s="11" t="s">
        <v>2338</v>
      </c>
      <c r="F2509" s="11" t="s">
        <v>287</v>
      </c>
      <c r="G2509" s="26" t="s">
        <v>133</v>
      </c>
      <c r="H2509" s="11" t="s">
        <v>8805</v>
      </c>
    </row>
    <row r="2510" spans="2:8" x14ac:dyDescent="0.25">
      <c r="B2510" s="25" t="s">
        <v>8812</v>
      </c>
      <c r="C2510" s="8" t="s">
        <v>2336</v>
      </c>
      <c r="D2510" s="8" t="s">
        <v>2337</v>
      </c>
      <c r="E2510" s="8" t="s">
        <v>2338</v>
      </c>
      <c r="F2510" s="8" t="s">
        <v>287</v>
      </c>
      <c r="G2510" s="25" t="s">
        <v>133</v>
      </c>
      <c r="H2510" s="8" t="s">
        <v>8801</v>
      </c>
    </row>
    <row r="2511" spans="2:8" x14ac:dyDescent="0.25">
      <c r="B2511" s="26" t="s">
        <v>8812</v>
      </c>
      <c r="C2511" s="11" t="s">
        <v>4391</v>
      </c>
      <c r="D2511" s="11" t="s">
        <v>4392</v>
      </c>
      <c r="E2511" s="11" t="s">
        <v>4393</v>
      </c>
      <c r="F2511" s="11" t="s">
        <v>287</v>
      </c>
      <c r="G2511" s="26" t="s">
        <v>133</v>
      </c>
      <c r="H2511" s="11" t="s">
        <v>8800</v>
      </c>
    </row>
    <row r="2512" spans="2:8" x14ac:dyDescent="0.25">
      <c r="B2512" s="25" t="s">
        <v>8812</v>
      </c>
      <c r="C2512" s="8" t="s">
        <v>7057</v>
      </c>
      <c r="D2512" s="8" t="s">
        <v>7058</v>
      </c>
      <c r="E2512" s="8" t="s">
        <v>7059</v>
      </c>
      <c r="F2512" s="8" t="s">
        <v>287</v>
      </c>
      <c r="G2512" s="25" t="s">
        <v>133</v>
      </c>
      <c r="H2512" s="8" t="s">
        <v>8801</v>
      </c>
    </row>
    <row r="2513" spans="2:8" x14ac:dyDescent="0.25">
      <c r="B2513" s="26" t="s">
        <v>8812</v>
      </c>
      <c r="C2513" s="11" t="s">
        <v>5157</v>
      </c>
      <c r="D2513" s="11" t="s">
        <v>5158</v>
      </c>
      <c r="E2513" s="11" t="s">
        <v>5159</v>
      </c>
      <c r="F2513" s="11" t="s">
        <v>287</v>
      </c>
      <c r="G2513" s="26" t="s">
        <v>133</v>
      </c>
      <c r="H2513" s="11" t="s">
        <v>8801</v>
      </c>
    </row>
    <row r="2514" spans="2:8" x14ac:dyDescent="0.25">
      <c r="B2514" s="25" t="s">
        <v>8812</v>
      </c>
      <c r="C2514" s="8" t="s">
        <v>2185</v>
      </c>
      <c r="D2514" s="8" t="s">
        <v>2186</v>
      </c>
      <c r="E2514" s="8" t="s">
        <v>2187</v>
      </c>
      <c r="F2514" s="8" t="s">
        <v>287</v>
      </c>
      <c r="G2514" s="25" t="s">
        <v>133</v>
      </c>
      <c r="H2514" s="8" t="s">
        <v>8806</v>
      </c>
    </row>
    <row r="2515" spans="2:8" x14ac:dyDescent="0.25">
      <c r="B2515" s="26" t="s">
        <v>8812</v>
      </c>
      <c r="C2515" s="11" t="s">
        <v>2185</v>
      </c>
      <c r="D2515" s="11" t="s">
        <v>2186</v>
      </c>
      <c r="E2515" s="11" t="s">
        <v>2187</v>
      </c>
      <c r="F2515" s="11" t="s">
        <v>287</v>
      </c>
      <c r="G2515" s="26" t="s">
        <v>133</v>
      </c>
      <c r="H2515" s="11" t="s">
        <v>8801</v>
      </c>
    </row>
    <row r="2516" spans="2:8" x14ac:dyDescent="0.25">
      <c r="B2516" s="25" t="s">
        <v>8812</v>
      </c>
      <c r="C2516" s="8" t="s">
        <v>6880</v>
      </c>
      <c r="D2516" s="8" t="s">
        <v>6881</v>
      </c>
      <c r="E2516" s="8" t="s">
        <v>6882</v>
      </c>
      <c r="F2516" s="8" t="s">
        <v>287</v>
      </c>
      <c r="G2516" s="25" t="s">
        <v>133</v>
      </c>
      <c r="H2516" s="8" t="s">
        <v>8802</v>
      </c>
    </row>
    <row r="2517" spans="2:8" x14ac:dyDescent="0.25">
      <c r="B2517" s="26" t="s">
        <v>8812</v>
      </c>
      <c r="C2517" s="11" t="s">
        <v>6775</v>
      </c>
      <c r="D2517" s="11" t="s">
        <v>6776</v>
      </c>
      <c r="E2517" s="11" t="s">
        <v>6777</v>
      </c>
      <c r="F2517" s="11" t="s">
        <v>287</v>
      </c>
      <c r="G2517" s="26" t="s">
        <v>133</v>
      </c>
      <c r="H2517" s="11" t="s">
        <v>8802</v>
      </c>
    </row>
    <row r="2518" spans="2:8" x14ac:dyDescent="0.25">
      <c r="B2518" s="25" t="s">
        <v>8812</v>
      </c>
      <c r="C2518" s="8" t="s">
        <v>4973</v>
      </c>
      <c r="D2518" s="8" t="s">
        <v>4974</v>
      </c>
      <c r="E2518" s="8" t="s">
        <v>4975</v>
      </c>
      <c r="F2518" s="8" t="s">
        <v>287</v>
      </c>
      <c r="G2518" s="25" t="s">
        <v>133</v>
      </c>
      <c r="H2518" s="8" t="s">
        <v>8802</v>
      </c>
    </row>
    <row r="2519" spans="2:8" x14ac:dyDescent="0.25">
      <c r="B2519" s="26" t="s">
        <v>8812</v>
      </c>
      <c r="C2519" s="11" t="s">
        <v>6889</v>
      </c>
      <c r="D2519" s="11" t="s">
        <v>6890</v>
      </c>
      <c r="E2519" s="11" t="s">
        <v>6891</v>
      </c>
      <c r="F2519" s="11" t="s">
        <v>287</v>
      </c>
      <c r="G2519" s="26" t="s">
        <v>133</v>
      </c>
      <c r="H2519" s="11" t="s">
        <v>8805</v>
      </c>
    </row>
    <row r="2520" spans="2:8" x14ac:dyDescent="0.25">
      <c r="B2520" s="25" t="s">
        <v>8812</v>
      </c>
      <c r="C2520" s="8" t="s">
        <v>6889</v>
      </c>
      <c r="D2520" s="8" t="s">
        <v>6890</v>
      </c>
      <c r="E2520" s="8" t="s">
        <v>6891</v>
      </c>
      <c r="F2520" s="8" t="s">
        <v>287</v>
      </c>
      <c r="G2520" s="25" t="s">
        <v>133</v>
      </c>
      <c r="H2520" s="8" t="s">
        <v>8802</v>
      </c>
    </row>
    <row r="2521" spans="2:8" x14ac:dyDescent="0.25">
      <c r="B2521" s="26" t="s">
        <v>8812</v>
      </c>
      <c r="C2521" s="11" t="s">
        <v>7038</v>
      </c>
      <c r="D2521" s="11" t="s">
        <v>7039</v>
      </c>
      <c r="E2521" s="11" t="s">
        <v>7040</v>
      </c>
      <c r="F2521" s="11" t="s">
        <v>287</v>
      </c>
      <c r="G2521" s="26" t="s">
        <v>133</v>
      </c>
      <c r="H2521" s="11" t="s">
        <v>8805</v>
      </c>
    </row>
    <row r="2522" spans="2:8" x14ac:dyDescent="0.25">
      <c r="B2522" s="25" t="s">
        <v>8812</v>
      </c>
      <c r="C2522" s="8" t="s">
        <v>7038</v>
      </c>
      <c r="D2522" s="8" t="s">
        <v>7039</v>
      </c>
      <c r="E2522" s="8" t="s">
        <v>7040</v>
      </c>
      <c r="F2522" s="8" t="s">
        <v>287</v>
      </c>
      <c r="G2522" s="25" t="s">
        <v>133</v>
      </c>
      <c r="H2522" s="8" t="s">
        <v>8802</v>
      </c>
    </row>
    <row r="2523" spans="2:8" x14ac:dyDescent="0.25">
      <c r="B2523" s="26" t="s">
        <v>8812</v>
      </c>
      <c r="C2523" s="11" t="s">
        <v>4889</v>
      </c>
      <c r="D2523" s="11" t="s">
        <v>4890</v>
      </c>
      <c r="E2523" s="11" t="s">
        <v>4891</v>
      </c>
      <c r="F2523" s="11" t="s">
        <v>287</v>
      </c>
      <c r="G2523" s="26" t="s">
        <v>133</v>
      </c>
      <c r="H2523" s="11" t="s">
        <v>8802</v>
      </c>
    </row>
    <row r="2524" spans="2:8" x14ac:dyDescent="0.25">
      <c r="B2524" s="25" t="s">
        <v>8812</v>
      </c>
      <c r="C2524" s="8" t="s">
        <v>6814</v>
      </c>
      <c r="D2524" s="8" t="s">
        <v>6815</v>
      </c>
      <c r="E2524" s="8" t="s">
        <v>6816</v>
      </c>
      <c r="F2524" s="8" t="s">
        <v>287</v>
      </c>
      <c r="G2524" s="25" t="s">
        <v>133</v>
      </c>
      <c r="H2524" s="8" t="s">
        <v>8805</v>
      </c>
    </row>
    <row r="2525" spans="2:8" x14ac:dyDescent="0.25">
      <c r="B2525" s="26" t="s">
        <v>8812</v>
      </c>
      <c r="C2525" s="11" t="s">
        <v>6814</v>
      </c>
      <c r="D2525" s="11" t="s">
        <v>6815</v>
      </c>
      <c r="E2525" s="11" t="s">
        <v>6816</v>
      </c>
      <c r="F2525" s="11" t="s">
        <v>287</v>
      </c>
      <c r="G2525" s="26" t="s">
        <v>133</v>
      </c>
      <c r="H2525" s="11" t="s">
        <v>8802</v>
      </c>
    </row>
    <row r="2526" spans="2:8" x14ac:dyDescent="0.25">
      <c r="B2526" s="25" t="s">
        <v>8812</v>
      </c>
      <c r="C2526" s="8" t="s">
        <v>6892</v>
      </c>
      <c r="D2526" s="8" t="s">
        <v>6893</v>
      </c>
      <c r="E2526" s="8" t="s">
        <v>6894</v>
      </c>
      <c r="F2526" s="8" t="s">
        <v>287</v>
      </c>
      <c r="G2526" s="25" t="s">
        <v>133</v>
      </c>
      <c r="H2526" s="8" t="s">
        <v>8805</v>
      </c>
    </row>
    <row r="2527" spans="2:8" x14ac:dyDescent="0.25">
      <c r="B2527" s="26" t="s">
        <v>8812</v>
      </c>
      <c r="C2527" s="11" t="s">
        <v>6892</v>
      </c>
      <c r="D2527" s="11" t="s">
        <v>6893</v>
      </c>
      <c r="E2527" s="11" t="s">
        <v>6894</v>
      </c>
      <c r="F2527" s="11" t="s">
        <v>287</v>
      </c>
      <c r="G2527" s="26" t="s">
        <v>133</v>
      </c>
      <c r="H2527" s="11" t="s">
        <v>8802</v>
      </c>
    </row>
    <row r="2528" spans="2:8" x14ac:dyDescent="0.25">
      <c r="B2528" s="25" t="s">
        <v>8812</v>
      </c>
      <c r="C2528" s="8" t="s">
        <v>5317</v>
      </c>
      <c r="D2528" s="8" t="s">
        <v>5318</v>
      </c>
      <c r="E2528" s="8" t="s">
        <v>5319</v>
      </c>
      <c r="F2528" s="8" t="s">
        <v>287</v>
      </c>
      <c r="G2528" s="25" t="s">
        <v>133</v>
      </c>
      <c r="H2528" s="8" t="s">
        <v>8802</v>
      </c>
    </row>
    <row r="2529" spans="2:8" x14ac:dyDescent="0.25">
      <c r="B2529" s="26" t="s">
        <v>8812</v>
      </c>
      <c r="C2529" s="11" t="s">
        <v>6497</v>
      </c>
      <c r="D2529" s="11" t="s">
        <v>6498</v>
      </c>
      <c r="E2529" s="11" t="s">
        <v>6499</v>
      </c>
      <c r="F2529" s="11" t="s">
        <v>287</v>
      </c>
      <c r="G2529" s="26" t="s">
        <v>133</v>
      </c>
      <c r="H2529" s="11" t="s">
        <v>8805</v>
      </c>
    </row>
    <row r="2530" spans="2:8" x14ac:dyDescent="0.25">
      <c r="B2530" s="25" t="s">
        <v>8812</v>
      </c>
      <c r="C2530" s="8" t="s">
        <v>6497</v>
      </c>
      <c r="D2530" s="8" t="s">
        <v>6498</v>
      </c>
      <c r="E2530" s="8" t="s">
        <v>6499</v>
      </c>
      <c r="F2530" s="8" t="s">
        <v>287</v>
      </c>
      <c r="G2530" s="25" t="s">
        <v>133</v>
      </c>
      <c r="H2530" s="8" t="s">
        <v>8802</v>
      </c>
    </row>
    <row r="2531" spans="2:8" x14ac:dyDescent="0.25">
      <c r="B2531" s="26" t="s">
        <v>8812</v>
      </c>
      <c r="C2531" s="11" t="s">
        <v>6712</v>
      </c>
      <c r="D2531" s="11" t="s">
        <v>6713</v>
      </c>
      <c r="E2531" s="11" t="s">
        <v>6714</v>
      </c>
      <c r="F2531" s="11" t="s">
        <v>287</v>
      </c>
      <c r="G2531" s="26" t="s">
        <v>133</v>
      </c>
      <c r="H2531" s="11" t="s">
        <v>8805</v>
      </c>
    </row>
    <row r="2532" spans="2:8" x14ac:dyDescent="0.25">
      <c r="B2532" s="25" t="s">
        <v>8812</v>
      </c>
      <c r="C2532" s="8" t="s">
        <v>6712</v>
      </c>
      <c r="D2532" s="8" t="s">
        <v>6713</v>
      </c>
      <c r="E2532" s="8" t="s">
        <v>6714</v>
      </c>
      <c r="F2532" s="8" t="s">
        <v>287</v>
      </c>
      <c r="G2532" s="25" t="s">
        <v>133</v>
      </c>
      <c r="H2532" s="8" t="s">
        <v>8802</v>
      </c>
    </row>
    <row r="2533" spans="2:8" x14ac:dyDescent="0.25">
      <c r="B2533" s="26" t="s">
        <v>8812</v>
      </c>
      <c r="C2533" s="11" t="s">
        <v>5938</v>
      </c>
      <c r="D2533" s="11" t="s">
        <v>5939</v>
      </c>
      <c r="E2533" s="11" t="s">
        <v>5940</v>
      </c>
      <c r="F2533" s="11" t="s">
        <v>287</v>
      </c>
      <c r="G2533" s="26" t="s">
        <v>133</v>
      </c>
      <c r="H2533" s="11" t="s">
        <v>8802</v>
      </c>
    </row>
    <row r="2534" spans="2:8" x14ac:dyDescent="0.25">
      <c r="B2534" s="25" t="s">
        <v>8812</v>
      </c>
      <c r="C2534" s="8" t="s">
        <v>6899</v>
      </c>
      <c r="D2534" s="8" t="s">
        <v>6900</v>
      </c>
      <c r="E2534" s="8" t="s">
        <v>6901</v>
      </c>
      <c r="F2534" s="8" t="s">
        <v>287</v>
      </c>
      <c r="G2534" s="25" t="s">
        <v>133</v>
      </c>
      <c r="H2534" s="8" t="s">
        <v>8805</v>
      </c>
    </row>
    <row r="2535" spans="2:8" x14ac:dyDescent="0.25">
      <c r="B2535" s="26" t="s">
        <v>8812</v>
      </c>
      <c r="C2535" s="11" t="s">
        <v>6899</v>
      </c>
      <c r="D2535" s="11" t="s">
        <v>6900</v>
      </c>
      <c r="E2535" s="11" t="s">
        <v>6901</v>
      </c>
      <c r="F2535" s="11" t="s">
        <v>287</v>
      </c>
      <c r="G2535" s="26" t="s">
        <v>133</v>
      </c>
      <c r="H2535" s="11" t="s">
        <v>8802</v>
      </c>
    </row>
    <row r="2536" spans="2:8" x14ac:dyDescent="0.25">
      <c r="B2536" s="25" t="s">
        <v>8812</v>
      </c>
      <c r="C2536" s="8" t="s">
        <v>6165</v>
      </c>
      <c r="D2536" s="8" t="s">
        <v>6166</v>
      </c>
      <c r="E2536" s="8" t="s">
        <v>6167</v>
      </c>
      <c r="F2536" s="8" t="s">
        <v>287</v>
      </c>
      <c r="G2536" s="25" t="s">
        <v>133</v>
      </c>
      <c r="H2536" s="8" t="s">
        <v>8805</v>
      </c>
    </row>
    <row r="2537" spans="2:8" x14ac:dyDescent="0.25">
      <c r="B2537" s="26" t="s">
        <v>8812</v>
      </c>
      <c r="C2537" s="11" t="s">
        <v>6165</v>
      </c>
      <c r="D2537" s="11" t="s">
        <v>6166</v>
      </c>
      <c r="E2537" s="11" t="s">
        <v>6167</v>
      </c>
      <c r="F2537" s="11" t="s">
        <v>287</v>
      </c>
      <c r="G2537" s="26" t="s">
        <v>133</v>
      </c>
      <c r="H2537" s="11" t="s">
        <v>8802</v>
      </c>
    </row>
    <row r="2538" spans="2:8" x14ac:dyDescent="0.25">
      <c r="B2538" s="25" t="s">
        <v>8812</v>
      </c>
      <c r="C2538" s="8" t="s">
        <v>6106</v>
      </c>
      <c r="D2538" s="8" t="s">
        <v>6107</v>
      </c>
      <c r="E2538" s="8" t="s">
        <v>6108</v>
      </c>
      <c r="F2538" s="8" t="s">
        <v>287</v>
      </c>
      <c r="G2538" s="25" t="s">
        <v>133</v>
      </c>
      <c r="H2538" s="8" t="s">
        <v>8802</v>
      </c>
    </row>
    <row r="2539" spans="2:8" x14ac:dyDescent="0.25">
      <c r="B2539" s="26" t="s">
        <v>8812</v>
      </c>
      <c r="C2539" s="11" t="s">
        <v>6247</v>
      </c>
      <c r="D2539" s="11" t="s">
        <v>6248</v>
      </c>
      <c r="E2539" s="11" t="s">
        <v>6249</v>
      </c>
      <c r="F2539" s="11" t="s">
        <v>287</v>
      </c>
      <c r="G2539" s="26" t="s">
        <v>133</v>
      </c>
      <c r="H2539" s="11" t="s">
        <v>8800</v>
      </c>
    </row>
    <row r="2540" spans="2:8" x14ac:dyDescent="0.25">
      <c r="B2540" s="25" t="s">
        <v>8812</v>
      </c>
      <c r="C2540" s="8" t="s">
        <v>1697</v>
      </c>
      <c r="D2540" s="8" t="s">
        <v>1698</v>
      </c>
      <c r="E2540" s="8" t="s">
        <v>1699</v>
      </c>
      <c r="F2540" s="8" t="s">
        <v>287</v>
      </c>
      <c r="G2540" s="25" t="s">
        <v>133</v>
      </c>
      <c r="H2540" s="8" t="s">
        <v>8801</v>
      </c>
    </row>
    <row r="2541" spans="2:8" x14ac:dyDescent="0.25">
      <c r="B2541" s="26" t="s">
        <v>8812</v>
      </c>
      <c r="C2541" s="11" t="s">
        <v>4916</v>
      </c>
      <c r="D2541" s="11" t="s">
        <v>4917</v>
      </c>
      <c r="E2541" s="11" t="s">
        <v>4918</v>
      </c>
      <c r="F2541" s="11" t="s">
        <v>287</v>
      </c>
      <c r="G2541" s="26" t="s">
        <v>133</v>
      </c>
      <c r="H2541" s="11" t="s">
        <v>8800</v>
      </c>
    </row>
    <row r="2542" spans="2:8" x14ac:dyDescent="0.25">
      <c r="B2542" s="25" t="s">
        <v>8812</v>
      </c>
      <c r="C2542" s="8" t="s">
        <v>3853</v>
      </c>
      <c r="D2542" s="8" t="s">
        <v>3854</v>
      </c>
      <c r="E2542" s="8" t="s">
        <v>3855</v>
      </c>
      <c r="F2542" s="8" t="s">
        <v>287</v>
      </c>
      <c r="G2542" s="25" t="s">
        <v>133</v>
      </c>
      <c r="H2542" s="8" t="s">
        <v>8800</v>
      </c>
    </row>
    <row r="2543" spans="2:8" x14ac:dyDescent="0.25">
      <c r="B2543" s="26" t="s">
        <v>8812</v>
      </c>
      <c r="C2543" s="11" t="s">
        <v>477</v>
      </c>
      <c r="D2543" s="11" t="s">
        <v>478</v>
      </c>
      <c r="E2543" s="11" t="s">
        <v>479</v>
      </c>
      <c r="F2543" s="11" t="s">
        <v>287</v>
      </c>
      <c r="G2543" s="26" t="s">
        <v>133</v>
      </c>
      <c r="H2543" s="11" t="s">
        <v>8801</v>
      </c>
    </row>
    <row r="2544" spans="2:8" x14ac:dyDescent="0.25">
      <c r="B2544" s="25" t="s">
        <v>8812</v>
      </c>
      <c r="C2544" s="8" t="s">
        <v>284</v>
      </c>
      <c r="D2544" s="8" t="s">
        <v>285</v>
      </c>
      <c r="E2544" s="8" t="s">
        <v>286</v>
      </c>
      <c r="F2544" s="8" t="s">
        <v>287</v>
      </c>
      <c r="G2544" s="25" t="s">
        <v>133</v>
      </c>
      <c r="H2544" s="8" t="s">
        <v>8806</v>
      </c>
    </row>
    <row r="2545" spans="2:8" x14ac:dyDescent="0.25">
      <c r="B2545" s="26" t="s">
        <v>8812</v>
      </c>
      <c r="C2545" s="11" t="s">
        <v>284</v>
      </c>
      <c r="D2545" s="11" t="s">
        <v>285</v>
      </c>
      <c r="E2545" s="11" t="s">
        <v>286</v>
      </c>
      <c r="F2545" s="11" t="s">
        <v>287</v>
      </c>
      <c r="G2545" s="26" t="s">
        <v>133</v>
      </c>
      <c r="H2545" s="11" t="s">
        <v>8801</v>
      </c>
    </row>
    <row r="2546" spans="2:8" x14ac:dyDescent="0.25">
      <c r="B2546" s="25" t="s">
        <v>8812</v>
      </c>
      <c r="C2546" s="8" t="s">
        <v>1160</v>
      </c>
      <c r="D2546" s="8" t="s">
        <v>1161</v>
      </c>
      <c r="E2546" s="8" t="s">
        <v>1162</v>
      </c>
      <c r="F2546" s="8" t="s">
        <v>287</v>
      </c>
      <c r="G2546" s="25" t="s">
        <v>133</v>
      </c>
      <c r="H2546" s="8" t="s">
        <v>8806</v>
      </c>
    </row>
    <row r="2547" spans="2:8" x14ac:dyDescent="0.25">
      <c r="B2547" s="26" t="s">
        <v>8812</v>
      </c>
      <c r="C2547" s="11" t="s">
        <v>1160</v>
      </c>
      <c r="D2547" s="11" t="s">
        <v>1161</v>
      </c>
      <c r="E2547" s="11" t="s">
        <v>1162</v>
      </c>
      <c r="F2547" s="11" t="s">
        <v>287</v>
      </c>
      <c r="G2547" s="26" t="s">
        <v>133</v>
      </c>
      <c r="H2547" s="11" t="s">
        <v>8808</v>
      </c>
    </row>
    <row r="2548" spans="2:8" x14ac:dyDescent="0.25">
      <c r="B2548" s="25" t="s">
        <v>8812</v>
      </c>
      <c r="C2548" s="8" t="s">
        <v>1160</v>
      </c>
      <c r="D2548" s="8" t="s">
        <v>1161</v>
      </c>
      <c r="E2548" s="8" t="s">
        <v>1162</v>
      </c>
      <c r="F2548" s="8" t="s">
        <v>287</v>
      </c>
      <c r="G2548" s="25" t="s">
        <v>133</v>
      </c>
      <c r="H2548" s="8" t="s">
        <v>8801</v>
      </c>
    </row>
    <row r="2549" spans="2:8" x14ac:dyDescent="0.25">
      <c r="B2549" s="26" t="s">
        <v>8812</v>
      </c>
      <c r="C2549" s="11" t="s">
        <v>3238</v>
      </c>
      <c r="D2549" s="11" t="s">
        <v>3239</v>
      </c>
      <c r="E2549" s="11" t="s">
        <v>3240</v>
      </c>
      <c r="F2549" s="11" t="s">
        <v>287</v>
      </c>
      <c r="G2549" s="26" t="s">
        <v>133</v>
      </c>
      <c r="H2549" s="11" t="s">
        <v>8805</v>
      </c>
    </row>
    <row r="2550" spans="2:8" x14ac:dyDescent="0.25">
      <c r="B2550" s="25" t="s">
        <v>8812</v>
      </c>
      <c r="C2550" s="8" t="s">
        <v>3238</v>
      </c>
      <c r="D2550" s="8" t="s">
        <v>3239</v>
      </c>
      <c r="E2550" s="8" t="s">
        <v>3240</v>
      </c>
      <c r="F2550" s="8" t="s">
        <v>287</v>
      </c>
      <c r="G2550" s="25" t="s">
        <v>133</v>
      </c>
      <c r="H2550" s="8" t="s">
        <v>8800</v>
      </c>
    </row>
    <row r="2551" spans="2:8" x14ac:dyDescent="0.25">
      <c r="B2551" s="26" t="s">
        <v>8812</v>
      </c>
      <c r="C2551" s="11" t="s">
        <v>3238</v>
      </c>
      <c r="D2551" s="11" t="s">
        <v>3239</v>
      </c>
      <c r="E2551" s="11" t="s">
        <v>3240</v>
      </c>
      <c r="F2551" s="11" t="s">
        <v>287</v>
      </c>
      <c r="G2551" s="26" t="s">
        <v>133</v>
      </c>
      <c r="H2551" s="11" t="s">
        <v>8801</v>
      </c>
    </row>
    <row r="2552" spans="2:8" x14ac:dyDescent="0.25">
      <c r="B2552" s="25" t="s">
        <v>8812</v>
      </c>
      <c r="C2552" s="8" t="s">
        <v>354</v>
      </c>
      <c r="D2552" s="8" t="s">
        <v>355</v>
      </c>
      <c r="E2552" s="8" t="s">
        <v>356</v>
      </c>
      <c r="F2552" s="8" t="s">
        <v>287</v>
      </c>
      <c r="G2552" s="25" t="s">
        <v>133</v>
      </c>
      <c r="H2552" s="8" t="s">
        <v>8813</v>
      </c>
    </row>
    <row r="2553" spans="2:8" x14ac:dyDescent="0.25">
      <c r="B2553" s="26" t="s">
        <v>8812</v>
      </c>
      <c r="C2553" s="11" t="s">
        <v>354</v>
      </c>
      <c r="D2553" s="11" t="s">
        <v>355</v>
      </c>
      <c r="E2553" s="11" t="s">
        <v>356</v>
      </c>
      <c r="F2553" s="11" t="s">
        <v>287</v>
      </c>
      <c r="G2553" s="26" t="s">
        <v>133</v>
      </c>
      <c r="H2553" s="11" t="s">
        <v>8802</v>
      </c>
    </row>
    <row r="2554" spans="2:8" x14ac:dyDescent="0.25">
      <c r="B2554" s="25" t="s">
        <v>8812</v>
      </c>
      <c r="C2554" s="8" t="s">
        <v>354</v>
      </c>
      <c r="D2554" s="8" t="s">
        <v>355</v>
      </c>
      <c r="E2554" s="8" t="s">
        <v>356</v>
      </c>
      <c r="F2554" s="8" t="s">
        <v>287</v>
      </c>
      <c r="G2554" s="25" t="s">
        <v>133</v>
      </c>
      <c r="H2554" s="8" t="s">
        <v>8806</v>
      </c>
    </row>
    <row r="2555" spans="2:8" x14ac:dyDescent="0.25">
      <c r="B2555" s="26" t="s">
        <v>8812</v>
      </c>
      <c r="C2555" s="11" t="s">
        <v>354</v>
      </c>
      <c r="D2555" s="11" t="s">
        <v>355</v>
      </c>
      <c r="E2555" s="11" t="s">
        <v>356</v>
      </c>
      <c r="F2555" s="11" t="s">
        <v>287</v>
      </c>
      <c r="G2555" s="26" t="s">
        <v>133</v>
      </c>
      <c r="H2555" s="11" t="s">
        <v>8801</v>
      </c>
    </row>
    <row r="2556" spans="2:8" x14ac:dyDescent="0.25">
      <c r="B2556" s="25" t="s">
        <v>8812</v>
      </c>
      <c r="C2556" s="8" t="s">
        <v>1745</v>
      </c>
      <c r="D2556" s="8" t="s">
        <v>1746</v>
      </c>
      <c r="E2556" s="8" t="s">
        <v>1747</v>
      </c>
      <c r="F2556" s="8" t="s">
        <v>287</v>
      </c>
      <c r="G2556" s="25" t="s">
        <v>133</v>
      </c>
      <c r="H2556" s="8" t="s">
        <v>8813</v>
      </c>
    </row>
    <row r="2557" spans="2:8" x14ac:dyDescent="0.25">
      <c r="B2557" s="26" t="s">
        <v>8812</v>
      </c>
      <c r="C2557" s="11" t="s">
        <v>1745</v>
      </c>
      <c r="D2557" s="11" t="s">
        <v>1746</v>
      </c>
      <c r="E2557" s="11" t="s">
        <v>1747</v>
      </c>
      <c r="F2557" s="11" t="s">
        <v>287</v>
      </c>
      <c r="G2557" s="26" t="s">
        <v>133</v>
      </c>
      <c r="H2557" s="11" t="s">
        <v>8806</v>
      </c>
    </row>
    <row r="2558" spans="2:8" x14ac:dyDescent="0.25">
      <c r="B2558" s="25" t="s">
        <v>8812</v>
      </c>
      <c r="C2558" s="8" t="s">
        <v>1745</v>
      </c>
      <c r="D2558" s="8" t="s">
        <v>1746</v>
      </c>
      <c r="E2558" s="8" t="s">
        <v>1747</v>
      </c>
      <c r="F2558" s="8" t="s">
        <v>287</v>
      </c>
      <c r="G2558" s="25" t="s">
        <v>133</v>
      </c>
      <c r="H2558" s="8" t="s">
        <v>8801</v>
      </c>
    </row>
    <row r="2559" spans="2:8" x14ac:dyDescent="0.25">
      <c r="B2559" s="26" t="s">
        <v>8812</v>
      </c>
      <c r="C2559" s="11" t="s">
        <v>2263</v>
      </c>
      <c r="D2559" s="11" t="s">
        <v>2264</v>
      </c>
      <c r="E2559" s="11" t="s">
        <v>2265</v>
      </c>
      <c r="F2559" s="11" t="s">
        <v>287</v>
      </c>
      <c r="G2559" s="26" t="s">
        <v>133</v>
      </c>
      <c r="H2559" s="11" t="s">
        <v>8802</v>
      </c>
    </row>
    <row r="2560" spans="2:8" x14ac:dyDescent="0.25">
      <c r="B2560" s="25" t="s">
        <v>8812</v>
      </c>
      <c r="C2560" s="8" t="s">
        <v>2263</v>
      </c>
      <c r="D2560" s="8" t="s">
        <v>2264</v>
      </c>
      <c r="E2560" s="8" t="s">
        <v>2265</v>
      </c>
      <c r="F2560" s="8" t="s">
        <v>287</v>
      </c>
      <c r="G2560" s="25" t="s">
        <v>133</v>
      </c>
      <c r="H2560" s="8" t="s">
        <v>8801</v>
      </c>
    </row>
    <row r="2561" spans="2:8" x14ac:dyDescent="0.25">
      <c r="B2561" s="26" t="s">
        <v>8812</v>
      </c>
      <c r="C2561" s="11" t="s">
        <v>1325</v>
      </c>
      <c r="D2561" s="11" t="s">
        <v>1326</v>
      </c>
      <c r="E2561" s="11" t="s">
        <v>1327</v>
      </c>
      <c r="F2561" s="11" t="s">
        <v>287</v>
      </c>
      <c r="G2561" s="26" t="s">
        <v>133</v>
      </c>
      <c r="H2561" s="11" t="s">
        <v>8800</v>
      </c>
    </row>
    <row r="2562" spans="2:8" x14ac:dyDescent="0.25">
      <c r="B2562" s="25" t="s">
        <v>8812</v>
      </c>
      <c r="C2562" s="8" t="s">
        <v>1325</v>
      </c>
      <c r="D2562" s="8" t="s">
        <v>1326</v>
      </c>
      <c r="E2562" s="8" t="s">
        <v>1327</v>
      </c>
      <c r="F2562" s="8" t="s">
        <v>287</v>
      </c>
      <c r="G2562" s="25" t="s">
        <v>133</v>
      </c>
      <c r="H2562" s="8" t="s">
        <v>8806</v>
      </c>
    </row>
    <row r="2563" spans="2:8" x14ac:dyDescent="0.25">
      <c r="B2563" s="26" t="s">
        <v>8812</v>
      </c>
      <c r="C2563" s="11" t="s">
        <v>1325</v>
      </c>
      <c r="D2563" s="11" t="s">
        <v>1326</v>
      </c>
      <c r="E2563" s="11" t="s">
        <v>1327</v>
      </c>
      <c r="F2563" s="11" t="s">
        <v>287</v>
      </c>
      <c r="G2563" s="26" t="s">
        <v>133</v>
      </c>
      <c r="H2563" s="11" t="s">
        <v>8801</v>
      </c>
    </row>
    <row r="2564" spans="2:8" x14ac:dyDescent="0.25">
      <c r="B2564" s="25" t="s">
        <v>8812</v>
      </c>
      <c r="C2564" s="8" t="s">
        <v>4501</v>
      </c>
      <c r="D2564" s="8" t="s">
        <v>4502</v>
      </c>
      <c r="E2564" s="8" t="s">
        <v>4503</v>
      </c>
      <c r="F2564" s="8" t="s">
        <v>287</v>
      </c>
      <c r="G2564" s="25" t="s">
        <v>133</v>
      </c>
      <c r="H2564" s="8" t="s">
        <v>8805</v>
      </c>
    </row>
    <row r="2565" spans="2:8" x14ac:dyDescent="0.25">
      <c r="B2565" s="26" t="s">
        <v>8812</v>
      </c>
      <c r="C2565" s="11" t="s">
        <v>4501</v>
      </c>
      <c r="D2565" s="11" t="s">
        <v>4502</v>
      </c>
      <c r="E2565" s="11" t="s">
        <v>4503</v>
      </c>
      <c r="F2565" s="11" t="s">
        <v>287</v>
      </c>
      <c r="G2565" s="26" t="s">
        <v>133</v>
      </c>
      <c r="H2565" s="11" t="s">
        <v>8801</v>
      </c>
    </row>
    <row r="2566" spans="2:8" x14ac:dyDescent="0.25">
      <c r="B2566" s="25" t="s">
        <v>8812</v>
      </c>
      <c r="C2566" s="8" t="s">
        <v>2033</v>
      </c>
      <c r="D2566" s="8" t="s">
        <v>2034</v>
      </c>
      <c r="E2566" s="8" t="s">
        <v>2035</v>
      </c>
      <c r="F2566" s="8" t="s">
        <v>287</v>
      </c>
      <c r="G2566" s="25" t="s">
        <v>133</v>
      </c>
      <c r="H2566" s="8" t="s">
        <v>8805</v>
      </c>
    </row>
    <row r="2567" spans="2:8" x14ac:dyDescent="0.25">
      <c r="B2567" s="26" t="s">
        <v>8812</v>
      </c>
      <c r="C2567" s="11" t="s">
        <v>2033</v>
      </c>
      <c r="D2567" s="11" t="s">
        <v>2034</v>
      </c>
      <c r="E2567" s="11" t="s">
        <v>2035</v>
      </c>
      <c r="F2567" s="11" t="s">
        <v>287</v>
      </c>
      <c r="G2567" s="26" t="s">
        <v>133</v>
      </c>
      <c r="H2567" s="11" t="s">
        <v>8801</v>
      </c>
    </row>
    <row r="2568" spans="2:8" x14ac:dyDescent="0.25">
      <c r="B2568" s="25" t="s">
        <v>8812</v>
      </c>
      <c r="C2568" s="8" t="s">
        <v>3815</v>
      </c>
      <c r="D2568" s="8" t="s">
        <v>3816</v>
      </c>
      <c r="E2568" s="8" t="s">
        <v>3817</v>
      </c>
      <c r="F2568" s="8" t="s">
        <v>287</v>
      </c>
      <c r="G2568" s="25" t="s">
        <v>133</v>
      </c>
      <c r="H2568" s="8" t="s">
        <v>8801</v>
      </c>
    </row>
    <row r="2569" spans="2:8" x14ac:dyDescent="0.25">
      <c r="B2569" s="26" t="s">
        <v>8812</v>
      </c>
      <c r="C2569" s="11" t="s">
        <v>3513</v>
      </c>
      <c r="D2569" s="11" t="s">
        <v>3514</v>
      </c>
      <c r="E2569" s="11" t="s">
        <v>3515</v>
      </c>
      <c r="F2569" s="11" t="s">
        <v>287</v>
      </c>
      <c r="G2569" s="26" t="s">
        <v>133</v>
      </c>
      <c r="H2569" s="11" t="s">
        <v>8801</v>
      </c>
    </row>
    <row r="2570" spans="2:8" x14ac:dyDescent="0.25">
      <c r="B2570" s="25" t="s">
        <v>8812</v>
      </c>
      <c r="C2570" s="8" t="s">
        <v>1565</v>
      </c>
      <c r="D2570" s="8" t="s">
        <v>1566</v>
      </c>
      <c r="E2570" s="8" t="s">
        <v>1567</v>
      </c>
      <c r="F2570" s="8" t="s">
        <v>287</v>
      </c>
      <c r="G2570" s="25" t="s">
        <v>133</v>
      </c>
      <c r="H2570" s="8" t="s">
        <v>8805</v>
      </c>
    </row>
    <row r="2571" spans="2:8" x14ac:dyDescent="0.25">
      <c r="B2571" s="26" t="s">
        <v>8812</v>
      </c>
      <c r="C2571" s="11" t="s">
        <v>1565</v>
      </c>
      <c r="D2571" s="11" t="s">
        <v>1566</v>
      </c>
      <c r="E2571" s="11" t="s">
        <v>1567</v>
      </c>
      <c r="F2571" s="11" t="s">
        <v>287</v>
      </c>
      <c r="G2571" s="26" t="s">
        <v>133</v>
      </c>
      <c r="H2571" s="11" t="s">
        <v>8801</v>
      </c>
    </row>
    <row r="2572" spans="2:8" x14ac:dyDescent="0.25">
      <c r="B2572" s="25" t="s">
        <v>8812</v>
      </c>
      <c r="C2572" s="8" t="s">
        <v>4477</v>
      </c>
      <c r="D2572" s="8" t="s">
        <v>4478</v>
      </c>
      <c r="E2572" s="8" t="s">
        <v>4479</v>
      </c>
      <c r="F2572" s="8" t="s">
        <v>287</v>
      </c>
      <c r="G2572" s="25" t="s">
        <v>133</v>
      </c>
      <c r="H2572" s="8" t="s">
        <v>8805</v>
      </c>
    </row>
    <row r="2573" spans="2:8" x14ac:dyDescent="0.25">
      <c r="B2573" s="26" t="s">
        <v>8812</v>
      </c>
      <c r="C2573" s="11" t="s">
        <v>4477</v>
      </c>
      <c r="D2573" s="11" t="s">
        <v>4478</v>
      </c>
      <c r="E2573" s="11" t="s">
        <v>4479</v>
      </c>
      <c r="F2573" s="11" t="s">
        <v>287</v>
      </c>
      <c r="G2573" s="26" t="s">
        <v>133</v>
      </c>
      <c r="H2573" s="11" t="s">
        <v>8801</v>
      </c>
    </row>
    <row r="2574" spans="2:8" x14ac:dyDescent="0.25">
      <c r="B2574" s="25" t="s">
        <v>8812</v>
      </c>
      <c r="C2574" s="8" t="s">
        <v>6688</v>
      </c>
      <c r="D2574" s="8" t="s">
        <v>6689</v>
      </c>
      <c r="E2574" s="8" t="s">
        <v>6690</v>
      </c>
      <c r="F2574" s="8" t="s">
        <v>287</v>
      </c>
      <c r="G2574" s="25" t="s">
        <v>133</v>
      </c>
      <c r="H2574" s="8" t="s">
        <v>8805</v>
      </c>
    </row>
    <row r="2575" spans="2:8" x14ac:dyDescent="0.25">
      <c r="B2575" s="26" t="s">
        <v>8812</v>
      </c>
      <c r="C2575" s="11" t="s">
        <v>6688</v>
      </c>
      <c r="D2575" s="11" t="s">
        <v>6689</v>
      </c>
      <c r="E2575" s="11" t="s">
        <v>6690</v>
      </c>
      <c r="F2575" s="11" t="s">
        <v>287</v>
      </c>
      <c r="G2575" s="26" t="s">
        <v>133</v>
      </c>
      <c r="H2575" s="11" t="s">
        <v>8801</v>
      </c>
    </row>
    <row r="2576" spans="2:8" x14ac:dyDescent="0.25">
      <c r="B2576" s="25" t="s">
        <v>8812</v>
      </c>
      <c r="C2576" s="8" t="s">
        <v>7150</v>
      </c>
      <c r="D2576" s="8" t="s">
        <v>7151</v>
      </c>
      <c r="E2576" s="8" t="s">
        <v>7152</v>
      </c>
      <c r="F2576" s="8" t="s">
        <v>287</v>
      </c>
      <c r="G2576" s="25" t="s">
        <v>133</v>
      </c>
      <c r="H2576" s="8" t="s">
        <v>8805</v>
      </c>
    </row>
    <row r="2577" spans="2:8" x14ac:dyDescent="0.25">
      <c r="B2577" s="26" t="s">
        <v>8812</v>
      </c>
      <c r="C2577" s="11" t="s">
        <v>7150</v>
      </c>
      <c r="D2577" s="11" t="s">
        <v>7151</v>
      </c>
      <c r="E2577" s="11" t="s">
        <v>7152</v>
      </c>
      <c r="F2577" s="11" t="s">
        <v>287</v>
      </c>
      <c r="G2577" s="26" t="s">
        <v>133</v>
      </c>
      <c r="H2577" s="11" t="s">
        <v>8801</v>
      </c>
    </row>
    <row r="2578" spans="2:8" x14ac:dyDescent="0.25">
      <c r="B2578" s="25" t="s">
        <v>8812</v>
      </c>
      <c r="C2578" s="8" t="s">
        <v>7156</v>
      </c>
      <c r="D2578" s="8" t="s">
        <v>7157</v>
      </c>
      <c r="E2578" s="8" t="s">
        <v>7158</v>
      </c>
      <c r="F2578" s="8" t="s">
        <v>287</v>
      </c>
      <c r="G2578" s="25" t="s">
        <v>133</v>
      </c>
      <c r="H2578" s="8" t="s">
        <v>8801</v>
      </c>
    </row>
    <row r="2579" spans="2:8" x14ac:dyDescent="0.25">
      <c r="B2579" s="26" t="s">
        <v>8812</v>
      </c>
      <c r="C2579" s="11" t="s">
        <v>4282</v>
      </c>
      <c r="D2579" s="11" t="s">
        <v>4283</v>
      </c>
      <c r="E2579" s="11" t="s">
        <v>4284</v>
      </c>
      <c r="F2579" s="11" t="s">
        <v>287</v>
      </c>
      <c r="G2579" s="26" t="s">
        <v>133</v>
      </c>
      <c r="H2579" s="11" t="s">
        <v>8805</v>
      </c>
    </row>
    <row r="2580" spans="2:8" x14ac:dyDescent="0.25">
      <c r="B2580" s="25" t="s">
        <v>8812</v>
      </c>
      <c r="C2580" s="8" t="s">
        <v>4282</v>
      </c>
      <c r="D2580" s="8" t="s">
        <v>4283</v>
      </c>
      <c r="E2580" s="8" t="s">
        <v>4284</v>
      </c>
      <c r="F2580" s="8" t="s">
        <v>287</v>
      </c>
      <c r="G2580" s="25" t="s">
        <v>133</v>
      </c>
      <c r="H2580" s="8" t="s">
        <v>8801</v>
      </c>
    </row>
    <row r="2581" spans="2:8" x14ac:dyDescent="0.25">
      <c r="B2581" s="26" t="s">
        <v>8812</v>
      </c>
      <c r="C2581" s="11" t="s">
        <v>666</v>
      </c>
      <c r="D2581" s="11" t="s">
        <v>667</v>
      </c>
      <c r="E2581" s="11" t="s">
        <v>668</v>
      </c>
      <c r="F2581" s="11" t="s">
        <v>287</v>
      </c>
      <c r="G2581" s="26" t="s">
        <v>133</v>
      </c>
      <c r="H2581" s="11" t="s">
        <v>8802</v>
      </c>
    </row>
    <row r="2582" spans="2:8" x14ac:dyDescent="0.25">
      <c r="B2582" s="25" t="s">
        <v>8812</v>
      </c>
      <c r="C2582" s="8" t="s">
        <v>2303</v>
      </c>
      <c r="D2582" s="8" t="s">
        <v>2304</v>
      </c>
      <c r="E2582" s="8" t="s">
        <v>2305</v>
      </c>
      <c r="F2582" s="8" t="s">
        <v>287</v>
      </c>
      <c r="G2582" s="25" t="s">
        <v>133</v>
      </c>
      <c r="H2582" s="8" t="s">
        <v>8802</v>
      </c>
    </row>
    <row r="2583" spans="2:8" x14ac:dyDescent="0.25">
      <c r="B2583" s="26" t="s">
        <v>8812</v>
      </c>
      <c r="C2583" s="11" t="s">
        <v>4456</v>
      </c>
      <c r="D2583" s="11" t="s">
        <v>4457</v>
      </c>
      <c r="E2583" s="11" t="s">
        <v>4458</v>
      </c>
      <c r="F2583" s="11" t="s">
        <v>287</v>
      </c>
      <c r="G2583" s="26" t="s">
        <v>133</v>
      </c>
      <c r="H2583" s="11" t="s">
        <v>8802</v>
      </c>
    </row>
    <row r="2584" spans="2:8" x14ac:dyDescent="0.25">
      <c r="B2584" s="25" t="s">
        <v>8812</v>
      </c>
      <c r="C2584" s="8" t="s">
        <v>2155</v>
      </c>
      <c r="D2584" s="8" t="s">
        <v>2156</v>
      </c>
      <c r="E2584" s="8" t="s">
        <v>2157</v>
      </c>
      <c r="F2584" s="8" t="s">
        <v>287</v>
      </c>
      <c r="G2584" s="25" t="s">
        <v>133</v>
      </c>
      <c r="H2584" s="8" t="s">
        <v>8800</v>
      </c>
    </row>
    <row r="2585" spans="2:8" x14ac:dyDescent="0.25">
      <c r="B2585" s="26" t="s">
        <v>8812</v>
      </c>
      <c r="C2585" s="11" t="s">
        <v>3025</v>
      </c>
      <c r="D2585" s="11" t="s">
        <v>3026</v>
      </c>
      <c r="E2585" s="11" t="s">
        <v>3027</v>
      </c>
      <c r="F2585" s="11" t="s">
        <v>287</v>
      </c>
      <c r="G2585" s="26" t="s">
        <v>133</v>
      </c>
      <c r="H2585" s="11" t="s">
        <v>8800</v>
      </c>
    </row>
    <row r="2586" spans="2:8" x14ac:dyDescent="0.25">
      <c r="B2586" s="25" t="s">
        <v>8812</v>
      </c>
      <c r="C2586" s="8" t="s">
        <v>4958</v>
      </c>
      <c r="D2586" s="8" t="s">
        <v>4959</v>
      </c>
      <c r="E2586" s="8" t="s">
        <v>4960</v>
      </c>
      <c r="F2586" s="8" t="s">
        <v>287</v>
      </c>
      <c r="G2586" s="25" t="s">
        <v>133</v>
      </c>
      <c r="H2586" s="8" t="s">
        <v>8800</v>
      </c>
    </row>
    <row r="2587" spans="2:8" x14ac:dyDescent="0.25">
      <c r="B2587" s="26" t="s">
        <v>8812</v>
      </c>
      <c r="C2587" s="11" t="s">
        <v>5273</v>
      </c>
      <c r="D2587" s="11" t="s">
        <v>5274</v>
      </c>
      <c r="E2587" s="11" t="s">
        <v>5275</v>
      </c>
      <c r="F2587" s="11" t="s">
        <v>287</v>
      </c>
      <c r="G2587" s="26" t="s">
        <v>133</v>
      </c>
      <c r="H2587" s="11" t="s">
        <v>8800</v>
      </c>
    </row>
    <row r="2588" spans="2:8" x14ac:dyDescent="0.25">
      <c r="B2588" s="25" t="s">
        <v>8812</v>
      </c>
      <c r="C2588" s="8" t="s">
        <v>2505</v>
      </c>
      <c r="D2588" s="8" t="s">
        <v>2506</v>
      </c>
      <c r="E2588" s="8" t="s">
        <v>2507</v>
      </c>
      <c r="F2588" s="8" t="s">
        <v>287</v>
      </c>
      <c r="G2588" s="25" t="s">
        <v>133</v>
      </c>
      <c r="H2588" s="8" t="s">
        <v>8800</v>
      </c>
    </row>
    <row r="2589" spans="2:8" x14ac:dyDescent="0.25">
      <c r="B2589" s="26" t="s">
        <v>8812</v>
      </c>
      <c r="C2589" s="11" t="s">
        <v>2505</v>
      </c>
      <c r="D2589" s="11" t="s">
        <v>2506</v>
      </c>
      <c r="E2589" s="11" t="s">
        <v>2507</v>
      </c>
      <c r="F2589" s="11" t="s">
        <v>287</v>
      </c>
      <c r="G2589" s="26" t="s">
        <v>133</v>
      </c>
      <c r="H2589" s="11" t="s">
        <v>8801</v>
      </c>
    </row>
    <row r="2590" spans="2:8" x14ac:dyDescent="0.25">
      <c r="B2590" s="25" t="s">
        <v>8812</v>
      </c>
      <c r="C2590" s="8" t="s">
        <v>3847</v>
      </c>
      <c r="D2590" s="8" t="s">
        <v>3848</v>
      </c>
      <c r="E2590" s="8" t="s">
        <v>3849</v>
      </c>
      <c r="F2590" s="8" t="s">
        <v>287</v>
      </c>
      <c r="G2590" s="25" t="s">
        <v>133</v>
      </c>
      <c r="H2590" s="8" t="s">
        <v>8802</v>
      </c>
    </row>
    <row r="2591" spans="2:8" x14ac:dyDescent="0.25">
      <c r="B2591" s="26" t="s">
        <v>8812</v>
      </c>
      <c r="C2591" s="11" t="s">
        <v>3847</v>
      </c>
      <c r="D2591" s="11" t="s">
        <v>3848</v>
      </c>
      <c r="E2591" s="11" t="s">
        <v>3849</v>
      </c>
      <c r="F2591" s="11" t="s">
        <v>287</v>
      </c>
      <c r="G2591" s="26" t="s">
        <v>133</v>
      </c>
      <c r="H2591" s="11" t="s">
        <v>8801</v>
      </c>
    </row>
    <row r="2592" spans="2:8" x14ac:dyDescent="0.25">
      <c r="B2592" s="25" t="s">
        <v>8812</v>
      </c>
      <c r="C2592" s="8" t="s">
        <v>6215</v>
      </c>
      <c r="D2592" s="8" t="s">
        <v>6216</v>
      </c>
      <c r="E2592" s="8" t="s">
        <v>6217</v>
      </c>
      <c r="F2592" s="8" t="s">
        <v>287</v>
      </c>
      <c r="G2592" s="25" t="s">
        <v>133</v>
      </c>
      <c r="H2592" s="8" t="s">
        <v>8800</v>
      </c>
    </row>
    <row r="2593" spans="2:8" x14ac:dyDescent="0.25">
      <c r="B2593" s="26" t="s">
        <v>8812</v>
      </c>
      <c r="C2593" s="11" t="s">
        <v>5028</v>
      </c>
      <c r="D2593" s="11" t="s">
        <v>5029</v>
      </c>
      <c r="E2593" s="11" t="s">
        <v>5030</v>
      </c>
      <c r="F2593" s="11" t="s">
        <v>287</v>
      </c>
      <c r="G2593" s="26" t="s">
        <v>133</v>
      </c>
      <c r="H2593" s="11" t="s">
        <v>8800</v>
      </c>
    </row>
    <row r="2594" spans="2:8" x14ac:dyDescent="0.25">
      <c r="B2594" s="25" t="s">
        <v>8812</v>
      </c>
      <c r="C2594" s="8" t="s">
        <v>5028</v>
      </c>
      <c r="D2594" s="8" t="s">
        <v>5029</v>
      </c>
      <c r="E2594" s="8" t="s">
        <v>5030</v>
      </c>
      <c r="F2594" s="8" t="s">
        <v>287</v>
      </c>
      <c r="G2594" s="25" t="s">
        <v>133</v>
      </c>
      <c r="H2594" s="8" t="s">
        <v>8806</v>
      </c>
    </row>
    <row r="2595" spans="2:8" x14ac:dyDescent="0.25">
      <c r="B2595" s="26" t="s">
        <v>8812</v>
      </c>
      <c r="C2595" s="11" t="s">
        <v>5028</v>
      </c>
      <c r="D2595" s="11" t="s">
        <v>5029</v>
      </c>
      <c r="E2595" s="11" t="s">
        <v>5030</v>
      </c>
      <c r="F2595" s="11" t="s">
        <v>287</v>
      </c>
      <c r="G2595" s="26" t="s">
        <v>133</v>
      </c>
      <c r="H2595" s="11" t="s">
        <v>8801</v>
      </c>
    </row>
    <row r="2596" spans="2:8" x14ac:dyDescent="0.25">
      <c r="B2596" s="25" t="s">
        <v>8812</v>
      </c>
      <c r="C2596" s="8" t="s">
        <v>7282</v>
      </c>
      <c r="D2596" s="8" t="s">
        <v>7283</v>
      </c>
      <c r="E2596" s="8" t="s">
        <v>7284</v>
      </c>
      <c r="F2596" s="8" t="s">
        <v>287</v>
      </c>
      <c r="G2596" s="25" t="s">
        <v>133</v>
      </c>
      <c r="H2596" s="8" t="s">
        <v>8801</v>
      </c>
    </row>
    <row r="2597" spans="2:8" x14ac:dyDescent="0.25">
      <c r="B2597" s="26" t="s">
        <v>8812</v>
      </c>
      <c r="C2597" s="11" t="s">
        <v>6629</v>
      </c>
      <c r="D2597" s="11" t="s">
        <v>6630</v>
      </c>
      <c r="E2597" s="11" t="s">
        <v>6631</v>
      </c>
      <c r="F2597" s="11" t="s">
        <v>287</v>
      </c>
      <c r="G2597" s="26" t="s">
        <v>133</v>
      </c>
      <c r="H2597" s="11" t="s">
        <v>8801</v>
      </c>
    </row>
    <row r="2598" spans="2:8" x14ac:dyDescent="0.25">
      <c r="B2598" s="25" t="s">
        <v>8812</v>
      </c>
      <c r="C2598" s="8" t="s">
        <v>5369</v>
      </c>
      <c r="D2598" s="8" t="s">
        <v>5370</v>
      </c>
      <c r="E2598" s="8" t="s">
        <v>5371</v>
      </c>
      <c r="F2598" s="8" t="s">
        <v>287</v>
      </c>
      <c r="G2598" s="25" t="s">
        <v>133</v>
      </c>
      <c r="H2598" s="8" t="s">
        <v>8801</v>
      </c>
    </row>
    <row r="2599" spans="2:8" x14ac:dyDescent="0.25">
      <c r="B2599" s="26" t="s">
        <v>8812</v>
      </c>
      <c r="C2599" s="11" t="s">
        <v>4988</v>
      </c>
      <c r="D2599" s="11" t="s">
        <v>4989</v>
      </c>
      <c r="E2599" s="11" t="s">
        <v>4990</v>
      </c>
      <c r="F2599" s="11" t="s">
        <v>287</v>
      </c>
      <c r="G2599" s="26" t="s">
        <v>133</v>
      </c>
      <c r="H2599" s="11" t="s">
        <v>8801</v>
      </c>
    </row>
    <row r="2600" spans="2:8" x14ac:dyDescent="0.25">
      <c r="B2600" s="25" t="s">
        <v>8812</v>
      </c>
      <c r="C2600" s="8" t="s">
        <v>6826</v>
      </c>
      <c r="D2600" s="8" t="s">
        <v>6827</v>
      </c>
      <c r="E2600" s="8" t="s">
        <v>6828</v>
      </c>
      <c r="F2600" s="8" t="s">
        <v>287</v>
      </c>
      <c r="G2600" s="25" t="s">
        <v>133</v>
      </c>
      <c r="H2600" s="8" t="s">
        <v>8800</v>
      </c>
    </row>
    <row r="2601" spans="2:8" x14ac:dyDescent="0.25">
      <c r="B2601" s="26" t="s">
        <v>8812</v>
      </c>
      <c r="C2601" s="11" t="s">
        <v>6826</v>
      </c>
      <c r="D2601" s="11" t="s">
        <v>6827</v>
      </c>
      <c r="E2601" s="11" t="s">
        <v>6828</v>
      </c>
      <c r="F2601" s="11" t="s">
        <v>287</v>
      </c>
      <c r="G2601" s="26" t="s">
        <v>133</v>
      </c>
      <c r="H2601" s="11" t="s">
        <v>8801</v>
      </c>
    </row>
    <row r="2602" spans="2:8" x14ac:dyDescent="0.25">
      <c r="B2602" s="25" t="s">
        <v>8812</v>
      </c>
      <c r="C2602" s="8" t="s">
        <v>2549</v>
      </c>
      <c r="D2602" s="8" t="s">
        <v>2550</v>
      </c>
      <c r="E2602" s="8" t="s">
        <v>2551</v>
      </c>
      <c r="F2602" s="8" t="s">
        <v>287</v>
      </c>
      <c r="G2602" s="25" t="s">
        <v>133</v>
      </c>
      <c r="H2602" s="8" t="s">
        <v>8802</v>
      </c>
    </row>
    <row r="2603" spans="2:8" x14ac:dyDescent="0.25">
      <c r="B2603" s="26" t="s">
        <v>8812</v>
      </c>
      <c r="C2603" s="11" t="s">
        <v>5284</v>
      </c>
      <c r="D2603" s="11" t="s">
        <v>5285</v>
      </c>
      <c r="E2603" s="11" t="s">
        <v>5286</v>
      </c>
      <c r="F2603" s="11" t="s">
        <v>287</v>
      </c>
      <c r="G2603" s="26" t="s">
        <v>133</v>
      </c>
      <c r="H2603" s="11" t="s">
        <v>8802</v>
      </c>
    </row>
    <row r="2604" spans="2:8" x14ac:dyDescent="0.25">
      <c r="B2604" s="25" t="s">
        <v>8812</v>
      </c>
      <c r="C2604" s="8" t="s">
        <v>3345</v>
      </c>
      <c r="D2604" s="8" t="s">
        <v>3346</v>
      </c>
      <c r="E2604" s="8" t="s">
        <v>3347</v>
      </c>
      <c r="F2604" s="8" t="s">
        <v>287</v>
      </c>
      <c r="G2604" s="25" t="s">
        <v>133</v>
      </c>
      <c r="H2604" s="8" t="s">
        <v>8802</v>
      </c>
    </row>
    <row r="2605" spans="2:8" x14ac:dyDescent="0.25">
      <c r="B2605" s="26" t="s">
        <v>8812</v>
      </c>
      <c r="C2605" s="11" t="s">
        <v>3345</v>
      </c>
      <c r="D2605" s="11" t="s">
        <v>3346</v>
      </c>
      <c r="E2605" s="11" t="s">
        <v>3347</v>
      </c>
      <c r="F2605" s="11" t="s">
        <v>287</v>
      </c>
      <c r="G2605" s="26" t="s">
        <v>133</v>
      </c>
      <c r="H2605" s="11" t="s">
        <v>8806</v>
      </c>
    </row>
    <row r="2606" spans="2:8" x14ac:dyDescent="0.25">
      <c r="B2606" s="25" t="s">
        <v>8812</v>
      </c>
      <c r="C2606" s="8" t="s">
        <v>3345</v>
      </c>
      <c r="D2606" s="8" t="s">
        <v>3346</v>
      </c>
      <c r="E2606" s="8" t="s">
        <v>3347</v>
      </c>
      <c r="F2606" s="8" t="s">
        <v>287</v>
      </c>
      <c r="G2606" s="25" t="s">
        <v>133</v>
      </c>
      <c r="H2606" s="8" t="s">
        <v>8801</v>
      </c>
    </row>
    <row r="2607" spans="2:8" x14ac:dyDescent="0.25">
      <c r="B2607" s="26" t="s">
        <v>8812</v>
      </c>
      <c r="C2607" s="11" t="s">
        <v>294</v>
      </c>
      <c r="D2607" s="11" t="s">
        <v>295</v>
      </c>
      <c r="E2607" s="11" t="s">
        <v>296</v>
      </c>
      <c r="F2607" s="11" t="s">
        <v>287</v>
      </c>
      <c r="G2607" s="26" t="s">
        <v>133</v>
      </c>
      <c r="H2607" s="11" t="s">
        <v>8802</v>
      </c>
    </row>
    <row r="2608" spans="2:8" x14ac:dyDescent="0.25">
      <c r="B2608" s="25" t="s">
        <v>8812</v>
      </c>
      <c r="C2608" s="8" t="s">
        <v>294</v>
      </c>
      <c r="D2608" s="8" t="s">
        <v>295</v>
      </c>
      <c r="E2608" s="8" t="s">
        <v>296</v>
      </c>
      <c r="F2608" s="8" t="s">
        <v>287</v>
      </c>
      <c r="G2608" s="25" t="s">
        <v>133</v>
      </c>
      <c r="H2608" s="8" t="s">
        <v>8806</v>
      </c>
    </row>
    <row r="2609" spans="2:8" x14ac:dyDescent="0.25">
      <c r="B2609" s="26" t="s">
        <v>8812</v>
      </c>
      <c r="C2609" s="11" t="s">
        <v>294</v>
      </c>
      <c r="D2609" s="11" t="s">
        <v>295</v>
      </c>
      <c r="E2609" s="11" t="s">
        <v>296</v>
      </c>
      <c r="F2609" s="11" t="s">
        <v>287</v>
      </c>
      <c r="G2609" s="26" t="s">
        <v>133</v>
      </c>
      <c r="H2609" s="11" t="s">
        <v>8801</v>
      </c>
    </row>
    <row r="2610" spans="2:8" x14ac:dyDescent="0.25">
      <c r="B2610" s="25" t="s">
        <v>8812</v>
      </c>
      <c r="C2610" s="8" t="s">
        <v>4961</v>
      </c>
      <c r="D2610" s="8" t="s">
        <v>4962</v>
      </c>
      <c r="E2610" s="8" t="s">
        <v>4963</v>
      </c>
      <c r="F2610" s="8" t="s">
        <v>287</v>
      </c>
      <c r="G2610" s="25" t="s">
        <v>133</v>
      </c>
      <c r="H2610" s="8" t="s">
        <v>8800</v>
      </c>
    </row>
    <row r="2611" spans="2:8" x14ac:dyDescent="0.25">
      <c r="B2611" s="26" t="s">
        <v>8812</v>
      </c>
      <c r="C2611" s="11" t="s">
        <v>4961</v>
      </c>
      <c r="D2611" s="11" t="s">
        <v>4962</v>
      </c>
      <c r="E2611" s="11" t="s">
        <v>4963</v>
      </c>
      <c r="F2611" s="11" t="s">
        <v>287</v>
      </c>
      <c r="G2611" s="26" t="s">
        <v>133</v>
      </c>
      <c r="H2611" s="11" t="s">
        <v>8801</v>
      </c>
    </row>
    <row r="2612" spans="2:8" x14ac:dyDescent="0.25">
      <c r="B2612" s="25" t="s">
        <v>8812</v>
      </c>
      <c r="C2612" s="8" t="s">
        <v>2252</v>
      </c>
      <c r="D2612" s="8" t="s">
        <v>2253</v>
      </c>
      <c r="E2612" s="8" t="s">
        <v>2254</v>
      </c>
      <c r="F2612" s="8" t="s">
        <v>287</v>
      </c>
      <c r="G2612" s="25" t="s">
        <v>133</v>
      </c>
      <c r="H2612" s="8" t="s">
        <v>8800</v>
      </c>
    </row>
    <row r="2613" spans="2:8" x14ac:dyDescent="0.25">
      <c r="B2613" s="26" t="s">
        <v>8812</v>
      </c>
      <c r="C2613" s="11" t="s">
        <v>2252</v>
      </c>
      <c r="D2613" s="11" t="s">
        <v>2253</v>
      </c>
      <c r="E2613" s="11" t="s">
        <v>2254</v>
      </c>
      <c r="F2613" s="11" t="s">
        <v>287</v>
      </c>
      <c r="G2613" s="26" t="s">
        <v>133</v>
      </c>
      <c r="H2613" s="11" t="s">
        <v>8801</v>
      </c>
    </row>
    <row r="2614" spans="2:8" x14ac:dyDescent="0.25">
      <c r="B2614" s="25" t="s">
        <v>8812</v>
      </c>
      <c r="C2614" s="8" t="s">
        <v>4708</v>
      </c>
      <c r="D2614" s="8" t="s">
        <v>4709</v>
      </c>
      <c r="E2614" s="8" t="s">
        <v>4710</v>
      </c>
      <c r="F2614" s="8" t="s">
        <v>287</v>
      </c>
      <c r="G2614" s="25" t="s">
        <v>133</v>
      </c>
      <c r="H2614" s="8" t="s">
        <v>8802</v>
      </c>
    </row>
    <row r="2615" spans="2:8" x14ac:dyDescent="0.25">
      <c r="B2615" s="26" t="s">
        <v>8812</v>
      </c>
      <c r="C2615" s="11" t="s">
        <v>5043</v>
      </c>
      <c r="D2615" s="11" t="s">
        <v>5044</v>
      </c>
      <c r="E2615" s="11" t="s">
        <v>5045</v>
      </c>
      <c r="F2615" s="11" t="s">
        <v>287</v>
      </c>
      <c r="G2615" s="26" t="s">
        <v>133</v>
      </c>
      <c r="H2615" s="11" t="s">
        <v>8800</v>
      </c>
    </row>
    <row r="2616" spans="2:8" x14ac:dyDescent="0.25">
      <c r="B2616" s="25" t="s">
        <v>8812</v>
      </c>
      <c r="C2616" s="8" t="s">
        <v>5043</v>
      </c>
      <c r="D2616" s="8" t="s">
        <v>5044</v>
      </c>
      <c r="E2616" s="8" t="s">
        <v>5045</v>
      </c>
      <c r="F2616" s="8" t="s">
        <v>287</v>
      </c>
      <c r="G2616" s="25" t="s">
        <v>133</v>
      </c>
      <c r="H2616" s="8" t="s">
        <v>8806</v>
      </c>
    </row>
    <row r="2617" spans="2:8" x14ac:dyDescent="0.25">
      <c r="B2617" s="26" t="s">
        <v>8812</v>
      </c>
      <c r="C2617" s="11" t="s">
        <v>5043</v>
      </c>
      <c r="D2617" s="11" t="s">
        <v>5044</v>
      </c>
      <c r="E2617" s="11" t="s">
        <v>5045</v>
      </c>
      <c r="F2617" s="11" t="s">
        <v>287</v>
      </c>
      <c r="G2617" s="26" t="s">
        <v>133</v>
      </c>
      <c r="H2617" s="11" t="s">
        <v>8801</v>
      </c>
    </row>
    <row r="2618" spans="2:8" x14ac:dyDescent="0.25">
      <c r="B2618" s="25" t="s">
        <v>8812</v>
      </c>
      <c r="C2618" s="8" t="s">
        <v>6060</v>
      </c>
      <c r="D2618" s="8" t="s">
        <v>6061</v>
      </c>
      <c r="E2618" s="8" t="s">
        <v>6062</v>
      </c>
      <c r="F2618" s="8" t="s">
        <v>287</v>
      </c>
      <c r="G2618" s="25" t="s">
        <v>133</v>
      </c>
      <c r="H2618" s="8" t="s">
        <v>8802</v>
      </c>
    </row>
    <row r="2619" spans="2:8" x14ac:dyDescent="0.25">
      <c r="B2619" s="26" t="s">
        <v>8812</v>
      </c>
      <c r="C2619" s="11" t="s">
        <v>6550</v>
      </c>
      <c r="D2619" s="11" t="s">
        <v>6551</v>
      </c>
      <c r="E2619" s="11" t="s">
        <v>6552</v>
      </c>
      <c r="F2619" s="11" t="s">
        <v>287</v>
      </c>
      <c r="G2619" s="26" t="s">
        <v>133</v>
      </c>
      <c r="H2619" s="11" t="s">
        <v>8802</v>
      </c>
    </row>
    <row r="2620" spans="2:8" x14ac:dyDescent="0.25">
      <c r="B2620" s="25" t="s">
        <v>8812</v>
      </c>
      <c r="C2620" s="8" t="s">
        <v>6550</v>
      </c>
      <c r="D2620" s="8" t="s">
        <v>6551</v>
      </c>
      <c r="E2620" s="8" t="s">
        <v>6552</v>
      </c>
      <c r="F2620" s="8" t="s">
        <v>287</v>
      </c>
      <c r="G2620" s="25" t="s">
        <v>133</v>
      </c>
      <c r="H2620" s="8" t="s">
        <v>8801</v>
      </c>
    </row>
    <row r="2621" spans="2:8" x14ac:dyDescent="0.25">
      <c r="B2621" s="26" t="s">
        <v>8812</v>
      </c>
      <c r="C2621" s="11" t="s">
        <v>6268</v>
      </c>
      <c r="D2621" s="11" t="s">
        <v>6269</v>
      </c>
      <c r="E2621" s="11" t="s">
        <v>6270</v>
      </c>
      <c r="F2621" s="11" t="s">
        <v>287</v>
      </c>
      <c r="G2621" s="26" t="s">
        <v>133</v>
      </c>
      <c r="H2621" s="11" t="s">
        <v>8802</v>
      </c>
    </row>
    <row r="2622" spans="2:8" x14ac:dyDescent="0.25">
      <c r="B2622" s="25" t="s">
        <v>8812</v>
      </c>
      <c r="C2622" s="8" t="s">
        <v>3108</v>
      </c>
      <c r="D2622" s="8" t="s">
        <v>3109</v>
      </c>
      <c r="E2622" s="8" t="s">
        <v>3110</v>
      </c>
      <c r="F2622" s="8" t="s">
        <v>287</v>
      </c>
      <c r="G2622" s="25" t="s">
        <v>133</v>
      </c>
      <c r="H2622" s="8" t="s">
        <v>8802</v>
      </c>
    </row>
    <row r="2623" spans="2:8" x14ac:dyDescent="0.25">
      <c r="B2623" s="26" t="s">
        <v>8812</v>
      </c>
      <c r="C2623" s="11" t="s">
        <v>3108</v>
      </c>
      <c r="D2623" s="11" t="s">
        <v>3109</v>
      </c>
      <c r="E2623" s="11" t="s">
        <v>3110</v>
      </c>
      <c r="F2623" s="11" t="s">
        <v>287</v>
      </c>
      <c r="G2623" s="26" t="s">
        <v>133</v>
      </c>
      <c r="H2623" s="11" t="s">
        <v>8801</v>
      </c>
    </row>
    <row r="2624" spans="2:8" x14ac:dyDescent="0.25">
      <c r="B2624" s="25" t="s">
        <v>8812</v>
      </c>
      <c r="C2624" s="8" t="s">
        <v>3754</v>
      </c>
      <c r="D2624" s="8" t="s">
        <v>3755</v>
      </c>
      <c r="E2624" s="8" t="s">
        <v>3756</v>
      </c>
      <c r="F2624" s="8" t="s">
        <v>287</v>
      </c>
      <c r="G2624" s="25" t="s">
        <v>133</v>
      </c>
      <c r="H2624" s="8" t="s">
        <v>8802</v>
      </c>
    </row>
    <row r="2625" spans="2:8" x14ac:dyDescent="0.25">
      <c r="B2625" s="26" t="s">
        <v>8812</v>
      </c>
      <c r="C2625" s="11" t="s">
        <v>3754</v>
      </c>
      <c r="D2625" s="11" t="s">
        <v>3755</v>
      </c>
      <c r="E2625" s="11" t="s">
        <v>3756</v>
      </c>
      <c r="F2625" s="11" t="s">
        <v>287</v>
      </c>
      <c r="G2625" s="26" t="s">
        <v>133</v>
      </c>
      <c r="H2625" s="11" t="s">
        <v>8801</v>
      </c>
    </row>
    <row r="2626" spans="2:8" x14ac:dyDescent="0.25">
      <c r="B2626" s="25" t="s">
        <v>8812</v>
      </c>
      <c r="C2626" s="8" t="s">
        <v>6309</v>
      </c>
      <c r="D2626" s="8" t="s">
        <v>6310</v>
      </c>
      <c r="E2626" s="8" t="s">
        <v>6311</v>
      </c>
      <c r="F2626" s="8" t="s">
        <v>287</v>
      </c>
      <c r="G2626" s="25" t="s">
        <v>133</v>
      </c>
      <c r="H2626" s="8" t="s">
        <v>8802</v>
      </c>
    </row>
    <row r="2627" spans="2:8" x14ac:dyDescent="0.25">
      <c r="B2627" s="26" t="s">
        <v>8812</v>
      </c>
      <c r="C2627" s="11" t="s">
        <v>3895</v>
      </c>
      <c r="D2627" s="11" t="s">
        <v>3896</v>
      </c>
      <c r="E2627" s="11" t="s">
        <v>3897</v>
      </c>
      <c r="F2627" s="11" t="s">
        <v>287</v>
      </c>
      <c r="G2627" s="26" t="s">
        <v>133</v>
      </c>
      <c r="H2627" s="11" t="s">
        <v>8806</v>
      </c>
    </row>
    <row r="2628" spans="2:8" x14ac:dyDescent="0.25">
      <c r="B2628" s="25" t="s">
        <v>8812</v>
      </c>
      <c r="C2628" s="8" t="s">
        <v>3895</v>
      </c>
      <c r="D2628" s="8" t="s">
        <v>3896</v>
      </c>
      <c r="E2628" s="8" t="s">
        <v>3897</v>
      </c>
      <c r="F2628" s="8" t="s">
        <v>287</v>
      </c>
      <c r="G2628" s="25" t="s">
        <v>133</v>
      </c>
      <c r="H2628" s="8" t="s">
        <v>8801</v>
      </c>
    </row>
    <row r="2629" spans="2:8" x14ac:dyDescent="0.25">
      <c r="B2629" s="26" t="s">
        <v>8812</v>
      </c>
      <c r="C2629" s="11" t="s">
        <v>4300</v>
      </c>
      <c r="D2629" s="11" t="s">
        <v>4301</v>
      </c>
      <c r="E2629" s="11" t="s">
        <v>4302</v>
      </c>
      <c r="F2629" s="11" t="s">
        <v>287</v>
      </c>
      <c r="G2629" s="26" t="s">
        <v>133</v>
      </c>
      <c r="H2629" s="11" t="s">
        <v>8802</v>
      </c>
    </row>
    <row r="2630" spans="2:8" x14ac:dyDescent="0.25">
      <c r="B2630" s="25" t="s">
        <v>8812</v>
      </c>
      <c r="C2630" s="8" t="s">
        <v>4300</v>
      </c>
      <c r="D2630" s="8" t="s">
        <v>4301</v>
      </c>
      <c r="E2630" s="8" t="s">
        <v>4302</v>
      </c>
      <c r="F2630" s="8" t="s">
        <v>287</v>
      </c>
      <c r="G2630" s="25" t="s">
        <v>133</v>
      </c>
      <c r="H2630" s="8" t="s">
        <v>8806</v>
      </c>
    </row>
    <row r="2631" spans="2:8" x14ac:dyDescent="0.25">
      <c r="B2631" s="26" t="s">
        <v>8812</v>
      </c>
      <c r="C2631" s="11" t="s">
        <v>3176</v>
      </c>
      <c r="D2631" s="11" t="s">
        <v>3177</v>
      </c>
      <c r="E2631" s="11" t="s">
        <v>3178</v>
      </c>
      <c r="F2631" s="11" t="s">
        <v>287</v>
      </c>
      <c r="G2631" s="26" t="s">
        <v>133</v>
      </c>
      <c r="H2631" s="11" t="s">
        <v>8806</v>
      </c>
    </row>
    <row r="2632" spans="2:8" x14ac:dyDescent="0.25">
      <c r="B2632" s="25" t="s">
        <v>8812</v>
      </c>
      <c r="C2632" s="8" t="s">
        <v>3176</v>
      </c>
      <c r="D2632" s="8" t="s">
        <v>3177</v>
      </c>
      <c r="E2632" s="8" t="s">
        <v>3178</v>
      </c>
      <c r="F2632" s="8" t="s">
        <v>287</v>
      </c>
      <c r="G2632" s="25" t="s">
        <v>133</v>
      </c>
      <c r="H2632" s="8" t="s">
        <v>8801</v>
      </c>
    </row>
    <row r="2633" spans="2:8" x14ac:dyDescent="0.25">
      <c r="B2633" s="26" t="s">
        <v>8812</v>
      </c>
      <c r="C2633" s="11" t="s">
        <v>2776</v>
      </c>
      <c r="D2633" s="11" t="s">
        <v>2777</v>
      </c>
      <c r="E2633" s="11" t="s">
        <v>2778</v>
      </c>
      <c r="F2633" s="11" t="s">
        <v>287</v>
      </c>
      <c r="G2633" s="26" t="s">
        <v>133</v>
      </c>
      <c r="H2633" s="11" t="s">
        <v>8802</v>
      </c>
    </row>
    <row r="2634" spans="2:8" x14ac:dyDescent="0.25">
      <c r="B2634" s="25" t="s">
        <v>8812</v>
      </c>
      <c r="C2634" s="8" t="s">
        <v>6152</v>
      </c>
      <c r="D2634" s="8" t="s">
        <v>6153</v>
      </c>
      <c r="E2634" s="8" t="s">
        <v>6154</v>
      </c>
      <c r="F2634" s="8" t="s">
        <v>287</v>
      </c>
      <c r="G2634" s="25" t="s">
        <v>133</v>
      </c>
      <c r="H2634" s="8" t="s">
        <v>8801</v>
      </c>
    </row>
    <row r="2635" spans="2:8" x14ac:dyDescent="0.25">
      <c r="B2635" s="26" t="s">
        <v>8812</v>
      </c>
      <c r="C2635" s="11" t="s">
        <v>6227</v>
      </c>
      <c r="D2635" s="11" t="s">
        <v>6228</v>
      </c>
      <c r="E2635" s="11" t="s">
        <v>6229</v>
      </c>
      <c r="F2635" s="11" t="s">
        <v>287</v>
      </c>
      <c r="G2635" s="26" t="s">
        <v>133</v>
      </c>
      <c r="H2635" s="11" t="s">
        <v>8802</v>
      </c>
    </row>
    <row r="2636" spans="2:8" x14ac:dyDescent="0.25">
      <c r="B2636" s="25" t="s">
        <v>8812</v>
      </c>
      <c r="C2636" s="8" t="s">
        <v>4397</v>
      </c>
      <c r="D2636" s="8" t="s">
        <v>4398</v>
      </c>
      <c r="E2636" s="8" t="s">
        <v>4399</v>
      </c>
      <c r="F2636" s="8" t="s">
        <v>287</v>
      </c>
      <c r="G2636" s="25" t="s">
        <v>133</v>
      </c>
      <c r="H2636" s="8" t="s">
        <v>8802</v>
      </c>
    </row>
    <row r="2637" spans="2:8" x14ac:dyDescent="0.25">
      <c r="B2637" s="26" t="s">
        <v>8812</v>
      </c>
      <c r="C2637" s="11" t="s">
        <v>6097</v>
      </c>
      <c r="D2637" s="11" t="s">
        <v>6098</v>
      </c>
      <c r="E2637" s="11" t="s">
        <v>6099</v>
      </c>
      <c r="F2637" s="11" t="s">
        <v>287</v>
      </c>
      <c r="G2637" s="26" t="s">
        <v>133</v>
      </c>
      <c r="H2637" s="11" t="s">
        <v>8802</v>
      </c>
    </row>
    <row r="2638" spans="2:8" x14ac:dyDescent="0.25">
      <c r="B2638" s="25" t="s">
        <v>8812</v>
      </c>
      <c r="C2638" s="8" t="s">
        <v>6097</v>
      </c>
      <c r="D2638" s="8" t="s">
        <v>6098</v>
      </c>
      <c r="E2638" s="8" t="s">
        <v>6099</v>
      </c>
      <c r="F2638" s="8" t="s">
        <v>287</v>
      </c>
      <c r="G2638" s="25" t="s">
        <v>133</v>
      </c>
      <c r="H2638" s="8" t="s">
        <v>8801</v>
      </c>
    </row>
    <row r="2639" spans="2:8" x14ac:dyDescent="0.25">
      <c r="B2639" s="26" t="s">
        <v>8812</v>
      </c>
      <c r="C2639" s="11" t="s">
        <v>4728</v>
      </c>
      <c r="D2639" s="11" t="s">
        <v>4729</v>
      </c>
      <c r="E2639" s="11" t="s">
        <v>4730</v>
      </c>
      <c r="F2639" s="11" t="s">
        <v>287</v>
      </c>
      <c r="G2639" s="26" t="s">
        <v>133</v>
      </c>
      <c r="H2639" s="11" t="s">
        <v>8800</v>
      </c>
    </row>
    <row r="2640" spans="2:8" x14ac:dyDescent="0.25">
      <c r="B2640" s="25" t="s">
        <v>8812</v>
      </c>
      <c r="C2640" s="8" t="s">
        <v>4728</v>
      </c>
      <c r="D2640" s="8" t="s">
        <v>4729</v>
      </c>
      <c r="E2640" s="8" t="s">
        <v>4730</v>
      </c>
      <c r="F2640" s="8" t="s">
        <v>287</v>
      </c>
      <c r="G2640" s="25" t="s">
        <v>133</v>
      </c>
      <c r="H2640" s="8" t="s">
        <v>8801</v>
      </c>
    </row>
    <row r="2641" spans="2:8" x14ac:dyDescent="0.25">
      <c r="B2641" s="26" t="s">
        <v>8812</v>
      </c>
      <c r="C2641" s="11" t="s">
        <v>1080</v>
      </c>
      <c r="D2641" s="11" t="s">
        <v>1081</v>
      </c>
      <c r="E2641" s="11" t="s">
        <v>1082</v>
      </c>
      <c r="F2641" s="11" t="s">
        <v>287</v>
      </c>
      <c r="G2641" s="26" t="s">
        <v>133</v>
      </c>
      <c r="H2641" s="11" t="s">
        <v>8800</v>
      </c>
    </row>
    <row r="2642" spans="2:8" x14ac:dyDescent="0.25">
      <c r="B2642" s="25" t="s">
        <v>8812</v>
      </c>
      <c r="C2642" s="8" t="s">
        <v>1080</v>
      </c>
      <c r="D2642" s="8" t="s">
        <v>1081</v>
      </c>
      <c r="E2642" s="8" t="s">
        <v>1082</v>
      </c>
      <c r="F2642" s="8" t="s">
        <v>287</v>
      </c>
      <c r="G2642" s="25" t="s">
        <v>133</v>
      </c>
      <c r="H2642" s="8" t="s">
        <v>8802</v>
      </c>
    </row>
    <row r="2643" spans="2:8" x14ac:dyDescent="0.25">
      <c r="B2643" s="26" t="s">
        <v>8812</v>
      </c>
      <c r="C2643" s="11" t="s">
        <v>1080</v>
      </c>
      <c r="D2643" s="11" t="s">
        <v>1081</v>
      </c>
      <c r="E2643" s="11" t="s">
        <v>1082</v>
      </c>
      <c r="F2643" s="11" t="s">
        <v>287</v>
      </c>
      <c r="G2643" s="26" t="s">
        <v>133</v>
      </c>
      <c r="H2643" s="11" t="s">
        <v>8806</v>
      </c>
    </row>
    <row r="2644" spans="2:8" x14ac:dyDescent="0.25">
      <c r="B2644" s="25" t="s">
        <v>8812</v>
      </c>
      <c r="C2644" s="8" t="s">
        <v>1080</v>
      </c>
      <c r="D2644" s="8" t="s">
        <v>1081</v>
      </c>
      <c r="E2644" s="8" t="s">
        <v>1082</v>
      </c>
      <c r="F2644" s="8" t="s">
        <v>287</v>
      </c>
      <c r="G2644" s="25" t="s">
        <v>133</v>
      </c>
      <c r="H2644" s="8" t="s">
        <v>8808</v>
      </c>
    </row>
    <row r="2645" spans="2:8" x14ac:dyDescent="0.25">
      <c r="B2645" s="26" t="s">
        <v>8812</v>
      </c>
      <c r="C2645" s="11" t="s">
        <v>1080</v>
      </c>
      <c r="D2645" s="11" t="s">
        <v>1081</v>
      </c>
      <c r="E2645" s="11" t="s">
        <v>1082</v>
      </c>
      <c r="F2645" s="11" t="s">
        <v>287</v>
      </c>
      <c r="G2645" s="26" t="s">
        <v>133</v>
      </c>
      <c r="H2645" s="11" t="s">
        <v>8801</v>
      </c>
    </row>
    <row r="2646" spans="2:8" x14ac:dyDescent="0.25">
      <c r="B2646" s="25" t="s">
        <v>8812</v>
      </c>
      <c r="C2646" s="8" t="s">
        <v>5749</v>
      </c>
      <c r="D2646" s="8" t="s">
        <v>5750</v>
      </c>
      <c r="E2646" s="8" t="s">
        <v>5751</v>
      </c>
      <c r="F2646" s="8" t="s">
        <v>287</v>
      </c>
      <c r="G2646" s="25" t="s">
        <v>133</v>
      </c>
      <c r="H2646" s="8" t="s">
        <v>8800</v>
      </c>
    </row>
    <row r="2647" spans="2:8" x14ac:dyDescent="0.25">
      <c r="B2647" s="26" t="s">
        <v>8812</v>
      </c>
      <c r="C2647" s="11" t="s">
        <v>2131</v>
      </c>
      <c r="D2647" s="11" t="s">
        <v>2132</v>
      </c>
      <c r="E2647" s="11" t="s">
        <v>2133</v>
      </c>
      <c r="F2647" s="11" t="s">
        <v>287</v>
      </c>
      <c r="G2647" s="26" t="s">
        <v>133</v>
      </c>
      <c r="H2647" s="11" t="s">
        <v>8802</v>
      </c>
    </row>
    <row r="2648" spans="2:8" x14ac:dyDescent="0.25">
      <c r="B2648" s="25" t="s">
        <v>8812</v>
      </c>
      <c r="C2648" s="8" t="s">
        <v>2131</v>
      </c>
      <c r="D2648" s="8" t="s">
        <v>2132</v>
      </c>
      <c r="E2648" s="8" t="s">
        <v>2133</v>
      </c>
      <c r="F2648" s="8" t="s">
        <v>287</v>
      </c>
      <c r="G2648" s="25" t="s">
        <v>133</v>
      </c>
      <c r="H2648" s="8" t="s">
        <v>8801</v>
      </c>
    </row>
    <row r="2649" spans="2:8" x14ac:dyDescent="0.25">
      <c r="B2649" s="26" t="s">
        <v>8812</v>
      </c>
      <c r="C2649" s="11" t="s">
        <v>4622</v>
      </c>
      <c r="D2649" s="11" t="s">
        <v>4623</v>
      </c>
      <c r="E2649" s="11" t="s">
        <v>4624</v>
      </c>
      <c r="F2649" s="11" t="s">
        <v>287</v>
      </c>
      <c r="G2649" s="26" t="s">
        <v>133</v>
      </c>
      <c r="H2649" s="11" t="s">
        <v>8802</v>
      </c>
    </row>
    <row r="2650" spans="2:8" x14ac:dyDescent="0.25">
      <c r="B2650" s="25" t="s">
        <v>8812</v>
      </c>
      <c r="C2650" s="8" t="s">
        <v>1471</v>
      </c>
      <c r="D2650" s="8" t="s">
        <v>1472</v>
      </c>
      <c r="E2650" s="8" t="s">
        <v>1473</v>
      </c>
      <c r="F2650" s="8" t="s">
        <v>287</v>
      </c>
      <c r="G2650" s="25" t="s">
        <v>133</v>
      </c>
      <c r="H2650" s="8" t="s">
        <v>8802</v>
      </c>
    </row>
    <row r="2651" spans="2:8" x14ac:dyDescent="0.25">
      <c r="B2651" s="26" t="s">
        <v>8812</v>
      </c>
      <c r="C2651" s="11" t="s">
        <v>404</v>
      </c>
      <c r="D2651" s="11" t="s">
        <v>405</v>
      </c>
      <c r="E2651" s="11" t="s">
        <v>406</v>
      </c>
      <c r="F2651" s="11" t="s">
        <v>287</v>
      </c>
      <c r="G2651" s="26" t="s">
        <v>133</v>
      </c>
      <c r="H2651" s="11" t="s">
        <v>8802</v>
      </c>
    </row>
    <row r="2652" spans="2:8" x14ac:dyDescent="0.25">
      <c r="B2652" s="25" t="s">
        <v>8812</v>
      </c>
      <c r="C2652" s="8" t="s">
        <v>404</v>
      </c>
      <c r="D2652" s="8" t="s">
        <v>405</v>
      </c>
      <c r="E2652" s="8" t="s">
        <v>406</v>
      </c>
      <c r="F2652" s="8" t="s">
        <v>287</v>
      </c>
      <c r="G2652" s="25" t="s">
        <v>133</v>
      </c>
      <c r="H2652" s="8" t="s">
        <v>8806</v>
      </c>
    </row>
    <row r="2653" spans="2:8" x14ac:dyDescent="0.25">
      <c r="B2653" s="26" t="s">
        <v>8812</v>
      </c>
      <c r="C2653" s="11" t="s">
        <v>404</v>
      </c>
      <c r="D2653" s="11" t="s">
        <v>405</v>
      </c>
      <c r="E2653" s="11" t="s">
        <v>406</v>
      </c>
      <c r="F2653" s="11" t="s">
        <v>287</v>
      </c>
      <c r="G2653" s="26" t="s">
        <v>133</v>
      </c>
      <c r="H2653" s="11" t="s">
        <v>8808</v>
      </c>
    </row>
    <row r="2654" spans="2:8" x14ac:dyDescent="0.25">
      <c r="B2654" s="25" t="s">
        <v>8812</v>
      </c>
      <c r="C2654" s="8" t="s">
        <v>404</v>
      </c>
      <c r="D2654" s="8" t="s">
        <v>405</v>
      </c>
      <c r="E2654" s="8" t="s">
        <v>406</v>
      </c>
      <c r="F2654" s="8" t="s">
        <v>287</v>
      </c>
      <c r="G2654" s="25" t="s">
        <v>133</v>
      </c>
      <c r="H2654" s="8" t="s">
        <v>8801</v>
      </c>
    </row>
    <row r="2655" spans="2:8" x14ac:dyDescent="0.25">
      <c r="B2655" s="26" t="s">
        <v>8812</v>
      </c>
      <c r="C2655" s="11" t="s">
        <v>3778</v>
      </c>
      <c r="D2655" s="11" t="s">
        <v>3779</v>
      </c>
      <c r="E2655" s="11" t="s">
        <v>3780</v>
      </c>
      <c r="F2655" s="11" t="s">
        <v>287</v>
      </c>
      <c r="G2655" s="26" t="s">
        <v>133</v>
      </c>
      <c r="H2655" s="11" t="s">
        <v>8802</v>
      </c>
    </row>
    <row r="2656" spans="2:8" x14ac:dyDescent="0.25">
      <c r="B2656" s="25" t="s">
        <v>8812</v>
      </c>
      <c r="C2656" s="8" t="s">
        <v>4368</v>
      </c>
      <c r="D2656" s="8" t="s">
        <v>4369</v>
      </c>
      <c r="E2656" s="8" t="s">
        <v>4370</v>
      </c>
      <c r="F2656" s="8" t="s">
        <v>287</v>
      </c>
      <c r="G2656" s="25" t="s">
        <v>133</v>
      </c>
      <c r="H2656" s="8" t="s">
        <v>8802</v>
      </c>
    </row>
    <row r="2657" spans="2:8" x14ac:dyDescent="0.25">
      <c r="B2657" s="26" t="s">
        <v>8812</v>
      </c>
      <c r="C2657" s="11" t="s">
        <v>4368</v>
      </c>
      <c r="D2657" s="11" t="s">
        <v>4369</v>
      </c>
      <c r="E2657" s="11" t="s">
        <v>4370</v>
      </c>
      <c r="F2657" s="11" t="s">
        <v>287</v>
      </c>
      <c r="G2657" s="26" t="s">
        <v>133</v>
      </c>
      <c r="H2657" s="11" t="s">
        <v>8801</v>
      </c>
    </row>
    <row r="2658" spans="2:8" x14ac:dyDescent="0.25">
      <c r="B2658" s="25" t="s">
        <v>8812</v>
      </c>
      <c r="C2658" s="8" t="s">
        <v>2266</v>
      </c>
      <c r="D2658" s="8" t="s">
        <v>2267</v>
      </c>
      <c r="E2658" s="8" t="s">
        <v>2268</v>
      </c>
      <c r="F2658" s="8" t="s">
        <v>287</v>
      </c>
      <c r="G2658" s="25" t="s">
        <v>133</v>
      </c>
      <c r="H2658" s="8" t="s">
        <v>8802</v>
      </c>
    </row>
    <row r="2659" spans="2:8" x14ac:dyDescent="0.25">
      <c r="B2659" s="26" t="s">
        <v>8812</v>
      </c>
      <c r="C2659" s="11" t="s">
        <v>2266</v>
      </c>
      <c r="D2659" s="11" t="s">
        <v>2267</v>
      </c>
      <c r="E2659" s="11" t="s">
        <v>2268</v>
      </c>
      <c r="F2659" s="11" t="s">
        <v>287</v>
      </c>
      <c r="G2659" s="26" t="s">
        <v>133</v>
      </c>
      <c r="H2659" s="11" t="s">
        <v>8801</v>
      </c>
    </row>
    <row r="2660" spans="2:8" x14ac:dyDescent="0.25">
      <c r="B2660" s="25" t="s">
        <v>8812</v>
      </c>
      <c r="C2660" s="8" t="s">
        <v>4246</v>
      </c>
      <c r="D2660" s="8" t="s">
        <v>4247</v>
      </c>
      <c r="E2660" s="8" t="s">
        <v>4248</v>
      </c>
      <c r="F2660" s="8" t="s">
        <v>287</v>
      </c>
      <c r="G2660" s="25" t="s">
        <v>133</v>
      </c>
      <c r="H2660" s="8" t="s">
        <v>8800</v>
      </c>
    </row>
    <row r="2661" spans="2:8" x14ac:dyDescent="0.25">
      <c r="B2661" s="26" t="s">
        <v>8812</v>
      </c>
      <c r="C2661" s="11" t="s">
        <v>4246</v>
      </c>
      <c r="D2661" s="11" t="s">
        <v>4247</v>
      </c>
      <c r="E2661" s="11" t="s">
        <v>4248</v>
      </c>
      <c r="F2661" s="11" t="s">
        <v>287</v>
      </c>
      <c r="G2661" s="26" t="s">
        <v>133</v>
      </c>
      <c r="H2661" s="11" t="s">
        <v>8801</v>
      </c>
    </row>
    <row r="2662" spans="2:8" x14ac:dyDescent="0.25">
      <c r="B2662" s="25" t="s">
        <v>8812</v>
      </c>
      <c r="C2662" s="8" t="s">
        <v>2592</v>
      </c>
      <c r="D2662" s="8" t="s">
        <v>2593</v>
      </c>
      <c r="E2662" s="8" t="s">
        <v>2594</v>
      </c>
      <c r="F2662" s="8" t="s">
        <v>287</v>
      </c>
      <c r="G2662" s="25" t="s">
        <v>133</v>
      </c>
      <c r="H2662" s="8" t="s">
        <v>8802</v>
      </c>
    </row>
    <row r="2663" spans="2:8" x14ac:dyDescent="0.25">
      <c r="B2663" s="26" t="s">
        <v>8812</v>
      </c>
      <c r="C2663" s="11" t="s">
        <v>2592</v>
      </c>
      <c r="D2663" s="11" t="s">
        <v>2593</v>
      </c>
      <c r="E2663" s="11" t="s">
        <v>2594</v>
      </c>
      <c r="F2663" s="11" t="s">
        <v>287</v>
      </c>
      <c r="G2663" s="26" t="s">
        <v>133</v>
      </c>
      <c r="H2663" s="11" t="s">
        <v>8806</v>
      </c>
    </row>
    <row r="2664" spans="2:8" x14ac:dyDescent="0.25">
      <c r="B2664" s="25" t="s">
        <v>8812</v>
      </c>
      <c r="C2664" s="8" t="s">
        <v>4400</v>
      </c>
      <c r="D2664" s="8" t="s">
        <v>4401</v>
      </c>
      <c r="E2664" s="8" t="s">
        <v>4402</v>
      </c>
      <c r="F2664" s="8" t="s">
        <v>287</v>
      </c>
      <c r="G2664" s="25" t="s">
        <v>133</v>
      </c>
      <c r="H2664" s="8" t="s">
        <v>8802</v>
      </c>
    </row>
    <row r="2665" spans="2:8" x14ac:dyDescent="0.25">
      <c r="B2665" s="26" t="s">
        <v>8812</v>
      </c>
      <c r="C2665" s="11" t="s">
        <v>4400</v>
      </c>
      <c r="D2665" s="11" t="s">
        <v>4401</v>
      </c>
      <c r="E2665" s="11" t="s">
        <v>4402</v>
      </c>
      <c r="F2665" s="11" t="s">
        <v>287</v>
      </c>
      <c r="G2665" s="26" t="s">
        <v>133</v>
      </c>
      <c r="H2665" s="11" t="s">
        <v>8801</v>
      </c>
    </row>
    <row r="2666" spans="2:8" x14ac:dyDescent="0.25">
      <c r="B2666" s="25" t="s">
        <v>8812</v>
      </c>
      <c r="C2666" s="8" t="s">
        <v>1267</v>
      </c>
      <c r="D2666" s="8" t="s">
        <v>1268</v>
      </c>
      <c r="E2666" s="8" t="s">
        <v>1269</v>
      </c>
      <c r="F2666" s="8" t="s">
        <v>287</v>
      </c>
      <c r="G2666" s="25" t="s">
        <v>133</v>
      </c>
      <c r="H2666" s="8" t="s">
        <v>8800</v>
      </c>
    </row>
    <row r="2667" spans="2:8" x14ac:dyDescent="0.25">
      <c r="B2667" s="26" t="s">
        <v>8812</v>
      </c>
      <c r="C2667" s="11" t="s">
        <v>1267</v>
      </c>
      <c r="D2667" s="11" t="s">
        <v>1268</v>
      </c>
      <c r="E2667" s="11" t="s">
        <v>1269</v>
      </c>
      <c r="F2667" s="11" t="s">
        <v>287</v>
      </c>
      <c r="G2667" s="26" t="s">
        <v>133</v>
      </c>
      <c r="H2667" s="11" t="s">
        <v>8801</v>
      </c>
    </row>
    <row r="2668" spans="2:8" x14ac:dyDescent="0.25">
      <c r="B2668" s="25" t="s">
        <v>8812</v>
      </c>
      <c r="C2668" s="8" t="s">
        <v>3588</v>
      </c>
      <c r="D2668" s="8" t="s">
        <v>3589</v>
      </c>
      <c r="E2668" s="8" t="s">
        <v>3590</v>
      </c>
      <c r="F2668" s="8" t="s">
        <v>287</v>
      </c>
      <c r="G2668" s="25" t="s">
        <v>133</v>
      </c>
      <c r="H2668" s="8" t="s">
        <v>8802</v>
      </c>
    </row>
    <row r="2669" spans="2:8" x14ac:dyDescent="0.25">
      <c r="B2669" s="26" t="s">
        <v>8812</v>
      </c>
      <c r="C2669" s="11" t="s">
        <v>3588</v>
      </c>
      <c r="D2669" s="11" t="s">
        <v>3589</v>
      </c>
      <c r="E2669" s="11" t="s">
        <v>3590</v>
      </c>
      <c r="F2669" s="11" t="s">
        <v>287</v>
      </c>
      <c r="G2669" s="26" t="s">
        <v>133</v>
      </c>
      <c r="H2669" s="11" t="s">
        <v>8801</v>
      </c>
    </row>
    <row r="2670" spans="2:8" x14ac:dyDescent="0.25">
      <c r="B2670" s="25" t="s">
        <v>8812</v>
      </c>
      <c r="C2670" s="8" t="s">
        <v>1523</v>
      </c>
      <c r="D2670" s="8" t="s">
        <v>1524</v>
      </c>
      <c r="E2670" s="8" t="s">
        <v>1525</v>
      </c>
      <c r="F2670" s="8" t="s">
        <v>287</v>
      </c>
      <c r="G2670" s="25" t="s">
        <v>133</v>
      </c>
      <c r="H2670" s="8" t="s">
        <v>8800</v>
      </c>
    </row>
    <row r="2671" spans="2:8" x14ac:dyDescent="0.25">
      <c r="B2671" s="26" t="s">
        <v>8812</v>
      </c>
      <c r="C2671" s="11" t="s">
        <v>1523</v>
      </c>
      <c r="D2671" s="11" t="s">
        <v>1524</v>
      </c>
      <c r="E2671" s="11" t="s">
        <v>1525</v>
      </c>
      <c r="F2671" s="11" t="s">
        <v>287</v>
      </c>
      <c r="G2671" s="26" t="s">
        <v>133</v>
      </c>
      <c r="H2671" s="11" t="s">
        <v>8801</v>
      </c>
    </row>
    <row r="2672" spans="2:8" x14ac:dyDescent="0.25">
      <c r="B2672" s="25" t="s">
        <v>8812</v>
      </c>
      <c r="C2672" s="8" t="s">
        <v>5971</v>
      </c>
      <c r="D2672" s="8" t="s">
        <v>5972</v>
      </c>
      <c r="E2672" s="8" t="s">
        <v>5973</v>
      </c>
      <c r="F2672" s="8" t="s">
        <v>287</v>
      </c>
      <c r="G2672" s="25" t="s">
        <v>133</v>
      </c>
      <c r="H2672" s="8" t="s">
        <v>8801</v>
      </c>
    </row>
    <row r="2673" spans="2:8" x14ac:dyDescent="0.25">
      <c r="B2673" s="26" t="s">
        <v>8812</v>
      </c>
      <c r="C2673" s="11" t="s">
        <v>2255</v>
      </c>
      <c r="D2673" s="11" t="s">
        <v>2256</v>
      </c>
      <c r="E2673" s="11" t="s">
        <v>2257</v>
      </c>
      <c r="F2673" s="11" t="s">
        <v>287</v>
      </c>
      <c r="G2673" s="26" t="s">
        <v>133</v>
      </c>
      <c r="H2673" s="11" t="s">
        <v>8800</v>
      </c>
    </row>
    <row r="2674" spans="2:8" x14ac:dyDescent="0.25">
      <c r="B2674" s="25" t="s">
        <v>8812</v>
      </c>
      <c r="C2674" s="8" t="s">
        <v>2255</v>
      </c>
      <c r="D2674" s="8" t="s">
        <v>2256</v>
      </c>
      <c r="E2674" s="8" t="s">
        <v>2257</v>
      </c>
      <c r="F2674" s="8" t="s">
        <v>287</v>
      </c>
      <c r="G2674" s="25" t="s">
        <v>133</v>
      </c>
      <c r="H2674" s="8" t="s">
        <v>8801</v>
      </c>
    </row>
    <row r="2675" spans="2:8" x14ac:dyDescent="0.25">
      <c r="B2675" s="26" t="s">
        <v>8812</v>
      </c>
      <c r="C2675" s="11" t="s">
        <v>7090</v>
      </c>
      <c r="D2675" s="11" t="s">
        <v>7091</v>
      </c>
      <c r="E2675" s="11" t="s">
        <v>7092</v>
      </c>
      <c r="F2675" s="11" t="s">
        <v>287</v>
      </c>
      <c r="G2675" s="26" t="s">
        <v>133</v>
      </c>
      <c r="H2675" s="11" t="s">
        <v>8800</v>
      </c>
    </row>
    <row r="2676" spans="2:8" x14ac:dyDescent="0.25">
      <c r="B2676" s="25" t="s">
        <v>8812</v>
      </c>
      <c r="C2676" s="8" t="s">
        <v>3143</v>
      </c>
      <c r="D2676" s="8" t="s">
        <v>3144</v>
      </c>
      <c r="E2676" s="8" t="s">
        <v>3145</v>
      </c>
      <c r="F2676" s="8" t="s">
        <v>287</v>
      </c>
      <c r="G2676" s="25" t="s">
        <v>133</v>
      </c>
      <c r="H2676" s="8" t="s">
        <v>8802</v>
      </c>
    </row>
    <row r="2677" spans="2:8" x14ac:dyDescent="0.25">
      <c r="B2677" s="26" t="s">
        <v>8812</v>
      </c>
      <c r="C2677" s="11" t="s">
        <v>4113</v>
      </c>
      <c r="D2677" s="11" t="s">
        <v>4114</v>
      </c>
      <c r="E2677" s="11" t="s">
        <v>4115</v>
      </c>
      <c r="F2677" s="11" t="s">
        <v>287</v>
      </c>
      <c r="G2677" s="26" t="s">
        <v>133</v>
      </c>
      <c r="H2677" s="11" t="s">
        <v>8802</v>
      </c>
    </row>
    <row r="2678" spans="2:8" x14ac:dyDescent="0.25">
      <c r="B2678" s="25" t="s">
        <v>8812</v>
      </c>
      <c r="C2678" s="8" t="s">
        <v>1215</v>
      </c>
      <c r="D2678" s="8" t="s">
        <v>1216</v>
      </c>
      <c r="E2678" s="8" t="s">
        <v>1217</v>
      </c>
      <c r="F2678" s="8" t="s">
        <v>287</v>
      </c>
      <c r="G2678" s="25" t="s">
        <v>133</v>
      </c>
      <c r="H2678" s="8" t="s">
        <v>8802</v>
      </c>
    </row>
    <row r="2679" spans="2:8" x14ac:dyDescent="0.25">
      <c r="B2679" s="26" t="s">
        <v>8812</v>
      </c>
      <c r="C2679" s="11" t="s">
        <v>1215</v>
      </c>
      <c r="D2679" s="11" t="s">
        <v>1216</v>
      </c>
      <c r="E2679" s="11" t="s">
        <v>1217</v>
      </c>
      <c r="F2679" s="11" t="s">
        <v>287</v>
      </c>
      <c r="G2679" s="26" t="s">
        <v>133</v>
      </c>
      <c r="H2679" s="11" t="s">
        <v>8801</v>
      </c>
    </row>
    <row r="2680" spans="2:8" x14ac:dyDescent="0.25">
      <c r="B2680" s="25" t="s">
        <v>8812</v>
      </c>
      <c r="C2680" s="8" t="s">
        <v>824</v>
      </c>
      <c r="D2680" s="8" t="s">
        <v>825</v>
      </c>
      <c r="E2680" s="8" t="s">
        <v>826</v>
      </c>
      <c r="F2680" s="8" t="s">
        <v>287</v>
      </c>
      <c r="G2680" s="25" t="s">
        <v>133</v>
      </c>
      <c r="H2680" s="8" t="s">
        <v>8802</v>
      </c>
    </row>
    <row r="2681" spans="2:8" x14ac:dyDescent="0.25">
      <c r="B2681" s="26" t="s">
        <v>8812</v>
      </c>
      <c r="C2681" s="11" t="s">
        <v>824</v>
      </c>
      <c r="D2681" s="11" t="s">
        <v>825</v>
      </c>
      <c r="E2681" s="11" t="s">
        <v>826</v>
      </c>
      <c r="F2681" s="11" t="s">
        <v>287</v>
      </c>
      <c r="G2681" s="26" t="s">
        <v>133</v>
      </c>
      <c r="H2681" s="11" t="s">
        <v>8806</v>
      </c>
    </row>
    <row r="2682" spans="2:8" x14ac:dyDescent="0.25">
      <c r="B2682" s="25" t="s">
        <v>8812</v>
      </c>
      <c r="C2682" s="8" t="s">
        <v>824</v>
      </c>
      <c r="D2682" s="8" t="s">
        <v>825</v>
      </c>
      <c r="E2682" s="8" t="s">
        <v>826</v>
      </c>
      <c r="F2682" s="8" t="s">
        <v>287</v>
      </c>
      <c r="G2682" s="25" t="s">
        <v>133</v>
      </c>
      <c r="H2682" s="8" t="s">
        <v>8801</v>
      </c>
    </row>
    <row r="2683" spans="2:8" x14ac:dyDescent="0.25">
      <c r="B2683" s="26" t="s">
        <v>8812</v>
      </c>
      <c r="C2683" s="11" t="s">
        <v>3483</v>
      </c>
      <c r="D2683" s="11" t="s">
        <v>3484</v>
      </c>
      <c r="E2683" s="11" t="s">
        <v>3485</v>
      </c>
      <c r="F2683" s="11" t="s">
        <v>287</v>
      </c>
      <c r="G2683" s="26" t="s">
        <v>133</v>
      </c>
      <c r="H2683" s="11" t="s">
        <v>8802</v>
      </c>
    </row>
    <row r="2684" spans="2:8" x14ac:dyDescent="0.25">
      <c r="B2684" s="25" t="s">
        <v>8812</v>
      </c>
      <c r="C2684" s="8" t="s">
        <v>663</v>
      </c>
      <c r="D2684" s="8" t="s">
        <v>664</v>
      </c>
      <c r="E2684" s="8" t="s">
        <v>665</v>
      </c>
      <c r="F2684" s="8" t="s">
        <v>287</v>
      </c>
      <c r="G2684" s="25" t="s">
        <v>133</v>
      </c>
      <c r="H2684" s="8" t="s">
        <v>8802</v>
      </c>
    </row>
    <row r="2685" spans="2:8" x14ac:dyDescent="0.25">
      <c r="B2685" s="26" t="s">
        <v>8812</v>
      </c>
      <c r="C2685" s="11" t="s">
        <v>663</v>
      </c>
      <c r="D2685" s="11" t="s">
        <v>664</v>
      </c>
      <c r="E2685" s="11" t="s">
        <v>665</v>
      </c>
      <c r="F2685" s="11" t="s">
        <v>287</v>
      </c>
      <c r="G2685" s="26" t="s">
        <v>133</v>
      </c>
      <c r="H2685" s="11" t="s">
        <v>8806</v>
      </c>
    </row>
    <row r="2686" spans="2:8" x14ac:dyDescent="0.25">
      <c r="B2686" s="25" t="s">
        <v>8812</v>
      </c>
      <c r="C2686" s="8" t="s">
        <v>663</v>
      </c>
      <c r="D2686" s="8" t="s">
        <v>664</v>
      </c>
      <c r="E2686" s="8" t="s">
        <v>665</v>
      </c>
      <c r="F2686" s="8" t="s">
        <v>287</v>
      </c>
      <c r="G2686" s="25" t="s">
        <v>133</v>
      </c>
      <c r="H2686" s="8" t="s">
        <v>8801</v>
      </c>
    </row>
    <row r="2687" spans="2:8" x14ac:dyDescent="0.25">
      <c r="B2687" s="26" t="s">
        <v>8812</v>
      </c>
      <c r="C2687" s="11" t="s">
        <v>663</v>
      </c>
      <c r="D2687" s="11" t="s">
        <v>3378</v>
      </c>
      <c r="E2687" s="11" t="s">
        <v>3379</v>
      </c>
      <c r="F2687" s="11" t="s">
        <v>287</v>
      </c>
      <c r="G2687" s="26" t="s">
        <v>133</v>
      </c>
      <c r="H2687" s="11" t="s">
        <v>8802</v>
      </c>
    </row>
    <row r="2688" spans="2:8" x14ac:dyDescent="0.25">
      <c r="B2688" s="25" t="s">
        <v>8812</v>
      </c>
      <c r="C2688" s="8" t="s">
        <v>663</v>
      </c>
      <c r="D2688" s="8" t="s">
        <v>3378</v>
      </c>
      <c r="E2688" s="8" t="s">
        <v>3379</v>
      </c>
      <c r="F2688" s="8" t="s">
        <v>287</v>
      </c>
      <c r="G2688" s="25" t="s">
        <v>133</v>
      </c>
      <c r="H2688" s="8" t="s">
        <v>8801</v>
      </c>
    </row>
    <row r="2689" spans="2:8" x14ac:dyDescent="0.25">
      <c r="B2689" s="26" t="s">
        <v>8812</v>
      </c>
      <c r="C2689" s="11" t="s">
        <v>438</v>
      </c>
      <c r="D2689" s="11" t="s">
        <v>439</v>
      </c>
      <c r="E2689" s="11" t="s">
        <v>440</v>
      </c>
      <c r="F2689" s="11" t="s">
        <v>287</v>
      </c>
      <c r="G2689" s="26" t="s">
        <v>133</v>
      </c>
      <c r="H2689" s="11" t="s">
        <v>8802</v>
      </c>
    </row>
    <row r="2690" spans="2:8" x14ac:dyDescent="0.25">
      <c r="B2690" s="25" t="s">
        <v>8812</v>
      </c>
      <c r="C2690" s="8" t="s">
        <v>438</v>
      </c>
      <c r="D2690" s="8" t="s">
        <v>439</v>
      </c>
      <c r="E2690" s="8" t="s">
        <v>440</v>
      </c>
      <c r="F2690" s="8" t="s">
        <v>287</v>
      </c>
      <c r="G2690" s="25" t="s">
        <v>133</v>
      </c>
      <c r="H2690" s="8" t="s">
        <v>8806</v>
      </c>
    </row>
    <row r="2691" spans="2:8" x14ac:dyDescent="0.25">
      <c r="B2691" s="26" t="s">
        <v>8812</v>
      </c>
      <c r="C2691" s="11" t="s">
        <v>438</v>
      </c>
      <c r="D2691" s="11" t="s">
        <v>439</v>
      </c>
      <c r="E2691" s="11" t="s">
        <v>440</v>
      </c>
      <c r="F2691" s="11" t="s">
        <v>287</v>
      </c>
      <c r="G2691" s="26" t="s">
        <v>133</v>
      </c>
      <c r="H2691" s="11" t="s">
        <v>8801</v>
      </c>
    </row>
    <row r="2692" spans="2:8" x14ac:dyDescent="0.25">
      <c r="B2692" s="25" t="s">
        <v>8812</v>
      </c>
      <c r="C2692" s="8" t="s">
        <v>438</v>
      </c>
      <c r="D2692" s="8" t="s">
        <v>439</v>
      </c>
      <c r="E2692" s="8" t="s">
        <v>440</v>
      </c>
      <c r="F2692" s="8" t="s">
        <v>287</v>
      </c>
      <c r="G2692" s="25" t="s">
        <v>133</v>
      </c>
      <c r="H2692" s="8" t="s">
        <v>8814</v>
      </c>
    </row>
    <row r="2693" spans="2:8" x14ac:dyDescent="0.25">
      <c r="B2693" s="26" t="s">
        <v>8812</v>
      </c>
      <c r="C2693" s="11" t="s">
        <v>996</v>
      </c>
      <c r="D2693" s="11" t="s">
        <v>997</v>
      </c>
      <c r="E2693" s="11" t="s">
        <v>998</v>
      </c>
      <c r="F2693" s="11" t="s">
        <v>287</v>
      </c>
      <c r="G2693" s="26" t="s">
        <v>133</v>
      </c>
      <c r="H2693" s="11" t="s">
        <v>8802</v>
      </c>
    </row>
    <row r="2694" spans="2:8" x14ac:dyDescent="0.25">
      <c r="B2694" s="25" t="s">
        <v>8812</v>
      </c>
      <c r="C2694" s="8" t="s">
        <v>996</v>
      </c>
      <c r="D2694" s="8" t="s">
        <v>997</v>
      </c>
      <c r="E2694" s="8" t="s">
        <v>998</v>
      </c>
      <c r="F2694" s="8" t="s">
        <v>287</v>
      </c>
      <c r="G2694" s="25" t="s">
        <v>133</v>
      </c>
      <c r="H2694" s="8" t="s">
        <v>8806</v>
      </c>
    </row>
    <row r="2695" spans="2:8" x14ac:dyDescent="0.25">
      <c r="B2695" s="26" t="s">
        <v>8812</v>
      </c>
      <c r="C2695" s="11" t="s">
        <v>996</v>
      </c>
      <c r="D2695" s="11" t="s">
        <v>997</v>
      </c>
      <c r="E2695" s="11" t="s">
        <v>998</v>
      </c>
      <c r="F2695" s="11" t="s">
        <v>287</v>
      </c>
      <c r="G2695" s="26" t="s">
        <v>133</v>
      </c>
      <c r="H2695" s="11" t="s">
        <v>8801</v>
      </c>
    </row>
    <row r="2696" spans="2:8" x14ac:dyDescent="0.25">
      <c r="B2696" s="25" t="s">
        <v>8812</v>
      </c>
      <c r="C2696" s="8" t="s">
        <v>960</v>
      </c>
      <c r="D2696" s="8" t="s">
        <v>961</v>
      </c>
      <c r="E2696" s="8" t="s">
        <v>962</v>
      </c>
      <c r="F2696" s="8" t="s">
        <v>287</v>
      </c>
      <c r="G2696" s="25" t="s">
        <v>133</v>
      </c>
      <c r="H2696" s="8" t="s">
        <v>8802</v>
      </c>
    </row>
    <row r="2697" spans="2:8" x14ac:dyDescent="0.25">
      <c r="B2697" s="26" t="s">
        <v>8812</v>
      </c>
      <c r="C2697" s="11" t="s">
        <v>960</v>
      </c>
      <c r="D2697" s="11" t="s">
        <v>961</v>
      </c>
      <c r="E2697" s="11" t="s">
        <v>962</v>
      </c>
      <c r="F2697" s="11" t="s">
        <v>287</v>
      </c>
      <c r="G2697" s="26" t="s">
        <v>133</v>
      </c>
      <c r="H2697" s="11" t="s">
        <v>8806</v>
      </c>
    </row>
    <row r="2698" spans="2:8" x14ac:dyDescent="0.25">
      <c r="B2698" s="25" t="s">
        <v>8812</v>
      </c>
      <c r="C2698" s="8" t="s">
        <v>960</v>
      </c>
      <c r="D2698" s="8" t="s">
        <v>961</v>
      </c>
      <c r="E2698" s="8" t="s">
        <v>962</v>
      </c>
      <c r="F2698" s="8" t="s">
        <v>287</v>
      </c>
      <c r="G2698" s="25" t="s">
        <v>133</v>
      </c>
      <c r="H2698" s="8" t="s">
        <v>8801</v>
      </c>
    </row>
    <row r="2699" spans="2:8" x14ac:dyDescent="0.25">
      <c r="B2699" s="26" t="s">
        <v>8812</v>
      </c>
      <c r="C2699" s="11" t="s">
        <v>5609</v>
      </c>
      <c r="D2699" s="11" t="s">
        <v>5610</v>
      </c>
      <c r="E2699" s="11" t="s">
        <v>5611</v>
      </c>
      <c r="F2699" s="11" t="s">
        <v>287</v>
      </c>
      <c r="G2699" s="26" t="s">
        <v>133</v>
      </c>
      <c r="H2699" s="11" t="s">
        <v>8801</v>
      </c>
    </row>
    <row r="2700" spans="2:8" x14ac:dyDescent="0.25">
      <c r="B2700" s="25" t="s">
        <v>8812</v>
      </c>
      <c r="C2700" s="8" t="s">
        <v>5746</v>
      </c>
      <c r="D2700" s="8" t="s">
        <v>5747</v>
      </c>
      <c r="E2700" s="8" t="s">
        <v>5748</v>
      </c>
      <c r="F2700" s="8" t="s">
        <v>287</v>
      </c>
      <c r="G2700" s="25" t="s">
        <v>133</v>
      </c>
      <c r="H2700" s="8" t="s">
        <v>8801</v>
      </c>
    </row>
    <row r="2701" spans="2:8" x14ac:dyDescent="0.25">
      <c r="B2701" s="26" t="s">
        <v>8812</v>
      </c>
      <c r="C2701" s="11" t="s">
        <v>1038</v>
      </c>
      <c r="D2701" s="11" t="s">
        <v>1039</v>
      </c>
      <c r="E2701" s="11" t="s">
        <v>1040</v>
      </c>
      <c r="F2701" s="11" t="s">
        <v>287</v>
      </c>
      <c r="G2701" s="26" t="s">
        <v>133</v>
      </c>
      <c r="H2701" s="11" t="s">
        <v>8802</v>
      </c>
    </row>
    <row r="2702" spans="2:8" x14ac:dyDescent="0.25">
      <c r="B2702" s="25" t="s">
        <v>8812</v>
      </c>
      <c r="C2702" s="8" t="s">
        <v>1038</v>
      </c>
      <c r="D2702" s="8" t="s">
        <v>1039</v>
      </c>
      <c r="E2702" s="8" t="s">
        <v>1040</v>
      </c>
      <c r="F2702" s="8" t="s">
        <v>287</v>
      </c>
      <c r="G2702" s="25" t="s">
        <v>133</v>
      </c>
      <c r="H2702" s="8" t="s">
        <v>8806</v>
      </c>
    </row>
    <row r="2703" spans="2:8" x14ac:dyDescent="0.25">
      <c r="B2703" s="26" t="s">
        <v>8812</v>
      </c>
      <c r="C2703" s="11" t="s">
        <v>1038</v>
      </c>
      <c r="D2703" s="11" t="s">
        <v>1039</v>
      </c>
      <c r="E2703" s="11" t="s">
        <v>1040</v>
      </c>
      <c r="F2703" s="11" t="s">
        <v>287</v>
      </c>
      <c r="G2703" s="26" t="s">
        <v>133</v>
      </c>
      <c r="H2703" s="11" t="s">
        <v>8801</v>
      </c>
    </row>
    <row r="2704" spans="2:8" x14ac:dyDescent="0.25">
      <c r="B2704" s="25" t="s">
        <v>8812</v>
      </c>
      <c r="C2704" s="8" t="s">
        <v>5198</v>
      </c>
      <c r="D2704" s="8" t="s">
        <v>5199</v>
      </c>
      <c r="E2704" s="8" t="s">
        <v>5200</v>
      </c>
      <c r="F2704" s="8" t="s">
        <v>287</v>
      </c>
      <c r="G2704" s="25" t="s">
        <v>133</v>
      </c>
      <c r="H2704" s="8" t="s">
        <v>8802</v>
      </c>
    </row>
    <row r="2705" spans="2:8" x14ac:dyDescent="0.25">
      <c r="B2705" s="26" t="s">
        <v>8812</v>
      </c>
      <c r="C2705" s="11" t="s">
        <v>5198</v>
      </c>
      <c r="D2705" s="11" t="s">
        <v>5199</v>
      </c>
      <c r="E2705" s="11" t="s">
        <v>5200</v>
      </c>
      <c r="F2705" s="11" t="s">
        <v>287</v>
      </c>
      <c r="G2705" s="26" t="s">
        <v>133</v>
      </c>
      <c r="H2705" s="11" t="s">
        <v>8801</v>
      </c>
    </row>
    <row r="2706" spans="2:8" x14ac:dyDescent="0.25">
      <c r="B2706" s="25" t="s">
        <v>8812</v>
      </c>
      <c r="C2706" s="8" t="s">
        <v>5447</v>
      </c>
      <c r="D2706" s="8" t="s">
        <v>5448</v>
      </c>
      <c r="E2706" s="8" t="s">
        <v>5449</v>
      </c>
      <c r="F2706" s="8" t="s">
        <v>287</v>
      </c>
      <c r="G2706" s="25" t="s">
        <v>133</v>
      </c>
      <c r="H2706" s="8" t="s">
        <v>8802</v>
      </c>
    </row>
    <row r="2707" spans="2:8" x14ac:dyDescent="0.25">
      <c r="B2707" s="26" t="s">
        <v>8812</v>
      </c>
      <c r="C2707" s="11" t="s">
        <v>5447</v>
      </c>
      <c r="D2707" s="11" t="s">
        <v>5448</v>
      </c>
      <c r="E2707" s="11" t="s">
        <v>5449</v>
      </c>
      <c r="F2707" s="11" t="s">
        <v>287</v>
      </c>
      <c r="G2707" s="26" t="s">
        <v>133</v>
      </c>
      <c r="H2707" s="11" t="s">
        <v>8801</v>
      </c>
    </row>
    <row r="2708" spans="2:8" x14ac:dyDescent="0.25">
      <c r="B2708" s="25" t="s">
        <v>8812</v>
      </c>
      <c r="C2708" s="8" t="s">
        <v>6475</v>
      </c>
      <c r="D2708" s="8" t="s">
        <v>6476</v>
      </c>
      <c r="E2708" s="8" t="s">
        <v>6477</v>
      </c>
      <c r="F2708" s="8" t="s">
        <v>287</v>
      </c>
      <c r="G2708" s="25" t="s">
        <v>133</v>
      </c>
      <c r="H2708" s="8" t="s">
        <v>8802</v>
      </c>
    </row>
    <row r="2709" spans="2:8" x14ac:dyDescent="0.25">
      <c r="B2709" s="26" t="s">
        <v>8812</v>
      </c>
      <c r="C2709" s="11" t="s">
        <v>6475</v>
      </c>
      <c r="D2709" s="11" t="s">
        <v>6476</v>
      </c>
      <c r="E2709" s="11" t="s">
        <v>6477</v>
      </c>
      <c r="F2709" s="11" t="s">
        <v>287</v>
      </c>
      <c r="G2709" s="26" t="s">
        <v>133</v>
      </c>
      <c r="H2709" s="11" t="s">
        <v>8801</v>
      </c>
    </row>
    <row r="2710" spans="2:8" x14ac:dyDescent="0.25">
      <c r="B2710" s="25" t="s">
        <v>8812</v>
      </c>
      <c r="C2710" s="8" t="s">
        <v>4722</v>
      </c>
      <c r="D2710" s="8" t="s">
        <v>4723</v>
      </c>
      <c r="E2710" s="8" t="s">
        <v>4724</v>
      </c>
      <c r="F2710" s="8" t="s">
        <v>287</v>
      </c>
      <c r="G2710" s="25" t="s">
        <v>133</v>
      </c>
      <c r="H2710" s="8" t="s">
        <v>8802</v>
      </c>
    </row>
    <row r="2711" spans="2:8" x14ac:dyDescent="0.25">
      <c r="B2711" s="26" t="s">
        <v>8812</v>
      </c>
      <c r="C2711" s="11" t="s">
        <v>4722</v>
      </c>
      <c r="D2711" s="11" t="s">
        <v>4723</v>
      </c>
      <c r="E2711" s="11" t="s">
        <v>4724</v>
      </c>
      <c r="F2711" s="11" t="s">
        <v>287</v>
      </c>
      <c r="G2711" s="26" t="s">
        <v>133</v>
      </c>
      <c r="H2711" s="11" t="s">
        <v>8801</v>
      </c>
    </row>
    <row r="2712" spans="2:8" x14ac:dyDescent="0.25">
      <c r="B2712" s="25" t="s">
        <v>8812</v>
      </c>
      <c r="C2712" s="8" t="s">
        <v>2074</v>
      </c>
      <c r="D2712" s="8" t="s">
        <v>2075</v>
      </c>
      <c r="E2712" s="8" t="s">
        <v>2076</v>
      </c>
      <c r="F2712" s="8" t="s">
        <v>287</v>
      </c>
      <c r="G2712" s="25" t="s">
        <v>133</v>
      </c>
      <c r="H2712" s="8" t="s">
        <v>8800</v>
      </c>
    </row>
    <row r="2713" spans="2:8" x14ac:dyDescent="0.25">
      <c r="B2713" s="26" t="s">
        <v>8812</v>
      </c>
      <c r="C2713" s="11" t="s">
        <v>2074</v>
      </c>
      <c r="D2713" s="11" t="s">
        <v>2075</v>
      </c>
      <c r="E2713" s="11" t="s">
        <v>2076</v>
      </c>
      <c r="F2713" s="11" t="s">
        <v>287</v>
      </c>
      <c r="G2713" s="26" t="s">
        <v>133</v>
      </c>
      <c r="H2713" s="11" t="s">
        <v>8801</v>
      </c>
    </row>
    <row r="2714" spans="2:8" x14ac:dyDescent="0.25">
      <c r="B2714" s="25" t="s">
        <v>8812</v>
      </c>
      <c r="C2714" s="8" t="s">
        <v>872</v>
      </c>
      <c r="D2714" s="8" t="s">
        <v>873</v>
      </c>
      <c r="E2714" s="8" t="s">
        <v>874</v>
      </c>
      <c r="F2714" s="8" t="s">
        <v>287</v>
      </c>
      <c r="G2714" s="25" t="s">
        <v>133</v>
      </c>
      <c r="H2714" s="8" t="s">
        <v>8800</v>
      </c>
    </row>
    <row r="2715" spans="2:8" x14ac:dyDescent="0.25">
      <c r="B2715" s="26" t="s">
        <v>8812</v>
      </c>
      <c r="C2715" s="11" t="s">
        <v>872</v>
      </c>
      <c r="D2715" s="11" t="s">
        <v>873</v>
      </c>
      <c r="E2715" s="11" t="s">
        <v>874</v>
      </c>
      <c r="F2715" s="11" t="s">
        <v>287</v>
      </c>
      <c r="G2715" s="26" t="s">
        <v>133</v>
      </c>
      <c r="H2715" s="11" t="s">
        <v>8801</v>
      </c>
    </row>
    <row r="2716" spans="2:8" x14ac:dyDescent="0.25">
      <c r="B2716" s="25" t="s">
        <v>8812</v>
      </c>
      <c r="C2716" s="8" t="s">
        <v>2352</v>
      </c>
      <c r="D2716" s="8" t="s">
        <v>2353</v>
      </c>
      <c r="E2716" s="8" t="s">
        <v>2354</v>
      </c>
      <c r="F2716" s="8" t="s">
        <v>287</v>
      </c>
      <c r="G2716" s="25" t="s">
        <v>133</v>
      </c>
      <c r="H2716" s="8" t="s">
        <v>8800</v>
      </c>
    </row>
    <row r="2717" spans="2:8" x14ac:dyDescent="0.25">
      <c r="B2717" s="26" t="s">
        <v>8812</v>
      </c>
      <c r="C2717" s="11" t="s">
        <v>2352</v>
      </c>
      <c r="D2717" s="11" t="s">
        <v>2353</v>
      </c>
      <c r="E2717" s="11" t="s">
        <v>2354</v>
      </c>
      <c r="F2717" s="11" t="s">
        <v>287</v>
      </c>
      <c r="G2717" s="26" t="s">
        <v>133</v>
      </c>
      <c r="H2717" s="11" t="s">
        <v>8801</v>
      </c>
    </row>
    <row r="2718" spans="2:8" x14ac:dyDescent="0.25">
      <c r="B2718" s="25" t="s">
        <v>8812</v>
      </c>
      <c r="C2718" s="8" t="s">
        <v>1906</v>
      </c>
      <c r="D2718" s="8" t="s">
        <v>1907</v>
      </c>
      <c r="E2718" s="8" t="s">
        <v>1908</v>
      </c>
      <c r="F2718" s="8" t="s">
        <v>287</v>
      </c>
      <c r="G2718" s="25" t="s">
        <v>133</v>
      </c>
      <c r="H2718" s="8" t="s">
        <v>8800</v>
      </c>
    </row>
    <row r="2719" spans="2:8" x14ac:dyDescent="0.25">
      <c r="B2719" s="26" t="s">
        <v>8812</v>
      </c>
      <c r="C2719" s="11" t="s">
        <v>1906</v>
      </c>
      <c r="D2719" s="11" t="s">
        <v>1907</v>
      </c>
      <c r="E2719" s="11" t="s">
        <v>1908</v>
      </c>
      <c r="F2719" s="11" t="s">
        <v>287</v>
      </c>
      <c r="G2719" s="26" t="s">
        <v>133</v>
      </c>
      <c r="H2719" s="11" t="s">
        <v>8801</v>
      </c>
    </row>
    <row r="2720" spans="2:8" x14ac:dyDescent="0.25">
      <c r="B2720" s="25" t="s">
        <v>8812</v>
      </c>
      <c r="C2720" s="8" t="s">
        <v>2207</v>
      </c>
      <c r="D2720" s="8" t="s">
        <v>2208</v>
      </c>
      <c r="E2720" s="8" t="s">
        <v>2209</v>
      </c>
      <c r="F2720" s="8" t="s">
        <v>287</v>
      </c>
      <c r="G2720" s="25" t="s">
        <v>133</v>
      </c>
      <c r="H2720" s="8" t="s">
        <v>8800</v>
      </c>
    </row>
    <row r="2721" spans="2:8" x14ac:dyDescent="0.25">
      <c r="B2721" s="26" t="s">
        <v>8812</v>
      </c>
      <c r="C2721" s="11" t="s">
        <v>2207</v>
      </c>
      <c r="D2721" s="11" t="s">
        <v>2208</v>
      </c>
      <c r="E2721" s="11" t="s">
        <v>2209</v>
      </c>
      <c r="F2721" s="11" t="s">
        <v>287</v>
      </c>
      <c r="G2721" s="26" t="s">
        <v>133</v>
      </c>
      <c r="H2721" s="11" t="s">
        <v>8801</v>
      </c>
    </row>
    <row r="2722" spans="2:8" x14ac:dyDescent="0.25">
      <c r="B2722" s="25" t="s">
        <v>8812</v>
      </c>
      <c r="C2722" s="8" t="s">
        <v>5883</v>
      </c>
      <c r="D2722" s="8" t="s">
        <v>5884</v>
      </c>
      <c r="E2722" s="8" t="s">
        <v>5885</v>
      </c>
      <c r="F2722" s="8" t="s">
        <v>287</v>
      </c>
      <c r="G2722" s="25" t="s">
        <v>133</v>
      </c>
      <c r="H2722" s="8" t="s">
        <v>8800</v>
      </c>
    </row>
    <row r="2723" spans="2:8" x14ac:dyDescent="0.25">
      <c r="B2723" s="26" t="s">
        <v>8812</v>
      </c>
      <c r="C2723" s="11" t="s">
        <v>5883</v>
      </c>
      <c r="D2723" s="11" t="s">
        <v>5884</v>
      </c>
      <c r="E2723" s="11" t="s">
        <v>5885</v>
      </c>
      <c r="F2723" s="11" t="s">
        <v>287</v>
      </c>
      <c r="G2723" s="26" t="s">
        <v>133</v>
      </c>
      <c r="H2723" s="11" t="s">
        <v>8801</v>
      </c>
    </row>
    <row r="2724" spans="2:8" x14ac:dyDescent="0.25">
      <c r="B2724" s="25" t="s">
        <v>8812</v>
      </c>
      <c r="C2724" s="8" t="s">
        <v>2640</v>
      </c>
      <c r="D2724" s="8" t="s">
        <v>2641</v>
      </c>
      <c r="E2724" s="8" t="s">
        <v>2642</v>
      </c>
      <c r="F2724" s="8" t="s">
        <v>287</v>
      </c>
      <c r="G2724" s="25" t="s">
        <v>133</v>
      </c>
      <c r="H2724" s="8" t="s">
        <v>8800</v>
      </c>
    </row>
    <row r="2725" spans="2:8" x14ac:dyDescent="0.25">
      <c r="B2725" s="26" t="s">
        <v>8812</v>
      </c>
      <c r="C2725" s="11" t="s">
        <v>2640</v>
      </c>
      <c r="D2725" s="11" t="s">
        <v>2641</v>
      </c>
      <c r="E2725" s="11" t="s">
        <v>2642</v>
      </c>
      <c r="F2725" s="11" t="s">
        <v>287</v>
      </c>
      <c r="G2725" s="26" t="s">
        <v>133</v>
      </c>
      <c r="H2725" s="11" t="s">
        <v>8801</v>
      </c>
    </row>
    <row r="2726" spans="2:8" x14ac:dyDescent="0.25">
      <c r="B2726" s="25" t="s">
        <v>8812</v>
      </c>
      <c r="C2726" s="8" t="s">
        <v>2977</v>
      </c>
      <c r="D2726" s="8" t="s">
        <v>2978</v>
      </c>
      <c r="E2726" s="8" t="s">
        <v>2979</v>
      </c>
      <c r="F2726" s="8" t="s">
        <v>287</v>
      </c>
      <c r="G2726" s="25" t="s">
        <v>133</v>
      </c>
      <c r="H2726" s="8" t="s">
        <v>8800</v>
      </c>
    </row>
    <row r="2727" spans="2:8" x14ac:dyDescent="0.25">
      <c r="B2727" s="26" t="s">
        <v>8812</v>
      </c>
      <c r="C2727" s="11" t="s">
        <v>2977</v>
      </c>
      <c r="D2727" s="11" t="s">
        <v>2978</v>
      </c>
      <c r="E2727" s="11" t="s">
        <v>2979</v>
      </c>
      <c r="F2727" s="11" t="s">
        <v>287</v>
      </c>
      <c r="G2727" s="26" t="s">
        <v>133</v>
      </c>
      <c r="H2727" s="11" t="s">
        <v>8801</v>
      </c>
    </row>
    <row r="2728" spans="2:8" x14ac:dyDescent="0.25">
      <c r="B2728" s="25" t="s">
        <v>8812</v>
      </c>
      <c r="C2728" s="8" t="s">
        <v>1313</v>
      </c>
      <c r="D2728" s="8" t="s">
        <v>1314</v>
      </c>
      <c r="E2728" s="8" t="s">
        <v>1315</v>
      </c>
      <c r="F2728" s="8" t="s">
        <v>287</v>
      </c>
      <c r="G2728" s="25" t="s">
        <v>133</v>
      </c>
      <c r="H2728" s="8" t="s">
        <v>8800</v>
      </c>
    </row>
    <row r="2729" spans="2:8" x14ac:dyDescent="0.25">
      <c r="B2729" s="26" t="s">
        <v>8812</v>
      </c>
      <c r="C2729" s="11" t="s">
        <v>1313</v>
      </c>
      <c r="D2729" s="11" t="s">
        <v>1314</v>
      </c>
      <c r="E2729" s="11" t="s">
        <v>1315</v>
      </c>
      <c r="F2729" s="11" t="s">
        <v>287</v>
      </c>
      <c r="G2729" s="26" t="s">
        <v>133</v>
      </c>
      <c r="H2729" s="11" t="s">
        <v>8801</v>
      </c>
    </row>
    <row r="2730" spans="2:8" x14ac:dyDescent="0.25">
      <c r="B2730" s="25" t="s">
        <v>8812</v>
      </c>
      <c r="C2730" s="8" t="s">
        <v>2634</v>
      </c>
      <c r="D2730" s="8" t="s">
        <v>2635</v>
      </c>
      <c r="E2730" s="8" t="s">
        <v>2636</v>
      </c>
      <c r="F2730" s="8" t="s">
        <v>287</v>
      </c>
      <c r="G2730" s="25" t="s">
        <v>133</v>
      </c>
      <c r="H2730" s="8" t="s">
        <v>8800</v>
      </c>
    </row>
    <row r="2731" spans="2:8" x14ac:dyDescent="0.25">
      <c r="B2731" s="26" t="s">
        <v>8812</v>
      </c>
      <c r="C2731" s="11" t="s">
        <v>2634</v>
      </c>
      <c r="D2731" s="11" t="s">
        <v>2635</v>
      </c>
      <c r="E2731" s="11" t="s">
        <v>2636</v>
      </c>
      <c r="F2731" s="11" t="s">
        <v>287</v>
      </c>
      <c r="G2731" s="26" t="s">
        <v>133</v>
      </c>
      <c r="H2731" s="11" t="s">
        <v>8806</v>
      </c>
    </row>
    <row r="2732" spans="2:8" x14ac:dyDescent="0.25">
      <c r="B2732" s="25" t="s">
        <v>8812</v>
      </c>
      <c r="C2732" s="8" t="s">
        <v>2634</v>
      </c>
      <c r="D2732" s="8" t="s">
        <v>2635</v>
      </c>
      <c r="E2732" s="8" t="s">
        <v>2636</v>
      </c>
      <c r="F2732" s="8" t="s">
        <v>287</v>
      </c>
      <c r="G2732" s="25" t="s">
        <v>133</v>
      </c>
      <c r="H2732" s="8" t="s">
        <v>8801</v>
      </c>
    </row>
    <row r="2733" spans="2:8" x14ac:dyDescent="0.25">
      <c r="B2733" s="26" t="s">
        <v>8812</v>
      </c>
      <c r="C2733" s="11" t="s">
        <v>6250</v>
      </c>
      <c r="D2733" s="11" t="s">
        <v>6251</v>
      </c>
      <c r="E2733" s="11" t="s">
        <v>6252</v>
      </c>
      <c r="F2733" s="11" t="s">
        <v>287</v>
      </c>
      <c r="G2733" s="26" t="s">
        <v>133</v>
      </c>
      <c r="H2733" s="11" t="s">
        <v>8800</v>
      </c>
    </row>
    <row r="2734" spans="2:8" x14ac:dyDescent="0.25">
      <c r="B2734" s="25" t="s">
        <v>8812</v>
      </c>
      <c r="C2734" s="8" t="s">
        <v>6250</v>
      </c>
      <c r="D2734" s="8" t="s">
        <v>6251</v>
      </c>
      <c r="E2734" s="8" t="s">
        <v>6252</v>
      </c>
      <c r="F2734" s="8" t="s">
        <v>287</v>
      </c>
      <c r="G2734" s="25" t="s">
        <v>133</v>
      </c>
      <c r="H2734" s="8" t="s">
        <v>8801</v>
      </c>
    </row>
    <row r="2735" spans="2:8" x14ac:dyDescent="0.25">
      <c r="B2735" s="26" t="s">
        <v>8812</v>
      </c>
      <c r="C2735" s="11" t="s">
        <v>2935</v>
      </c>
      <c r="D2735" s="11" t="s">
        <v>2936</v>
      </c>
      <c r="E2735" s="11" t="s">
        <v>2937</v>
      </c>
      <c r="F2735" s="11" t="s">
        <v>287</v>
      </c>
      <c r="G2735" s="26" t="s">
        <v>133</v>
      </c>
      <c r="H2735" s="11" t="s">
        <v>8800</v>
      </c>
    </row>
    <row r="2736" spans="2:8" x14ac:dyDescent="0.25">
      <c r="B2736" s="25" t="s">
        <v>8812</v>
      </c>
      <c r="C2736" s="8" t="s">
        <v>2935</v>
      </c>
      <c r="D2736" s="8" t="s">
        <v>2936</v>
      </c>
      <c r="E2736" s="8" t="s">
        <v>2937</v>
      </c>
      <c r="F2736" s="8" t="s">
        <v>287</v>
      </c>
      <c r="G2736" s="25" t="s">
        <v>133</v>
      </c>
      <c r="H2736" s="8" t="s">
        <v>8801</v>
      </c>
    </row>
    <row r="2737" spans="2:8" x14ac:dyDescent="0.25">
      <c r="B2737" s="26" t="s">
        <v>8812</v>
      </c>
      <c r="C2737" s="11" t="s">
        <v>6730</v>
      </c>
      <c r="D2737" s="11" t="s">
        <v>6731</v>
      </c>
      <c r="E2737" s="11" t="s">
        <v>6732</v>
      </c>
      <c r="F2737" s="11" t="s">
        <v>287</v>
      </c>
      <c r="G2737" s="26" t="s">
        <v>133</v>
      </c>
      <c r="H2737" s="11" t="s">
        <v>8800</v>
      </c>
    </row>
    <row r="2738" spans="2:8" x14ac:dyDescent="0.25">
      <c r="B2738" s="25" t="s">
        <v>8812</v>
      </c>
      <c r="C2738" s="8" t="s">
        <v>6730</v>
      </c>
      <c r="D2738" s="8" t="s">
        <v>6731</v>
      </c>
      <c r="E2738" s="8" t="s">
        <v>6732</v>
      </c>
      <c r="F2738" s="8" t="s">
        <v>287</v>
      </c>
      <c r="G2738" s="25" t="s">
        <v>133</v>
      </c>
      <c r="H2738" s="8" t="s">
        <v>8801</v>
      </c>
    </row>
    <row r="2739" spans="2:8" x14ac:dyDescent="0.25">
      <c r="B2739" s="26" t="s">
        <v>8812</v>
      </c>
      <c r="C2739" s="11" t="s">
        <v>6284</v>
      </c>
      <c r="D2739" s="11" t="s">
        <v>6285</v>
      </c>
      <c r="E2739" s="11" t="s">
        <v>6286</v>
      </c>
      <c r="F2739" s="11" t="s">
        <v>287</v>
      </c>
      <c r="G2739" s="26" t="s">
        <v>133</v>
      </c>
      <c r="H2739" s="11" t="s">
        <v>8800</v>
      </c>
    </row>
    <row r="2740" spans="2:8" x14ac:dyDescent="0.25">
      <c r="B2740" s="25" t="s">
        <v>8812</v>
      </c>
      <c r="C2740" s="8" t="s">
        <v>6284</v>
      </c>
      <c r="D2740" s="8" t="s">
        <v>6285</v>
      </c>
      <c r="E2740" s="8" t="s">
        <v>6286</v>
      </c>
      <c r="F2740" s="8" t="s">
        <v>287</v>
      </c>
      <c r="G2740" s="25" t="s">
        <v>133</v>
      </c>
      <c r="H2740" s="8" t="s">
        <v>8801</v>
      </c>
    </row>
    <row r="2741" spans="2:8" x14ac:dyDescent="0.25">
      <c r="B2741" s="26" t="s">
        <v>8812</v>
      </c>
      <c r="C2741" s="11" t="s">
        <v>4070</v>
      </c>
      <c r="D2741" s="11" t="s">
        <v>4071</v>
      </c>
      <c r="E2741" s="11" t="s">
        <v>4072</v>
      </c>
      <c r="F2741" s="11" t="s">
        <v>287</v>
      </c>
      <c r="G2741" s="26" t="s">
        <v>133</v>
      </c>
      <c r="H2741" s="11" t="s">
        <v>8800</v>
      </c>
    </row>
    <row r="2742" spans="2:8" x14ac:dyDescent="0.25">
      <c r="B2742" s="25" t="s">
        <v>8812</v>
      </c>
      <c r="C2742" s="8" t="s">
        <v>4070</v>
      </c>
      <c r="D2742" s="8" t="s">
        <v>4071</v>
      </c>
      <c r="E2742" s="8" t="s">
        <v>4072</v>
      </c>
      <c r="F2742" s="8" t="s">
        <v>287</v>
      </c>
      <c r="G2742" s="25" t="s">
        <v>133</v>
      </c>
      <c r="H2742" s="8" t="s">
        <v>8801</v>
      </c>
    </row>
    <row r="2743" spans="2:8" x14ac:dyDescent="0.25">
      <c r="B2743" s="26" t="s">
        <v>8812</v>
      </c>
      <c r="C2743" s="11" t="s">
        <v>5968</v>
      </c>
      <c r="D2743" s="11" t="s">
        <v>5969</v>
      </c>
      <c r="E2743" s="11" t="s">
        <v>5970</v>
      </c>
      <c r="F2743" s="11" t="s">
        <v>287</v>
      </c>
      <c r="G2743" s="26" t="s">
        <v>133</v>
      </c>
      <c r="H2743" s="11" t="s">
        <v>8800</v>
      </c>
    </row>
    <row r="2744" spans="2:8" x14ac:dyDescent="0.25">
      <c r="B2744" s="25" t="s">
        <v>8812</v>
      </c>
      <c r="C2744" s="8" t="s">
        <v>5968</v>
      </c>
      <c r="D2744" s="8" t="s">
        <v>5969</v>
      </c>
      <c r="E2744" s="8" t="s">
        <v>5970</v>
      </c>
      <c r="F2744" s="8" t="s">
        <v>287</v>
      </c>
      <c r="G2744" s="25" t="s">
        <v>133</v>
      </c>
      <c r="H2744" s="8" t="s">
        <v>8801</v>
      </c>
    </row>
    <row r="2745" spans="2:8" x14ac:dyDescent="0.25">
      <c r="B2745" s="26" t="s">
        <v>8812</v>
      </c>
      <c r="C2745" s="11" t="s">
        <v>3435</v>
      </c>
      <c r="D2745" s="11" t="s">
        <v>3436</v>
      </c>
      <c r="E2745" s="11" t="s">
        <v>3437</v>
      </c>
      <c r="F2745" s="11" t="s">
        <v>287</v>
      </c>
      <c r="G2745" s="26" t="s">
        <v>133</v>
      </c>
      <c r="H2745" s="11" t="s">
        <v>8800</v>
      </c>
    </row>
    <row r="2746" spans="2:8" x14ac:dyDescent="0.25">
      <c r="B2746" s="25" t="s">
        <v>8812</v>
      </c>
      <c r="C2746" s="8" t="s">
        <v>3435</v>
      </c>
      <c r="D2746" s="8" t="s">
        <v>3436</v>
      </c>
      <c r="E2746" s="8" t="s">
        <v>3437</v>
      </c>
      <c r="F2746" s="8" t="s">
        <v>287</v>
      </c>
      <c r="G2746" s="25" t="s">
        <v>133</v>
      </c>
      <c r="H2746" s="8" t="s">
        <v>8801</v>
      </c>
    </row>
    <row r="2747" spans="2:8" x14ac:dyDescent="0.25">
      <c r="B2747" s="26" t="s">
        <v>8812</v>
      </c>
      <c r="C2747" s="11" t="s">
        <v>5731</v>
      </c>
      <c r="D2747" s="11" t="s">
        <v>5732</v>
      </c>
      <c r="E2747" s="11" t="s">
        <v>5733</v>
      </c>
      <c r="F2747" s="11" t="s">
        <v>287</v>
      </c>
      <c r="G2747" s="26" t="s">
        <v>133</v>
      </c>
      <c r="H2747" s="11" t="s">
        <v>8800</v>
      </c>
    </row>
    <row r="2748" spans="2:8" x14ac:dyDescent="0.25">
      <c r="B2748" s="25" t="s">
        <v>8812</v>
      </c>
      <c r="C2748" s="8" t="s">
        <v>5731</v>
      </c>
      <c r="D2748" s="8" t="s">
        <v>5732</v>
      </c>
      <c r="E2748" s="8" t="s">
        <v>5733</v>
      </c>
      <c r="F2748" s="8" t="s">
        <v>287</v>
      </c>
      <c r="G2748" s="25" t="s">
        <v>133</v>
      </c>
      <c r="H2748" s="8" t="s">
        <v>8801</v>
      </c>
    </row>
    <row r="2749" spans="2:8" x14ac:dyDescent="0.25">
      <c r="B2749" s="26" t="s">
        <v>8812</v>
      </c>
      <c r="C2749" s="11" t="s">
        <v>1157</v>
      </c>
      <c r="D2749" s="11" t="s">
        <v>1158</v>
      </c>
      <c r="E2749" s="11" t="s">
        <v>1159</v>
      </c>
      <c r="F2749" s="11" t="s">
        <v>287</v>
      </c>
      <c r="G2749" s="26" t="s">
        <v>133</v>
      </c>
      <c r="H2749" s="11" t="s">
        <v>8813</v>
      </c>
    </row>
    <row r="2750" spans="2:8" x14ac:dyDescent="0.25">
      <c r="B2750" s="25" t="s">
        <v>8812</v>
      </c>
      <c r="C2750" s="8" t="s">
        <v>1157</v>
      </c>
      <c r="D2750" s="8" t="s">
        <v>1158</v>
      </c>
      <c r="E2750" s="8" t="s">
        <v>1159</v>
      </c>
      <c r="F2750" s="8" t="s">
        <v>287</v>
      </c>
      <c r="G2750" s="25" t="s">
        <v>133</v>
      </c>
      <c r="H2750" s="8" t="s">
        <v>8806</v>
      </c>
    </row>
    <row r="2751" spans="2:8" x14ac:dyDescent="0.25">
      <c r="B2751" s="26" t="s">
        <v>8812</v>
      </c>
      <c r="C2751" s="11" t="s">
        <v>1157</v>
      </c>
      <c r="D2751" s="11" t="s">
        <v>1158</v>
      </c>
      <c r="E2751" s="11" t="s">
        <v>1159</v>
      </c>
      <c r="F2751" s="11" t="s">
        <v>287</v>
      </c>
      <c r="G2751" s="26" t="s">
        <v>133</v>
      </c>
      <c r="H2751" s="11" t="s">
        <v>8808</v>
      </c>
    </row>
    <row r="2752" spans="2:8" x14ac:dyDescent="0.25">
      <c r="B2752" s="25" t="s">
        <v>8812</v>
      </c>
      <c r="C2752" s="8" t="s">
        <v>1157</v>
      </c>
      <c r="D2752" s="8" t="s">
        <v>1158</v>
      </c>
      <c r="E2752" s="8" t="s">
        <v>1159</v>
      </c>
      <c r="F2752" s="8" t="s">
        <v>287</v>
      </c>
      <c r="G2752" s="25" t="s">
        <v>133</v>
      </c>
      <c r="H2752" s="8" t="s">
        <v>8801</v>
      </c>
    </row>
    <row r="2753" spans="2:8" x14ac:dyDescent="0.25">
      <c r="B2753" s="26" t="s">
        <v>8812</v>
      </c>
      <c r="C2753" s="11" t="s">
        <v>2552</v>
      </c>
      <c r="D2753" s="11" t="s">
        <v>2553</v>
      </c>
      <c r="E2753" s="11" t="s">
        <v>2554</v>
      </c>
      <c r="F2753" s="11" t="s">
        <v>287</v>
      </c>
      <c r="G2753" s="26" t="s">
        <v>133</v>
      </c>
      <c r="H2753" s="11" t="s">
        <v>8800</v>
      </c>
    </row>
    <row r="2754" spans="2:8" x14ac:dyDescent="0.25">
      <c r="B2754" s="25" t="s">
        <v>8812</v>
      </c>
      <c r="C2754" s="8" t="s">
        <v>2552</v>
      </c>
      <c r="D2754" s="8" t="s">
        <v>2553</v>
      </c>
      <c r="E2754" s="8" t="s">
        <v>2554</v>
      </c>
      <c r="F2754" s="8" t="s">
        <v>287</v>
      </c>
      <c r="G2754" s="25" t="s">
        <v>133</v>
      </c>
      <c r="H2754" s="8" t="s">
        <v>8801</v>
      </c>
    </row>
    <row r="2755" spans="2:8" x14ac:dyDescent="0.25">
      <c r="B2755" s="26" t="s">
        <v>8812</v>
      </c>
      <c r="C2755" s="11" t="s">
        <v>5695</v>
      </c>
      <c r="D2755" s="11" t="s">
        <v>5696</v>
      </c>
      <c r="E2755" s="11" t="s">
        <v>5697</v>
      </c>
      <c r="F2755" s="11" t="s">
        <v>287</v>
      </c>
      <c r="G2755" s="26" t="s">
        <v>133</v>
      </c>
      <c r="H2755" s="11" t="s">
        <v>8805</v>
      </c>
    </row>
    <row r="2756" spans="2:8" x14ac:dyDescent="0.25">
      <c r="B2756" s="25" t="s">
        <v>8812</v>
      </c>
      <c r="C2756" s="8" t="s">
        <v>5695</v>
      </c>
      <c r="D2756" s="8" t="s">
        <v>5696</v>
      </c>
      <c r="E2756" s="8" t="s">
        <v>5697</v>
      </c>
      <c r="F2756" s="8" t="s">
        <v>287</v>
      </c>
      <c r="G2756" s="25" t="s">
        <v>133</v>
      </c>
      <c r="H2756" s="8" t="s">
        <v>8801</v>
      </c>
    </row>
    <row r="2757" spans="2:8" x14ac:dyDescent="0.25">
      <c r="B2757" s="26" t="s">
        <v>8812</v>
      </c>
      <c r="C2757" s="11" t="s">
        <v>3806</v>
      </c>
      <c r="D2757" s="11" t="s">
        <v>3807</v>
      </c>
      <c r="E2757" s="11" t="s">
        <v>3808</v>
      </c>
      <c r="F2757" s="11" t="s">
        <v>287</v>
      </c>
      <c r="G2757" s="26" t="s">
        <v>133</v>
      </c>
      <c r="H2757" s="11" t="s">
        <v>8801</v>
      </c>
    </row>
    <row r="2758" spans="2:8" x14ac:dyDescent="0.25">
      <c r="B2758" s="25" t="s">
        <v>8812</v>
      </c>
      <c r="C2758" s="8" t="s">
        <v>4183</v>
      </c>
      <c r="D2758" s="8" t="s">
        <v>4184</v>
      </c>
      <c r="E2758" s="8" t="s">
        <v>4185</v>
      </c>
      <c r="F2758" s="8" t="s">
        <v>287</v>
      </c>
      <c r="G2758" s="25" t="s">
        <v>133</v>
      </c>
      <c r="H2758" s="8" t="s">
        <v>8805</v>
      </c>
    </row>
    <row r="2759" spans="2:8" x14ac:dyDescent="0.25">
      <c r="B2759" s="26" t="s">
        <v>8812</v>
      </c>
      <c r="C2759" s="11" t="s">
        <v>4183</v>
      </c>
      <c r="D2759" s="11" t="s">
        <v>4184</v>
      </c>
      <c r="E2759" s="11" t="s">
        <v>4185</v>
      </c>
      <c r="F2759" s="11" t="s">
        <v>287</v>
      </c>
      <c r="G2759" s="26" t="s">
        <v>133</v>
      </c>
      <c r="H2759" s="11" t="s">
        <v>8801</v>
      </c>
    </row>
    <row r="2760" spans="2:8" x14ac:dyDescent="0.25">
      <c r="B2760" s="25" t="s">
        <v>8812</v>
      </c>
      <c r="C2760" s="8" t="s">
        <v>4288</v>
      </c>
      <c r="D2760" s="8" t="s">
        <v>4289</v>
      </c>
      <c r="E2760" s="8" t="s">
        <v>4290</v>
      </c>
      <c r="F2760" s="8" t="s">
        <v>287</v>
      </c>
      <c r="G2760" s="25" t="s">
        <v>133</v>
      </c>
      <c r="H2760" s="8" t="s">
        <v>8805</v>
      </c>
    </row>
    <row r="2761" spans="2:8" x14ac:dyDescent="0.25">
      <c r="B2761" s="26" t="s">
        <v>8812</v>
      </c>
      <c r="C2761" s="11" t="s">
        <v>4288</v>
      </c>
      <c r="D2761" s="11" t="s">
        <v>4289</v>
      </c>
      <c r="E2761" s="11" t="s">
        <v>4290</v>
      </c>
      <c r="F2761" s="11" t="s">
        <v>287</v>
      </c>
      <c r="G2761" s="26" t="s">
        <v>133</v>
      </c>
      <c r="H2761" s="11" t="s">
        <v>8801</v>
      </c>
    </row>
    <row r="2762" spans="2:8" x14ac:dyDescent="0.25">
      <c r="B2762" s="25" t="s">
        <v>8812</v>
      </c>
      <c r="C2762" s="8" t="s">
        <v>4758</v>
      </c>
      <c r="D2762" s="8" t="s">
        <v>4759</v>
      </c>
      <c r="E2762" s="8" t="s">
        <v>4760</v>
      </c>
      <c r="F2762" s="8" t="s">
        <v>287</v>
      </c>
      <c r="G2762" s="25" t="s">
        <v>133</v>
      </c>
      <c r="H2762" s="8" t="s">
        <v>8805</v>
      </c>
    </row>
    <row r="2763" spans="2:8" x14ac:dyDescent="0.25">
      <c r="B2763" s="26" t="s">
        <v>8812</v>
      </c>
      <c r="C2763" s="11" t="s">
        <v>4758</v>
      </c>
      <c r="D2763" s="11" t="s">
        <v>4759</v>
      </c>
      <c r="E2763" s="11" t="s">
        <v>4760</v>
      </c>
      <c r="F2763" s="11" t="s">
        <v>287</v>
      </c>
      <c r="G2763" s="26" t="s">
        <v>133</v>
      </c>
      <c r="H2763" s="11" t="s">
        <v>8801</v>
      </c>
    </row>
    <row r="2764" spans="2:8" x14ac:dyDescent="0.25">
      <c r="B2764" s="25" t="s">
        <v>8812</v>
      </c>
      <c r="C2764" s="8" t="s">
        <v>3919</v>
      </c>
      <c r="D2764" s="8" t="s">
        <v>3920</v>
      </c>
      <c r="E2764" s="8" t="s">
        <v>3921</v>
      </c>
      <c r="F2764" s="8" t="s">
        <v>287</v>
      </c>
      <c r="G2764" s="25" t="s">
        <v>133</v>
      </c>
      <c r="H2764" s="8" t="s">
        <v>8801</v>
      </c>
    </row>
    <row r="2765" spans="2:8" x14ac:dyDescent="0.25">
      <c r="B2765" s="26" t="s">
        <v>8812</v>
      </c>
      <c r="C2765" s="11" t="s">
        <v>4138</v>
      </c>
      <c r="D2765" s="11" t="s">
        <v>4139</v>
      </c>
      <c r="E2765" s="11" t="s">
        <v>4140</v>
      </c>
      <c r="F2765" s="11" t="s">
        <v>287</v>
      </c>
      <c r="G2765" s="26" t="s">
        <v>133</v>
      </c>
      <c r="H2765" s="11" t="s">
        <v>8805</v>
      </c>
    </row>
    <row r="2766" spans="2:8" x14ac:dyDescent="0.25">
      <c r="B2766" s="25" t="s">
        <v>8812</v>
      </c>
      <c r="C2766" s="8" t="s">
        <v>4138</v>
      </c>
      <c r="D2766" s="8" t="s">
        <v>4139</v>
      </c>
      <c r="E2766" s="8" t="s">
        <v>4140</v>
      </c>
      <c r="F2766" s="8" t="s">
        <v>287</v>
      </c>
      <c r="G2766" s="25" t="s">
        <v>133</v>
      </c>
      <c r="H2766" s="8" t="s">
        <v>8801</v>
      </c>
    </row>
    <row r="2767" spans="2:8" x14ac:dyDescent="0.25">
      <c r="B2767" s="26" t="s">
        <v>8812</v>
      </c>
      <c r="C2767" s="11" t="s">
        <v>6015</v>
      </c>
      <c r="D2767" s="11" t="s">
        <v>6016</v>
      </c>
      <c r="E2767" s="11" t="s">
        <v>6017</v>
      </c>
      <c r="F2767" s="11" t="s">
        <v>287</v>
      </c>
      <c r="G2767" s="26" t="s">
        <v>133</v>
      </c>
      <c r="H2767" s="11" t="s">
        <v>8801</v>
      </c>
    </row>
    <row r="2768" spans="2:8" x14ac:dyDescent="0.25">
      <c r="B2768" s="25" t="s">
        <v>8812</v>
      </c>
      <c r="C2768" s="8" t="s">
        <v>4049</v>
      </c>
      <c r="D2768" s="8" t="s">
        <v>4050</v>
      </c>
      <c r="E2768" s="8" t="s">
        <v>4051</v>
      </c>
      <c r="F2768" s="8" t="s">
        <v>287</v>
      </c>
      <c r="G2768" s="25" t="s">
        <v>133</v>
      </c>
      <c r="H2768" s="8" t="s">
        <v>8805</v>
      </c>
    </row>
    <row r="2769" spans="2:8" x14ac:dyDescent="0.25">
      <c r="B2769" s="26" t="s">
        <v>8812</v>
      </c>
      <c r="C2769" s="11" t="s">
        <v>4049</v>
      </c>
      <c r="D2769" s="11" t="s">
        <v>4050</v>
      </c>
      <c r="E2769" s="11" t="s">
        <v>4051</v>
      </c>
      <c r="F2769" s="11" t="s">
        <v>287</v>
      </c>
      <c r="G2769" s="26" t="s">
        <v>133</v>
      </c>
      <c r="H2769" s="11" t="s">
        <v>8801</v>
      </c>
    </row>
    <row r="2770" spans="2:8" x14ac:dyDescent="0.25">
      <c r="B2770" s="25" t="s">
        <v>8812</v>
      </c>
      <c r="C2770" s="8" t="s">
        <v>3265</v>
      </c>
      <c r="D2770" s="8" t="s">
        <v>3266</v>
      </c>
      <c r="E2770" s="8" t="s">
        <v>3267</v>
      </c>
      <c r="F2770" s="8" t="s">
        <v>287</v>
      </c>
      <c r="G2770" s="25" t="s">
        <v>133</v>
      </c>
      <c r="H2770" s="8" t="s">
        <v>8805</v>
      </c>
    </row>
    <row r="2771" spans="2:8" x14ac:dyDescent="0.25">
      <c r="B2771" s="26" t="s">
        <v>8812</v>
      </c>
      <c r="C2771" s="11" t="s">
        <v>3265</v>
      </c>
      <c r="D2771" s="11" t="s">
        <v>3266</v>
      </c>
      <c r="E2771" s="11" t="s">
        <v>3267</v>
      </c>
      <c r="F2771" s="11" t="s">
        <v>287</v>
      </c>
      <c r="G2771" s="26" t="s">
        <v>133</v>
      </c>
      <c r="H2771" s="11" t="s">
        <v>8801</v>
      </c>
    </row>
    <row r="2772" spans="2:8" x14ac:dyDescent="0.25">
      <c r="B2772" s="25" t="s">
        <v>8812</v>
      </c>
      <c r="C2772" s="8" t="s">
        <v>6244</v>
      </c>
      <c r="D2772" s="8" t="s">
        <v>6245</v>
      </c>
      <c r="E2772" s="8" t="s">
        <v>6246</v>
      </c>
      <c r="F2772" s="8" t="s">
        <v>287</v>
      </c>
      <c r="G2772" s="25" t="s">
        <v>133</v>
      </c>
      <c r="H2772" s="8" t="s">
        <v>8805</v>
      </c>
    </row>
    <row r="2773" spans="2:8" x14ac:dyDescent="0.25">
      <c r="B2773" s="26" t="s">
        <v>8812</v>
      </c>
      <c r="C2773" s="11" t="s">
        <v>6244</v>
      </c>
      <c r="D2773" s="11" t="s">
        <v>6245</v>
      </c>
      <c r="E2773" s="11" t="s">
        <v>6246</v>
      </c>
      <c r="F2773" s="11" t="s">
        <v>287</v>
      </c>
      <c r="G2773" s="26" t="s">
        <v>133</v>
      </c>
      <c r="H2773" s="11" t="s">
        <v>8801</v>
      </c>
    </row>
    <row r="2774" spans="2:8" x14ac:dyDescent="0.25">
      <c r="B2774" s="25" t="s">
        <v>8812</v>
      </c>
      <c r="C2774" s="8" t="s">
        <v>1568</v>
      </c>
      <c r="D2774" s="8" t="s">
        <v>1569</v>
      </c>
      <c r="E2774" s="8" t="s">
        <v>1570</v>
      </c>
      <c r="F2774" s="8" t="s">
        <v>287</v>
      </c>
      <c r="G2774" s="25" t="s">
        <v>133</v>
      </c>
      <c r="H2774" s="8" t="s">
        <v>8801</v>
      </c>
    </row>
    <row r="2775" spans="2:8" x14ac:dyDescent="0.25">
      <c r="B2775" s="26" t="s">
        <v>8812</v>
      </c>
      <c r="C2775" s="11" t="s">
        <v>5919</v>
      </c>
      <c r="D2775" s="11" t="s">
        <v>5920</v>
      </c>
      <c r="E2775" s="11" t="s">
        <v>5921</v>
      </c>
      <c r="F2775" s="11" t="s">
        <v>287</v>
      </c>
      <c r="G2775" s="26" t="s">
        <v>133</v>
      </c>
      <c r="H2775" s="11" t="s">
        <v>8805</v>
      </c>
    </row>
    <row r="2776" spans="2:8" x14ac:dyDescent="0.25">
      <c r="B2776" s="25" t="s">
        <v>8812</v>
      </c>
      <c r="C2776" s="8" t="s">
        <v>5919</v>
      </c>
      <c r="D2776" s="8" t="s">
        <v>5920</v>
      </c>
      <c r="E2776" s="8" t="s">
        <v>5921</v>
      </c>
      <c r="F2776" s="8" t="s">
        <v>287</v>
      </c>
      <c r="G2776" s="25" t="s">
        <v>133</v>
      </c>
      <c r="H2776" s="8" t="s">
        <v>8801</v>
      </c>
    </row>
    <row r="2777" spans="2:8" x14ac:dyDescent="0.25">
      <c r="B2777" s="26" t="s">
        <v>8812</v>
      </c>
      <c r="C2777" s="11" t="s">
        <v>2832</v>
      </c>
      <c r="D2777" s="11" t="s">
        <v>2833</v>
      </c>
      <c r="E2777" s="11" t="s">
        <v>2834</v>
      </c>
      <c r="F2777" s="11" t="s">
        <v>287</v>
      </c>
      <c r="G2777" s="26" t="s">
        <v>133</v>
      </c>
      <c r="H2777" s="11" t="s">
        <v>8805</v>
      </c>
    </row>
    <row r="2778" spans="2:8" x14ac:dyDescent="0.25">
      <c r="B2778" s="25" t="s">
        <v>8812</v>
      </c>
      <c r="C2778" s="8" t="s">
        <v>2832</v>
      </c>
      <c r="D2778" s="8" t="s">
        <v>2833</v>
      </c>
      <c r="E2778" s="8" t="s">
        <v>2834</v>
      </c>
      <c r="F2778" s="8" t="s">
        <v>287</v>
      </c>
      <c r="G2778" s="25" t="s">
        <v>133</v>
      </c>
      <c r="H2778" s="8" t="s">
        <v>8801</v>
      </c>
    </row>
    <row r="2779" spans="2:8" x14ac:dyDescent="0.25">
      <c r="B2779" s="26" t="s">
        <v>8812</v>
      </c>
      <c r="C2779" s="11" t="s">
        <v>5913</v>
      </c>
      <c r="D2779" s="11" t="s">
        <v>5914</v>
      </c>
      <c r="E2779" s="11" t="s">
        <v>5915</v>
      </c>
      <c r="F2779" s="11" t="s">
        <v>287</v>
      </c>
      <c r="G2779" s="26" t="s">
        <v>133</v>
      </c>
      <c r="H2779" s="11" t="s">
        <v>8801</v>
      </c>
    </row>
    <row r="2780" spans="2:8" x14ac:dyDescent="0.25">
      <c r="B2780" s="25" t="s">
        <v>8812</v>
      </c>
      <c r="C2780" s="8" t="s">
        <v>3748</v>
      </c>
      <c r="D2780" s="8" t="s">
        <v>3749</v>
      </c>
      <c r="E2780" s="8" t="s">
        <v>3750</v>
      </c>
      <c r="F2780" s="8" t="s">
        <v>287</v>
      </c>
      <c r="G2780" s="25" t="s">
        <v>133</v>
      </c>
      <c r="H2780" s="8" t="s">
        <v>8805</v>
      </c>
    </row>
    <row r="2781" spans="2:8" x14ac:dyDescent="0.25">
      <c r="B2781" s="26" t="s">
        <v>8812</v>
      </c>
      <c r="C2781" s="11" t="s">
        <v>3748</v>
      </c>
      <c r="D2781" s="11" t="s">
        <v>3749</v>
      </c>
      <c r="E2781" s="11" t="s">
        <v>3750</v>
      </c>
      <c r="F2781" s="11" t="s">
        <v>287</v>
      </c>
      <c r="G2781" s="26" t="s">
        <v>133</v>
      </c>
      <c r="H2781" s="11" t="s">
        <v>8801</v>
      </c>
    </row>
    <row r="2782" spans="2:8" x14ac:dyDescent="0.25">
      <c r="B2782" s="25" t="s">
        <v>8812</v>
      </c>
      <c r="C2782" s="8" t="s">
        <v>3737</v>
      </c>
      <c r="D2782" s="8" t="s">
        <v>3738</v>
      </c>
      <c r="E2782" s="8" t="s">
        <v>3739</v>
      </c>
      <c r="F2782" s="8" t="s">
        <v>287</v>
      </c>
      <c r="G2782" s="25" t="s">
        <v>133</v>
      </c>
      <c r="H2782" s="8" t="s">
        <v>8805</v>
      </c>
    </row>
    <row r="2783" spans="2:8" x14ac:dyDescent="0.25">
      <c r="B2783" s="26" t="s">
        <v>8812</v>
      </c>
      <c r="C2783" s="11" t="s">
        <v>3737</v>
      </c>
      <c r="D2783" s="11" t="s">
        <v>3738</v>
      </c>
      <c r="E2783" s="11" t="s">
        <v>3739</v>
      </c>
      <c r="F2783" s="11" t="s">
        <v>287</v>
      </c>
      <c r="G2783" s="26" t="s">
        <v>133</v>
      </c>
      <c r="H2783" s="11" t="s">
        <v>8801</v>
      </c>
    </row>
    <row r="2784" spans="2:8" x14ac:dyDescent="0.25">
      <c r="B2784" s="25" t="s">
        <v>8812</v>
      </c>
      <c r="C2784" s="8" t="s">
        <v>4943</v>
      </c>
      <c r="D2784" s="8" t="s">
        <v>4944</v>
      </c>
      <c r="E2784" s="8" t="s">
        <v>4945</v>
      </c>
      <c r="F2784" s="8" t="s">
        <v>287</v>
      </c>
      <c r="G2784" s="25" t="s">
        <v>133</v>
      </c>
      <c r="H2784" s="8" t="s">
        <v>8805</v>
      </c>
    </row>
    <row r="2785" spans="2:8" x14ac:dyDescent="0.25">
      <c r="B2785" s="26" t="s">
        <v>8812</v>
      </c>
      <c r="C2785" s="11" t="s">
        <v>4943</v>
      </c>
      <c r="D2785" s="11" t="s">
        <v>4944</v>
      </c>
      <c r="E2785" s="11" t="s">
        <v>4945</v>
      </c>
      <c r="F2785" s="11" t="s">
        <v>287</v>
      </c>
      <c r="G2785" s="26" t="s">
        <v>133</v>
      </c>
      <c r="H2785" s="11" t="s">
        <v>8801</v>
      </c>
    </row>
    <row r="2786" spans="2:8" x14ac:dyDescent="0.25">
      <c r="B2786" s="25" t="s">
        <v>8812</v>
      </c>
      <c r="C2786" s="8" t="s">
        <v>6700</v>
      </c>
      <c r="D2786" s="8" t="s">
        <v>6701</v>
      </c>
      <c r="E2786" s="8" t="s">
        <v>6702</v>
      </c>
      <c r="F2786" s="8" t="s">
        <v>287</v>
      </c>
      <c r="G2786" s="25" t="s">
        <v>133</v>
      </c>
      <c r="H2786" s="8" t="s">
        <v>8805</v>
      </c>
    </row>
    <row r="2787" spans="2:8" x14ac:dyDescent="0.25">
      <c r="B2787" s="26" t="s">
        <v>8812</v>
      </c>
      <c r="C2787" s="11" t="s">
        <v>6700</v>
      </c>
      <c r="D2787" s="11" t="s">
        <v>6701</v>
      </c>
      <c r="E2787" s="11" t="s">
        <v>6702</v>
      </c>
      <c r="F2787" s="11" t="s">
        <v>287</v>
      </c>
      <c r="G2787" s="26" t="s">
        <v>133</v>
      </c>
      <c r="H2787" s="11" t="s">
        <v>8800</v>
      </c>
    </row>
    <row r="2788" spans="2:8" x14ac:dyDescent="0.25">
      <c r="B2788" s="25" t="s">
        <v>8812</v>
      </c>
      <c r="C2788" s="8" t="s">
        <v>6700</v>
      </c>
      <c r="D2788" s="8" t="s">
        <v>6701</v>
      </c>
      <c r="E2788" s="8" t="s">
        <v>6702</v>
      </c>
      <c r="F2788" s="8" t="s">
        <v>287</v>
      </c>
      <c r="G2788" s="25" t="s">
        <v>133</v>
      </c>
      <c r="H2788" s="8" t="s">
        <v>8801</v>
      </c>
    </row>
    <row r="2789" spans="2:8" x14ac:dyDescent="0.25">
      <c r="B2789" s="26" t="s">
        <v>8812</v>
      </c>
      <c r="C2789" s="11" t="s">
        <v>6000</v>
      </c>
      <c r="D2789" s="11" t="s">
        <v>6001</v>
      </c>
      <c r="E2789" s="11" t="s">
        <v>6002</v>
      </c>
      <c r="F2789" s="11" t="s">
        <v>287</v>
      </c>
      <c r="G2789" s="26" t="s">
        <v>133</v>
      </c>
      <c r="H2789" s="11" t="s">
        <v>8800</v>
      </c>
    </row>
    <row r="2790" spans="2:8" x14ac:dyDescent="0.25">
      <c r="B2790" s="25" t="s">
        <v>8812</v>
      </c>
      <c r="C2790" s="8" t="s">
        <v>6000</v>
      </c>
      <c r="D2790" s="8" t="s">
        <v>6001</v>
      </c>
      <c r="E2790" s="8" t="s">
        <v>6002</v>
      </c>
      <c r="F2790" s="8" t="s">
        <v>287</v>
      </c>
      <c r="G2790" s="25" t="s">
        <v>133</v>
      </c>
      <c r="H2790" s="8" t="s">
        <v>8801</v>
      </c>
    </row>
    <row r="2791" spans="2:8" x14ac:dyDescent="0.25">
      <c r="B2791" s="26" t="s">
        <v>8812</v>
      </c>
      <c r="C2791" s="11" t="s">
        <v>6883</v>
      </c>
      <c r="D2791" s="11" t="s">
        <v>6884</v>
      </c>
      <c r="E2791" s="11" t="s">
        <v>6885</v>
      </c>
      <c r="F2791" s="11" t="s">
        <v>375</v>
      </c>
      <c r="G2791" s="26" t="s">
        <v>133</v>
      </c>
      <c r="H2791" s="11" t="s">
        <v>8805</v>
      </c>
    </row>
    <row r="2792" spans="2:8" x14ac:dyDescent="0.25">
      <c r="B2792" s="25" t="s">
        <v>8812</v>
      </c>
      <c r="C2792" s="8" t="s">
        <v>6883</v>
      </c>
      <c r="D2792" s="8" t="s">
        <v>6884</v>
      </c>
      <c r="E2792" s="8" t="s">
        <v>6885</v>
      </c>
      <c r="F2792" s="8" t="s">
        <v>375</v>
      </c>
      <c r="G2792" s="25" t="s">
        <v>133</v>
      </c>
      <c r="H2792" s="8" t="s">
        <v>8802</v>
      </c>
    </row>
    <row r="2793" spans="2:8" x14ac:dyDescent="0.25">
      <c r="B2793" s="26" t="s">
        <v>8812</v>
      </c>
      <c r="C2793" s="11" t="s">
        <v>6565</v>
      </c>
      <c r="D2793" s="11" t="s">
        <v>6566</v>
      </c>
      <c r="E2793" s="11" t="s">
        <v>6567</v>
      </c>
      <c r="F2793" s="11" t="s">
        <v>375</v>
      </c>
      <c r="G2793" s="26" t="s">
        <v>133</v>
      </c>
      <c r="H2793" s="11" t="s">
        <v>8805</v>
      </c>
    </row>
    <row r="2794" spans="2:8" x14ac:dyDescent="0.25">
      <c r="B2794" s="25" t="s">
        <v>8812</v>
      </c>
      <c r="C2794" s="8" t="s">
        <v>6565</v>
      </c>
      <c r="D2794" s="8" t="s">
        <v>6566</v>
      </c>
      <c r="E2794" s="8" t="s">
        <v>6567</v>
      </c>
      <c r="F2794" s="8" t="s">
        <v>375</v>
      </c>
      <c r="G2794" s="25" t="s">
        <v>133</v>
      </c>
      <c r="H2794" s="8" t="s">
        <v>8802</v>
      </c>
    </row>
    <row r="2795" spans="2:8" x14ac:dyDescent="0.25">
      <c r="B2795" s="26" t="s">
        <v>8812</v>
      </c>
      <c r="C2795" s="11" t="s">
        <v>5061</v>
      </c>
      <c r="D2795" s="11" t="s">
        <v>5062</v>
      </c>
      <c r="E2795" s="11" t="s">
        <v>5063</v>
      </c>
      <c r="F2795" s="11" t="s">
        <v>375</v>
      </c>
      <c r="G2795" s="26" t="s">
        <v>133</v>
      </c>
      <c r="H2795" s="11" t="s">
        <v>8805</v>
      </c>
    </row>
    <row r="2796" spans="2:8" x14ac:dyDescent="0.25">
      <c r="B2796" s="25" t="s">
        <v>8812</v>
      </c>
      <c r="C2796" s="8" t="s">
        <v>5061</v>
      </c>
      <c r="D2796" s="8" t="s">
        <v>5062</v>
      </c>
      <c r="E2796" s="8" t="s">
        <v>5063</v>
      </c>
      <c r="F2796" s="8" t="s">
        <v>375</v>
      </c>
      <c r="G2796" s="25" t="s">
        <v>133</v>
      </c>
      <c r="H2796" s="8" t="s">
        <v>8802</v>
      </c>
    </row>
    <row r="2797" spans="2:8" x14ac:dyDescent="0.25">
      <c r="B2797" s="26" t="s">
        <v>8812</v>
      </c>
      <c r="C2797" s="11" t="s">
        <v>3760</v>
      </c>
      <c r="D2797" s="11" t="s">
        <v>3761</v>
      </c>
      <c r="E2797" s="11" t="s">
        <v>3762</v>
      </c>
      <c r="F2797" s="11" t="s">
        <v>375</v>
      </c>
      <c r="G2797" s="26" t="s">
        <v>133</v>
      </c>
      <c r="H2797" s="11" t="s">
        <v>8805</v>
      </c>
    </row>
    <row r="2798" spans="2:8" x14ac:dyDescent="0.25">
      <c r="B2798" s="25" t="s">
        <v>8812</v>
      </c>
      <c r="C2798" s="8" t="s">
        <v>3760</v>
      </c>
      <c r="D2798" s="8" t="s">
        <v>3761</v>
      </c>
      <c r="E2798" s="8" t="s">
        <v>3762</v>
      </c>
      <c r="F2798" s="8" t="s">
        <v>375</v>
      </c>
      <c r="G2798" s="25" t="s">
        <v>133</v>
      </c>
      <c r="H2798" s="8" t="s">
        <v>8802</v>
      </c>
    </row>
    <row r="2799" spans="2:8" x14ac:dyDescent="0.25">
      <c r="B2799" s="26" t="s">
        <v>8812</v>
      </c>
      <c r="C2799" s="11" t="s">
        <v>4514</v>
      </c>
      <c r="D2799" s="11" t="s">
        <v>4515</v>
      </c>
      <c r="E2799" s="11" t="s">
        <v>4516</v>
      </c>
      <c r="F2799" s="11" t="s">
        <v>375</v>
      </c>
      <c r="G2799" s="26" t="s">
        <v>133</v>
      </c>
      <c r="H2799" s="11" t="s">
        <v>8805</v>
      </c>
    </row>
    <row r="2800" spans="2:8" x14ac:dyDescent="0.25">
      <c r="B2800" s="25" t="s">
        <v>8812</v>
      </c>
      <c r="C2800" s="8" t="s">
        <v>4514</v>
      </c>
      <c r="D2800" s="8" t="s">
        <v>4515</v>
      </c>
      <c r="E2800" s="8" t="s">
        <v>4516</v>
      </c>
      <c r="F2800" s="8" t="s">
        <v>375</v>
      </c>
      <c r="G2800" s="25" t="s">
        <v>133</v>
      </c>
      <c r="H2800" s="8" t="s">
        <v>8802</v>
      </c>
    </row>
    <row r="2801" spans="2:8" x14ac:dyDescent="0.25">
      <c r="B2801" s="26" t="s">
        <v>8812</v>
      </c>
      <c r="C2801" s="11" t="s">
        <v>4514</v>
      </c>
      <c r="D2801" s="11" t="s">
        <v>4515</v>
      </c>
      <c r="E2801" s="11" t="s">
        <v>4516</v>
      </c>
      <c r="F2801" s="11" t="s">
        <v>375</v>
      </c>
      <c r="G2801" s="26" t="s">
        <v>133</v>
      </c>
      <c r="H2801" s="11" t="s">
        <v>8801</v>
      </c>
    </row>
    <row r="2802" spans="2:8" x14ac:dyDescent="0.25">
      <c r="B2802" s="25" t="s">
        <v>8812</v>
      </c>
      <c r="C2802" s="8" t="s">
        <v>4698</v>
      </c>
      <c r="D2802" s="8" t="s">
        <v>4699</v>
      </c>
      <c r="E2802" s="8" t="s">
        <v>4700</v>
      </c>
      <c r="F2802" s="8" t="s">
        <v>375</v>
      </c>
      <c r="G2802" s="25" t="s">
        <v>133</v>
      </c>
      <c r="H2802" s="8" t="s">
        <v>8802</v>
      </c>
    </row>
    <row r="2803" spans="2:8" x14ac:dyDescent="0.25">
      <c r="B2803" s="26" t="s">
        <v>8812</v>
      </c>
      <c r="C2803" s="11" t="s">
        <v>4698</v>
      </c>
      <c r="D2803" s="11" t="s">
        <v>4699</v>
      </c>
      <c r="E2803" s="11" t="s">
        <v>4700</v>
      </c>
      <c r="F2803" s="11" t="s">
        <v>375</v>
      </c>
      <c r="G2803" s="26" t="s">
        <v>133</v>
      </c>
      <c r="H2803" s="11" t="s">
        <v>8801</v>
      </c>
    </row>
    <row r="2804" spans="2:8" x14ac:dyDescent="0.25">
      <c r="B2804" s="25" t="s">
        <v>8812</v>
      </c>
      <c r="C2804" s="8" t="s">
        <v>3964</v>
      </c>
      <c r="D2804" s="8" t="s">
        <v>3965</v>
      </c>
      <c r="E2804" s="8" t="s">
        <v>3966</v>
      </c>
      <c r="F2804" s="8" t="s">
        <v>375</v>
      </c>
      <c r="G2804" s="25" t="s">
        <v>133</v>
      </c>
      <c r="H2804" s="8" t="s">
        <v>8805</v>
      </c>
    </row>
    <row r="2805" spans="2:8" x14ac:dyDescent="0.25">
      <c r="B2805" s="26" t="s">
        <v>8812</v>
      </c>
      <c r="C2805" s="11" t="s">
        <v>3964</v>
      </c>
      <c r="D2805" s="11" t="s">
        <v>3965</v>
      </c>
      <c r="E2805" s="11" t="s">
        <v>3966</v>
      </c>
      <c r="F2805" s="11" t="s">
        <v>375</v>
      </c>
      <c r="G2805" s="26" t="s">
        <v>133</v>
      </c>
      <c r="H2805" s="11" t="s">
        <v>8802</v>
      </c>
    </row>
    <row r="2806" spans="2:8" x14ac:dyDescent="0.25">
      <c r="B2806" s="25" t="s">
        <v>8812</v>
      </c>
      <c r="C2806" s="8" t="s">
        <v>4323</v>
      </c>
      <c r="D2806" s="8" t="s">
        <v>4324</v>
      </c>
      <c r="E2806" s="8" t="s">
        <v>4325</v>
      </c>
      <c r="F2806" s="8" t="s">
        <v>375</v>
      </c>
      <c r="G2806" s="25" t="s">
        <v>133</v>
      </c>
      <c r="H2806" s="8" t="s">
        <v>8805</v>
      </c>
    </row>
    <row r="2807" spans="2:8" x14ac:dyDescent="0.25">
      <c r="B2807" s="26" t="s">
        <v>8812</v>
      </c>
      <c r="C2807" s="11" t="s">
        <v>4323</v>
      </c>
      <c r="D2807" s="11" t="s">
        <v>4324</v>
      </c>
      <c r="E2807" s="11" t="s">
        <v>4325</v>
      </c>
      <c r="F2807" s="11" t="s">
        <v>375</v>
      </c>
      <c r="G2807" s="26" t="s">
        <v>133</v>
      </c>
      <c r="H2807" s="11" t="s">
        <v>8802</v>
      </c>
    </row>
    <row r="2808" spans="2:8" x14ac:dyDescent="0.25">
      <c r="B2808" s="25" t="s">
        <v>8812</v>
      </c>
      <c r="C2808" s="8" t="s">
        <v>4658</v>
      </c>
      <c r="D2808" s="8" t="s">
        <v>4659</v>
      </c>
      <c r="E2808" s="8" t="s">
        <v>4660</v>
      </c>
      <c r="F2808" s="8" t="s">
        <v>375</v>
      </c>
      <c r="G2808" s="25" t="s">
        <v>133</v>
      </c>
      <c r="H2808" s="8" t="s">
        <v>8805</v>
      </c>
    </row>
    <row r="2809" spans="2:8" x14ac:dyDescent="0.25">
      <c r="B2809" s="26" t="s">
        <v>8812</v>
      </c>
      <c r="C2809" s="11" t="s">
        <v>4658</v>
      </c>
      <c r="D2809" s="11" t="s">
        <v>4659</v>
      </c>
      <c r="E2809" s="11" t="s">
        <v>4660</v>
      </c>
      <c r="F2809" s="11" t="s">
        <v>375</v>
      </c>
      <c r="G2809" s="26" t="s">
        <v>133</v>
      </c>
      <c r="H2809" s="11" t="s">
        <v>8802</v>
      </c>
    </row>
    <row r="2810" spans="2:8" x14ac:dyDescent="0.25">
      <c r="B2810" s="25" t="s">
        <v>8812</v>
      </c>
      <c r="C2810" s="8" t="s">
        <v>7171</v>
      </c>
      <c r="D2810" s="8" t="s">
        <v>7172</v>
      </c>
      <c r="E2810" s="8" t="s">
        <v>7173</v>
      </c>
      <c r="F2810" s="8" t="s">
        <v>375</v>
      </c>
      <c r="G2810" s="25" t="s">
        <v>133</v>
      </c>
      <c r="H2810" s="8" t="s">
        <v>8805</v>
      </c>
    </row>
    <row r="2811" spans="2:8" x14ac:dyDescent="0.25">
      <c r="B2811" s="26" t="s">
        <v>8812</v>
      </c>
      <c r="C2811" s="11" t="s">
        <v>5685</v>
      </c>
      <c r="D2811" s="11" t="s">
        <v>5686</v>
      </c>
      <c r="E2811" s="11" t="s">
        <v>5687</v>
      </c>
      <c r="F2811" s="11" t="s">
        <v>375</v>
      </c>
      <c r="G2811" s="26" t="s">
        <v>133</v>
      </c>
      <c r="H2811" s="11" t="s">
        <v>8805</v>
      </c>
    </row>
    <row r="2812" spans="2:8" x14ac:dyDescent="0.25">
      <c r="B2812" s="25" t="s">
        <v>8812</v>
      </c>
      <c r="C2812" s="8" t="s">
        <v>2571</v>
      </c>
      <c r="D2812" s="8" t="s">
        <v>2572</v>
      </c>
      <c r="E2812" s="8" t="s">
        <v>2573</v>
      </c>
      <c r="F2812" s="8" t="s">
        <v>375</v>
      </c>
      <c r="G2812" s="25" t="s">
        <v>133</v>
      </c>
      <c r="H2812" s="8" t="s">
        <v>8805</v>
      </c>
    </row>
    <row r="2813" spans="2:8" x14ac:dyDescent="0.25">
      <c r="B2813" s="26" t="s">
        <v>8812</v>
      </c>
      <c r="C2813" s="11" t="s">
        <v>2571</v>
      </c>
      <c r="D2813" s="11" t="s">
        <v>2572</v>
      </c>
      <c r="E2813" s="11" t="s">
        <v>2573</v>
      </c>
      <c r="F2813" s="11" t="s">
        <v>375</v>
      </c>
      <c r="G2813" s="26" t="s">
        <v>133</v>
      </c>
      <c r="H2813" s="11" t="s">
        <v>8802</v>
      </c>
    </row>
    <row r="2814" spans="2:8" x14ac:dyDescent="0.25">
      <c r="B2814" s="25" t="s">
        <v>8812</v>
      </c>
      <c r="C2814" s="8" t="s">
        <v>2571</v>
      </c>
      <c r="D2814" s="8" t="s">
        <v>2572</v>
      </c>
      <c r="E2814" s="8" t="s">
        <v>2573</v>
      </c>
      <c r="F2814" s="8" t="s">
        <v>375</v>
      </c>
      <c r="G2814" s="25" t="s">
        <v>133</v>
      </c>
      <c r="H2814" s="8" t="s">
        <v>8801</v>
      </c>
    </row>
    <row r="2815" spans="2:8" x14ac:dyDescent="0.25">
      <c r="B2815" s="26" t="s">
        <v>8812</v>
      </c>
      <c r="C2815" s="11" t="s">
        <v>4872</v>
      </c>
      <c r="D2815" s="11" t="s">
        <v>4873</v>
      </c>
      <c r="E2815" s="11" t="s">
        <v>4874</v>
      </c>
      <c r="F2815" s="11" t="s">
        <v>375</v>
      </c>
      <c r="G2815" s="26" t="s">
        <v>133</v>
      </c>
      <c r="H2815" s="11" t="s">
        <v>8805</v>
      </c>
    </row>
    <row r="2816" spans="2:8" x14ac:dyDescent="0.25">
      <c r="B2816" s="25" t="s">
        <v>8812</v>
      </c>
      <c r="C2816" s="8" t="s">
        <v>4872</v>
      </c>
      <c r="D2816" s="8" t="s">
        <v>4873</v>
      </c>
      <c r="E2816" s="8" t="s">
        <v>4874</v>
      </c>
      <c r="F2816" s="8" t="s">
        <v>375</v>
      </c>
      <c r="G2816" s="25" t="s">
        <v>133</v>
      </c>
      <c r="H2816" s="8" t="s">
        <v>8802</v>
      </c>
    </row>
    <row r="2817" spans="2:8" x14ac:dyDescent="0.25">
      <c r="B2817" s="26" t="s">
        <v>8812</v>
      </c>
      <c r="C2817" s="11" t="s">
        <v>4872</v>
      </c>
      <c r="D2817" s="11" t="s">
        <v>4873</v>
      </c>
      <c r="E2817" s="11" t="s">
        <v>4874</v>
      </c>
      <c r="F2817" s="11" t="s">
        <v>375</v>
      </c>
      <c r="G2817" s="26" t="s">
        <v>133</v>
      </c>
      <c r="H2817" s="11" t="s">
        <v>8801</v>
      </c>
    </row>
    <row r="2818" spans="2:8" x14ac:dyDescent="0.25">
      <c r="B2818" s="25" t="s">
        <v>8812</v>
      </c>
      <c r="C2818" s="8" t="s">
        <v>4255</v>
      </c>
      <c r="D2818" s="8" t="s">
        <v>4256</v>
      </c>
      <c r="E2818" s="8" t="s">
        <v>4257</v>
      </c>
      <c r="F2818" s="8" t="s">
        <v>375</v>
      </c>
      <c r="G2818" s="25" t="s">
        <v>133</v>
      </c>
      <c r="H2818" s="8" t="s">
        <v>8805</v>
      </c>
    </row>
    <row r="2819" spans="2:8" x14ac:dyDescent="0.25">
      <c r="B2819" s="26" t="s">
        <v>8812</v>
      </c>
      <c r="C2819" s="11" t="s">
        <v>4255</v>
      </c>
      <c r="D2819" s="11" t="s">
        <v>4256</v>
      </c>
      <c r="E2819" s="11" t="s">
        <v>4257</v>
      </c>
      <c r="F2819" s="11" t="s">
        <v>375</v>
      </c>
      <c r="G2819" s="26" t="s">
        <v>133</v>
      </c>
      <c r="H2819" s="11" t="s">
        <v>8801</v>
      </c>
    </row>
    <row r="2820" spans="2:8" x14ac:dyDescent="0.25">
      <c r="B2820" s="25" t="s">
        <v>8812</v>
      </c>
      <c r="C2820" s="8" t="s">
        <v>6556</v>
      </c>
      <c r="D2820" s="8" t="s">
        <v>6557</v>
      </c>
      <c r="E2820" s="8" t="s">
        <v>6558</v>
      </c>
      <c r="F2820" s="8" t="s">
        <v>375</v>
      </c>
      <c r="G2820" s="25" t="s">
        <v>133</v>
      </c>
      <c r="H2820" s="8" t="s">
        <v>8805</v>
      </c>
    </row>
    <row r="2821" spans="2:8" x14ac:dyDescent="0.25">
      <c r="B2821" s="26" t="s">
        <v>8812</v>
      </c>
      <c r="C2821" s="11" t="s">
        <v>6556</v>
      </c>
      <c r="D2821" s="11" t="s">
        <v>6557</v>
      </c>
      <c r="E2821" s="11" t="s">
        <v>6558</v>
      </c>
      <c r="F2821" s="11" t="s">
        <v>375</v>
      </c>
      <c r="G2821" s="26" t="s">
        <v>133</v>
      </c>
      <c r="H2821" s="11" t="s">
        <v>8802</v>
      </c>
    </row>
    <row r="2822" spans="2:8" x14ac:dyDescent="0.25">
      <c r="B2822" s="25" t="s">
        <v>8812</v>
      </c>
      <c r="C2822" s="8" t="s">
        <v>6300</v>
      </c>
      <c r="D2822" s="8" t="s">
        <v>6301</v>
      </c>
      <c r="E2822" s="8" t="s">
        <v>6302</v>
      </c>
      <c r="F2822" s="8" t="s">
        <v>375</v>
      </c>
      <c r="G2822" s="25" t="s">
        <v>133</v>
      </c>
      <c r="H2822" s="8" t="s">
        <v>8805</v>
      </c>
    </row>
    <row r="2823" spans="2:8" x14ac:dyDescent="0.25">
      <c r="B2823" s="26" t="s">
        <v>8812</v>
      </c>
      <c r="C2823" s="11" t="s">
        <v>6300</v>
      </c>
      <c r="D2823" s="11" t="s">
        <v>6301</v>
      </c>
      <c r="E2823" s="11" t="s">
        <v>6302</v>
      </c>
      <c r="F2823" s="11" t="s">
        <v>375</v>
      </c>
      <c r="G2823" s="26" t="s">
        <v>133</v>
      </c>
      <c r="H2823" s="11" t="s">
        <v>8802</v>
      </c>
    </row>
    <row r="2824" spans="2:8" x14ac:dyDescent="0.25">
      <c r="B2824" s="25" t="s">
        <v>8812</v>
      </c>
      <c r="C2824" s="8" t="s">
        <v>2042</v>
      </c>
      <c r="D2824" s="8" t="s">
        <v>2043</v>
      </c>
      <c r="E2824" s="8" t="s">
        <v>2044</v>
      </c>
      <c r="F2824" s="8" t="s">
        <v>375</v>
      </c>
      <c r="G2824" s="25" t="s">
        <v>133</v>
      </c>
      <c r="H2824" s="8" t="s">
        <v>8805</v>
      </c>
    </row>
    <row r="2825" spans="2:8" x14ac:dyDescent="0.25">
      <c r="B2825" s="26" t="s">
        <v>8812</v>
      </c>
      <c r="C2825" s="11" t="s">
        <v>2042</v>
      </c>
      <c r="D2825" s="11" t="s">
        <v>2043</v>
      </c>
      <c r="E2825" s="11" t="s">
        <v>2044</v>
      </c>
      <c r="F2825" s="11" t="s">
        <v>375</v>
      </c>
      <c r="G2825" s="26" t="s">
        <v>133</v>
      </c>
      <c r="H2825" s="11" t="s">
        <v>8802</v>
      </c>
    </row>
    <row r="2826" spans="2:8" x14ac:dyDescent="0.25">
      <c r="B2826" s="25" t="s">
        <v>8812</v>
      </c>
      <c r="C2826" s="8" t="s">
        <v>2545</v>
      </c>
      <c r="D2826" s="8" t="s">
        <v>2546</v>
      </c>
      <c r="E2826" s="8" t="s">
        <v>2547</v>
      </c>
      <c r="F2826" s="8" t="s">
        <v>2548</v>
      </c>
      <c r="G2826" s="25" t="s">
        <v>133</v>
      </c>
      <c r="H2826" s="8" t="s">
        <v>8806</v>
      </c>
    </row>
    <row r="2827" spans="2:8" x14ac:dyDescent="0.25">
      <c r="B2827" s="26" t="s">
        <v>8812</v>
      </c>
      <c r="C2827" s="11" t="s">
        <v>2545</v>
      </c>
      <c r="D2827" s="11" t="s">
        <v>2546</v>
      </c>
      <c r="E2827" s="11" t="s">
        <v>2547</v>
      </c>
      <c r="F2827" s="11" t="s">
        <v>2548</v>
      </c>
      <c r="G2827" s="26" t="s">
        <v>133</v>
      </c>
      <c r="H2827" s="11" t="s">
        <v>8801</v>
      </c>
    </row>
    <row r="2828" spans="2:8" x14ac:dyDescent="0.25">
      <c r="B2828" s="25" t="s">
        <v>8812</v>
      </c>
      <c r="C2828" s="8" t="s">
        <v>6838</v>
      </c>
      <c r="D2828" s="8" t="s">
        <v>6839</v>
      </c>
      <c r="E2828" s="8" t="s">
        <v>6840</v>
      </c>
      <c r="F2828" s="8" t="s">
        <v>2548</v>
      </c>
      <c r="G2828" s="25" t="s">
        <v>133</v>
      </c>
      <c r="H2828" s="8" t="s">
        <v>8801</v>
      </c>
    </row>
    <row r="2829" spans="2:8" x14ac:dyDescent="0.25">
      <c r="B2829" s="26" t="s">
        <v>8812</v>
      </c>
      <c r="C2829" s="11" t="s">
        <v>6195</v>
      </c>
      <c r="D2829" s="11" t="s">
        <v>6196</v>
      </c>
      <c r="E2829" s="11" t="s">
        <v>6197</v>
      </c>
      <c r="F2829" s="11" t="s">
        <v>2548</v>
      </c>
      <c r="G2829" s="26" t="s">
        <v>133</v>
      </c>
      <c r="H2829" s="11" t="s">
        <v>8802</v>
      </c>
    </row>
    <row r="2830" spans="2:8" x14ac:dyDescent="0.25">
      <c r="B2830" s="25" t="s">
        <v>8812</v>
      </c>
      <c r="C2830" s="8" t="s">
        <v>6195</v>
      </c>
      <c r="D2830" s="8" t="s">
        <v>6196</v>
      </c>
      <c r="E2830" s="8" t="s">
        <v>6197</v>
      </c>
      <c r="F2830" s="8" t="s">
        <v>2548</v>
      </c>
      <c r="G2830" s="25" t="s">
        <v>133</v>
      </c>
      <c r="H2830" s="8" t="s">
        <v>8801</v>
      </c>
    </row>
    <row r="2831" spans="2:8" x14ac:dyDescent="0.25">
      <c r="B2831" s="26" t="s">
        <v>8812</v>
      </c>
      <c r="C2831" s="11" t="s">
        <v>2555</v>
      </c>
      <c r="D2831" s="11" t="s">
        <v>2556</v>
      </c>
      <c r="E2831" s="11" t="s">
        <v>2557</v>
      </c>
      <c r="F2831" s="11" t="s">
        <v>2548</v>
      </c>
      <c r="G2831" s="26" t="s">
        <v>133</v>
      </c>
      <c r="H2831" s="11" t="s">
        <v>8801</v>
      </c>
    </row>
    <row r="2832" spans="2:8" x14ac:dyDescent="0.25">
      <c r="B2832" s="25" t="s">
        <v>8812</v>
      </c>
      <c r="C2832" s="8" t="s">
        <v>6081</v>
      </c>
      <c r="D2832" s="8" t="s">
        <v>6082</v>
      </c>
      <c r="E2832" s="8" t="s">
        <v>6083</v>
      </c>
      <c r="F2832" s="8" t="s">
        <v>2548</v>
      </c>
      <c r="G2832" s="25" t="s">
        <v>133</v>
      </c>
      <c r="H2832" s="8" t="s">
        <v>8801</v>
      </c>
    </row>
    <row r="2833" spans="2:8" x14ac:dyDescent="0.25">
      <c r="B2833" s="26" t="s">
        <v>8812</v>
      </c>
      <c r="C2833" s="11" t="s">
        <v>3775</v>
      </c>
      <c r="D2833" s="11" t="s">
        <v>3776</v>
      </c>
      <c r="E2833" s="11" t="s">
        <v>3777</v>
      </c>
      <c r="F2833" s="11" t="s">
        <v>549</v>
      </c>
      <c r="G2833" s="26" t="s">
        <v>133</v>
      </c>
      <c r="H2833" s="11" t="s">
        <v>8806</v>
      </c>
    </row>
    <row r="2834" spans="2:8" x14ac:dyDescent="0.25">
      <c r="B2834" s="25" t="s">
        <v>8812</v>
      </c>
      <c r="C2834" s="8" t="s">
        <v>3775</v>
      </c>
      <c r="D2834" s="8" t="s">
        <v>3776</v>
      </c>
      <c r="E2834" s="8" t="s">
        <v>3777</v>
      </c>
      <c r="F2834" s="8" t="s">
        <v>549</v>
      </c>
      <c r="G2834" s="25" t="s">
        <v>133</v>
      </c>
      <c r="H2834" s="8" t="s">
        <v>8801</v>
      </c>
    </row>
    <row r="2835" spans="2:8" x14ac:dyDescent="0.25">
      <c r="B2835" s="26" t="s">
        <v>8812</v>
      </c>
      <c r="C2835" s="11" t="s">
        <v>1503</v>
      </c>
      <c r="D2835" s="11" t="s">
        <v>1504</v>
      </c>
      <c r="E2835" s="11" t="s">
        <v>1505</v>
      </c>
      <c r="F2835" s="11" t="s">
        <v>549</v>
      </c>
      <c r="G2835" s="26" t="s">
        <v>133</v>
      </c>
      <c r="H2835" s="11" t="s">
        <v>8806</v>
      </c>
    </row>
    <row r="2836" spans="2:8" x14ac:dyDescent="0.25">
      <c r="B2836" s="25" t="s">
        <v>8812</v>
      </c>
      <c r="C2836" s="8" t="s">
        <v>1503</v>
      </c>
      <c r="D2836" s="8" t="s">
        <v>1504</v>
      </c>
      <c r="E2836" s="8" t="s">
        <v>1505</v>
      </c>
      <c r="F2836" s="8" t="s">
        <v>549</v>
      </c>
      <c r="G2836" s="25" t="s">
        <v>133</v>
      </c>
      <c r="H2836" s="8" t="s">
        <v>8801</v>
      </c>
    </row>
    <row r="2837" spans="2:8" x14ac:dyDescent="0.25">
      <c r="B2837" s="26" t="s">
        <v>8812</v>
      </c>
      <c r="C2837" s="11" t="s">
        <v>5603</v>
      </c>
      <c r="D2837" s="11" t="s">
        <v>5604</v>
      </c>
      <c r="E2837" s="11" t="s">
        <v>5605</v>
      </c>
      <c r="F2837" s="11" t="s">
        <v>549</v>
      </c>
      <c r="G2837" s="26" t="s">
        <v>133</v>
      </c>
      <c r="H2837" s="11" t="s">
        <v>8802</v>
      </c>
    </row>
    <row r="2838" spans="2:8" x14ac:dyDescent="0.25">
      <c r="B2838" s="25" t="s">
        <v>8812</v>
      </c>
      <c r="C2838" s="8" t="s">
        <v>5603</v>
      </c>
      <c r="D2838" s="8" t="s">
        <v>5604</v>
      </c>
      <c r="E2838" s="8" t="s">
        <v>5605</v>
      </c>
      <c r="F2838" s="8" t="s">
        <v>549</v>
      </c>
      <c r="G2838" s="25" t="s">
        <v>133</v>
      </c>
      <c r="H2838" s="8" t="s">
        <v>8801</v>
      </c>
    </row>
    <row r="2839" spans="2:8" x14ac:dyDescent="0.25">
      <c r="B2839" s="26" t="s">
        <v>8812</v>
      </c>
      <c r="C2839" s="11" t="s">
        <v>1358</v>
      </c>
      <c r="D2839" s="11" t="s">
        <v>1359</v>
      </c>
      <c r="E2839" s="11" t="s">
        <v>1360</v>
      </c>
      <c r="F2839" s="11" t="s">
        <v>549</v>
      </c>
      <c r="G2839" s="26" t="s">
        <v>133</v>
      </c>
      <c r="H2839" s="11" t="s">
        <v>8806</v>
      </c>
    </row>
    <row r="2840" spans="2:8" x14ac:dyDescent="0.25">
      <c r="B2840" s="25" t="s">
        <v>8812</v>
      </c>
      <c r="C2840" s="8" t="s">
        <v>1358</v>
      </c>
      <c r="D2840" s="8" t="s">
        <v>1359</v>
      </c>
      <c r="E2840" s="8" t="s">
        <v>1360</v>
      </c>
      <c r="F2840" s="8" t="s">
        <v>549</v>
      </c>
      <c r="G2840" s="25" t="s">
        <v>133</v>
      </c>
      <c r="H2840" s="8" t="s">
        <v>8801</v>
      </c>
    </row>
    <row r="2841" spans="2:8" x14ac:dyDescent="0.25">
      <c r="B2841" s="26" t="s">
        <v>8812</v>
      </c>
      <c r="C2841" s="11" t="s">
        <v>2872</v>
      </c>
      <c r="D2841" s="11" t="s">
        <v>2873</v>
      </c>
      <c r="E2841" s="11" t="s">
        <v>2874</v>
      </c>
      <c r="F2841" s="11" t="s">
        <v>549</v>
      </c>
      <c r="G2841" s="26" t="s">
        <v>133</v>
      </c>
      <c r="H2841" s="11" t="s">
        <v>8806</v>
      </c>
    </row>
    <row r="2842" spans="2:8" x14ac:dyDescent="0.25">
      <c r="B2842" s="25" t="s">
        <v>8812</v>
      </c>
      <c r="C2842" s="8" t="s">
        <v>2872</v>
      </c>
      <c r="D2842" s="8" t="s">
        <v>2873</v>
      </c>
      <c r="E2842" s="8" t="s">
        <v>2874</v>
      </c>
      <c r="F2842" s="8" t="s">
        <v>549</v>
      </c>
      <c r="G2842" s="25" t="s">
        <v>133</v>
      </c>
      <c r="H2842" s="8" t="s">
        <v>8801</v>
      </c>
    </row>
    <row r="2843" spans="2:8" x14ac:dyDescent="0.25">
      <c r="B2843" s="26" t="s">
        <v>8812</v>
      </c>
      <c r="C2843" s="11" t="s">
        <v>7018</v>
      </c>
      <c r="D2843" s="11" t="s">
        <v>7019</v>
      </c>
      <c r="E2843" s="11" t="s">
        <v>7020</v>
      </c>
      <c r="F2843" s="11" t="s">
        <v>549</v>
      </c>
      <c r="G2843" s="26" t="s">
        <v>133</v>
      </c>
      <c r="H2843" s="11" t="s">
        <v>8801</v>
      </c>
    </row>
    <row r="2844" spans="2:8" x14ac:dyDescent="0.25">
      <c r="B2844" s="25" t="s">
        <v>8812</v>
      </c>
      <c r="C2844" s="8" t="s">
        <v>6330</v>
      </c>
      <c r="D2844" s="8" t="s">
        <v>6331</v>
      </c>
      <c r="E2844" s="8" t="s">
        <v>6332</v>
      </c>
      <c r="F2844" s="8" t="s">
        <v>549</v>
      </c>
      <c r="G2844" s="25" t="s">
        <v>133</v>
      </c>
      <c r="H2844" s="8" t="s">
        <v>8801</v>
      </c>
    </row>
    <row r="2845" spans="2:8" x14ac:dyDescent="0.25">
      <c r="B2845" s="26" t="s">
        <v>8812</v>
      </c>
      <c r="C2845" s="11" t="s">
        <v>4276</v>
      </c>
      <c r="D2845" s="11" t="s">
        <v>4277</v>
      </c>
      <c r="E2845" s="11" t="s">
        <v>4278</v>
      </c>
      <c r="F2845" s="11" t="s">
        <v>549</v>
      </c>
      <c r="G2845" s="26" t="s">
        <v>133</v>
      </c>
      <c r="H2845" s="11" t="s">
        <v>8806</v>
      </c>
    </row>
    <row r="2846" spans="2:8" x14ac:dyDescent="0.25">
      <c r="B2846" s="25" t="s">
        <v>8812</v>
      </c>
      <c r="C2846" s="8" t="s">
        <v>4276</v>
      </c>
      <c r="D2846" s="8" t="s">
        <v>4277</v>
      </c>
      <c r="E2846" s="8" t="s">
        <v>4278</v>
      </c>
      <c r="F2846" s="8" t="s">
        <v>549</v>
      </c>
      <c r="G2846" s="25" t="s">
        <v>133</v>
      </c>
      <c r="H2846" s="8" t="s">
        <v>8801</v>
      </c>
    </row>
    <row r="2847" spans="2:8" x14ac:dyDescent="0.25">
      <c r="B2847" s="26" t="s">
        <v>8812</v>
      </c>
      <c r="C2847" s="11" t="s">
        <v>2192</v>
      </c>
      <c r="D2847" s="11" t="s">
        <v>2193</v>
      </c>
      <c r="E2847" s="11" t="s">
        <v>2194</v>
      </c>
      <c r="F2847" s="11" t="s">
        <v>549</v>
      </c>
      <c r="G2847" s="26" t="s">
        <v>133</v>
      </c>
      <c r="H2847" s="11" t="s">
        <v>8806</v>
      </c>
    </row>
    <row r="2848" spans="2:8" x14ac:dyDescent="0.25">
      <c r="B2848" s="25" t="s">
        <v>8812</v>
      </c>
      <c r="C2848" s="8" t="s">
        <v>2192</v>
      </c>
      <c r="D2848" s="8" t="s">
        <v>2193</v>
      </c>
      <c r="E2848" s="8" t="s">
        <v>2194</v>
      </c>
      <c r="F2848" s="8" t="s">
        <v>549</v>
      </c>
      <c r="G2848" s="25" t="s">
        <v>133</v>
      </c>
      <c r="H2848" s="8" t="s">
        <v>8801</v>
      </c>
    </row>
    <row r="2849" spans="2:8" x14ac:dyDescent="0.25">
      <c r="B2849" s="26" t="s">
        <v>8812</v>
      </c>
      <c r="C2849" s="11" t="s">
        <v>2234</v>
      </c>
      <c r="D2849" s="11" t="s">
        <v>2235</v>
      </c>
      <c r="E2849" s="11" t="s">
        <v>2236</v>
      </c>
      <c r="F2849" s="11" t="s">
        <v>549</v>
      </c>
      <c r="G2849" s="26" t="s">
        <v>133</v>
      </c>
      <c r="H2849" s="11" t="s">
        <v>8802</v>
      </c>
    </row>
    <row r="2850" spans="2:8" x14ac:dyDescent="0.25">
      <c r="B2850" s="25" t="s">
        <v>8812</v>
      </c>
      <c r="C2850" s="8" t="s">
        <v>3495</v>
      </c>
      <c r="D2850" s="8" t="s">
        <v>3496</v>
      </c>
      <c r="E2850" s="8" t="s">
        <v>3497</v>
      </c>
      <c r="F2850" s="8" t="s">
        <v>549</v>
      </c>
      <c r="G2850" s="25" t="s">
        <v>133</v>
      </c>
      <c r="H2850" s="8" t="s">
        <v>8802</v>
      </c>
    </row>
    <row r="2851" spans="2:8" x14ac:dyDescent="0.25">
      <c r="B2851" s="26" t="s">
        <v>8812</v>
      </c>
      <c r="C2851" s="11" t="s">
        <v>5333</v>
      </c>
      <c r="D2851" s="11" t="s">
        <v>5334</v>
      </c>
      <c r="E2851" s="11" t="s">
        <v>5335</v>
      </c>
      <c r="F2851" s="11" t="s">
        <v>549</v>
      </c>
      <c r="G2851" s="26" t="s">
        <v>133</v>
      </c>
      <c r="H2851" s="11" t="s">
        <v>8801</v>
      </c>
    </row>
    <row r="2852" spans="2:8" x14ac:dyDescent="0.25">
      <c r="B2852" s="25" t="s">
        <v>8812</v>
      </c>
      <c r="C2852" s="8" t="s">
        <v>854</v>
      </c>
      <c r="D2852" s="8" t="s">
        <v>855</v>
      </c>
      <c r="E2852" s="8" t="s">
        <v>856</v>
      </c>
      <c r="F2852" s="8" t="s">
        <v>549</v>
      </c>
      <c r="G2852" s="25" t="s">
        <v>133</v>
      </c>
      <c r="H2852" s="8" t="s">
        <v>8806</v>
      </c>
    </row>
    <row r="2853" spans="2:8" x14ac:dyDescent="0.25">
      <c r="B2853" s="26" t="s">
        <v>8812</v>
      </c>
      <c r="C2853" s="11" t="s">
        <v>854</v>
      </c>
      <c r="D2853" s="11" t="s">
        <v>855</v>
      </c>
      <c r="E2853" s="11" t="s">
        <v>856</v>
      </c>
      <c r="F2853" s="11" t="s">
        <v>549</v>
      </c>
      <c r="G2853" s="26" t="s">
        <v>133</v>
      </c>
      <c r="H2853" s="11" t="s">
        <v>8801</v>
      </c>
    </row>
    <row r="2854" spans="2:8" x14ac:dyDescent="0.25">
      <c r="B2854" s="25" t="s">
        <v>8812</v>
      </c>
      <c r="C2854" s="8" t="s">
        <v>546</v>
      </c>
      <c r="D2854" s="8" t="s">
        <v>547</v>
      </c>
      <c r="E2854" s="8" t="s">
        <v>548</v>
      </c>
      <c r="F2854" s="8" t="s">
        <v>549</v>
      </c>
      <c r="G2854" s="25" t="s">
        <v>133</v>
      </c>
      <c r="H2854" s="8" t="s">
        <v>8806</v>
      </c>
    </row>
    <row r="2855" spans="2:8" x14ac:dyDescent="0.25">
      <c r="B2855" s="26" t="s">
        <v>8812</v>
      </c>
      <c r="C2855" s="11" t="s">
        <v>546</v>
      </c>
      <c r="D2855" s="11" t="s">
        <v>547</v>
      </c>
      <c r="E2855" s="11" t="s">
        <v>548</v>
      </c>
      <c r="F2855" s="11" t="s">
        <v>549</v>
      </c>
      <c r="G2855" s="26" t="s">
        <v>133</v>
      </c>
      <c r="H2855" s="11" t="s">
        <v>8803</v>
      </c>
    </row>
    <row r="2856" spans="2:8" x14ac:dyDescent="0.25">
      <c r="B2856" s="25" t="s">
        <v>8812</v>
      </c>
      <c r="C2856" s="8" t="s">
        <v>546</v>
      </c>
      <c r="D2856" s="8" t="s">
        <v>547</v>
      </c>
      <c r="E2856" s="8" t="s">
        <v>548</v>
      </c>
      <c r="F2856" s="8" t="s">
        <v>549</v>
      </c>
      <c r="G2856" s="25" t="s">
        <v>133</v>
      </c>
      <c r="H2856" s="8" t="s">
        <v>8801</v>
      </c>
    </row>
    <row r="2857" spans="2:8" x14ac:dyDescent="0.25">
      <c r="B2857" s="26" t="s">
        <v>8812</v>
      </c>
      <c r="C2857" s="11" t="s">
        <v>969</v>
      </c>
      <c r="D2857" s="11" t="s">
        <v>970</v>
      </c>
      <c r="E2857" s="11" t="s">
        <v>971</v>
      </c>
      <c r="F2857" s="11" t="s">
        <v>549</v>
      </c>
      <c r="G2857" s="26" t="s">
        <v>133</v>
      </c>
      <c r="H2857" s="11" t="s">
        <v>8806</v>
      </c>
    </row>
    <row r="2858" spans="2:8" x14ac:dyDescent="0.25">
      <c r="B2858" s="25" t="s">
        <v>8812</v>
      </c>
      <c r="C2858" s="8" t="s">
        <v>969</v>
      </c>
      <c r="D2858" s="8" t="s">
        <v>970</v>
      </c>
      <c r="E2858" s="8" t="s">
        <v>971</v>
      </c>
      <c r="F2858" s="8" t="s">
        <v>549</v>
      </c>
      <c r="G2858" s="25" t="s">
        <v>133</v>
      </c>
      <c r="H2858" s="8" t="s">
        <v>8803</v>
      </c>
    </row>
    <row r="2859" spans="2:8" x14ac:dyDescent="0.25">
      <c r="B2859" s="26" t="s">
        <v>8812</v>
      </c>
      <c r="C2859" s="11" t="s">
        <v>969</v>
      </c>
      <c r="D2859" s="11" t="s">
        <v>970</v>
      </c>
      <c r="E2859" s="11" t="s">
        <v>971</v>
      </c>
      <c r="F2859" s="11" t="s">
        <v>549</v>
      </c>
      <c r="G2859" s="26" t="s">
        <v>133</v>
      </c>
      <c r="H2859" s="11" t="s">
        <v>8801</v>
      </c>
    </row>
    <row r="2860" spans="2:8" x14ac:dyDescent="0.25">
      <c r="B2860" s="25" t="s">
        <v>8812</v>
      </c>
      <c r="C2860" s="8" t="s">
        <v>6271</v>
      </c>
      <c r="D2860" s="8" t="s">
        <v>6272</v>
      </c>
      <c r="E2860" s="8" t="s">
        <v>6273</v>
      </c>
      <c r="F2860" s="8" t="s">
        <v>549</v>
      </c>
      <c r="G2860" s="25" t="s">
        <v>133</v>
      </c>
      <c r="H2860" s="8" t="s">
        <v>8801</v>
      </c>
    </row>
    <row r="2861" spans="2:8" x14ac:dyDescent="0.25">
      <c r="B2861" s="26" t="s">
        <v>8812</v>
      </c>
      <c r="C2861" s="11" t="s">
        <v>7066</v>
      </c>
      <c r="D2861" s="11" t="s">
        <v>7067</v>
      </c>
      <c r="E2861" s="11" t="s">
        <v>7068</v>
      </c>
      <c r="F2861" s="11" t="s">
        <v>549</v>
      </c>
      <c r="G2861" s="26" t="s">
        <v>133</v>
      </c>
      <c r="H2861" s="11" t="s">
        <v>8801</v>
      </c>
    </row>
    <row r="2862" spans="2:8" x14ac:dyDescent="0.25">
      <c r="B2862" s="25" t="s">
        <v>8812</v>
      </c>
      <c r="C2862" s="8" t="s">
        <v>6937</v>
      </c>
      <c r="D2862" s="8" t="s">
        <v>6938</v>
      </c>
      <c r="E2862" s="8" t="s">
        <v>6939</v>
      </c>
      <c r="F2862" s="8" t="s">
        <v>549</v>
      </c>
      <c r="G2862" s="25" t="s">
        <v>133</v>
      </c>
      <c r="H2862" s="8" t="s">
        <v>8801</v>
      </c>
    </row>
    <row r="2863" spans="2:8" x14ac:dyDescent="0.25">
      <c r="B2863" s="26" t="s">
        <v>8812</v>
      </c>
      <c r="C2863" s="11" t="s">
        <v>4121</v>
      </c>
      <c r="D2863" s="11" t="s">
        <v>4122</v>
      </c>
      <c r="E2863" s="11" t="s">
        <v>4123</v>
      </c>
      <c r="F2863" s="11" t="s">
        <v>549</v>
      </c>
      <c r="G2863" s="26" t="s">
        <v>133</v>
      </c>
      <c r="H2863" s="11" t="s">
        <v>8801</v>
      </c>
    </row>
    <row r="2864" spans="2:8" x14ac:dyDescent="0.25">
      <c r="B2864" s="25" t="s">
        <v>8812</v>
      </c>
      <c r="C2864" s="8" t="s">
        <v>5246</v>
      </c>
      <c r="D2864" s="8" t="s">
        <v>5247</v>
      </c>
      <c r="E2864" s="8" t="s">
        <v>5248</v>
      </c>
      <c r="F2864" s="8" t="s">
        <v>549</v>
      </c>
      <c r="G2864" s="25" t="s">
        <v>133</v>
      </c>
      <c r="H2864" s="8" t="s">
        <v>8801</v>
      </c>
    </row>
    <row r="2865" spans="2:8" x14ac:dyDescent="0.25">
      <c r="B2865" s="26" t="s">
        <v>8812</v>
      </c>
      <c r="C2865" s="11" t="s">
        <v>7174</v>
      </c>
      <c r="D2865" s="11" t="s">
        <v>7175</v>
      </c>
      <c r="E2865" s="11" t="s">
        <v>7176</v>
      </c>
      <c r="F2865" s="11" t="s">
        <v>549</v>
      </c>
      <c r="G2865" s="26" t="s">
        <v>133</v>
      </c>
      <c r="H2865" s="11" t="s">
        <v>8801</v>
      </c>
    </row>
    <row r="2866" spans="2:8" x14ac:dyDescent="0.25">
      <c r="B2866" s="25" t="s">
        <v>8812</v>
      </c>
      <c r="C2866" s="8" t="s">
        <v>5505</v>
      </c>
      <c r="D2866" s="8" t="s">
        <v>5506</v>
      </c>
      <c r="E2866" s="8" t="s">
        <v>5507</v>
      </c>
      <c r="F2866" s="8" t="s">
        <v>549</v>
      </c>
      <c r="G2866" s="25" t="s">
        <v>133</v>
      </c>
      <c r="H2866" s="8" t="s">
        <v>8801</v>
      </c>
    </row>
    <row r="2867" spans="2:8" x14ac:dyDescent="0.25">
      <c r="B2867" s="26" t="s">
        <v>8812</v>
      </c>
      <c r="C2867" s="11" t="s">
        <v>4279</v>
      </c>
      <c r="D2867" s="11" t="s">
        <v>4280</v>
      </c>
      <c r="E2867" s="11" t="s">
        <v>4281</v>
      </c>
      <c r="F2867" s="11" t="s">
        <v>549</v>
      </c>
      <c r="G2867" s="26" t="s">
        <v>133</v>
      </c>
      <c r="H2867" s="11" t="s">
        <v>8801</v>
      </c>
    </row>
    <row r="2868" spans="2:8" x14ac:dyDescent="0.25">
      <c r="B2868" s="25" t="s">
        <v>8812</v>
      </c>
      <c r="C2868" s="8" t="s">
        <v>7132</v>
      </c>
      <c r="D2868" s="8" t="s">
        <v>7133</v>
      </c>
      <c r="E2868" s="8" t="s">
        <v>7134</v>
      </c>
      <c r="F2868" s="8" t="s">
        <v>549</v>
      </c>
      <c r="G2868" s="25" t="s">
        <v>133</v>
      </c>
      <c r="H2868" s="8" t="s">
        <v>8802</v>
      </c>
    </row>
    <row r="2869" spans="2:8" x14ac:dyDescent="0.25">
      <c r="B2869" s="26" t="s">
        <v>8812</v>
      </c>
      <c r="C2869" s="11" t="s">
        <v>7027</v>
      </c>
      <c r="D2869" s="11" t="s">
        <v>7028</v>
      </c>
      <c r="E2869" s="11" t="s">
        <v>7029</v>
      </c>
      <c r="F2869" s="11" t="s">
        <v>549</v>
      </c>
      <c r="G2869" s="26" t="s">
        <v>133</v>
      </c>
      <c r="H2869" s="11" t="s">
        <v>8801</v>
      </c>
    </row>
    <row r="2870" spans="2:8" x14ac:dyDescent="0.25">
      <c r="B2870" s="25" t="s">
        <v>8812</v>
      </c>
      <c r="C2870" s="8" t="s">
        <v>5646</v>
      </c>
      <c r="D2870" s="8" t="s">
        <v>5647</v>
      </c>
      <c r="E2870" s="8" t="s">
        <v>5648</v>
      </c>
      <c r="F2870" s="8" t="s">
        <v>549</v>
      </c>
      <c r="G2870" s="25" t="s">
        <v>133</v>
      </c>
      <c r="H2870" s="8" t="s">
        <v>8802</v>
      </c>
    </row>
    <row r="2871" spans="2:8" x14ac:dyDescent="0.25">
      <c r="B2871" s="26" t="s">
        <v>8812</v>
      </c>
      <c r="C2871" s="11" t="s">
        <v>5646</v>
      </c>
      <c r="D2871" s="11" t="s">
        <v>5647</v>
      </c>
      <c r="E2871" s="11" t="s">
        <v>5648</v>
      </c>
      <c r="F2871" s="11" t="s">
        <v>549</v>
      </c>
      <c r="G2871" s="26" t="s">
        <v>133</v>
      </c>
      <c r="H2871" s="11" t="s">
        <v>8801</v>
      </c>
    </row>
    <row r="2872" spans="2:8" x14ac:dyDescent="0.25">
      <c r="B2872" s="25" t="s">
        <v>8812</v>
      </c>
      <c r="C2872" s="8" t="s">
        <v>613</v>
      </c>
      <c r="D2872" s="8" t="s">
        <v>614</v>
      </c>
      <c r="E2872" s="8" t="s">
        <v>615</v>
      </c>
      <c r="F2872" s="8" t="s">
        <v>549</v>
      </c>
      <c r="G2872" s="25" t="s">
        <v>133</v>
      </c>
      <c r="H2872" s="8" t="s">
        <v>8802</v>
      </c>
    </row>
    <row r="2873" spans="2:8" x14ac:dyDescent="0.25">
      <c r="B2873" s="26" t="s">
        <v>8812</v>
      </c>
      <c r="C2873" s="11" t="s">
        <v>613</v>
      </c>
      <c r="D2873" s="11" t="s">
        <v>614</v>
      </c>
      <c r="E2873" s="11" t="s">
        <v>615</v>
      </c>
      <c r="F2873" s="11" t="s">
        <v>549</v>
      </c>
      <c r="G2873" s="26" t="s">
        <v>133</v>
      </c>
      <c r="H2873" s="11" t="s">
        <v>8801</v>
      </c>
    </row>
    <row r="2874" spans="2:8" x14ac:dyDescent="0.25">
      <c r="B2874" s="25" t="s">
        <v>8812</v>
      </c>
      <c r="C2874" s="8" t="s">
        <v>613</v>
      </c>
      <c r="D2874" s="8" t="s">
        <v>2258</v>
      </c>
      <c r="E2874" s="8" t="s">
        <v>2259</v>
      </c>
      <c r="F2874" s="8" t="s">
        <v>549</v>
      </c>
      <c r="G2874" s="25" t="s">
        <v>133</v>
      </c>
      <c r="H2874" s="8" t="s">
        <v>8802</v>
      </c>
    </row>
    <row r="2875" spans="2:8" x14ac:dyDescent="0.25">
      <c r="B2875" s="26" t="s">
        <v>8812</v>
      </c>
      <c r="C2875" s="11" t="s">
        <v>613</v>
      </c>
      <c r="D2875" s="11" t="s">
        <v>2258</v>
      </c>
      <c r="E2875" s="11" t="s">
        <v>2259</v>
      </c>
      <c r="F2875" s="11" t="s">
        <v>549</v>
      </c>
      <c r="G2875" s="26" t="s">
        <v>133</v>
      </c>
      <c r="H2875" s="11" t="s">
        <v>8801</v>
      </c>
    </row>
    <row r="2876" spans="2:8" x14ac:dyDescent="0.25">
      <c r="B2876" s="25" t="s">
        <v>8812</v>
      </c>
      <c r="C2876" s="8" t="s">
        <v>4541</v>
      </c>
      <c r="D2876" s="8" t="s">
        <v>4542</v>
      </c>
      <c r="E2876" s="8" t="s">
        <v>4543</v>
      </c>
      <c r="F2876" s="8" t="s">
        <v>549</v>
      </c>
      <c r="G2876" s="25" t="s">
        <v>133</v>
      </c>
      <c r="H2876" s="8" t="s">
        <v>8802</v>
      </c>
    </row>
    <row r="2877" spans="2:8" x14ac:dyDescent="0.25">
      <c r="B2877" s="26" t="s">
        <v>8812</v>
      </c>
      <c r="C2877" s="11" t="s">
        <v>3624</v>
      </c>
      <c r="D2877" s="11" t="s">
        <v>3625</v>
      </c>
      <c r="E2877" s="11" t="s">
        <v>3626</v>
      </c>
      <c r="F2877" s="11" t="s">
        <v>549</v>
      </c>
      <c r="G2877" s="26" t="s">
        <v>133</v>
      </c>
      <c r="H2877" s="11" t="s">
        <v>8806</v>
      </c>
    </row>
    <row r="2878" spans="2:8" x14ac:dyDescent="0.25">
      <c r="B2878" s="25" t="s">
        <v>8812</v>
      </c>
      <c r="C2878" s="8" t="s">
        <v>3624</v>
      </c>
      <c r="D2878" s="8" t="s">
        <v>3625</v>
      </c>
      <c r="E2878" s="8" t="s">
        <v>3626</v>
      </c>
      <c r="F2878" s="8" t="s">
        <v>549</v>
      </c>
      <c r="G2878" s="25" t="s">
        <v>133</v>
      </c>
      <c r="H2878" s="8" t="s">
        <v>8801</v>
      </c>
    </row>
    <row r="2879" spans="2:8" x14ac:dyDescent="0.25">
      <c r="B2879" s="26" t="s">
        <v>8812</v>
      </c>
      <c r="C2879" s="11" t="s">
        <v>818</v>
      </c>
      <c r="D2879" s="11" t="s">
        <v>819</v>
      </c>
      <c r="E2879" s="11" t="s">
        <v>820</v>
      </c>
      <c r="F2879" s="11" t="s">
        <v>549</v>
      </c>
      <c r="G2879" s="26" t="s">
        <v>133</v>
      </c>
      <c r="H2879" s="11" t="s">
        <v>8801</v>
      </c>
    </row>
    <row r="2880" spans="2:8" x14ac:dyDescent="0.25">
      <c r="B2880" s="25" t="s">
        <v>8812</v>
      </c>
      <c r="C2880" s="8" t="s">
        <v>5536</v>
      </c>
      <c r="D2880" s="8" t="s">
        <v>5537</v>
      </c>
      <c r="E2880" s="8" t="s">
        <v>5538</v>
      </c>
      <c r="F2880" s="8" t="s">
        <v>549</v>
      </c>
      <c r="G2880" s="25" t="s">
        <v>133</v>
      </c>
      <c r="H2880" s="8" t="s">
        <v>8806</v>
      </c>
    </row>
    <row r="2881" spans="2:8" x14ac:dyDescent="0.25">
      <c r="B2881" s="26" t="s">
        <v>8812</v>
      </c>
      <c r="C2881" s="11" t="s">
        <v>5536</v>
      </c>
      <c r="D2881" s="11" t="s">
        <v>5537</v>
      </c>
      <c r="E2881" s="11" t="s">
        <v>5538</v>
      </c>
      <c r="F2881" s="11" t="s">
        <v>549</v>
      </c>
      <c r="G2881" s="26" t="s">
        <v>133</v>
      </c>
      <c r="H2881" s="11" t="s">
        <v>8801</v>
      </c>
    </row>
    <row r="2882" spans="2:8" x14ac:dyDescent="0.25">
      <c r="B2882" s="25" t="s">
        <v>8812</v>
      </c>
      <c r="C2882" s="8" t="s">
        <v>3289</v>
      </c>
      <c r="D2882" s="8" t="s">
        <v>3290</v>
      </c>
      <c r="E2882" s="8" t="s">
        <v>3291</v>
      </c>
      <c r="F2882" s="8" t="s">
        <v>549</v>
      </c>
      <c r="G2882" s="25" t="s">
        <v>133</v>
      </c>
      <c r="H2882" s="8" t="s">
        <v>8806</v>
      </c>
    </row>
    <row r="2883" spans="2:8" x14ac:dyDescent="0.25">
      <c r="B2883" s="26" t="s">
        <v>8812</v>
      </c>
      <c r="C2883" s="11" t="s">
        <v>3289</v>
      </c>
      <c r="D2883" s="11" t="s">
        <v>3290</v>
      </c>
      <c r="E2883" s="11" t="s">
        <v>3291</v>
      </c>
      <c r="F2883" s="11" t="s">
        <v>549</v>
      </c>
      <c r="G2883" s="26" t="s">
        <v>133</v>
      </c>
      <c r="H2883" s="11" t="s">
        <v>8801</v>
      </c>
    </row>
    <row r="2884" spans="2:8" x14ac:dyDescent="0.25">
      <c r="B2884" s="25" t="s">
        <v>8812</v>
      </c>
      <c r="C2884" s="8" t="s">
        <v>4520</v>
      </c>
      <c r="D2884" s="8" t="s">
        <v>4521</v>
      </c>
      <c r="E2884" s="8" t="s">
        <v>4522</v>
      </c>
      <c r="F2884" s="8" t="s">
        <v>549</v>
      </c>
      <c r="G2884" s="25" t="s">
        <v>133</v>
      </c>
      <c r="H2884" s="8" t="s">
        <v>8801</v>
      </c>
    </row>
    <row r="2885" spans="2:8" x14ac:dyDescent="0.25">
      <c r="B2885" s="26" t="s">
        <v>8812</v>
      </c>
      <c r="C2885" s="11" t="s">
        <v>4892</v>
      </c>
      <c r="D2885" s="11" t="s">
        <v>4893</v>
      </c>
      <c r="E2885" s="11" t="s">
        <v>4894</v>
      </c>
      <c r="F2885" s="11" t="s">
        <v>549</v>
      </c>
      <c r="G2885" s="26" t="s">
        <v>133</v>
      </c>
      <c r="H2885" s="11" t="s">
        <v>8801</v>
      </c>
    </row>
    <row r="2886" spans="2:8" x14ac:dyDescent="0.25">
      <c r="B2886" s="25" t="s">
        <v>8812</v>
      </c>
      <c r="C2886" s="8" t="s">
        <v>3134</v>
      </c>
      <c r="D2886" s="8" t="s">
        <v>3135</v>
      </c>
      <c r="E2886" s="8" t="s">
        <v>3136</v>
      </c>
      <c r="F2886" s="8" t="s">
        <v>549</v>
      </c>
      <c r="G2886" s="25" t="s">
        <v>133</v>
      </c>
      <c r="H2886" s="8" t="s">
        <v>8802</v>
      </c>
    </row>
    <row r="2887" spans="2:8" x14ac:dyDescent="0.25">
      <c r="B2887" s="26" t="s">
        <v>8812</v>
      </c>
      <c r="C2887" s="11" t="s">
        <v>3134</v>
      </c>
      <c r="D2887" s="11" t="s">
        <v>3135</v>
      </c>
      <c r="E2887" s="11" t="s">
        <v>3136</v>
      </c>
      <c r="F2887" s="11" t="s">
        <v>549</v>
      </c>
      <c r="G2887" s="26" t="s">
        <v>133</v>
      </c>
      <c r="H2887" s="11" t="s">
        <v>8806</v>
      </c>
    </row>
    <row r="2888" spans="2:8" x14ac:dyDescent="0.25">
      <c r="B2888" s="25" t="s">
        <v>8812</v>
      </c>
      <c r="C2888" s="8" t="s">
        <v>3134</v>
      </c>
      <c r="D2888" s="8" t="s">
        <v>3135</v>
      </c>
      <c r="E2888" s="8" t="s">
        <v>3136</v>
      </c>
      <c r="F2888" s="8" t="s">
        <v>549</v>
      </c>
      <c r="G2888" s="25" t="s">
        <v>133</v>
      </c>
      <c r="H2888" s="8" t="s">
        <v>8801</v>
      </c>
    </row>
    <row r="2889" spans="2:8" x14ac:dyDescent="0.25">
      <c r="B2889" s="26" t="s">
        <v>8812</v>
      </c>
      <c r="C2889" s="11" t="s">
        <v>2826</v>
      </c>
      <c r="D2889" s="11" t="s">
        <v>2827</v>
      </c>
      <c r="E2889" s="11" t="s">
        <v>2828</v>
      </c>
      <c r="F2889" s="11" t="s">
        <v>549</v>
      </c>
      <c r="G2889" s="26" t="s">
        <v>133</v>
      </c>
      <c r="H2889" s="11" t="s">
        <v>8806</v>
      </c>
    </row>
    <row r="2890" spans="2:8" x14ac:dyDescent="0.25">
      <c r="B2890" s="25" t="s">
        <v>8812</v>
      </c>
      <c r="C2890" s="8" t="s">
        <v>2826</v>
      </c>
      <c r="D2890" s="8" t="s">
        <v>2827</v>
      </c>
      <c r="E2890" s="8" t="s">
        <v>2828</v>
      </c>
      <c r="F2890" s="8" t="s">
        <v>549</v>
      </c>
      <c r="G2890" s="25" t="s">
        <v>133</v>
      </c>
      <c r="H2890" s="8" t="s">
        <v>8801</v>
      </c>
    </row>
    <row r="2891" spans="2:8" x14ac:dyDescent="0.25">
      <c r="B2891" s="26" t="s">
        <v>8812</v>
      </c>
      <c r="C2891" s="11" t="s">
        <v>3558</v>
      </c>
      <c r="D2891" s="11" t="s">
        <v>3559</v>
      </c>
      <c r="E2891" s="11" t="s">
        <v>3560</v>
      </c>
      <c r="F2891" s="11" t="s">
        <v>549</v>
      </c>
      <c r="G2891" s="26" t="s">
        <v>133</v>
      </c>
      <c r="H2891" s="11" t="s">
        <v>8802</v>
      </c>
    </row>
    <row r="2892" spans="2:8" x14ac:dyDescent="0.25">
      <c r="B2892" s="25" t="s">
        <v>8812</v>
      </c>
      <c r="C2892" s="8" t="s">
        <v>3558</v>
      </c>
      <c r="D2892" s="8" t="s">
        <v>3559</v>
      </c>
      <c r="E2892" s="8" t="s">
        <v>3560</v>
      </c>
      <c r="F2892" s="8" t="s">
        <v>549</v>
      </c>
      <c r="G2892" s="25" t="s">
        <v>133</v>
      </c>
      <c r="H2892" s="8" t="s">
        <v>8806</v>
      </c>
    </row>
    <row r="2893" spans="2:8" x14ac:dyDescent="0.25">
      <c r="B2893" s="26" t="s">
        <v>8812</v>
      </c>
      <c r="C2893" s="11" t="s">
        <v>3558</v>
      </c>
      <c r="D2893" s="11" t="s">
        <v>3559</v>
      </c>
      <c r="E2893" s="11" t="s">
        <v>3560</v>
      </c>
      <c r="F2893" s="11" t="s">
        <v>549</v>
      </c>
      <c r="G2893" s="26" t="s">
        <v>133</v>
      </c>
      <c r="H2893" s="11" t="s">
        <v>8801</v>
      </c>
    </row>
    <row r="2894" spans="2:8" x14ac:dyDescent="0.25">
      <c r="B2894" s="25" t="s">
        <v>8812</v>
      </c>
      <c r="C2894" s="8" t="s">
        <v>6088</v>
      </c>
      <c r="D2894" s="8" t="s">
        <v>6089</v>
      </c>
      <c r="E2894" s="8" t="s">
        <v>6090</v>
      </c>
      <c r="F2894" s="8" t="s">
        <v>549</v>
      </c>
      <c r="G2894" s="25" t="s">
        <v>133</v>
      </c>
      <c r="H2894" s="8" t="s">
        <v>8801</v>
      </c>
    </row>
    <row r="2895" spans="2:8" x14ac:dyDescent="0.25">
      <c r="B2895" s="26" t="s">
        <v>8812</v>
      </c>
      <c r="C2895" s="11" t="s">
        <v>5432</v>
      </c>
      <c r="D2895" s="11" t="s">
        <v>5433</v>
      </c>
      <c r="E2895" s="11" t="s">
        <v>5434</v>
      </c>
      <c r="F2895" s="11" t="s">
        <v>549</v>
      </c>
      <c r="G2895" s="26" t="s">
        <v>133</v>
      </c>
      <c r="H2895" s="11" t="s">
        <v>8801</v>
      </c>
    </row>
    <row r="2896" spans="2:8" x14ac:dyDescent="0.25">
      <c r="B2896" s="25" t="s">
        <v>8812</v>
      </c>
      <c r="C2896" s="8" t="s">
        <v>2710</v>
      </c>
      <c r="D2896" s="8" t="s">
        <v>2711</v>
      </c>
      <c r="E2896" s="8" t="s">
        <v>2712</v>
      </c>
      <c r="F2896" s="8" t="s">
        <v>549</v>
      </c>
      <c r="G2896" s="25" t="s">
        <v>133</v>
      </c>
      <c r="H2896" s="8" t="s">
        <v>8806</v>
      </c>
    </row>
    <row r="2897" spans="2:8" x14ac:dyDescent="0.25">
      <c r="B2897" s="26" t="s">
        <v>8812</v>
      </c>
      <c r="C2897" s="11" t="s">
        <v>2710</v>
      </c>
      <c r="D2897" s="11" t="s">
        <v>2711</v>
      </c>
      <c r="E2897" s="11" t="s">
        <v>2712</v>
      </c>
      <c r="F2897" s="11" t="s">
        <v>549</v>
      </c>
      <c r="G2897" s="26" t="s">
        <v>133</v>
      </c>
      <c r="H2897" s="11" t="s">
        <v>8801</v>
      </c>
    </row>
    <row r="2898" spans="2:8" x14ac:dyDescent="0.25">
      <c r="B2898" s="25" t="s">
        <v>8812</v>
      </c>
      <c r="C2898" s="8" t="s">
        <v>5804</v>
      </c>
      <c r="D2898" s="8" t="s">
        <v>5805</v>
      </c>
      <c r="E2898" s="8" t="s">
        <v>5806</v>
      </c>
      <c r="F2898" s="8" t="s">
        <v>549</v>
      </c>
      <c r="G2898" s="25" t="s">
        <v>133</v>
      </c>
      <c r="H2898" s="8" t="s">
        <v>8801</v>
      </c>
    </row>
    <row r="2899" spans="2:8" x14ac:dyDescent="0.25">
      <c r="B2899" s="26" t="s">
        <v>8812</v>
      </c>
      <c r="C2899" s="11" t="s">
        <v>4568</v>
      </c>
      <c r="D2899" s="11" t="s">
        <v>4569</v>
      </c>
      <c r="E2899" s="11" t="s">
        <v>4570</v>
      </c>
      <c r="F2899" s="11" t="s">
        <v>549</v>
      </c>
      <c r="G2899" s="26" t="s">
        <v>133</v>
      </c>
      <c r="H2899" s="11" t="s">
        <v>8806</v>
      </c>
    </row>
    <row r="2900" spans="2:8" x14ac:dyDescent="0.25">
      <c r="B2900" s="25" t="s">
        <v>8812</v>
      </c>
      <c r="C2900" s="8" t="s">
        <v>4568</v>
      </c>
      <c r="D2900" s="8" t="s">
        <v>4569</v>
      </c>
      <c r="E2900" s="8" t="s">
        <v>4570</v>
      </c>
      <c r="F2900" s="8" t="s">
        <v>549</v>
      </c>
      <c r="G2900" s="25" t="s">
        <v>133</v>
      </c>
      <c r="H2900" s="8" t="s">
        <v>8801</v>
      </c>
    </row>
    <row r="2901" spans="2:8" x14ac:dyDescent="0.25">
      <c r="B2901" s="26" t="s">
        <v>8812</v>
      </c>
      <c r="C2901" s="11" t="s">
        <v>6871</v>
      </c>
      <c r="D2901" s="11" t="s">
        <v>6872</v>
      </c>
      <c r="E2901" s="11" t="s">
        <v>6873</v>
      </c>
      <c r="F2901" s="11" t="s">
        <v>549</v>
      </c>
      <c r="G2901" s="26" t="s">
        <v>133</v>
      </c>
      <c r="H2901" s="11" t="s">
        <v>8802</v>
      </c>
    </row>
    <row r="2902" spans="2:8" x14ac:dyDescent="0.25">
      <c r="B2902" s="25" t="s">
        <v>8812</v>
      </c>
      <c r="C2902" s="8" t="s">
        <v>6042</v>
      </c>
      <c r="D2902" s="8" t="s">
        <v>6043</v>
      </c>
      <c r="E2902" s="8" t="s">
        <v>6044</v>
      </c>
      <c r="F2902" s="8" t="s">
        <v>549</v>
      </c>
      <c r="G2902" s="25" t="s">
        <v>133</v>
      </c>
      <c r="H2902" s="8" t="s">
        <v>8802</v>
      </c>
    </row>
    <row r="2903" spans="2:8" x14ac:dyDescent="0.25">
      <c r="B2903" s="26" t="s">
        <v>8812</v>
      </c>
      <c r="C2903" s="11" t="s">
        <v>2820</v>
      </c>
      <c r="D2903" s="11" t="s">
        <v>2821</v>
      </c>
      <c r="E2903" s="11" t="s">
        <v>2822</v>
      </c>
      <c r="F2903" s="11" t="s">
        <v>549</v>
      </c>
      <c r="G2903" s="26" t="s">
        <v>133</v>
      </c>
      <c r="H2903" s="11" t="s">
        <v>8802</v>
      </c>
    </row>
    <row r="2904" spans="2:8" x14ac:dyDescent="0.25">
      <c r="B2904" s="25" t="s">
        <v>8812</v>
      </c>
      <c r="C2904" s="8" t="s">
        <v>2820</v>
      </c>
      <c r="D2904" s="8" t="s">
        <v>2821</v>
      </c>
      <c r="E2904" s="8" t="s">
        <v>2822</v>
      </c>
      <c r="F2904" s="8" t="s">
        <v>549</v>
      </c>
      <c r="G2904" s="25" t="s">
        <v>133</v>
      </c>
      <c r="H2904" s="8" t="s">
        <v>8801</v>
      </c>
    </row>
    <row r="2905" spans="2:8" x14ac:dyDescent="0.25">
      <c r="B2905" s="26" t="s">
        <v>8812</v>
      </c>
      <c r="C2905" s="11" t="s">
        <v>5492</v>
      </c>
      <c r="D2905" s="11" t="s">
        <v>5493</v>
      </c>
      <c r="E2905" s="11" t="s">
        <v>5494</v>
      </c>
      <c r="F2905" s="11" t="s">
        <v>549</v>
      </c>
      <c r="G2905" s="26" t="s">
        <v>133</v>
      </c>
      <c r="H2905" s="11" t="s">
        <v>8802</v>
      </c>
    </row>
    <row r="2906" spans="2:8" x14ac:dyDescent="0.25">
      <c r="B2906" s="25" t="s">
        <v>8812</v>
      </c>
      <c r="C2906" s="8" t="s">
        <v>3050</v>
      </c>
      <c r="D2906" s="8" t="s">
        <v>3051</v>
      </c>
      <c r="E2906" s="8" t="s">
        <v>3052</v>
      </c>
      <c r="F2906" s="8" t="s">
        <v>549</v>
      </c>
      <c r="G2906" s="25" t="s">
        <v>133</v>
      </c>
      <c r="H2906" s="8" t="s">
        <v>8801</v>
      </c>
    </row>
    <row r="2907" spans="2:8" x14ac:dyDescent="0.25">
      <c r="B2907" s="26" t="s">
        <v>8812</v>
      </c>
      <c r="C2907" s="11" t="s">
        <v>2298</v>
      </c>
      <c r="D2907" s="11" t="s">
        <v>2299</v>
      </c>
      <c r="E2907" s="11" t="s">
        <v>2300</v>
      </c>
      <c r="F2907" s="11" t="s">
        <v>549</v>
      </c>
      <c r="G2907" s="26" t="s">
        <v>133</v>
      </c>
      <c r="H2907" s="11" t="s">
        <v>8806</v>
      </c>
    </row>
    <row r="2908" spans="2:8" x14ac:dyDescent="0.25">
      <c r="B2908" s="25" t="s">
        <v>8812</v>
      </c>
      <c r="C2908" s="8" t="s">
        <v>2298</v>
      </c>
      <c r="D2908" s="8" t="s">
        <v>2299</v>
      </c>
      <c r="E2908" s="8" t="s">
        <v>2300</v>
      </c>
      <c r="F2908" s="8" t="s">
        <v>549</v>
      </c>
      <c r="G2908" s="25" t="s">
        <v>133</v>
      </c>
      <c r="H2908" s="8" t="s">
        <v>8801</v>
      </c>
    </row>
    <row r="2909" spans="2:8" x14ac:dyDescent="0.25">
      <c r="B2909" s="26" t="s">
        <v>8812</v>
      </c>
      <c r="C2909" s="11" t="s">
        <v>5689</v>
      </c>
      <c r="D2909" s="11" t="s">
        <v>5690</v>
      </c>
      <c r="E2909" s="11" t="s">
        <v>5691</v>
      </c>
      <c r="F2909" s="11" t="s">
        <v>549</v>
      </c>
      <c r="G2909" s="26" t="s">
        <v>133</v>
      </c>
      <c r="H2909" s="11" t="s">
        <v>8802</v>
      </c>
    </row>
    <row r="2910" spans="2:8" x14ac:dyDescent="0.25">
      <c r="B2910" s="25" t="s">
        <v>8812</v>
      </c>
      <c r="C2910" s="8" t="s">
        <v>5689</v>
      </c>
      <c r="D2910" s="8" t="s">
        <v>5690</v>
      </c>
      <c r="E2910" s="8" t="s">
        <v>5691</v>
      </c>
      <c r="F2910" s="8" t="s">
        <v>549</v>
      </c>
      <c r="G2910" s="25" t="s">
        <v>133</v>
      </c>
      <c r="H2910" s="8" t="s">
        <v>8801</v>
      </c>
    </row>
    <row r="2911" spans="2:8" x14ac:dyDescent="0.25">
      <c r="B2911" s="26" t="s">
        <v>8812</v>
      </c>
      <c r="C2911" s="11" t="s">
        <v>5107</v>
      </c>
      <c r="D2911" s="11" t="s">
        <v>5108</v>
      </c>
      <c r="E2911" s="11" t="s">
        <v>5109</v>
      </c>
      <c r="F2911" s="11" t="s">
        <v>549</v>
      </c>
      <c r="G2911" s="26" t="s">
        <v>133</v>
      </c>
      <c r="H2911" s="11" t="s">
        <v>8802</v>
      </c>
    </row>
    <row r="2912" spans="2:8" x14ac:dyDescent="0.25">
      <c r="B2912" s="25" t="s">
        <v>8812</v>
      </c>
      <c r="C2912" s="8" t="s">
        <v>5107</v>
      </c>
      <c r="D2912" s="8" t="s">
        <v>5108</v>
      </c>
      <c r="E2912" s="8" t="s">
        <v>5109</v>
      </c>
      <c r="F2912" s="8" t="s">
        <v>549</v>
      </c>
      <c r="G2912" s="25" t="s">
        <v>133</v>
      </c>
      <c r="H2912" s="8" t="s">
        <v>8801</v>
      </c>
    </row>
    <row r="2913" spans="2:8" x14ac:dyDescent="0.25">
      <c r="B2913" s="26" t="s">
        <v>8812</v>
      </c>
      <c r="C2913" s="11" t="s">
        <v>4385</v>
      </c>
      <c r="D2913" s="11" t="s">
        <v>4386</v>
      </c>
      <c r="E2913" s="11" t="s">
        <v>4387</v>
      </c>
      <c r="F2913" s="11" t="s">
        <v>3859</v>
      </c>
      <c r="G2913" s="26" t="s">
        <v>133</v>
      </c>
      <c r="H2913" s="11" t="s">
        <v>8805</v>
      </c>
    </row>
    <row r="2914" spans="2:8" x14ac:dyDescent="0.25">
      <c r="B2914" s="25" t="s">
        <v>8812</v>
      </c>
      <c r="C2914" s="8" t="s">
        <v>4385</v>
      </c>
      <c r="D2914" s="8" t="s">
        <v>4386</v>
      </c>
      <c r="E2914" s="8" t="s">
        <v>4387</v>
      </c>
      <c r="F2914" s="8" t="s">
        <v>3859</v>
      </c>
      <c r="G2914" s="25" t="s">
        <v>133</v>
      </c>
      <c r="H2914" s="8" t="s">
        <v>8801</v>
      </c>
    </row>
    <row r="2915" spans="2:8" x14ac:dyDescent="0.25">
      <c r="B2915" s="26" t="s">
        <v>8812</v>
      </c>
      <c r="C2915" s="11" t="s">
        <v>3856</v>
      </c>
      <c r="D2915" s="11" t="s">
        <v>3857</v>
      </c>
      <c r="E2915" s="11" t="s">
        <v>3858</v>
      </c>
      <c r="F2915" s="11" t="s">
        <v>3859</v>
      </c>
      <c r="G2915" s="26" t="s">
        <v>133</v>
      </c>
      <c r="H2915" s="11" t="s">
        <v>8805</v>
      </c>
    </row>
    <row r="2916" spans="2:8" x14ac:dyDescent="0.25">
      <c r="B2916" s="25" t="s">
        <v>8812</v>
      </c>
      <c r="C2916" s="8" t="s">
        <v>3856</v>
      </c>
      <c r="D2916" s="8" t="s">
        <v>3857</v>
      </c>
      <c r="E2916" s="8" t="s">
        <v>3858</v>
      </c>
      <c r="F2916" s="8" t="s">
        <v>3859</v>
      </c>
      <c r="G2916" s="25" t="s">
        <v>133</v>
      </c>
      <c r="H2916" s="8" t="s">
        <v>8801</v>
      </c>
    </row>
    <row r="2917" spans="2:8" x14ac:dyDescent="0.25">
      <c r="B2917" s="26" t="s">
        <v>8812</v>
      </c>
      <c r="C2917" s="11" t="s">
        <v>5438</v>
      </c>
      <c r="D2917" s="11" t="s">
        <v>5439</v>
      </c>
      <c r="E2917" s="11" t="s">
        <v>5440</v>
      </c>
      <c r="F2917" s="11" t="s">
        <v>3859</v>
      </c>
      <c r="G2917" s="26" t="s">
        <v>133</v>
      </c>
      <c r="H2917" s="11" t="s">
        <v>8805</v>
      </c>
    </row>
    <row r="2918" spans="2:8" x14ac:dyDescent="0.25">
      <c r="B2918" s="25" t="s">
        <v>8812</v>
      </c>
      <c r="C2918" s="8" t="s">
        <v>6342</v>
      </c>
      <c r="D2918" s="8" t="s">
        <v>6343</v>
      </c>
      <c r="E2918" s="8" t="s">
        <v>6344</v>
      </c>
      <c r="F2918" s="8" t="s">
        <v>1445</v>
      </c>
      <c r="G2918" s="25" t="s">
        <v>133</v>
      </c>
      <c r="H2918" s="8" t="s">
        <v>8800</v>
      </c>
    </row>
    <row r="2919" spans="2:8" x14ac:dyDescent="0.25">
      <c r="B2919" s="26" t="s">
        <v>8812</v>
      </c>
      <c r="C2919" s="11" t="s">
        <v>6342</v>
      </c>
      <c r="D2919" s="11" t="s">
        <v>6343</v>
      </c>
      <c r="E2919" s="11" t="s">
        <v>6344</v>
      </c>
      <c r="F2919" s="11" t="s">
        <v>1445</v>
      </c>
      <c r="G2919" s="26" t="s">
        <v>133</v>
      </c>
      <c r="H2919" s="11" t="s">
        <v>8801</v>
      </c>
    </row>
    <row r="2920" spans="2:8" x14ac:dyDescent="0.25">
      <c r="B2920" s="25" t="s">
        <v>8812</v>
      </c>
      <c r="C2920" s="8" t="s">
        <v>6143</v>
      </c>
      <c r="D2920" s="8" t="s">
        <v>6144</v>
      </c>
      <c r="E2920" s="8" t="s">
        <v>6145</v>
      </c>
      <c r="F2920" s="8" t="s">
        <v>1445</v>
      </c>
      <c r="G2920" s="25" t="s">
        <v>133</v>
      </c>
      <c r="H2920" s="8" t="s">
        <v>8800</v>
      </c>
    </row>
    <row r="2921" spans="2:8" x14ac:dyDescent="0.25">
      <c r="B2921" s="26" t="s">
        <v>8812</v>
      </c>
      <c r="C2921" s="11" t="s">
        <v>6143</v>
      </c>
      <c r="D2921" s="11" t="s">
        <v>6144</v>
      </c>
      <c r="E2921" s="11" t="s">
        <v>6145</v>
      </c>
      <c r="F2921" s="11" t="s">
        <v>1445</v>
      </c>
      <c r="G2921" s="26" t="s">
        <v>133</v>
      </c>
      <c r="H2921" s="11" t="s">
        <v>8803</v>
      </c>
    </row>
    <row r="2922" spans="2:8" x14ac:dyDescent="0.25">
      <c r="B2922" s="25" t="s">
        <v>8812</v>
      </c>
      <c r="C2922" s="8" t="s">
        <v>4110</v>
      </c>
      <c r="D2922" s="8" t="s">
        <v>4111</v>
      </c>
      <c r="E2922" s="8" t="s">
        <v>4112</v>
      </c>
      <c r="F2922" s="8" t="s">
        <v>1445</v>
      </c>
      <c r="G2922" s="25" t="s">
        <v>133</v>
      </c>
      <c r="H2922" s="8" t="s">
        <v>8800</v>
      </c>
    </row>
    <row r="2923" spans="2:8" x14ac:dyDescent="0.25">
      <c r="B2923" s="26" t="s">
        <v>8812</v>
      </c>
      <c r="C2923" s="11" t="s">
        <v>5864</v>
      </c>
      <c r="D2923" s="11" t="s">
        <v>5865</v>
      </c>
      <c r="E2923" s="11" t="s">
        <v>5866</v>
      </c>
      <c r="F2923" s="11" t="s">
        <v>1445</v>
      </c>
      <c r="G2923" s="26" t="s">
        <v>133</v>
      </c>
      <c r="H2923" s="11" t="s">
        <v>8800</v>
      </c>
    </row>
    <row r="2924" spans="2:8" x14ac:dyDescent="0.25">
      <c r="B2924" s="25" t="s">
        <v>8812</v>
      </c>
      <c r="C2924" s="8" t="s">
        <v>5864</v>
      </c>
      <c r="D2924" s="8" t="s">
        <v>5865</v>
      </c>
      <c r="E2924" s="8" t="s">
        <v>5866</v>
      </c>
      <c r="F2924" s="8" t="s">
        <v>1445</v>
      </c>
      <c r="G2924" s="25" t="s">
        <v>133</v>
      </c>
      <c r="H2924" s="8" t="s">
        <v>8801</v>
      </c>
    </row>
    <row r="2925" spans="2:8" x14ac:dyDescent="0.25">
      <c r="B2925" s="26" t="s">
        <v>8812</v>
      </c>
      <c r="C2925" s="11" t="s">
        <v>6787</v>
      </c>
      <c r="D2925" s="11" t="s">
        <v>6788</v>
      </c>
      <c r="E2925" s="11" t="s">
        <v>6789</v>
      </c>
      <c r="F2925" s="11" t="s">
        <v>1445</v>
      </c>
      <c r="G2925" s="26" t="s">
        <v>133</v>
      </c>
      <c r="H2925" s="11" t="s">
        <v>8800</v>
      </c>
    </row>
    <row r="2926" spans="2:8" x14ac:dyDescent="0.25">
      <c r="B2926" s="25" t="s">
        <v>8812</v>
      </c>
      <c r="C2926" s="8" t="s">
        <v>6787</v>
      </c>
      <c r="D2926" s="8" t="s">
        <v>6788</v>
      </c>
      <c r="E2926" s="8" t="s">
        <v>6789</v>
      </c>
      <c r="F2926" s="8" t="s">
        <v>1445</v>
      </c>
      <c r="G2926" s="25" t="s">
        <v>133</v>
      </c>
      <c r="H2926" s="8" t="s">
        <v>8801</v>
      </c>
    </row>
    <row r="2927" spans="2:8" x14ac:dyDescent="0.25">
      <c r="B2927" s="26" t="s">
        <v>8812</v>
      </c>
      <c r="C2927" s="11" t="s">
        <v>6647</v>
      </c>
      <c r="D2927" s="11" t="s">
        <v>6648</v>
      </c>
      <c r="E2927" s="11" t="s">
        <v>6649</v>
      </c>
      <c r="F2927" s="11" t="s">
        <v>1445</v>
      </c>
      <c r="G2927" s="26" t="s">
        <v>133</v>
      </c>
      <c r="H2927" s="11" t="s">
        <v>8800</v>
      </c>
    </row>
    <row r="2928" spans="2:8" x14ac:dyDescent="0.25">
      <c r="B2928" s="25" t="s">
        <v>8812</v>
      </c>
      <c r="C2928" s="8" t="s">
        <v>7032</v>
      </c>
      <c r="D2928" s="8" t="s">
        <v>7033</v>
      </c>
      <c r="E2928" s="8" t="s">
        <v>7034</v>
      </c>
      <c r="F2928" s="8" t="s">
        <v>1445</v>
      </c>
      <c r="G2928" s="25" t="s">
        <v>133</v>
      </c>
      <c r="H2928" s="8" t="s">
        <v>8800</v>
      </c>
    </row>
    <row r="2929" spans="2:8" x14ac:dyDescent="0.25">
      <c r="B2929" s="26" t="s">
        <v>8812</v>
      </c>
      <c r="C2929" s="11" t="s">
        <v>6568</v>
      </c>
      <c r="D2929" s="11" t="s">
        <v>6569</v>
      </c>
      <c r="E2929" s="11" t="s">
        <v>6570</v>
      </c>
      <c r="F2929" s="11" t="s">
        <v>1445</v>
      </c>
      <c r="G2929" s="26" t="s">
        <v>133</v>
      </c>
      <c r="H2929" s="11" t="s">
        <v>8800</v>
      </c>
    </row>
    <row r="2930" spans="2:8" x14ac:dyDescent="0.25">
      <c r="B2930" s="25" t="s">
        <v>8812</v>
      </c>
      <c r="C2930" s="8" t="s">
        <v>6361</v>
      </c>
      <c r="D2930" s="8" t="s">
        <v>6362</v>
      </c>
      <c r="E2930" s="8" t="s">
        <v>6363</v>
      </c>
      <c r="F2930" s="8" t="s">
        <v>1445</v>
      </c>
      <c r="G2930" s="25" t="s">
        <v>718</v>
      </c>
      <c r="H2930" s="8" t="s">
        <v>8800</v>
      </c>
    </row>
    <row r="2931" spans="2:8" x14ac:dyDescent="0.25">
      <c r="B2931" s="26" t="s">
        <v>8812</v>
      </c>
      <c r="C2931" s="11" t="s">
        <v>5944</v>
      </c>
      <c r="D2931" s="11" t="s">
        <v>5945</v>
      </c>
      <c r="E2931" s="11" t="s">
        <v>5946</v>
      </c>
      <c r="F2931" s="11" t="s">
        <v>1445</v>
      </c>
      <c r="G2931" s="26" t="s">
        <v>133</v>
      </c>
      <c r="H2931" s="11" t="s">
        <v>8800</v>
      </c>
    </row>
    <row r="2932" spans="2:8" x14ac:dyDescent="0.25">
      <c r="B2932" s="25" t="s">
        <v>8812</v>
      </c>
      <c r="C2932" s="8" t="s">
        <v>7309</v>
      </c>
      <c r="D2932" s="8" t="s">
        <v>7310</v>
      </c>
      <c r="E2932" s="8" t="s">
        <v>7311</v>
      </c>
      <c r="F2932" s="8" t="s">
        <v>1445</v>
      </c>
      <c r="G2932" s="25" t="s">
        <v>718</v>
      </c>
      <c r="H2932" s="8" t="s">
        <v>8800</v>
      </c>
    </row>
    <row r="2933" spans="2:8" x14ac:dyDescent="0.25">
      <c r="B2933" s="26" t="s">
        <v>8812</v>
      </c>
      <c r="C2933" s="11" t="s">
        <v>5405</v>
      </c>
      <c r="D2933" s="11" t="s">
        <v>5406</v>
      </c>
      <c r="E2933" s="11" t="s">
        <v>5407</v>
      </c>
      <c r="F2933" s="11" t="s">
        <v>1445</v>
      </c>
      <c r="G2933" s="26" t="s">
        <v>133</v>
      </c>
      <c r="H2933" s="11" t="s">
        <v>8800</v>
      </c>
    </row>
    <row r="2934" spans="2:8" x14ac:dyDescent="0.25">
      <c r="B2934" s="25" t="s">
        <v>8812</v>
      </c>
      <c r="C2934" s="8" t="s">
        <v>4523</v>
      </c>
      <c r="D2934" s="8" t="s">
        <v>4524</v>
      </c>
      <c r="E2934" s="8" t="s">
        <v>4525</v>
      </c>
      <c r="F2934" s="8" t="s">
        <v>1445</v>
      </c>
      <c r="G2934" s="25" t="s">
        <v>133</v>
      </c>
      <c r="H2934" s="8" t="s">
        <v>8800</v>
      </c>
    </row>
    <row r="2935" spans="2:8" x14ac:dyDescent="0.25">
      <c r="B2935" s="26" t="s">
        <v>8812</v>
      </c>
      <c r="C2935" s="11" t="s">
        <v>4523</v>
      </c>
      <c r="D2935" s="11" t="s">
        <v>4524</v>
      </c>
      <c r="E2935" s="11" t="s">
        <v>4525</v>
      </c>
      <c r="F2935" s="11" t="s">
        <v>1445</v>
      </c>
      <c r="G2935" s="26" t="s">
        <v>133</v>
      </c>
      <c r="H2935" s="11" t="s">
        <v>8801</v>
      </c>
    </row>
    <row r="2936" spans="2:8" x14ac:dyDescent="0.25">
      <c r="B2936" s="25" t="s">
        <v>8812</v>
      </c>
      <c r="C2936" s="8" t="s">
        <v>5110</v>
      </c>
      <c r="D2936" s="8" t="s">
        <v>5111</v>
      </c>
      <c r="E2936" s="8" t="s">
        <v>5112</v>
      </c>
      <c r="F2936" s="8" t="s">
        <v>1445</v>
      </c>
      <c r="G2936" s="25" t="s">
        <v>133</v>
      </c>
      <c r="H2936" s="8" t="s">
        <v>8800</v>
      </c>
    </row>
    <row r="2937" spans="2:8" x14ac:dyDescent="0.25">
      <c r="B2937" s="26" t="s">
        <v>8812</v>
      </c>
      <c r="C2937" s="11" t="s">
        <v>6113</v>
      </c>
      <c r="D2937" s="11" t="s">
        <v>6114</v>
      </c>
      <c r="E2937" s="11" t="s">
        <v>6115</v>
      </c>
      <c r="F2937" s="11" t="s">
        <v>1445</v>
      </c>
      <c r="G2937" s="26" t="s">
        <v>133</v>
      </c>
      <c r="H2937" s="11" t="s">
        <v>8800</v>
      </c>
    </row>
    <row r="2938" spans="2:8" x14ac:dyDescent="0.25">
      <c r="B2938" s="25" t="s">
        <v>8812</v>
      </c>
      <c r="C2938" s="8" t="s">
        <v>7012</v>
      </c>
      <c r="D2938" s="8" t="s">
        <v>7013</v>
      </c>
      <c r="E2938" s="8" t="s">
        <v>7014</v>
      </c>
      <c r="F2938" s="8" t="s">
        <v>1445</v>
      </c>
      <c r="G2938" s="25" t="s">
        <v>718</v>
      </c>
      <c r="H2938" s="8" t="s">
        <v>8800</v>
      </c>
    </row>
    <row r="2939" spans="2:8" x14ac:dyDescent="0.25">
      <c r="B2939" s="26" t="s">
        <v>8812</v>
      </c>
      <c r="C2939" s="11" t="s">
        <v>5759</v>
      </c>
      <c r="D2939" s="11" t="s">
        <v>5760</v>
      </c>
      <c r="E2939" s="11" t="s">
        <v>5761</v>
      </c>
      <c r="F2939" s="11" t="s">
        <v>1445</v>
      </c>
      <c r="G2939" s="26" t="s">
        <v>133</v>
      </c>
      <c r="H2939" s="11" t="s">
        <v>8800</v>
      </c>
    </row>
    <row r="2940" spans="2:8" x14ac:dyDescent="0.25">
      <c r="B2940" s="25" t="s">
        <v>8812</v>
      </c>
      <c r="C2940" s="8" t="s">
        <v>1442</v>
      </c>
      <c r="D2940" s="8" t="s">
        <v>1443</v>
      </c>
      <c r="E2940" s="8" t="s">
        <v>1444</v>
      </c>
      <c r="F2940" s="8" t="s">
        <v>1445</v>
      </c>
      <c r="G2940" s="25" t="s">
        <v>133</v>
      </c>
      <c r="H2940" s="8" t="s">
        <v>8800</v>
      </c>
    </row>
    <row r="2941" spans="2:8" x14ac:dyDescent="0.25">
      <c r="B2941" s="26" t="s">
        <v>8812</v>
      </c>
      <c r="C2941" s="11" t="s">
        <v>1442</v>
      </c>
      <c r="D2941" s="11" t="s">
        <v>1443</v>
      </c>
      <c r="E2941" s="11" t="s">
        <v>1444</v>
      </c>
      <c r="F2941" s="11" t="s">
        <v>1445</v>
      </c>
      <c r="G2941" s="26" t="s">
        <v>133</v>
      </c>
      <c r="H2941" s="11" t="s">
        <v>8801</v>
      </c>
    </row>
    <row r="2942" spans="2:8" x14ac:dyDescent="0.25">
      <c r="B2942" s="25" t="s">
        <v>8812</v>
      </c>
      <c r="C2942" s="8" t="s">
        <v>3812</v>
      </c>
      <c r="D2942" s="8" t="s">
        <v>3813</v>
      </c>
      <c r="E2942" s="8" t="s">
        <v>3814</v>
      </c>
      <c r="F2942" s="8" t="s">
        <v>1445</v>
      </c>
      <c r="G2942" s="25" t="s">
        <v>133</v>
      </c>
      <c r="H2942" s="8" t="s">
        <v>8800</v>
      </c>
    </row>
    <row r="2943" spans="2:8" x14ac:dyDescent="0.25">
      <c r="B2943" s="26" t="s">
        <v>8812</v>
      </c>
      <c r="C2943" s="11" t="s">
        <v>3812</v>
      </c>
      <c r="D2943" s="11" t="s">
        <v>3813</v>
      </c>
      <c r="E2943" s="11" t="s">
        <v>3814</v>
      </c>
      <c r="F2943" s="11" t="s">
        <v>1445</v>
      </c>
      <c r="G2943" s="26" t="s">
        <v>133</v>
      </c>
      <c r="H2943" s="11" t="s">
        <v>8801</v>
      </c>
    </row>
    <row r="2944" spans="2:8" x14ac:dyDescent="0.25">
      <c r="B2944" s="25" t="s">
        <v>8812</v>
      </c>
      <c r="C2944" s="8" t="s">
        <v>5426</v>
      </c>
      <c r="D2944" s="8" t="s">
        <v>5427</v>
      </c>
      <c r="E2944" s="8" t="s">
        <v>5428</v>
      </c>
      <c r="F2944" s="8" t="s">
        <v>1445</v>
      </c>
      <c r="G2944" s="25" t="s">
        <v>133</v>
      </c>
      <c r="H2944" s="8" t="s">
        <v>8800</v>
      </c>
    </row>
    <row r="2945" spans="2:8" x14ac:dyDescent="0.25">
      <c r="B2945" s="26" t="s">
        <v>8812</v>
      </c>
      <c r="C2945" s="11" t="s">
        <v>5426</v>
      </c>
      <c r="D2945" s="11" t="s">
        <v>5427</v>
      </c>
      <c r="E2945" s="11" t="s">
        <v>5428</v>
      </c>
      <c r="F2945" s="11" t="s">
        <v>1445</v>
      </c>
      <c r="G2945" s="26" t="s">
        <v>133</v>
      </c>
      <c r="H2945" s="11" t="s">
        <v>8801</v>
      </c>
    </row>
    <row r="2946" spans="2:8" x14ac:dyDescent="0.25">
      <c r="B2946" s="25" t="s">
        <v>8812</v>
      </c>
      <c r="C2946" s="8" t="s">
        <v>6641</v>
      </c>
      <c r="D2946" s="8" t="s">
        <v>6642</v>
      </c>
      <c r="E2946" s="8" t="s">
        <v>6643</v>
      </c>
      <c r="F2946" s="8" t="s">
        <v>1445</v>
      </c>
      <c r="G2946" s="25" t="s">
        <v>133</v>
      </c>
      <c r="H2946" s="8" t="s">
        <v>8800</v>
      </c>
    </row>
    <row r="2947" spans="2:8" x14ac:dyDescent="0.25">
      <c r="B2947" s="26" t="s">
        <v>8812</v>
      </c>
      <c r="C2947" s="11" t="s">
        <v>5719</v>
      </c>
      <c r="D2947" s="11" t="s">
        <v>5720</v>
      </c>
      <c r="E2947" s="11" t="s">
        <v>5721</v>
      </c>
      <c r="F2947" s="11" t="s">
        <v>1406</v>
      </c>
      <c r="G2947" s="26" t="s">
        <v>133</v>
      </c>
      <c r="H2947" s="11" t="s">
        <v>8802</v>
      </c>
    </row>
    <row r="2948" spans="2:8" x14ac:dyDescent="0.25">
      <c r="B2948" s="25" t="s">
        <v>8812</v>
      </c>
      <c r="C2948" s="8" t="s">
        <v>2539</v>
      </c>
      <c r="D2948" s="8" t="s">
        <v>2540</v>
      </c>
      <c r="E2948" s="8" t="s">
        <v>2541</v>
      </c>
      <c r="F2948" s="8" t="s">
        <v>1406</v>
      </c>
      <c r="G2948" s="25" t="s">
        <v>133</v>
      </c>
      <c r="H2948" s="8" t="s">
        <v>8805</v>
      </c>
    </row>
    <row r="2949" spans="2:8" x14ac:dyDescent="0.25">
      <c r="B2949" s="26" t="s">
        <v>8812</v>
      </c>
      <c r="C2949" s="11" t="s">
        <v>2539</v>
      </c>
      <c r="D2949" s="11" t="s">
        <v>2540</v>
      </c>
      <c r="E2949" s="11" t="s">
        <v>2541</v>
      </c>
      <c r="F2949" s="11" t="s">
        <v>1406</v>
      </c>
      <c r="G2949" s="26" t="s">
        <v>133</v>
      </c>
      <c r="H2949" s="11" t="s">
        <v>8802</v>
      </c>
    </row>
    <row r="2950" spans="2:8" x14ac:dyDescent="0.25">
      <c r="B2950" s="25" t="s">
        <v>8812</v>
      </c>
      <c r="C2950" s="8" t="s">
        <v>2539</v>
      </c>
      <c r="D2950" s="8" t="s">
        <v>2540</v>
      </c>
      <c r="E2950" s="8" t="s">
        <v>2541</v>
      </c>
      <c r="F2950" s="8" t="s">
        <v>1406</v>
      </c>
      <c r="G2950" s="25" t="s">
        <v>133</v>
      </c>
      <c r="H2950" s="8" t="s">
        <v>8801</v>
      </c>
    </row>
    <row r="2951" spans="2:8" x14ac:dyDescent="0.25">
      <c r="B2951" s="26" t="s">
        <v>8812</v>
      </c>
      <c r="C2951" s="11" t="s">
        <v>4228</v>
      </c>
      <c r="D2951" s="11" t="s">
        <v>4229</v>
      </c>
      <c r="E2951" s="11" t="s">
        <v>4230</v>
      </c>
      <c r="F2951" s="11" t="s">
        <v>1406</v>
      </c>
      <c r="G2951" s="26" t="s">
        <v>133</v>
      </c>
      <c r="H2951" s="11" t="s">
        <v>8805</v>
      </c>
    </row>
    <row r="2952" spans="2:8" x14ac:dyDescent="0.25">
      <c r="B2952" s="25" t="s">
        <v>8812</v>
      </c>
      <c r="C2952" s="8" t="s">
        <v>4228</v>
      </c>
      <c r="D2952" s="8" t="s">
        <v>4229</v>
      </c>
      <c r="E2952" s="8" t="s">
        <v>4230</v>
      </c>
      <c r="F2952" s="8" t="s">
        <v>1406</v>
      </c>
      <c r="G2952" s="25" t="s">
        <v>133</v>
      </c>
      <c r="H2952" s="8" t="s">
        <v>8802</v>
      </c>
    </row>
    <row r="2953" spans="2:8" x14ac:dyDescent="0.25">
      <c r="B2953" s="26" t="s">
        <v>8812</v>
      </c>
      <c r="C2953" s="11" t="s">
        <v>4228</v>
      </c>
      <c r="D2953" s="11" t="s">
        <v>4229</v>
      </c>
      <c r="E2953" s="11" t="s">
        <v>4230</v>
      </c>
      <c r="F2953" s="11" t="s">
        <v>1406</v>
      </c>
      <c r="G2953" s="26" t="s">
        <v>133</v>
      </c>
      <c r="H2953" s="11" t="s">
        <v>8801</v>
      </c>
    </row>
    <row r="2954" spans="2:8" x14ac:dyDescent="0.25">
      <c r="B2954" s="25" t="s">
        <v>8812</v>
      </c>
      <c r="C2954" s="8" t="s">
        <v>7144</v>
      </c>
      <c r="D2954" s="8" t="s">
        <v>7145</v>
      </c>
      <c r="E2954" s="8" t="s">
        <v>7146</v>
      </c>
      <c r="F2954" s="8" t="s">
        <v>2529</v>
      </c>
      <c r="G2954" s="25" t="s">
        <v>133</v>
      </c>
      <c r="H2954" s="8" t="s">
        <v>8802</v>
      </c>
    </row>
    <row r="2955" spans="2:8" x14ac:dyDescent="0.25">
      <c r="B2955" s="26" t="s">
        <v>8812</v>
      </c>
      <c r="C2955" s="11" t="s">
        <v>3910</v>
      </c>
      <c r="D2955" s="11" t="s">
        <v>3911</v>
      </c>
      <c r="E2955" s="11" t="s">
        <v>3912</v>
      </c>
      <c r="F2955" s="11" t="s">
        <v>2529</v>
      </c>
      <c r="G2955" s="26" t="s">
        <v>133</v>
      </c>
      <c r="H2955" s="11" t="s">
        <v>8802</v>
      </c>
    </row>
    <row r="2956" spans="2:8" x14ac:dyDescent="0.25">
      <c r="B2956" s="25" t="s">
        <v>8812</v>
      </c>
      <c r="C2956" s="8" t="s">
        <v>3910</v>
      </c>
      <c r="D2956" s="8" t="s">
        <v>3911</v>
      </c>
      <c r="E2956" s="8" t="s">
        <v>3912</v>
      </c>
      <c r="F2956" s="8" t="s">
        <v>2529</v>
      </c>
      <c r="G2956" s="25" t="s">
        <v>133</v>
      </c>
      <c r="H2956" s="8" t="s">
        <v>8801</v>
      </c>
    </row>
    <row r="2957" spans="2:8" x14ac:dyDescent="0.25">
      <c r="B2957" s="26" t="s">
        <v>8812</v>
      </c>
      <c r="C2957" s="11" t="s">
        <v>4544</v>
      </c>
      <c r="D2957" s="11" t="s">
        <v>4545</v>
      </c>
      <c r="E2957" s="11" t="s">
        <v>4546</v>
      </c>
      <c r="F2957" s="11" t="s">
        <v>2529</v>
      </c>
      <c r="G2957" s="26" t="s">
        <v>133</v>
      </c>
      <c r="H2957" s="11" t="s">
        <v>8802</v>
      </c>
    </row>
    <row r="2958" spans="2:8" x14ac:dyDescent="0.25">
      <c r="B2958" s="25" t="s">
        <v>8812</v>
      </c>
      <c r="C2958" s="8" t="s">
        <v>5762</v>
      </c>
      <c r="D2958" s="8" t="s">
        <v>5763</v>
      </c>
      <c r="E2958" s="8" t="s">
        <v>5764</v>
      </c>
      <c r="F2958" s="8" t="s">
        <v>2529</v>
      </c>
      <c r="G2958" s="25" t="s">
        <v>133</v>
      </c>
      <c r="H2958" s="8" t="s">
        <v>8802</v>
      </c>
    </row>
    <row r="2959" spans="2:8" x14ac:dyDescent="0.25">
      <c r="B2959" s="26" t="s">
        <v>8812</v>
      </c>
      <c r="C2959" s="11" t="s">
        <v>5762</v>
      </c>
      <c r="D2959" s="11" t="s">
        <v>5763</v>
      </c>
      <c r="E2959" s="11" t="s">
        <v>5764</v>
      </c>
      <c r="F2959" s="11" t="s">
        <v>2529</v>
      </c>
      <c r="G2959" s="26" t="s">
        <v>133</v>
      </c>
      <c r="H2959" s="11" t="s">
        <v>8801</v>
      </c>
    </row>
    <row r="2960" spans="2:8" x14ac:dyDescent="0.25">
      <c r="B2960" s="25" t="s">
        <v>8812</v>
      </c>
      <c r="C2960" s="8" t="s">
        <v>4652</v>
      </c>
      <c r="D2960" s="8" t="s">
        <v>4653</v>
      </c>
      <c r="E2960" s="8" t="s">
        <v>4654</v>
      </c>
      <c r="F2960" s="8" t="s">
        <v>2529</v>
      </c>
      <c r="G2960" s="25" t="s">
        <v>133</v>
      </c>
      <c r="H2960" s="8" t="s">
        <v>8802</v>
      </c>
    </row>
    <row r="2961" spans="2:8" x14ac:dyDescent="0.25">
      <c r="B2961" s="26" t="s">
        <v>8812</v>
      </c>
      <c r="C2961" s="11" t="s">
        <v>6205</v>
      </c>
      <c r="D2961" s="11" t="s">
        <v>6206</v>
      </c>
      <c r="E2961" s="11" t="s">
        <v>6207</v>
      </c>
      <c r="F2961" s="11" t="s">
        <v>2529</v>
      </c>
      <c r="G2961" s="26" t="s">
        <v>133</v>
      </c>
      <c r="H2961" s="11" t="s">
        <v>8802</v>
      </c>
    </row>
    <row r="2962" spans="2:8" x14ac:dyDescent="0.25">
      <c r="B2962" s="25" t="s">
        <v>8812</v>
      </c>
      <c r="C2962" s="8" t="s">
        <v>2439</v>
      </c>
      <c r="D2962" s="8" t="s">
        <v>2440</v>
      </c>
      <c r="E2962" s="8" t="s">
        <v>2441</v>
      </c>
      <c r="F2962" s="8" t="s">
        <v>196</v>
      </c>
      <c r="G2962" s="25" t="s">
        <v>133</v>
      </c>
      <c r="H2962" s="8" t="s">
        <v>8805</v>
      </c>
    </row>
    <row r="2963" spans="2:8" x14ac:dyDescent="0.25">
      <c r="B2963" s="26" t="s">
        <v>8812</v>
      </c>
      <c r="C2963" s="11" t="s">
        <v>2439</v>
      </c>
      <c r="D2963" s="11" t="s">
        <v>2440</v>
      </c>
      <c r="E2963" s="11" t="s">
        <v>2441</v>
      </c>
      <c r="F2963" s="11" t="s">
        <v>196</v>
      </c>
      <c r="G2963" s="26" t="s">
        <v>133</v>
      </c>
      <c r="H2963" s="11" t="s">
        <v>8808</v>
      </c>
    </row>
    <row r="2964" spans="2:8" x14ac:dyDescent="0.25">
      <c r="B2964" s="25" t="s">
        <v>8812</v>
      </c>
      <c r="C2964" s="8" t="s">
        <v>2439</v>
      </c>
      <c r="D2964" s="8" t="s">
        <v>2440</v>
      </c>
      <c r="E2964" s="8" t="s">
        <v>2441</v>
      </c>
      <c r="F2964" s="8" t="s">
        <v>196</v>
      </c>
      <c r="G2964" s="25" t="s">
        <v>133</v>
      </c>
      <c r="H2964" s="8" t="s">
        <v>8801</v>
      </c>
    </row>
    <row r="2965" spans="2:8" x14ac:dyDescent="0.25">
      <c r="B2965" s="26" t="s">
        <v>8812</v>
      </c>
      <c r="C2965" s="11" t="s">
        <v>6769</v>
      </c>
      <c r="D2965" s="11" t="s">
        <v>6770</v>
      </c>
      <c r="E2965" s="11" t="s">
        <v>6771</v>
      </c>
      <c r="F2965" s="11" t="s">
        <v>196</v>
      </c>
      <c r="G2965" s="26" t="s">
        <v>133</v>
      </c>
      <c r="H2965" s="11" t="s">
        <v>8801</v>
      </c>
    </row>
    <row r="2966" spans="2:8" x14ac:dyDescent="0.25">
      <c r="B2966" s="25" t="s">
        <v>8812</v>
      </c>
      <c r="C2966" s="8" t="s">
        <v>5456</v>
      </c>
      <c r="D2966" s="8" t="s">
        <v>5457</v>
      </c>
      <c r="E2966" s="8" t="s">
        <v>5458</v>
      </c>
      <c r="F2966" s="8" t="s">
        <v>196</v>
      </c>
      <c r="G2966" s="25" t="s">
        <v>133</v>
      </c>
      <c r="H2966" s="8" t="s">
        <v>8805</v>
      </c>
    </row>
    <row r="2967" spans="2:8" x14ac:dyDescent="0.25">
      <c r="B2967" s="26" t="s">
        <v>8812</v>
      </c>
      <c r="C2967" s="11" t="s">
        <v>5456</v>
      </c>
      <c r="D2967" s="11" t="s">
        <v>5457</v>
      </c>
      <c r="E2967" s="11" t="s">
        <v>5458</v>
      </c>
      <c r="F2967" s="11" t="s">
        <v>196</v>
      </c>
      <c r="G2967" s="26" t="s">
        <v>133</v>
      </c>
      <c r="H2967" s="11" t="s">
        <v>8801</v>
      </c>
    </row>
    <row r="2968" spans="2:8" x14ac:dyDescent="0.25">
      <c r="B2968" s="25" t="s">
        <v>8812</v>
      </c>
      <c r="C2968" s="8" t="s">
        <v>6739</v>
      </c>
      <c r="D2968" s="8" t="s">
        <v>6740</v>
      </c>
      <c r="E2968" s="8" t="s">
        <v>6741</v>
      </c>
      <c r="F2968" s="8" t="s">
        <v>196</v>
      </c>
      <c r="G2968" s="25" t="s">
        <v>133</v>
      </c>
      <c r="H2968" s="8" t="s">
        <v>8801</v>
      </c>
    </row>
    <row r="2969" spans="2:8" x14ac:dyDescent="0.25">
      <c r="B2969" s="26" t="s">
        <v>8812</v>
      </c>
      <c r="C2969" s="11" t="s">
        <v>4406</v>
      </c>
      <c r="D2969" s="11" t="s">
        <v>4407</v>
      </c>
      <c r="E2969" s="11" t="s">
        <v>4408</v>
      </c>
      <c r="F2969" s="11" t="s">
        <v>196</v>
      </c>
      <c r="G2969" s="26" t="s">
        <v>133</v>
      </c>
      <c r="H2969" s="11" t="s">
        <v>8800</v>
      </c>
    </row>
    <row r="2970" spans="2:8" x14ac:dyDescent="0.25">
      <c r="B2970" s="25" t="s">
        <v>8812</v>
      </c>
      <c r="C2970" s="8" t="s">
        <v>4406</v>
      </c>
      <c r="D2970" s="8" t="s">
        <v>4407</v>
      </c>
      <c r="E2970" s="8" t="s">
        <v>4408</v>
      </c>
      <c r="F2970" s="8" t="s">
        <v>196</v>
      </c>
      <c r="G2970" s="25" t="s">
        <v>133</v>
      </c>
      <c r="H2970" s="8" t="s">
        <v>8801</v>
      </c>
    </row>
    <row r="2971" spans="2:8" x14ac:dyDescent="0.25">
      <c r="B2971" s="26" t="s">
        <v>8812</v>
      </c>
      <c r="C2971" s="11" t="s">
        <v>4982</v>
      </c>
      <c r="D2971" s="11" t="s">
        <v>4983</v>
      </c>
      <c r="E2971" s="11" t="s">
        <v>4984</v>
      </c>
      <c r="F2971" s="11" t="s">
        <v>196</v>
      </c>
      <c r="G2971" s="26" t="s">
        <v>718</v>
      </c>
      <c r="H2971" s="11" t="s">
        <v>8801</v>
      </c>
    </row>
    <row r="2972" spans="2:8" x14ac:dyDescent="0.25">
      <c r="B2972" s="25" t="s">
        <v>8812</v>
      </c>
      <c r="C2972" s="8" t="s">
        <v>1234</v>
      </c>
      <c r="D2972" s="8" t="s">
        <v>1235</v>
      </c>
      <c r="E2972" s="8" t="s">
        <v>1236</v>
      </c>
      <c r="F2972" s="8" t="s">
        <v>196</v>
      </c>
      <c r="G2972" s="25" t="s">
        <v>718</v>
      </c>
      <c r="H2972" s="8" t="s">
        <v>8805</v>
      </c>
    </row>
    <row r="2973" spans="2:8" x14ac:dyDescent="0.25">
      <c r="B2973" s="26" t="s">
        <v>8812</v>
      </c>
      <c r="C2973" s="11" t="s">
        <v>1234</v>
      </c>
      <c r="D2973" s="11" t="s">
        <v>1235</v>
      </c>
      <c r="E2973" s="11" t="s">
        <v>1236</v>
      </c>
      <c r="F2973" s="11" t="s">
        <v>196</v>
      </c>
      <c r="G2973" s="26" t="s">
        <v>718</v>
      </c>
      <c r="H2973" s="11" t="s">
        <v>8801</v>
      </c>
    </row>
    <row r="2974" spans="2:8" x14ac:dyDescent="0.25">
      <c r="B2974" s="25" t="s">
        <v>8812</v>
      </c>
      <c r="C2974" s="8" t="s">
        <v>1477</v>
      </c>
      <c r="D2974" s="8" t="s">
        <v>1478</v>
      </c>
      <c r="E2974" s="8" t="s">
        <v>1479</v>
      </c>
      <c r="F2974" s="8" t="s">
        <v>196</v>
      </c>
      <c r="G2974" s="25" t="s">
        <v>133</v>
      </c>
      <c r="H2974" s="8" t="s">
        <v>8805</v>
      </c>
    </row>
    <row r="2975" spans="2:8" x14ac:dyDescent="0.25">
      <c r="B2975" s="26" t="s">
        <v>8812</v>
      </c>
      <c r="C2975" s="11" t="s">
        <v>1477</v>
      </c>
      <c r="D2975" s="11" t="s">
        <v>1478</v>
      </c>
      <c r="E2975" s="11" t="s">
        <v>1479</v>
      </c>
      <c r="F2975" s="11" t="s">
        <v>196</v>
      </c>
      <c r="G2975" s="26" t="s">
        <v>133</v>
      </c>
      <c r="H2975" s="11" t="s">
        <v>8802</v>
      </c>
    </row>
    <row r="2976" spans="2:8" x14ac:dyDescent="0.25">
      <c r="B2976" s="25" t="s">
        <v>8812</v>
      </c>
      <c r="C2976" s="8" t="s">
        <v>3549</v>
      </c>
      <c r="D2976" s="8" t="s">
        <v>3550</v>
      </c>
      <c r="E2976" s="8" t="s">
        <v>3551</v>
      </c>
      <c r="F2976" s="8" t="s">
        <v>196</v>
      </c>
      <c r="G2976" s="25" t="s">
        <v>133</v>
      </c>
      <c r="H2976" s="8" t="s">
        <v>8805</v>
      </c>
    </row>
    <row r="2977" spans="2:8" x14ac:dyDescent="0.25">
      <c r="B2977" s="26" t="s">
        <v>8812</v>
      </c>
      <c r="C2977" s="11" t="s">
        <v>3549</v>
      </c>
      <c r="D2977" s="11" t="s">
        <v>3550</v>
      </c>
      <c r="E2977" s="11" t="s">
        <v>3551</v>
      </c>
      <c r="F2977" s="11" t="s">
        <v>196</v>
      </c>
      <c r="G2977" s="26" t="s">
        <v>133</v>
      </c>
      <c r="H2977" s="11" t="s">
        <v>8802</v>
      </c>
    </row>
    <row r="2978" spans="2:8" x14ac:dyDescent="0.25">
      <c r="B2978" s="25" t="s">
        <v>8812</v>
      </c>
      <c r="C2978" s="8" t="s">
        <v>3667</v>
      </c>
      <c r="D2978" s="8" t="s">
        <v>3668</v>
      </c>
      <c r="E2978" s="8" t="s">
        <v>3669</v>
      </c>
      <c r="F2978" s="8" t="s">
        <v>196</v>
      </c>
      <c r="G2978" s="25" t="s">
        <v>133</v>
      </c>
      <c r="H2978" s="8" t="s">
        <v>8802</v>
      </c>
    </row>
    <row r="2979" spans="2:8" x14ac:dyDescent="0.25">
      <c r="B2979" s="26" t="s">
        <v>8812</v>
      </c>
      <c r="C2979" s="11" t="s">
        <v>4159</v>
      </c>
      <c r="D2979" s="11" t="s">
        <v>4160</v>
      </c>
      <c r="E2979" s="11" t="s">
        <v>4161</v>
      </c>
      <c r="F2979" s="11" t="s">
        <v>196</v>
      </c>
      <c r="G2979" s="26" t="s">
        <v>133</v>
      </c>
      <c r="H2979" s="11" t="s">
        <v>8805</v>
      </c>
    </row>
    <row r="2980" spans="2:8" x14ac:dyDescent="0.25">
      <c r="B2980" s="25" t="s">
        <v>8812</v>
      </c>
      <c r="C2980" s="8" t="s">
        <v>4159</v>
      </c>
      <c r="D2980" s="8" t="s">
        <v>4160</v>
      </c>
      <c r="E2980" s="8" t="s">
        <v>4161</v>
      </c>
      <c r="F2980" s="8" t="s">
        <v>196</v>
      </c>
      <c r="G2980" s="25" t="s">
        <v>133</v>
      </c>
      <c r="H2980" s="8" t="s">
        <v>8801</v>
      </c>
    </row>
    <row r="2981" spans="2:8" x14ac:dyDescent="0.25">
      <c r="B2981" s="26" t="s">
        <v>8812</v>
      </c>
      <c r="C2981" s="11" t="s">
        <v>4064</v>
      </c>
      <c r="D2981" s="11" t="s">
        <v>4065</v>
      </c>
      <c r="E2981" s="11" t="s">
        <v>4066</v>
      </c>
      <c r="F2981" s="11" t="s">
        <v>196</v>
      </c>
      <c r="G2981" s="26" t="s">
        <v>133</v>
      </c>
      <c r="H2981" s="11" t="s">
        <v>8805</v>
      </c>
    </row>
    <row r="2982" spans="2:8" x14ac:dyDescent="0.25">
      <c r="B2982" s="25" t="s">
        <v>8812</v>
      </c>
      <c r="C2982" s="8" t="s">
        <v>4064</v>
      </c>
      <c r="D2982" s="8" t="s">
        <v>4065</v>
      </c>
      <c r="E2982" s="8" t="s">
        <v>4066</v>
      </c>
      <c r="F2982" s="8" t="s">
        <v>196</v>
      </c>
      <c r="G2982" s="25" t="s">
        <v>133</v>
      </c>
      <c r="H2982" s="8" t="s">
        <v>8800</v>
      </c>
    </row>
    <row r="2983" spans="2:8" x14ac:dyDescent="0.25">
      <c r="B2983" s="26" t="s">
        <v>8812</v>
      </c>
      <c r="C2983" s="11" t="s">
        <v>4064</v>
      </c>
      <c r="D2983" s="11" t="s">
        <v>4065</v>
      </c>
      <c r="E2983" s="11" t="s">
        <v>4066</v>
      </c>
      <c r="F2983" s="11" t="s">
        <v>196</v>
      </c>
      <c r="G2983" s="26" t="s">
        <v>133</v>
      </c>
      <c r="H2983" s="11" t="s">
        <v>8801</v>
      </c>
    </row>
    <row r="2984" spans="2:8" x14ac:dyDescent="0.25">
      <c r="B2984" s="25" t="s">
        <v>8812</v>
      </c>
      <c r="C2984" s="8" t="s">
        <v>4303</v>
      </c>
      <c r="D2984" s="8" t="s">
        <v>4304</v>
      </c>
      <c r="E2984" s="8" t="s">
        <v>4305</v>
      </c>
      <c r="F2984" s="8" t="s">
        <v>196</v>
      </c>
      <c r="G2984" s="25" t="s">
        <v>133</v>
      </c>
      <c r="H2984" s="8" t="s">
        <v>8805</v>
      </c>
    </row>
    <row r="2985" spans="2:8" x14ac:dyDescent="0.25">
      <c r="B2985" s="26" t="s">
        <v>8812</v>
      </c>
      <c r="C2985" s="11" t="s">
        <v>4303</v>
      </c>
      <c r="D2985" s="11" t="s">
        <v>4304</v>
      </c>
      <c r="E2985" s="11" t="s">
        <v>4305</v>
      </c>
      <c r="F2985" s="11" t="s">
        <v>196</v>
      </c>
      <c r="G2985" s="26" t="s">
        <v>133</v>
      </c>
      <c r="H2985" s="11" t="s">
        <v>8801</v>
      </c>
    </row>
    <row r="2986" spans="2:8" x14ac:dyDescent="0.25">
      <c r="B2986" s="25" t="s">
        <v>8812</v>
      </c>
      <c r="C2986" s="8" t="s">
        <v>3224</v>
      </c>
      <c r="D2986" s="8" t="s">
        <v>3225</v>
      </c>
      <c r="E2986" s="8" t="s">
        <v>3226</v>
      </c>
      <c r="F2986" s="8" t="s">
        <v>196</v>
      </c>
      <c r="G2986" s="25" t="s">
        <v>133</v>
      </c>
      <c r="H2986" s="8" t="s">
        <v>8805</v>
      </c>
    </row>
    <row r="2987" spans="2:8" x14ac:dyDescent="0.25">
      <c r="B2987" s="26" t="s">
        <v>8812</v>
      </c>
      <c r="C2987" s="11" t="s">
        <v>3224</v>
      </c>
      <c r="D2987" s="11" t="s">
        <v>3225</v>
      </c>
      <c r="E2987" s="11" t="s">
        <v>3226</v>
      </c>
      <c r="F2987" s="11" t="s">
        <v>196</v>
      </c>
      <c r="G2987" s="26" t="s">
        <v>133</v>
      </c>
      <c r="H2987" s="11" t="s">
        <v>8800</v>
      </c>
    </row>
    <row r="2988" spans="2:8" x14ac:dyDescent="0.25">
      <c r="B2988" s="25" t="s">
        <v>8812</v>
      </c>
      <c r="C2988" s="8" t="s">
        <v>3271</v>
      </c>
      <c r="D2988" s="8" t="s">
        <v>3272</v>
      </c>
      <c r="E2988" s="8" t="s">
        <v>3273</v>
      </c>
      <c r="F2988" s="8" t="s">
        <v>196</v>
      </c>
      <c r="G2988" s="25" t="s">
        <v>133</v>
      </c>
      <c r="H2988" s="8" t="s">
        <v>8805</v>
      </c>
    </row>
    <row r="2989" spans="2:8" x14ac:dyDescent="0.25">
      <c r="B2989" s="26" t="s">
        <v>8812</v>
      </c>
      <c r="C2989" s="11" t="s">
        <v>3271</v>
      </c>
      <c r="D2989" s="11" t="s">
        <v>3272</v>
      </c>
      <c r="E2989" s="11" t="s">
        <v>3273</v>
      </c>
      <c r="F2989" s="11" t="s">
        <v>196</v>
      </c>
      <c r="G2989" s="26" t="s">
        <v>133</v>
      </c>
      <c r="H2989" s="11" t="s">
        <v>8801</v>
      </c>
    </row>
    <row r="2990" spans="2:8" x14ac:dyDescent="0.25">
      <c r="B2990" s="25" t="s">
        <v>8812</v>
      </c>
      <c r="C2990" s="8" t="s">
        <v>3283</v>
      </c>
      <c r="D2990" s="8" t="s">
        <v>3284</v>
      </c>
      <c r="E2990" s="8" t="s">
        <v>3285</v>
      </c>
      <c r="F2990" s="8" t="s">
        <v>196</v>
      </c>
      <c r="G2990" s="25" t="s">
        <v>133</v>
      </c>
      <c r="H2990" s="8" t="s">
        <v>8805</v>
      </c>
    </row>
    <row r="2991" spans="2:8" x14ac:dyDescent="0.25">
      <c r="B2991" s="26" t="s">
        <v>8812</v>
      </c>
      <c r="C2991" s="11" t="s">
        <v>3283</v>
      </c>
      <c r="D2991" s="11" t="s">
        <v>3284</v>
      </c>
      <c r="E2991" s="11" t="s">
        <v>3285</v>
      </c>
      <c r="F2991" s="11" t="s">
        <v>196</v>
      </c>
      <c r="G2991" s="26" t="s">
        <v>133</v>
      </c>
      <c r="H2991" s="11" t="s">
        <v>8802</v>
      </c>
    </row>
    <row r="2992" spans="2:8" x14ac:dyDescent="0.25">
      <c r="B2992" s="25" t="s">
        <v>8812</v>
      </c>
      <c r="C2992" s="8" t="s">
        <v>3283</v>
      </c>
      <c r="D2992" s="8" t="s">
        <v>3284</v>
      </c>
      <c r="E2992" s="8" t="s">
        <v>3285</v>
      </c>
      <c r="F2992" s="8" t="s">
        <v>196</v>
      </c>
      <c r="G2992" s="25" t="s">
        <v>133</v>
      </c>
      <c r="H2992" s="8" t="s">
        <v>8801</v>
      </c>
    </row>
    <row r="2993" spans="2:8" x14ac:dyDescent="0.25">
      <c r="B2993" s="26" t="s">
        <v>8812</v>
      </c>
      <c r="C2993" s="11" t="s">
        <v>6727</v>
      </c>
      <c r="D2993" s="11" t="s">
        <v>6728</v>
      </c>
      <c r="E2993" s="11" t="s">
        <v>6729</v>
      </c>
      <c r="F2993" s="11" t="s">
        <v>196</v>
      </c>
      <c r="G2993" s="26" t="s">
        <v>133</v>
      </c>
      <c r="H2993" s="11" t="s">
        <v>8805</v>
      </c>
    </row>
    <row r="2994" spans="2:8" x14ac:dyDescent="0.25">
      <c r="B2994" s="25" t="s">
        <v>8812</v>
      </c>
      <c r="C2994" s="8" t="s">
        <v>6727</v>
      </c>
      <c r="D2994" s="8" t="s">
        <v>6728</v>
      </c>
      <c r="E2994" s="8" t="s">
        <v>6729</v>
      </c>
      <c r="F2994" s="8" t="s">
        <v>196</v>
      </c>
      <c r="G2994" s="25" t="s">
        <v>133</v>
      </c>
      <c r="H2994" s="8" t="s">
        <v>8801</v>
      </c>
    </row>
    <row r="2995" spans="2:8" x14ac:dyDescent="0.25">
      <c r="B2995" s="26" t="s">
        <v>8812</v>
      </c>
      <c r="C2995" s="11" t="s">
        <v>5935</v>
      </c>
      <c r="D2995" s="11" t="s">
        <v>5936</v>
      </c>
      <c r="E2995" s="11" t="s">
        <v>5937</v>
      </c>
      <c r="F2995" s="11" t="s">
        <v>196</v>
      </c>
      <c r="G2995" s="26" t="s">
        <v>133</v>
      </c>
      <c r="H2995" s="11" t="s">
        <v>8805</v>
      </c>
    </row>
    <row r="2996" spans="2:8" x14ac:dyDescent="0.25">
      <c r="B2996" s="25" t="s">
        <v>8812</v>
      </c>
      <c r="C2996" s="8" t="s">
        <v>4695</v>
      </c>
      <c r="D2996" s="8" t="s">
        <v>4696</v>
      </c>
      <c r="E2996" s="8" t="s">
        <v>4697</v>
      </c>
      <c r="F2996" s="8" t="s">
        <v>196</v>
      </c>
      <c r="G2996" s="25" t="s">
        <v>133</v>
      </c>
      <c r="H2996" s="8" t="s">
        <v>8805</v>
      </c>
    </row>
    <row r="2997" spans="2:8" x14ac:dyDescent="0.25">
      <c r="B2997" s="26" t="s">
        <v>8812</v>
      </c>
      <c r="C2997" s="11" t="s">
        <v>4695</v>
      </c>
      <c r="D2997" s="11" t="s">
        <v>4696</v>
      </c>
      <c r="E2997" s="11" t="s">
        <v>4697</v>
      </c>
      <c r="F2997" s="11" t="s">
        <v>196</v>
      </c>
      <c r="G2997" s="26" t="s">
        <v>133</v>
      </c>
      <c r="H2997" s="11" t="s">
        <v>8800</v>
      </c>
    </row>
    <row r="2998" spans="2:8" x14ac:dyDescent="0.25">
      <c r="B2998" s="25" t="s">
        <v>8812</v>
      </c>
      <c r="C2998" s="8" t="s">
        <v>4695</v>
      </c>
      <c r="D2998" s="8" t="s">
        <v>4696</v>
      </c>
      <c r="E2998" s="8" t="s">
        <v>4697</v>
      </c>
      <c r="F2998" s="8" t="s">
        <v>196</v>
      </c>
      <c r="G2998" s="25" t="s">
        <v>133</v>
      </c>
      <c r="H2998" s="8" t="s">
        <v>8801</v>
      </c>
    </row>
    <row r="2999" spans="2:8" x14ac:dyDescent="0.25">
      <c r="B2999" s="26" t="s">
        <v>8812</v>
      </c>
      <c r="C2999" s="11" t="s">
        <v>3943</v>
      </c>
      <c r="D2999" s="11" t="s">
        <v>3944</v>
      </c>
      <c r="E2999" s="11" t="s">
        <v>3945</v>
      </c>
      <c r="F2999" s="11" t="s">
        <v>196</v>
      </c>
      <c r="G2999" s="26" t="s">
        <v>133</v>
      </c>
      <c r="H2999" s="11" t="s">
        <v>8805</v>
      </c>
    </row>
    <row r="3000" spans="2:8" x14ac:dyDescent="0.25">
      <c r="B3000" s="25" t="s">
        <v>8812</v>
      </c>
      <c r="C3000" s="8" t="s">
        <v>2421</v>
      </c>
      <c r="D3000" s="8" t="s">
        <v>2422</v>
      </c>
      <c r="E3000" s="8" t="s">
        <v>2423</v>
      </c>
      <c r="F3000" s="8" t="s">
        <v>196</v>
      </c>
      <c r="G3000" s="25" t="s">
        <v>133</v>
      </c>
      <c r="H3000" s="8" t="s">
        <v>8805</v>
      </c>
    </row>
    <row r="3001" spans="2:8" x14ac:dyDescent="0.25">
      <c r="B3001" s="26" t="s">
        <v>8812</v>
      </c>
      <c r="C3001" s="11" t="s">
        <v>2421</v>
      </c>
      <c r="D3001" s="11" t="s">
        <v>2422</v>
      </c>
      <c r="E3001" s="11" t="s">
        <v>2423</v>
      </c>
      <c r="F3001" s="11" t="s">
        <v>196</v>
      </c>
      <c r="G3001" s="26" t="s">
        <v>133</v>
      </c>
      <c r="H3001" s="11" t="s">
        <v>8801</v>
      </c>
    </row>
    <row r="3002" spans="2:8" x14ac:dyDescent="0.25">
      <c r="B3002" s="25" t="s">
        <v>8812</v>
      </c>
      <c r="C3002" s="8" t="s">
        <v>3330</v>
      </c>
      <c r="D3002" s="8" t="s">
        <v>3331</v>
      </c>
      <c r="E3002" s="8" t="s">
        <v>3332</v>
      </c>
      <c r="F3002" s="8" t="s">
        <v>196</v>
      </c>
      <c r="G3002" s="25" t="s">
        <v>133</v>
      </c>
      <c r="H3002" s="8" t="s">
        <v>8805</v>
      </c>
    </row>
    <row r="3003" spans="2:8" x14ac:dyDescent="0.25">
      <c r="B3003" s="26" t="s">
        <v>8812</v>
      </c>
      <c r="C3003" s="11" t="s">
        <v>3330</v>
      </c>
      <c r="D3003" s="11" t="s">
        <v>3331</v>
      </c>
      <c r="E3003" s="11" t="s">
        <v>3332</v>
      </c>
      <c r="F3003" s="11" t="s">
        <v>196</v>
      </c>
      <c r="G3003" s="26" t="s">
        <v>133</v>
      </c>
      <c r="H3003" s="11" t="s">
        <v>8801</v>
      </c>
    </row>
    <row r="3004" spans="2:8" x14ac:dyDescent="0.25">
      <c r="B3004" s="25" t="s">
        <v>8812</v>
      </c>
      <c r="C3004" s="8" t="s">
        <v>4150</v>
      </c>
      <c r="D3004" s="8" t="s">
        <v>4151</v>
      </c>
      <c r="E3004" s="8" t="s">
        <v>4152</v>
      </c>
      <c r="F3004" s="8" t="s">
        <v>196</v>
      </c>
      <c r="G3004" s="25" t="s">
        <v>133</v>
      </c>
      <c r="H3004" s="8" t="s">
        <v>8805</v>
      </c>
    </row>
    <row r="3005" spans="2:8" x14ac:dyDescent="0.25">
      <c r="B3005" s="26" t="s">
        <v>8812</v>
      </c>
      <c r="C3005" s="11" t="s">
        <v>4150</v>
      </c>
      <c r="D3005" s="11" t="s">
        <v>4151</v>
      </c>
      <c r="E3005" s="11" t="s">
        <v>4152</v>
      </c>
      <c r="F3005" s="11" t="s">
        <v>196</v>
      </c>
      <c r="G3005" s="26" t="s">
        <v>133</v>
      </c>
      <c r="H3005" s="11" t="s">
        <v>8801</v>
      </c>
    </row>
    <row r="3006" spans="2:8" x14ac:dyDescent="0.25">
      <c r="B3006" s="25" t="s">
        <v>8812</v>
      </c>
      <c r="C3006" s="8" t="s">
        <v>1101</v>
      </c>
      <c r="D3006" s="8" t="s">
        <v>1102</v>
      </c>
      <c r="E3006" s="8" t="s">
        <v>1103</v>
      </c>
      <c r="F3006" s="8" t="s">
        <v>196</v>
      </c>
      <c r="G3006" s="25" t="s">
        <v>133</v>
      </c>
      <c r="H3006" s="8" t="s">
        <v>8805</v>
      </c>
    </row>
    <row r="3007" spans="2:8" x14ac:dyDescent="0.25">
      <c r="B3007" s="26" t="s">
        <v>8812</v>
      </c>
      <c r="C3007" s="11" t="s">
        <v>1101</v>
      </c>
      <c r="D3007" s="11" t="s">
        <v>1102</v>
      </c>
      <c r="E3007" s="11" t="s">
        <v>1103</v>
      </c>
      <c r="F3007" s="11" t="s">
        <v>196</v>
      </c>
      <c r="G3007" s="26" t="s">
        <v>133</v>
      </c>
      <c r="H3007" s="11" t="s">
        <v>8801</v>
      </c>
    </row>
    <row r="3008" spans="2:8" x14ac:dyDescent="0.25">
      <c r="B3008" s="25" t="s">
        <v>8812</v>
      </c>
      <c r="C3008" s="8" t="s">
        <v>2027</v>
      </c>
      <c r="D3008" s="8" t="s">
        <v>2028</v>
      </c>
      <c r="E3008" s="8" t="s">
        <v>2029</v>
      </c>
      <c r="F3008" s="8" t="s">
        <v>196</v>
      </c>
      <c r="G3008" s="25" t="s">
        <v>133</v>
      </c>
      <c r="H3008" s="8" t="s">
        <v>8805</v>
      </c>
    </row>
    <row r="3009" spans="2:8" x14ac:dyDescent="0.25">
      <c r="B3009" s="26" t="s">
        <v>8812</v>
      </c>
      <c r="C3009" s="11" t="s">
        <v>2027</v>
      </c>
      <c r="D3009" s="11" t="s">
        <v>2028</v>
      </c>
      <c r="E3009" s="11" t="s">
        <v>2029</v>
      </c>
      <c r="F3009" s="11" t="s">
        <v>196</v>
      </c>
      <c r="G3009" s="26" t="s">
        <v>133</v>
      </c>
      <c r="H3009" s="11" t="s">
        <v>8802</v>
      </c>
    </row>
    <row r="3010" spans="2:8" x14ac:dyDescent="0.25">
      <c r="B3010" s="25" t="s">
        <v>8812</v>
      </c>
      <c r="C3010" s="8" t="s">
        <v>2027</v>
      </c>
      <c r="D3010" s="8" t="s">
        <v>2028</v>
      </c>
      <c r="E3010" s="8" t="s">
        <v>2029</v>
      </c>
      <c r="F3010" s="8" t="s">
        <v>196</v>
      </c>
      <c r="G3010" s="25" t="s">
        <v>133</v>
      </c>
      <c r="H3010" s="8" t="s">
        <v>8808</v>
      </c>
    </row>
    <row r="3011" spans="2:8" x14ac:dyDescent="0.25">
      <c r="B3011" s="26" t="s">
        <v>8812</v>
      </c>
      <c r="C3011" s="11" t="s">
        <v>2027</v>
      </c>
      <c r="D3011" s="11" t="s">
        <v>2028</v>
      </c>
      <c r="E3011" s="11" t="s">
        <v>2029</v>
      </c>
      <c r="F3011" s="11" t="s">
        <v>196</v>
      </c>
      <c r="G3011" s="26" t="s">
        <v>133</v>
      </c>
      <c r="H3011" s="11" t="s">
        <v>8801</v>
      </c>
    </row>
    <row r="3012" spans="2:8" x14ac:dyDescent="0.25">
      <c r="B3012" s="25" t="s">
        <v>8812</v>
      </c>
      <c r="C3012" s="8" t="s">
        <v>3247</v>
      </c>
      <c r="D3012" s="8" t="s">
        <v>3248</v>
      </c>
      <c r="E3012" s="8" t="s">
        <v>3249</v>
      </c>
      <c r="F3012" s="8" t="s">
        <v>196</v>
      </c>
      <c r="G3012" s="25" t="s">
        <v>133</v>
      </c>
      <c r="H3012" s="8" t="s">
        <v>8802</v>
      </c>
    </row>
    <row r="3013" spans="2:8" x14ac:dyDescent="0.25">
      <c r="B3013" s="26" t="s">
        <v>8812</v>
      </c>
      <c r="C3013" s="11" t="s">
        <v>5867</v>
      </c>
      <c r="D3013" s="11" t="s">
        <v>5868</v>
      </c>
      <c r="E3013" s="11" t="s">
        <v>5869</v>
      </c>
      <c r="F3013" s="11" t="s">
        <v>196</v>
      </c>
      <c r="G3013" s="26" t="s">
        <v>1221</v>
      </c>
      <c r="H3013" s="11" t="s">
        <v>8805</v>
      </c>
    </row>
    <row r="3014" spans="2:8" x14ac:dyDescent="0.25">
      <c r="B3014" s="25" t="s">
        <v>8812</v>
      </c>
      <c r="C3014" s="8" t="s">
        <v>5867</v>
      </c>
      <c r="D3014" s="8" t="s">
        <v>5868</v>
      </c>
      <c r="E3014" s="8" t="s">
        <v>5869</v>
      </c>
      <c r="F3014" s="8" t="s">
        <v>196</v>
      </c>
      <c r="G3014" s="25" t="s">
        <v>1221</v>
      </c>
      <c r="H3014" s="8" t="s">
        <v>8802</v>
      </c>
    </row>
    <row r="3015" spans="2:8" x14ac:dyDescent="0.25">
      <c r="B3015" s="26" t="s">
        <v>8812</v>
      </c>
      <c r="C3015" s="11" t="s">
        <v>5867</v>
      </c>
      <c r="D3015" s="11" t="s">
        <v>5868</v>
      </c>
      <c r="E3015" s="11" t="s">
        <v>5869</v>
      </c>
      <c r="F3015" s="11" t="s">
        <v>196</v>
      </c>
      <c r="G3015" s="26" t="s">
        <v>1221</v>
      </c>
      <c r="H3015" s="11" t="s">
        <v>8801</v>
      </c>
    </row>
    <row r="3016" spans="2:8" x14ac:dyDescent="0.25">
      <c r="B3016" s="25" t="s">
        <v>8812</v>
      </c>
      <c r="C3016" s="8" t="s">
        <v>5207</v>
      </c>
      <c r="D3016" s="8" t="s">
        <v>5208</v>
      </c>
      <c r="E3016" s="8" t="s">
        <v>5209</v>
      </c>
      <c r="F3016" s="8" t="s">
        <v>196</v>
      </c>
      <c r="G3016" s="25" t="s">
        <v>133</v>
      </c>
      <c r="H3016" s="8" t="s">
        <v>8805</v>
      </c>
    </row>
    <row r="3017" spans="2:8" x14ac:dyDescent="0.25">
      <c r="B3017" s="26" t="s">
        <v>8812</v>
      </c>
      <c r="C3017" s="11" t="s">
        <v>5207</v>
      </c>
      <c r="D3017" s="11" t="s">
        <v>5208</v>
      </c>
      <c r="E3017" s="11" t="s">
        <v>5209</v>
      </c>
      <c r="F3017" s="11" t="s">
        <v>196</v>
      </c>
      <c r="G3017" s="26" t="s">
        <v>133</v>
      </c>
      <c r="H3017" s="11" t="s">
        <v>8802</v>
      </c>
    </row>
    <row r="3018" spans="2:8" x14ac:dyDescent="0.25">
      <c r="B3018" s="25" t="s">
        <v>8812</v>
      </c>
      <c r="C3018" s="8" t="s">
        <v>5207</v>
      </c>
      <c r="D3018" s="8" t="s">
        <v>5208</v>
      </c>
      <c r="E3018" s="8" t="s">
        <v>5209</v>
      </c>
      <c r="F3018" s="8" t="s">
        <v>196</v>
      </c>
      <c r="G3018" s="25" t="s">
        <v>133</v>
      </c>
      <c r="H3018" s="8" t="s">
        <v>8801</v>
      </c>
    </row>
    <row r="3019" spans="2:8" x14ac:dyDescent="0.25">
      <c r="B3019" s="26" t="s">
        <v>8812</v>
      </c>
      <c r="C3019" s="11" t="s">
        <v>4329</v>
      </c>
      <c r="D3019" s="11" t="s">
        <v>5817</v>
      </c>
      <c r="E3019" s="11" t="s">
        <v>5818</v>
      </c>
      <c r="F3019" s="11" t="s">
        <v>196</v>
      </c>
      <c r="G3019" s="26" t="s">
        <v>718</v>
      </c>
      <c r="H3019" s="11" t="s">
        <v>8805</v>
      </c>
    </row>
    <row r="3020" spans="2:8" x14ac:dyDescent="0.25">
      <c r="B3020" s="25" t="s">
        <v>8812</v>
      </c>
      <c r="C3020" s="8" t="s">
        <v>4329</v>
      </c>
      <c r="D3020" s="8" t="s">
        <v>5817</v>
      </c>
      <c r="E3020" s="8" t="s">
        <v>5818</v>
      </c>
      <c r="F3020" s="8" t="s">
        <v>196</v>
      </c>
      <c r="G3020" s="25" t="s">
        <v>718</v>
      </c>
      <c r="H3020" s="8" t="s">
        <v>8802</v>
      </c>
    </row>
    <row r="3021" spans="2:8" x14ac:dyDescent="0.25">
      <c r="B3021" s="26" t="s">
        <v>8812</v>
      </c>
      <c r="C3021" s="11" t="s">
        <v>4329</v>
      </c>
      <c r="D3021" s="11" t="s">
        <v>5817</v>
      </c>
      <c r="E3021" s="11" t="s">
        <v>5818</v>
      </c>
      <c r="F3021" s="11" t="s">
        <v>196</v>
      </c>
      <c r="G3021" s="26" t="s">
        <v>718</v>
      </c>
      <c r="H3021" s="11" t="s">
        <v>8801</v>
      </c>
    </row>
    <row r="3022" spans="2:8" x14ac:dyDescent="0.25">
      <c r="B3022" s="25" t="s">
        <v>8812</v>
      </c>
      <c r="C3022" s="8" t="s">
        <v>4329</v>
      </c>
      <c r="D3022" s="8" t="s">
        <v>4330</v>
      </c>
      <c r="E3022" s="8" t="s">
        <v>4331</v>
      </c>
      <c r="F3022" s="8" t="s">
        <v>196</v>
      </c>
      <c r="G3022" s="25" t="s">
        <v>718</v>
      </c>
      <c r="H3022" s="8" t="s">
        <v>8805</v>
      </c>
    </row>
    <row r="3023" spans="2:8" x14ac:dyDescent="0.25">
      <c r="B3023" s="26" t="s">
        <v>8812</v>
      </c>
      <c r="C3023" s="11" t="s">
        <v>4329</v>
      </c>
      <c r="D3023" s="11" t="s">
        <v>4330</v>
      </c>
      <c r="E3023" s="11" t="s">
        <v>4331</v>
      </c>
      <c r="F3023" s="11" t="s">
        <v>196</v>
      </c>
      <c r="G3023" s="26" t="s">
        <v>718</v>
      </c>
      <c r="H3023" s="11" t="s">
        <v>8802</v>
      </c>
    </row>
    <row r="3024" spans="2:8" x14ac:dyDescent="0.25">
      <c r="B3024" s="25" t="s">
        <v>8812</v>
      </c>
      <c r="C3024" s="8" t="s">
        <v>4329</v>
      </c>
      <c r="D3024" s="8" t="s">
        <v>4330</v>
      </c>
      <c r="E3024" s="8" t="s">
        <v>4331</v>
      </c>
      <c r="F3024" s="8" t="s">
        <v>196</v>
      </c>
      <c r="G3024" s="25" t="s">
        <v>718</v>
      </c>
      <c r="H3024" s="8" t="s">
        <v>8801</v>
      </c>
    </row>
    <row r="3025" spans="2:8" x14ac:dyDescent="0.25">
      <c r="B3025" s="26" t="s">
        <v>8812</v>
      </c>
      <c r="C3025" s="11" t="s">
        <v>2884</v>
      </c>
      <c r="D3025" s="11" t="s">
        <v>2885</v>
      </c>
      <c r="E3025" s="11" t="s">
        <v>2886</v>
      </c>
      <c r="F3025" s="11" t="s">
        <v>196</v>
      </c>
      <c r="G3025" s="26" t="s">
        <v>133</v>
      </c>
      <c r="H3025" s="11" t="s">
        <v>8801</v>
      </c>
    </row>
    <row r="3026" spans="2:8" x14ac:dyDescent="0.25">
      <c r="B3026" s="25" t="s">
        <v>8812</v>
      </c>
      <c r="C3026" s="8" t="s">
        <v>4565</v>
      </c>
      <c r="D3026" s="8" t="s">
        <v>4566</v>
      </c>
      <c r="E3026" s="8" t="s">
        <v>4567</v>
      </c>
      <c r="F3026" s="8" t="s">
        <v>196</v>
      </c>
      <c r="G3026" s="25" t="s">
        <v>133</v>
      </c>
      <c r="H3026" s="8" t="s">
        <v>8805</v>
      </c>
    </row>
    <row r="3027" spans="2:8" x14ac:dyDescent="0.25">
      <c r="B3027" s="26" t="s">
        <v>8812</v>
      </c>
      <c r="C3027" s="11" t="s">
        <v>4565</v>
      </c>
      <c r="D3027" s="11" t="s">
        <v>4566</v>
      </c>
      <c r="E3027" s="11" t="s">
        <v>4567</v>
      </c>
      <c r="F3027" s="11" t="s">
        <v>196</v>
      </c>
      <c r="G3027" s="26" t="s">
        <v>133</v>
      </c>
      <c r="H3027" s="11" t="s">
        <v>8800</v>
      </c>
    </row>
    <row r="3028" spans="2:8" x14ac:dyDescent="0.25">
      <c r="B3028" s="25" t="s">
        <v>8812</v>
      </c>
      <c r="C3028" s="8" t="s">
        <v>4565</v>
      </c>
      <c r="D3028" s="8" t="s">
        <v>4566</v>
      </c>
      <c r="E3028" s="8" t="s">
        <v>4567</v>
      </c>
      <c r="F3028" s="8" t="s">
        <v>196</v>
      </c>
      <c r="G3028" s="25" t="s">
        <v>133</v>
      </c>
      <c r="H3028" s="8" t="s">
        <v>8801</v>
      </c>
    </row>
    <row r="3029" spans="2:8" x14ac:dyDescent="0.25">
      <c r="B3029" s="26" t="s">
        <v>8812</v>
      </c>
      <c r="C3029" s="11" t="s">
        <v>6288</v>
      </c>
      <c r="D3029" s="11" t="s">
        <v>6289</v>
      </c>
      <c r="E3029" s="11" t="s">
        <v>6290</v>
      </c>
      <c r="F3029" s="11" t="s">
        <v>196</v>
      </c>
      <c r="G3029" s="26" t="s">
        <v>133</v>
      </c>
      <c r="H3029" s="11" t="s">
        <v>8805</v>
      </c>
    </row>
    <row r="3030" spans="2:8" x14ac:dyDescent="0.25">
      <c r="B3030" s="25" t="s">
        <v>8812</v>
      </c>
      <c r="C3030" s="8" t="s">
        <v>6288</v>
      </c>
      <c r="D3030" s="8" t="s">
        <v>6289</v>
      </c>
      <c r="E3030" s="8" t="s">
        <v>6290</v>
      </c>
      <c r="F3030" s="8" t="s">
        <v>196</v>
      </c>
      <c r="G3030" s="25" t="s">
        <v>133</v>
      </c>
      <c r="H3030" s="8" t="s">
        <v>8801</v>
      </c>
    </row>
    <row r="3031" spans="2:8" x14ac:dyDescent="0.25">
      <c r="B3031" s="26" t="s">
        <v>8812</v>
      </c>
      <c r="C3031" s="11" t="s">
        <v>3751</v>
      </c>
      <c r="D3031" s="11" t="s">
        <v>3752</v>
      </c>
      <c r="E3031" s="11" t="s">
        <v>3753</v>
      </c>
      <c r="F3031" s="11" t="s">
        <v>196</v>
      </c>
      <c r="G3031" s="26" t="s">
        <v>133</v>
      </c>
      <c r="H3031" s="11" t="s">
        <v>8805</v>
      </c>
    </row>
    <row r="3032" spans="2:8" x14ac:dyDescent="0.25">
      <c r="B3032" s="25" t="s">
        <v>8812</v>
      </c>
      <c r="C3032" s="8" t="s">
        <v>3751</v>
      </c>
      <c r="D3032" s="8" t="s">
        <v>3752</v>
      </c>
      <c r="E3032" s="8" t="s">
        <v>3753</v>
      </c>
      <c r="F3032" s="8" t="s">
        <v>196</v>
      </c>
      <c r="G3032" s="25" t="s">
        <v>133</v>
      </c>
      <c r="H3032" s="8" t="s">
        <v>8801</v>
      </c>
    </row>
    <row r="3033" spans="2:8" x14ac:dyDescent="0.25">
      <c r="B3033" s="26" t="s">
        <v>8812</v>
      </c>
      <c r="C3033" s="11" t="s">
        <v>6277</v>
      </c>
      <c r="D3033" s="11" t="s">
        <v>6278</v>
      </c>
      <c r="E3033" s="11" t="s">
        <v>6279</v>
      </c>
      <c r="F3033" s="11" t="s">
        <v>196</v>
      </c>
      <c r="G3033" s="26" t="s">
        <v>133</v>
      </c>
      <c r="H3033" s="11" t="s">
        <v>8800</v>
      </c>
    </row>
    <row r="3034" spans="2:8" x14ac:dyDescent="0.25">
      <c r="B3034" s="25" t="s">
        <v>8812</v>
      </c>
      <c r="C3034" s="8" t="s">
        <v>6277</v>
      </c>
      <c r="D3034" s="8" t="s">
        <v>6278</v>
      </c>
      <c r="E3034" s="8" t="s">
        <v>6279</v>
      </c>
      <c r="F3034" s="8" t="s">
        <v>196</v>
      </c>
      <c r="G3034" s="25" t="s">
        <v>133</v>
      </c>
      <c r="H3034" s="8" t="s">
        <v>8801</v>
      </c>
    </row>
    <row r="3035" spans="2:8" x14ac:dyDescent="0.25">
      <c r="B3035" s="26" t="s">
        <v>8812</v>
      </c>
      <c r="C3035" s="11" t="s">
        <v>5521</v>
      </c>
      <c r="D3035" s="11" t="s">
        <v>5522</v>
      </c>
      <c r="E3035" s="11" t="s">
        <v>5523</v>
      </c>
      <c r="F3035" s="11" t="s">
        <v>196</v>
      </c>
      <c r="G3035" s="26" t="s">
        <v>133</v>
      </c>
      <c r="H3035" s="11" t="s">
        <v>8801</v>
      </c>
    </row>
    <row r="3036" spans="2:8" x14ac:dyDescent="0.25">
      <c r="B3036" s="25" t="s">
        <v>8812</v>
      </c>
      <c r="C3036" s="8" t="s">
        <v>2707</v>
      </c>
      <c r="D3036" s="8" t="s">
        <v>2708</v>
      </c>
      <c r="E3036" s="8" t="s">
        <v>2709</v>
      </c>
      <c r="F3036" s="8" t="s">
        <v>196</v>
      </c>
      <c r="G3036" s="25" t="s">
        <v>133</v>
      </c>
      <c r="H3036" s="8" t="s">
        <v>8802</v>
      </c>
    </row>
    <row r="3037" spans="2:8" x14ac:dyDescent="0.25">
      <c r="B3037" s="26" t="s">
        <v>8812</v>
      </c>
      <c r="C3037" s="11" t="s">
        <v>6847</v>
      </c>
      <c r="D3037" s="11" t="s">
        <v>6848</v>
      </c>
      <c r="E3037" s="11" t="s">
        <v>6849</v>
      </c>
      <c r="F3037" s="11" t="s">
        <v>196</v>
      </c>
      <c r="G3037" s="26" t="s">
        <v>133</v>
      </c>
      <c r="H3037" s="11" t="s">
        <v>8805</v>
      </c>
    </row>
    <row r="3038" spans="2:8" x14ac:dyDescent="0.25">
      <c r="B3038" s="25" t="s">
        <v>8812</v>
      </c>
      <c r="C3038" s="8" t="s">
        <v>6847</v>
      </c>
      <c r="D3038" s="8" t="s">
        <v>6848</v>
      </c>
      <c r="E3038" s="8" t="s">
        <v>6849</v>
      </c>
      <c r="F3038" s="8" t="s">
        <v>196</v>
      </c>
      <c r="G3038" s="25" t="s">
        <v>133</v>
      </c>
      <c r="H3038" s="8" t="s">
        <v>8801</v>
      </c>
    </row>
    <row r="3039" spans="2:8" x14ac:dyDescent="0.25">
      <c r="B3039" s="26" t="s">
        <v>8812</v>
      </c>
      <c r="C3039" s="11" t="s">
        <v>1804</v>
      </c>
      <c r="D3039" s="11" t="s">
        <v>1805</v>
      </c>
      <c r="E3039" s="11" t="s">
        <v>1806</v>
      </c>
      <c r="F3039" s="11" t="s">
        <v>196</v>
      </c>
      <c r="G3039" s="26" t="s">
        <v>133</v>
      </c>
      <c r="H3039" s="11" t="s">
        <v>8805</v>
      </c>
    </row>
    <row r="3040" spans="2:8" x14ac:dyDescent="0.25">
      <c r="B3040" s="25" t="s">
        <v>8812</v>
      </c>
      <c r="C3040" s="8" t="s">
        <v>1804</v>
      </c>
      <c r="D3040" s="8" t="s">
        <v>1805</v>
      </c>
      <c r="E3040" s="8" t="s">
        <v>1806</v>
      </c>
      <c r="F3040" s="8" t="s">
        <v>196</v>
      </c>
      <c r="G3040" s="25" t="s">
        <v>133</v>
      </c>
      <c r="H3040" s="8" t="s">
        <v>8801</v>
      </c>
    </row>
    <row r="3041" spans="2:8" x14ac:dyDescent="0.25">
      <c r="B3041" s="26" t="s">
        <v>8812</v>
      </c>
      <c r="C3041" s="11" t="s">
        <v>3295</v>
      </c>
      <c r="D3041" s="11" t="s">
        <v>3296</v>
      </c>
      <c r="E3041" s="11" t="s">
        <v>3297</v>
      </c>
      <c r="F3041" s="11" t="s">
        <v>196</v>
      </c>
      <c r="G3041" s="26" t="s">
        <v>133</v>
      </c>
      <c r="H3041" s="11" t="s">
        <v>8800</v>
      </c>
    </row>
    <row r="3042" spans="2:8" x14ac:dyDescent="0.25">
      <c r="B3042" s="25" t="s">
        <v>8812</v>
      </c>
      <c r="C3042" s="8" t="s">
        <v>3295</v>
      </c>
      <c r="D3042" s="8" t="s">
        <v>3296</v>
      </c>
      <c r="E3042" s="8" t="s">
        <v>3297</v>
      </c>
      <c r="F3042" s="8" t="s">
        <v>196</v>
      </c>
      <c r="G3042" s="25" t="s">
        <v>133</v>
      </c>
      <c r="H3042" s="8" t="s">
        <v>8801</v>
      </c>
    </row>
    <row r="3043" spans="2:8" x14ac:dyDescent="0.25">
      <c r="B3043" s="26" t="s">
        <v>8812</v>
      </c>
      <c r="C3043" s="11" t="s">
        <v>4631</v>
      </c>
      <c r="D3043" s="11" t="s">
        <v>4632</v>
      </c>
      <c r="E3043" s="11" t="s">
        <v>4633</v>
      </c>
      <c r="F3043" s="11" t="s">
        <v>196</v>
      </c>
      <c r="G3043" s="26" t="s">
        <v>133</v>
      </c>
      <c r="H3043" s="11" t="s">
        <v>8800</v>
      </c>
    </row>
    <row r="3044" spans="2:8" x14ac:dyDescent="0.25">
      <c r="B3044" s="25" t="s">
        <v>8812</v>
      </c>
      <c r="C3044" s="8" t="s">
        <v>4631</v>
      </c>
      <c r="D3044" s="8" t="s">
        <v>4632</v>
      </c>
      <c r="E3044" s="8" t="s">
        <v>4633</v>
      </c>
      <c r="F3044" s="8" t="s">
        <v>196</v>
      </c>
      <c r="G3044" s="25" t="s">
        <v>133</v>
      </c>
      <c r="H3044" s="8" t="s">
        <v>8801</v>
      </c>
    </row>
    <row r="3045" spans="2:8" x14ac:dyDescent="0.25">
      <c r="B3045" s="26" t="s">
        <v>8812</v>
      </c>
      <c r="C3045" s="11" t="s">
        <v>4267</v>
      </c>
      <c r="D3045" s="11" t="s">
        <v>4268</v>
      </c>
      <c r="E3045" s="11" t="s">
        <v>4269</v>
      </c>
      <c r="F3045" s="11" t="s">
        <v>196</v>
      </c>
      <c r="G3045" s="26" t="s">
        <v>133</v>
      </c>
      <c r="H3045" s="11" t="s">
        <v>8800</v>
      </c>
    </row>
    <row r="3046" spans="2:8" x14ac:dyDescent="0.25">
      <c r="B3046" s="25" t="s">
        <v>8812</v>
      </c>
      <c r="C3046" s="8" t="s">
        <v>4267</v>
      </c>
      <c r="D3046" s="8" t="s">
        <v>4268</v>
      </c>
      <c r="E3046" s="8" t="s">
        <v>4269</v>
      </c>
      <c r="F3046" s="8" t="s">
        <v>196</v>
      </c>
      <c r="G3046" s="25" t="s">
        <v>133</v>
      </c>
      <c r="H3046" s="8" t="s">
        <v>8801</v>
      </c>
    </row>
    <row r="3047" spans="2:8" x14ac:dyDescent="0.25">
      <c r="B3047" s="26" t="s">
        <v>8812</v>
      </c>
      <c r="C3047" s="11" t="s">
        <v>4177</v>
      </c>
      <c r="D3047" s="11" t="s">
        <v>4178</v>
      </c>
      <c r="E3047" s="11" t="s">
        <v>4179</v>
      </c>
      <c r="F3047" s="11" t="s">
        <v>196</v>
      </c>
      <c r="G3047" s="26" t="s">
        <v>133</v>
      </c>
      <c r="H3047" s="11" t="s">
        <v>8805</v>
      </c>
    </row>
    <row r="3048" spans="2:8" x14ac:dyDescent="0.25">
      <c r="B3048" s="25" t="s">
        <v>8812</v>
      </c>
      <c r="C3048" s="8" t="s">
        <v>4177</v>
      </c>
      <c r="D3048" s="8" t="s">
        <v>4178</v>
      </c>
      <c r="E3048" s="8" t="s">
        <v>4179</v>
      </c>
      <c r="F3048" s="8" t="s">
        <v>196</v>
      </c>
      <c r="G3048" s="25" t="s">
        <v>133</v>
      </c>
      <c r="H3048" s="8" t="s">
        <v>8801</v>
      </c>
    </row>
    <row r="3049" spans="2:8" x14ac:dyDescent="0.25">
      <c r="B3049" s="26" t="s">
        <v>8812</v>
      </c>
      <c r="C3049" s="11" t="s">
        <v>2397</v>
      </c>
      <c r="D3049" s="11" t="s">
        <v>2398</v>
      </c>
      <c r="E3049" s="11" t="s">
        <v>2399</v>
      </c>
      <c r="F3049" s="11" t="s">
        <v>196</v>
      </c>
      <c r="G3049" s="26" t="s">
        <v>133</v>
      </c>
      <c r="H3049" s="11" t="s">
        <v>8805</v>
      </c>
    </row>
    <row r="3050" spans="2:8" x14ac:dyDescent="0.25">
      <c r="B3050" s="25" t="s">
        <v>8812</v>
      </c>
      <c r="C3050" s="8" t="s">
        <v>2397</v>
      </c>
      <c r="D3050" s="8" t="s">
        <v>2398</v>
      </c>
      <c r="E3050" s="8" t="s">
        <v>2399</v>
      </c>
      <c r="F3050" s="8" t="s">
        <v>196</v>
      </c>
      <c r="G3050" s="25" t="s">
        <v>133</v>
      </c>
      <c r="H3050" s="8" t="s">
        <v>8808</v>
      </c>
    </row>
    <row r="3051" spans="2:8" x14ac:dyDescent="0.25">
      <c r="B3051" s="26" t="s">
        <v>8812</v>
      </c>
      <c r="C3051" s="11" t="s">
        <v>2397</v>
      </c>
      <c r="D3051" s="11" t="s">
        <v>2398</v>
      </c>
      <c r="E3051" s="11" t="s">
        <v>2399</v>
      </c>
      <c r="F3051" s="11" t="s">
        <v>196</v>
      </c>
      <c r="G3051" s="26" t="s">
        <v>133</v>
      </c>
      <c r="H3051" s="11" t="s">
        <v>8801</v>
      </c>
    </row>
    <row r="3052" spans="2:8" x14ac:dyDescent="0.25">
      <c r="B3052" s="25" t="s">
        <v>8812</v>
      </c>
      <c r="C3052" s="8" t="s">
        <v>1631</v>
      </c>
      <c r="D3052" s="8" t="s">
        <v>1632</v>
      </c>
      <c r="E3052" s="8" t="s">
        <v>1633</v>
      </c>
      <c r="F3052" s="8" t="s">
        <v>196</v>
      </c>
      <c r="G3052" s="25" t="s">
        <v>133</v>
      </c>
      <c r="H3052" s="8" t="s">
        <v>8805</v>
      </c>
    </row>
    <row r="3053" spans="2:8" x14ac:dyDescent="0.25">
      <c r="B3053" s="26" t="s">
        <v>8812</v>
      </c>
      <c r="C3053" s="11" t="s">
        <v>1631</v>
      </c>
      <c r="D3053" s="11" t="s">
        <v>1632</v>
      </c>
      <c r="E3053" s="11" t="s">
        <v>1633</v>
      </c>
      <c r="F3053" s="11" t="s">
        <v>196</v>
      </c>
      <c r="G3053" s="26" t="s">
        <v>133</v>
      </c>
      <c r="H3053" s="11" t="s">
        <v>8808</v>
      </c>
    </row>
    <row r="3054" spans="2:8" x14ac:dyDescent="0.25">
      <c r="B3054" s="25" t="s">
        <v>8812</v>
      </c>
      <c r="C3054" s="8" t="s">
        <v>1631</v>
      </c>
      <c r="D3054" s="8" t="s">
        <v>1632</v>
      </c>
      <c r="E3054" s="8" t="s">
        <v>1633</v>
      </c>
      <c r="F3054" s="8" t="s">
        <v>196</v>
      </c>
      <c r="G3054" s="25" t="s">
        <v>133</v>
      </c>
      <c r="H3054" s="8" t="s">
        <v>8801</v>
      </c>
    </row>
    <row r="3055" spans="2:8" x14ac:dyDescent="0.25">
      <c r="B3055" s="26" t="s">
        <v>8812</v>
      </c>
      <c r="C3055" s="11" t="s">
        <v>3114</v>
      </c>
      <c r="D3055" s="11" t="s">
        <v>3115</v>
      </c>
      <c r="E3055" s="11" t="s">
        <v>3116</v>
      </c>
      <c r="F3055" s="11" t="s">
        <v>196</v>
      </c>
      <c r="G3055" s="26" t="s">
        <v>718</v>
      </c>
      <c r="H3055" s="11" t="s">
        <v>8805</v>
      </c>
    </row>
    <row r="3056" spans="2:8" x14ac:dyDescent="0.25">
      <c r="B3056" s="25" t="s">
        <v>8812</v>
      </c>
      <c r="C3056" s="8" t="s">
        <v>3114</v>
      </c>
      <c r="D3056" s="8" t="s">
        <v>3115</v>
      </c>
      <c r="E3056" s="8" t="s">
        <v>3116</v>
      </c>
      <c r="F3056" s="8" t="s">
        <v>196</v>
      </c>
      <c r="G3056" s="25" t="s">
        <v>718</v>
      </c>
      <c r="H3056" s="8" t="s">
        <v>8801</v>
      </c>
    </row>
    <row r="3057" spans="2:8" x14ac:dyDescent="0.25">
      <c r="B3057" s="26" t="s">
        <v>8812</v>
      </c>
      <c r="C3057" s="11" t="s">
        <v>2361</v>
      </c>
      <c r="D3057" s="11" t="s">
        <v>2362</v>
      </c>
      <c r="E3057" s="11" t="s">
        <v>2363</v>
      </c>
      <c r="F3057" s="11" t="s">
        <v>196</v>
      </c>
      <c r="G3057" s="26" t="s">
        <v>133</v>
      </c>
      <c r="H3057" s="11" t="s">
        <v>8805</v>
      </c>
    </row>
    <row r="3058" spans="2:8" x14ac:dyDescent="0.25">
      <c r="B3058" s="25" t="s">
        <v>8812</v>
      </c>
      <c r="C3058" s="8" t="s">
        <v>2361</v>
      </c>
      <c r="D3058" s="8" t="s">
        <v>2362</v>
      </c>
      <c r="E3058" s="8" t="s">
        <v>2363</v>
      </c>
      <c r="F3058" s="8" t="s">
        <v>196</v>
      </c>
      <c r="G3058" s="25" t="s">
        <v>133</v>
      </c>
      <c r="H3058" s="8" t="s">
        <v>8806</v>
      </c>
    </row>
    <row r="3059" spans="2:8" x14ac:dyDescent="0.25">
      <c r="B3059" s="26" t="s">
        <v>8812</v>
      </c>
      <c r="C3059" s="11" t="s">
        <v>2361</v>
      </c>
      <c r="D3059" s="11" t="s">
        <v>2362</v>
      </c>
      <c r="E3059" s="11" t="s">
        <v>2363</v>
      </c>
      <c r="F3059" s="11" t="s">
        <v>196</v>
      </c>
      <c r="G3059" s="26" t="s">
        <v>133</v>
      </c>
      <c r="H3059" s="11" t="s">
        <v>8801</v>
      </c>
    </row>
    <row r="3060" spans="2:8" x14ac:dyDescent="0.25">
      <c r="B3060" s="25" t="s">
        <v>8812</v>
      </c>
      <c r="C3060" s="8" t="s">
        <v>2725</v>
      </c>
      <c r="D3060" s="8" t="s">
        <v>2726</v>
      </c>
      <c r="E3060" s="8" t="s">
        <v>2727</v>
      </c>
      <c r="F3060" s="8" t="s">
        <v>196</v>
      </c>
      <c r="G3060" s="25" t="s">
        <v>1221</v>
      </c>
      <c r="H3060" s="8" t="s">
        <v>8805</v>
      </c>
    </row>
    <row r="3061" spans="2:8" x14ac:dyDescent="0.25">
      <c r="B3061" s="26" t="s">
        <v>8812</v>
      </c>
      <c r="C3061" s="11" t="s">
        <v>2725</v>
      </c>
      <c r="D3061" s="11" t="s">
        <v>2726</v>
      </c>
      <c r="E3061" s="11" t="s">
        <v>2727</v>
      </c>
      <c r="F3061" s="11" t="s">
        <v>196</v>
      </c>
      <c r="G3061" s="26" t="s">
        <v>1221</v>
      </c>
      <c r="H3061" s="11" t="s">
        <v>8806</v>
      </c>
    </row>
    <row r="3062" spans="2:8" x14ac:dyDescent="0.25">
      <c r="B3062" s="25" t="s">
        <v>8812</v>
      </c>
      <c r="C3062" s="8" t="s">
        <v>2725</v>
      </c>
      <c r="D3062" s="8" t="s">
        <v>2726</v>
      </c>
      <c r="E3062" s="8" t="s">
        <v>2727</v>
      </c>
      <c r="F3062" s="8" t="s">
        <v>196</v>
      </c>
      <c r="G3062" s="25" t="s">
        <v>1221</v>
      </c>
      <c r="H3062" s="8" t="s">
        <v>8801</v>
      </c>
    </row>
    <row r="3063" spans="2:8" x14ac:dyDescent="0.25">
      <c r="B3063" s="26" t="s">
        <v>8812</v>
      </c>
      <c r="C3063" s="11" t="s">
        <v>6886</v>
      </c>
      <c r="D3063" s="11" t="s">
        <v>6887</v>
      </c>
      <c r="E3063" s="11" t="s">
        <v>6888</v>
      </c>
      <c r="F3063" s="11" t="s">
        <v>196</v>
      </c>
      <c r="G3063" s="26" t="s">
        <v>133</v>
      </c>
      <c r="H3063" s="11" t="s">
        <v>8805</v>
      </c>
    </row>
    <row r="3064" spans="2:8" x14ac:dyDescent="0.25">
      <c r="B3064" s="25" t="s">
        <v>8812</v>
      </c>
      <c r="C3064" s="8" t="s">
        <v>6886</v>
      </c>
      <c r="D3064" s="8" t="s">
        <v>6887</v>
      </c>
      <c r="E3064" s="8" t="s">
        <v>6888</v>
      </c>
      <c r="F3064" s="8" t="s">
        <v>196</v>
      </c>
      <c r="G3064" s="25" t="s">
        <v>133</v>
      </c>
      <c r="H3064" s="8" t="s">
        <v>8801</v>
      </c>
    </row>
    <row r="3065" spans="2:8" x14ac:dyDescent="0.25">
      <c r="B3065" s="26" t="s">
        <v>8812</v>
      </c>
      <c r="C3065" s="11" t="s">
        <v>4012</v>
      </c>
      <c r="D3065" s="11" t="s">
        <v>4013</v>
      </c>
      <c r="E3065" s="11" t="s">
        <v>4014</v>
      </c>
      <c r="F3065" s="11" t="s">
        <v>196</v>
      </c>
      <c r="G3065" s="26" t="s">
        <v>133</v>
      </c>
      <c r="H3065" s="11" t="s">
        <v>8805</v>
      </c>
    </row>
    <row r="3066" spans="2:8" x14ac:dyDescent="0.25">
      <c r="B3066" s="25" t="s">
        <v>8812</v>
      </c>
      <c r="C3066" s="8" t="s">
        <v>4012</v>
      </c>
      <c r="D3066" s="8" t="s">
        <v>4013</v>
      </c>
      <c r="E3066" s="8" t="s">
        <v>4014</v>
      </c>
      <c r="F3066" s="8" t="s">
        <v>196</v>
      </c>
      <c r="G3066" s="25" t="s">
        <v>133</v>
      </c>
      <c r="H3066" s="8" t="s">
        <v>8801</v>
      </c>
    </row>
    <row r="3067" spans="2:8" x14ac:dyDescent="0.25">
      <c r="B3067" s="26" t="s">
        <v>8812</v>
      </c>
      <c r="C3067" s="11" t="s">
        <v>3552</v>
      </c>
      <c r="D3067" s="11" t="s">
        <v>3553</v>
      </c>
      <c r="E3067" s="11" t="s">
        <v>3554</v>
      </c>
      <c r="F3067" s="11" t="s">
        <v>196</v>
      </c>
      <c r="G3067" s="26" t="s">
        <v>133</v>
      </c>
      <c r="H3067" s="11" t="s">
        <v>8802</v>
      </c>
    </row>
    <row r="3068" spans="2:8" x14ac:dyDescent="0.25">
      <c r="B3068" s="25" t="s">
        <v>8812</v>
      </c>
      <c r="C3068" s="8" t="s">
        <v>6149</v>
      </c>
      <c r="D3068" s="8" t="s">
        <v>6150</v>
      </c>
      <c r="E3068" s="8" t="s">
        <v>6151</v>
      </c>
      <c r="F3068" s="8" t="s">
        <v>196</v>
      </c>
      <c r="G3068" s="25" t="s">
        <v>133</v>
      </c>
      <c r="H3068" s="8" t="s">
        <v>8800</v>
      </c>
    </row>
    <row r="3069" spans="2:8" x14ac:dyDescent="0.25">
      <c r="B3069" s="26" t="s">
        <v>8812</v>
      </c>
      <c r="C3069" s="11" t="s">
        <v>193</v>
      </c>
      <c r="D3069" s="11" t="s">
        <v>194</v>
      </c>
      <c r="E3069" s="11" t="s">
        <v>195</v>
      </c>
      <c r="F3069" s="11" t="s">
        <v>196</v>
      </c>
      <c r="G3069" s="26" t="s">
        <v>133</v>
      </c>
      <c r="H3069" s="11" t="s">
        <v>8800</v>
      </c>
    </row>
    <row r="3070" spans="2:8" x14ac:dyDescent="0.25">
      <c r="B3070" s="25" t="s">
        <v>8812</v>
      </c>
      <c r="C3070" s="8" t="s">
        <v>193</v>
      </c>
      <c r="D3070" s="8" t="s">
        <v>194</v>
      </c>
      <c r="E3070" s="8" t="s">
        <v>195</v>
      </c>
      <c r="F3070" s="8" t="s">
        <v>196</v>
      </c>
      <c r="G3070" s="25" t="s">
        <v>133</v>
      </c>
      <c r="H3070" s="8" t="s">
        <v>8802</v>
      </c>
    </row>
    <row r="3071" spans="2:8" x14ac:dyDescent="0.25">
      <c r="B3071" s="26" t="s">
        <v>8812</v>
      </c>
      <c r="C3071" s="11" t="s">
        <v>193</v>
      </c>
      <c r="D3071" s="11" t="s">
        <v>194</v>
      </c>
      <c r="E3071" s="11" t="s">
        <v>195</v>
      </c>
      <c r="F3071" s="11" t="s">
        <v>196</v>
      </c>
      <c r="G3071" s="26" t="s">
        <v>133</v>
      </c>
      <c r="H3071" s="11" t="s">
        <v>8806</v>
      </c>
    </row>
    <row r="3072" spans="2:8" x14ac:dyDescent="0.25">
      <c r="B3072" s="25" t="s">
        <v>8812</v>
      </c>
      <c r="C3072" s="8" t="s">
        <v>193</v>
      </c>
      <c r="D3072" s="8" t="s">
        <v>194</v>
      </c>
      <c r="E3072" s="8" t="s">
        <v>195</v>
      </c>
      <c r="F3072" s="8" t="s">
        <v>196</v>
      </c>
      <c r="G3072" s="25" t="s">
        <v>133</v>
      </c>
      <c r="H3072" s="8" t="s">
        <v>8808</v>
      </c>
    </row>
    <row r="3073" spans="2:8" x14ac:dyDescent="0.25">
      <c r="B3073" s="26" t="s">
        <v>8812</v>
      </c>
      <c r="C3073" s="11" t="s">
        <v>193</v>
      </c>
      <c r="D3073" s="11" t="s">
        <v>194</v>
      </c>
      <c r="E3073" s="11" t="s">
        <v>195</v>
      </c>
      <c r="F3073" s="11" t="s">
        <v>196</v>
      </c>
      <c r="G3073" s="26" t="s">
        <v>133</v>
      </c>
      <c r="H3073" s="11" t="s">
        <v>8801</v>
      </c>
    </row>
    <row r="3074" spans="2:8" x14ac:dyDescent="0.25">
      <c r="B3074" s="25" t="s">
        <v>8812</v>
      </c>
      <c r="C3074" s="8" t="s">
        <v>2661</v>
      </c>
      <c r="D3074" s="8" t="s">
        <v>2662</v>
      </c>
      <c r="E3074" s="8" t="s">
        <v>2663</v>
      </c>
      <c r="F3074" s="8" t="s">
        <v>196</v>
      </c>
      <c r="G3074" s="25" t="s">
        <v>133</v>
      </c>
      <c r="H3074" s="8" t="s">
        <v>8800</v>
      </c>
    </row>
    <row r="3075" spans="2:8" x14ac:dyDescent="0.25">
      <c r="B3075" s="26" t="s">
        <v>8812</v>
      </c>
      <c r="C3075" s="11" t="s">
        <v>303</v>
      </c>
      <c r="D3075" s="11" t="s">
        <v>304</v>
      </c>
      <c r="E3075" s="11" t="s">
        <v>305</v>
      </c>
      <c r="F3075" s="11" t="s">
        <v>196</v>
      </c>
      <c r="G3075" s="26" t="s">
        <v>133</v>
      </c>
      <c r="H3075" s="11" t="s">
        <v>8800</v>
      </c>
    </row>
    <row r="3076" spans="2:8" x14ac:dyDescent="0.25">
      <c r="B3076" s="25" t="s">
        <v>8812</v>
      </c>
      <c r="C3076" s="8" t="s">
        <v>303</v>
      </c>
      <c r="D3076" s="8" t="s">
        <v>304</v>
      </c>
      <c r="E3076" s="8" t="s">
        <v>305</v>
      </c>
      <c r="F3076" s="8" t="s">
        <v>196</v>
      </c>
      <c r="G3076" s="25" t="s">
        <v>133</v>
      </c>
      <c r="H3076" s="8" t="s">
        <v>8802</v>
      </c>
    </row>
    <row r="3077" spans="2:8" x14ac:dyDescent="0.25">
      <c r="B3077" s="26" t="s">
        <v>8812</v>
      </c>
      <c r="C3077" s="11" t="s">
        <v>303</v>
      </c>
      <c r="D3077" s="11" t="s">
        <v>304</v>
      </c>
      <c r="E3077" s="11" t="s">
        <v>305</v>
      </c>
      <c r="F3077" s="11" t="s">
        <v>196</v>
      </c>
      <c r="G3077" s="26" t="s">
        <v>133</v>
      </c>
      <c r="H3077" s="11" t="s">
        <v>8806</v>
      </c>
    </row>
    <row r="3078" spans="2:8" x14ac:dyDescent="0.25">
      <c r="B3078" s="25" t="s">
        <v>8812</v>
      </c>
      <c r="C3078" s="8" t="s">
        <v>303</v>
      </c>
      <c r="D3078" s="8" t="s">
        <v>304</v>
      </c>
      <c r="E3078" s="8" t="s">
        <v>305</v>
      </c>
      <c r="F3078" s="8" t="s">
        <v>196</v>
      </c>
      <c r="G3078" s="25" t="s">
        <v>133</v>
      </c>
      <c r="H3078" s="8" t="s">
        <v>8808</v>
      </c>
    </row>
    <row r="3079" spans="2:8" x14ac:dyDescent="0.25">
      <c r="B3079" s="26" t="s">
        <v>8812</v>
      </c>
      <c r="C3079" s="11" t="s">
        <v>303</v>
      </c>
      <c r="D3079" s="11" t="s">
        <v>304</v>
      </c>
      <c r="E3079" s="11" t="s">
        <v>305</v>
      </c>
      <c r="F3079" s="11" t="s">
        <v>196</v>
      </c>
      <c r="G3079" s="26" t="s">
        <v>133</v>
      </c>
      <c r="H3079" s="11" t="s">
        <v>8801</v>
      </c>
    </row>
    <row r="3080" spans="2:8" x14ac:dyDescent="0.25">
      <c r="B3080" s="25" t="s">
        <v>8812</v>
      </c>
      <c r="C3080" s="8" t="s">
        <v>1622</v>
      </c>
      <c r="D3080" s="8" t="s">
        <v>1623</v>
      </c>
      <c r="E3080" s="8" t="s">
        <v>1624</v>
      </c>
      <c r="F3080" s="8" t="s">
        <v>196</v>
      </c>
      <c r="G3080" s="25" t="s">
        <v>133</v>
      </c>
      <c r="H3080" s="8" t="s">
        <v>8800</v>
      </c>
    </row>
    <row r="3081" spans="2:8" x14ac:dyDescent="0.25">
      <c r="B3081" s="26" t="s">
        <v>8812</v>
      </c>
      <c r="C3081" s="11" t="s">
        <v>1622</v>
      </c>
      <c r="D3081" s="11" t="s">
        <v>1623</v>
      </c>
      <c r="E3081" s="11" t="s">
        <v>1624</v>
      </c>
      <c r="F3081" s="11" t="s">
        <v>196</v>
      </c>
      <c r="G3081" s="26" t="s">
        <v>133</v>
      </c>
      <c r="H3081" s="11" t="s">
        <v>8806</v>
      </c>
    </row>
    <row r="3082" spans="2:8" x14ac:dyDescent="0.25">
      <c r="B3082" s="25" t="s">
        <v>8812</v>
      </c>
      <c r="C3082" s="8" t="s">
        <v>3731</v>
      </c>
      <c r="D3082" s="8" t="s">
        <v>3732</v>
      </c>
      <c r="E3082" s="8" t="s">
        <v>3733</v>
      </c>
      <c r="F3082" s="8" t="s">
        <v>196</v>
      </c>
      <c r="G3082" s="25" t="s">
        <v>718</v>
      </c>
      <c r="H3082" s="8" t="s">
        <v>8800</v>
      </c>
    </row>
    <row r="3083" spans="2:8" x14ac:dyDescent="0.25">
      <c r="B3083" s="26" t="s">
        <v>8812</v>
      </c>
      <c r="C3083" s="11" t="s">
        <v>3731</v>
      </c>
      <c r="D3083" s="11" t="s">
        <v>3732</v>
      </c>
      <c r="E3083" s="11" t="s">
        <v>3733</v>
      </c>
      <c r="F3083" s="11" t="s">
        <v>196</v>
      </c>
      <c r="G3083" s="26" t="s">
        <v>718</v>
      </c>
      <c r="H3083" s="11" t="s">
        <v>8801</v>
      </c>
    </row>
    <row r="3084" spans="2:8" x14ac:dyDescent="0.25">
      <c r="B3084" s="25" t="s">
        <v>8812</v>
      </c>
      <c r="C3084" s="8" t="s">
        <v>474</v>
      </c>
      <c r="D3084" s="8" t="s">
        <v>475</v>
      </c>
      <c r="E3084" s="8" t="s">
        <v>476</v>
      </c>
      <c r="F3084" s="8" t="s">
        <v>196</v>
      </c>
      <c r="G3084" s="25" t="s">
        <v>133</v>
      </c>
      <c r="H3084" s="8" t="s">
        <v>8800</v>
      </c>
    </row>
    <row r="3085" spans="2:8" x14ac:dyDescent="0.25">
      <c r="B3085" s="26" t="s">
        <v>8812</v>
      </c>
      <c r="C3085" s="11" t="s">
        <v>474</v>
      </c>
      <c r="D3085" s="11" t="s">
        <v>475</v>
      </c>
      <c r="E3085" s="11" t="s">
        <v>476</v>
      </c>
      <c r="F3085" s="11" t="s">
        <v>196</v>
      </c>
      <c r="G3085" s="26" t="s">
        <v>133</v>
      </c>
      <c r="H3085" s="11" t="s">
        <v>8808</v>
      </c>
    </row>
    <row r="3086" spans="2:8" x14ac:dyDescent="0.25">
      <c r="B3086" s="25" t="s">
        <v>8812</v>
      </c>
      <c r="C3086" s="8" t="s">
        <v>474</v>
      </c>
      <c r="D3086" s="8" t="s">
        <v>475</v>
      </c>
      <c r="E3086" s="8" t="s">
        <v>476</v>
      </c>
      <c r="F3086" s="8" t="s">
        <v>196</v>
      </c>
      <c r="G3086" s="25" t="s">
        <v>133</v>
      </c>
      <c r="H3086" s="8" t="s">
        <v>8801</v>
      </c>
    </row>
    <row r="3087" spans="2:8" x14ac:dyDescent="0.25">
      <c r="B3087" s="26" t="s">
        <v>8812</v>
      </c>
      <c r="C3087" s="11" t="s">
        <v>3794</v>
      </c>
      <c r="D3087" s="11" t="s">
        <v>3795</v>
      </c>
      <c r="E3087" s="11" t="s">
        <v>3796</v>
      </c>
      <c r="F3087" s="11" t="s">
        <v>196</v>
      </c>
      <c r="G3087" s="26" t="s">
        <v>133</v>
      </c>
      <c r="H3087" s="11" t="s">
        <v>8802</v>
      </c>
    </row>
    <row r="3088" spans="2:8" x14ac:dyDescent="0.25">
      <c r="B3088" s="25" t="s">
        <v>8812</v>
      </c>
      <c r="C3088" s="8" t="s">
        <v>3794</v>
      </c>
      <c r="D3088" s="8" t="s">
        <v>3795</v>
      </c>
      <c r="E3088" s="8" t="s">
        <v>3796</v>
      </c>
      <c r="F3088" s="8" t="s">
        <v>196</v>
      </c>
      <c r="G3088" s="25" t="s">
        <v>133</v>
      </c>
      <c r="H3088" s="8" t="s">
        <v>8806</v>
      </c>
    </row>
    <row r="3089" spans="2:8" x14ac:dyDescent="0.25">
      <c r="B3089" s="26" t="s">
        <v>8812</v>
      </c>
      <c r="C3089" s="11" t="s">
        <v>3794</v>
      </c>
      <c r="D3089" s="11" t="s">
        <v>3795</v>
      </c>
      <c r="E3089" s="11" t="s">
        <v>3796</v>
      </c>
      <c r="F3089" s="11" t="s">
        <v>196</v>
      </c>
      <c r="G3089" s="26" t="s">
        <v>133</v>
      </c>
      <c r="H3089" s="11" t="s">
        <v>8801</v>
      </c>
    </row>
    <row r="3090" spans="2:8" x14ac:dyDescent="0.25">
      <c r="B3090" s="25" t="s">
        <v>8812</v>
      </c>
      <c r="C3090" s="8" t="s">
        <v>6440</v>
      </c>
      <c r="D3090" s="8" t="s">
        <v>6441</v>
      </c>
      <c r="E3090" s="8" t="s">
        <v>6442</v>
      </c>
      <c r="F3090" s="8" t="s">
        <v>196</v>
      </c>
      <c r="G3090" s="25" t="s">
        <v>133</v>
      </c>
      <c r="H3090" s="8" t="s">
        <v>8800</v>
      </c>
    </row>
    <row r="3091" spans="2:8" x14ac:dyDescent="0.25">
      <c r="B3091" s="26" t="s">
        <v>8812</v>
      </c>
      <c r="C3091" s="11" t="s">
        <v>1970</v>
      </c>
      <c r="D3091" s="11" t="s">
        <v>1971</v>
      </c>
      <c r="E3091" s="11" t="s">
        <v>1972</v>
      </c>
      <c r="F3091" s="11" t="s">
        <v>196</v>
      </c>
      <c r="G3091" s="26" t="s">
        <v>133</v>
      </c>
      <c r="H3091" s="11" t="s">
        <v>8800</v>
      </c>
    </row>
    <row r="3092" spans="2:8" x14ac:dyDescent="0.25">
      <c r="B3092" s="25" t="s">
        <v>8812</v>
      </c>
      <c r="C3092" s="8" t="s">
        <v>1970</v>
      </c>
      <c r="D3092" s="8" t="s">
        <v>1971</v>
      </c>
      <c r="E3092" s="8" t="s">
        <v>1972</v>
      </c>
      <c r="F3092" s="8" t="s">
        <v>196</v>
      </c>
      <c r="G3092" s="25" t="s">
        <v>133</v>
      </c>
      <c r="H3092" s="8" t="s">
        <v>8801</v>
      </c>
    </row>
    <row r="3093" spans="2:8" x14ac:dyDescent="0.25">
      <c r="B3093" s="26" t="s">
        <v>8812</v>
      </c>
      <c r="C3093" s="11" t="s">
        <v>2086</v>
      </c>
      <c r="D3093" s="11" t="s">
        <v>2087</v>
      </c>
      <c r="E3093" s="11" t="s">
        <v>2088</v>
      </c>
      <c r="F3093" s="11" t="s">
        <v>196</v>
      </c>
      <c r="G3093" s="26" t="s">
        <v>133</v>
      </c>
      <c r="H3093" s="11" t="s">
        <v>8805</v>
      </c>
    </row>
    <row r="3094" spans="2:8" x14ac:dyDescent="0.25">
      <c r="B3094" s="25" t="s">
        <v>8812</v>
      </c>
      <c r="C3094" s="8" t="s">
        <v>2086</v>
      </c>
      <c r="D3094" s="8" t="s">
        <v>2087</v>
      </c>
      <c r="E3094" s="8" t="s">
        <v>2088</v>
      </c>
      <c r="F3094" s="8" t="s">
        <v>196</v>
      </c>
      <c r="G3094" s="25" t="s">
        <v>133</v>
      </c>
      <c r="H3094" s="8" t="s">
        <v>8806</v>
      </c>
    </row>
    <row r="3095" spans="2:8" x14ac:dyDescent="0.25">
      <c r="B3095" s="26" t="s">
        <v>8812</v>
      </c>
      <c r="C3095" s="11" t="s">
        <v>2086</v>
      </c>
      <c r="D3095" s="11" t="s">
        <v>2087</v>
      </c>
      <c r="E3095" s="11" t="s">
        <v>2088</v>
      </c>
      <c r="F3095" s="11" t="s">
        <v>196</v>
      </c>
      <c r="G3095" s="26" t="s">
        <v>133</v>
      </c>
      <c r="H3095" s="11" t="s">
        <v>8801</v>
      </c>
    </row>
    <row r="3096" spans="2:8" x14ac:dyDescent="0.25">
      <c r="B3096" s="25" t="s">
        <v>8812</v>
      </c>
      <c r="C3096" s="8" t="s">
        <v>6431</v>
      </c>
      <c r="D3096" s="8" t="s">
        <v>6432</v>
      </c>
      <c r="E3096" s="8" t="s">
        <v>6433</v>
      </c>
      <c r="F3096" s="8" t="s">
        <v>196</v>
      </c>
      <c r="G3096" s="25" t="s">
        <v>133</v>
      </c>
      <c r="H3096" s="8" t="s">
        <v>8800</v>
      </c>
    </row>
    <row r="3097" spans="2:8" x14ac:dyDescent="0.25">
      <c r="B3097" s="26" t="s">
        <v>8812</v>
      </c>
      <c r="C3097" s="11" t="s">
        <v>3369</v>
      </c>
      <c r="D3097" s="11" t="s">
        <v>3370</v>
      </c>
      <c r="E3097" s="11" t="s">
        <v>3371</v>
      </c>
      <c r="F3097" s="11" t="s">
        <v>196</v>
      </c>
      <c r="G3097" s="26" t="s">
        <v>133</v>
      </c>
      <c r="H3097" s="11" t="s">
        <v>8805</v>
      </c>
    </row>
    <row r="3098" spans="2:8" x14ac:dyDescent="0.25">
      <c r="B3098" s="25" t="s">
        <v>8812</v>
      </c>
      <c r="C3098" s="8" t="s">
        <v>3369</v>
      </c>
      <c r="D3098" s="8" t="s">
        <v>3370</v>
      </c>
      <c r="E3098" s="8" t="s">
        <v>3371</v>
      </c>
      <c r="F3098" s="8" t="s">
        <v>196</v>
      </c>
      <c r="G3098" s="25" t="s">
        <v>133</v>
      </c>
      <c r="H3098" s="8" t="s">
        <v>8806</v>
      </c>
    </row>
    <row r="3099" spans="2:8" x14ac:dyDescent="0.25">
      <c r="B3099" s="26" t="s">
        <v>8812</v>
      </c>
      <c r="C3099" s="11" t="s">
        <v>3369</v>
      </c>
      <c r="D3099" s="11" t="s">
        <v>3370</v>
      </c>
      <c r="E3099" s="11" t="s">
        <v>3371</v>
      </c>
      <c r="F3099" s="11" t="s">
        <v>196</v>
      </c>
      <c r="G3099" s="26" t="s">
        <v>133</v>
      </c>
      <c r="H3099" s="11" t="s">
        <v>8801</v>
      </c>
    </row>
    <row r="3100" spans="2:8" x14ac:dyDescent="0.25">
      <c r="B3100" s="25" t="s">
        <v>8812</v>
      </c>
      <c r="C3100" s="8" t="s">
        <v>2628</v>
      </c>
      <c r="D3100" s="8" t="s">
        <v>2629</v>
      </c>
      <c r="E3100" s="8" t="s">
        <v>2630</v>
      </c>
      <c r="F3100" s="8" t="s">
        <v>196</v>
      </c>
      <c r="G3100" s="25" t="s">
        <v>133</v>
      </c>
      <c r="H3100" s="8" t="s">
        <v>8805</v>
      </c>
    </row>
    <row r="3101" spans="2:8" x14ac:dyDescent="0.25">
      <c r="B3101" s="26" t="s">
        <v>8812</v>
      </c>
      <c r="C3101" s="11" t="s">
        <v>2628</v>
      </c>
      <c r="D3101" s="11" t="s">
        <v>2629</v>
      </c>
      <c r="E3101" s="11" t="s">
        <v>2630</v>
      </c>
      <c r="F3101" s="11" t="s">
        <v>196</v>
      </c>
      <c r="G3101" s="26" t="s">
        <v>133</v>
      </c>
      <c r="H3101" s="11" t="s">
        <v>8806</v>
      </c>
    </row>
    <row r="3102" spans="2:8" x14ac:dyDescent="0.25">
      <c r="B3102" s="25" t="s">
        <v>8812</v>
      </c>
      <c r="C3102" s="8" t="s">
        <v>2628</v>
      </c>
      <c r="D3102" s="8" t="s">
        <v>2629</v>
      </c>
      <c r="E3102" s="8" t="s">
        <v>2630</v>
      </c>
      <c r="F3102" s="8" t="s">
        <v>196</v>
      </c>
      <c r="G3102" s="25" t="s">
        <v>133</v>
      </c>
      <c r="H3102" s="8" t="s">
        <v>8801</v>
      </c>
    </row>
    <row r="3103" spans="2:8" x14ac:dyDescent="0.25">
      <c r="B3103" s="26" t="s">
        <v>8812</v>
      </c>
      <c r="C3103" s="11" t="s">
        <v>2057</v>
      </c>
      <c r="D3103" s="11" t="s">
        <v>2058</v>
      </c>
      <c r="E3103" s="11" t="s">
        <v>2059</v>
      </c>
      <c r="F3103" s="11" t="s">
        <v>196</v>
      </c>
      <c r="G3103" s="26" t="s">
        <v>133</v>
      </c>
      <c r="H3103" s="11" t="s">
        <v>8805</v>
      </c>
    </row>
    <row r="3104" spans="2:8" x14ac:dyDescent="0.25">
      <c r="B3104" s="25" t="s">
        <v>8812</v>
      </c>
      <c r="C3104" s="8" t="s">
        <v>2057</v>
      </c>
      <c r="D3104" s="8" t="s">
        <v>2058</v>
      </c>
      <c r="E3104" s="8" t="s">
        <v>2059</v>
      </c>
      <c r="F3104" s="8" t="s">
        <v>196</v>
      </c>
      <c r="G3104" s="25" t="s">
        <v>133</v>
      </c>
      <c r="H3104" s="8" t="s">
        <v>8806</v>
      </c>
    </row>
    <row r="3105" spans="2:8" x14ac:dyDescent="0.25">
      <c r="B3105" s="26" t="s">
        <v>8812</v>
      </c>
      <c r="C3105" s="11" t="s">
        <v>2057</v>
      </c>
      <c r="D3105" s="11" t="s">
        <v>2058</v>
      </c>
      <c r="E3105" s="11" t="s">
        <v>2059</v>
      </c>
      <c r="F3105" s="11" t="s">
        <v>196</v>
      </c>
      <c r="G3105" s="26" t="s">
        <v>133</v>
      </c>
      <c r="H3105" s="11" t="s">
        <v>8801</v>
      </c>
    </row>
    <row r="3106" spans="2:8" x14ac:dyDescent="0.25">
      <c r="B3106" s="25" t="s">
        <v>8812</v>
      </c>
      <c r="C3106" s="8" t="s">
        <v>1823</v>
      </c>
      <c r="D3106" s="8" t="s">
        <v>1824</v>
      </c>
      <c r="E3106" s="8" t="s">
        <v>1825</v>
      </c>
      <c r="F3106" s="8" t="s">
        <v>196</v>
      </c>
      <c r="G3106" s="25" t="s">
        <v>133</v>
      </c>
      <c r="H3106" s="8" t="s">
        <v>8805</v>
      </c>
    </row>
    <row r="3107" spans="2:8" x14ac:dyDescent="0.25">
      <c r="B3107" s="26" t="s">
        <v>8812</v>
      </c>
      <c r="C3107" s="11" t="s">
        <v>1823</v>
      </c>
      <c r="D3107" s="11" t="s">
        <v>1824</v>
      </c>
      <c r="E3107" s="11" t="s">
        <v>1825</v>
      </c>
      <c r="F3107" s="11" t="s">
        <v>196</v>
      </c>
      <c r="G3107" s="26" t="s">
        <v>133</v>
      </c>
      <c r="H3107" s="11" t="s">
        <v>8806</v>
      </c>
    </row>
    <row r="3108" spans="2:8" x14ac:dyDescent="0.25">
      <c r="B3108" s="25" t="s">
        <v>8812</v>
      </c>
      <c r="C3108" s="8" t="s">
        <v>1823</v>
      </c>
      <c r="D3108" s="8" t="s">
        <v>1824</v>
      </c>
      <c r="E3108" s="8" t="s">
        <v>1825</v>
      </c>
      <c r="F3108" s="8" t="s">
        <v>196</v>
      </c>
      <c r="G3108" s="25" t="s">
        <v>133</v>
      </c>
      <c r="H3108" s="8" t="s">
        <v>8801</v>
      </c>
    </row>
    <row r="3109" spans="2:8" x14ac:dyDescent="0.25">
      <c r="B3109" s="26" t="s">
        <v>8812</v>
      </c>
      <c r="C3109" s="11" t="s">
        <v>2646</v>
      </c>
      <c r="D3109" s="11" t="s">
        <v>2647</v>
      </c>
      <c r="E3109" s="11" t="s">
        <v>2648</v>
      </c>
      <c r="F3109" s="11" t="s">
        <v>196</v>
      </c>
      <c r="G3109" s="26" t="s">
        <v>133</v>
      </c>
      <c r="H3109" s="11" t="s">
        <v>8805</v>
      </c>
    </row>
    <row r="3110" spans="2:8" x14ac:dyDescent="0.25">
      <c r="B3110" s="25" t="s">
        <v>8812</v>
      </c>
      <c r="C3110" s="8" t="s">
        <v>2646</v>
      </c>
      <c r="D3110" s="8" t="s">
        <v>2647</v>
      </c>
      <c r="E3110" s="8" t="s">
        <v>2648</v>
      </c>
      <c r="F3110" s="8" t="s">
        <v>196</v>
      </c>
      <c r="G3110" s="25" t="s">
        <v>133</v>
      </c>
      <c r="H3110" s="8" t="s">
        <v>8806</v>
      </c>
    </row>
    <row r="3111" spans="2:8" x14ac:dyDescent="0.25">
      <c r="B3111" s="26" t="s">
        <v>8812</v>
      </c>
      <c r="C3111" s="11" t="s">
        <v>2646</v>
      </c>
      <c r="D3111" s="11" t="s">
        <v>2647</v>
      </c>
      <c r="E3111" s="11" t="s">
        <v>2648</v>
      </c>
      <c r="F3111" s="11" t="s">
        <v>196</v>
      </c>
      <c r="G3111" s="26" t="s">
        <v>133</v>
      </c>
      <c r="H3111" s="11" t="s">
        <v>8801</v>
      </c>
    </row>
    <row r="3112" spans="2:8" x14ac:dyDescent="0.25">
      <c r="B3112" s="25" t="s">
        <v>8812</v>
      </c>
      <c r="C3112" s="8" t="s">
        <v>1098</v>
      </c>
      <c r="D3112" s="8" t="s">
        <v>1099</v>
      </c>
      <c r="E3112" s="8" t="s">
        <v>1100</v>
      </c>
      <c r="F3112" s="8" t="s">
        <v>196</v>
      </c>
      <c r="G3112" s="25" t="s">
        <v>133</v>
      </c>
      <c r="H3112" s="8" t="s">
        <v>8805</v>
      </c>
    </row>
    <row r="3113" spans="2:8" x14ac:dyDescent="0.25">
      <c r="B3113" s="26" t="s">
        <v>8812</v>
      </c>
      <c r="C3113" s="11" t="s">
        <v>1098</v>
      </c>
      <c r="D3113" s="11" t="s">
        <v>1099</v>
      </c>
      <c r="E3113" s="11" t="s">
        <v>1100</v>
      </c>
      <c r="F3113" s="11" t="s">
        <v>196</v>
      </c>
      <c r="G3113" s="26" t="s">
        <v>133</v>
      </c>
      <c r="H3113" s="11" t="s">
        <v>8806</v>
      </c>
    </row>
    <row r="3114" spans="2:8" x14ac:dyDescent="0.25">
      <c r="B3114" s="25" t="s">
        <v>8812</v>
      </c>
      <c r="C3114" s="8" t="s">
        <v>1098</v>
      </c>
      <c r="D3114" s="8" t="s">
        <v>1099</v>
      </c>
      <c r="E3114" s="8" t="s">
        <v>1100</v>
      </c>
      <c r="F3114" s="8" t="s">
        <v>196</v>
      </c>
      <c r="G3114" s="25" t="s">
        <v>133</v>
      </c>
      <c r="H3114" s="8" t="s">
        <v>8801</v>
      </c>
    </row>
    <row r="3115" spans="2:8" x14ac:dyDescent="0.25">
      <c r="B3115" s="26" t="s">
        <v>8812</v>
      </c>
      <c r="C3115" s="11" t="s">
        <v>4725</v>
      </c>
      <c r="D3115" s="11" t="s">
        <v>4726</v>
      </c>
      <c r="E3115" s="11" t="s">
        <v>4727</v>
      </c>
      <c r="F3115" s="11" t="s">
        <v>196</v>
      </c>
      <c r="G3115" s="26" t="s">
        <v>133</v>
      </c>
      <c r="H3115" s="11" t="s">
        <v>8805</v>
      </c>
    </row>
    <row r="3116" spans="2:8" x14ac:dyDescent="0.25">
      <c r="B3116" s="25" t="s">
        <v>8812</v>
      </c>
      <c r="C3116" s="8" t="s">
        <v>4725</v>
      </c>
      <c r="D3116" s="8" t="s">
        <v>4726</v>
      </c>
      <c r="E3116" s="8" t="s">
        <v>4727</v>
      </c>
      <c r="F3116" s="8" t="s">
        <v>196</v>
      </c>
      <c r="G3116" s="25" t="s">
        <v>133</v>
      </c>
      <c r="H3116" s="8" t="s">
        <v>8806</v>
      </c>
    </row>
    <row r="3117" spans="2:8" x14ac:dyDescent="0.25">
      <c r="B3117" s="26" t="s">
        <v>8812</v>
      </c>
      <c r="C3117" s="11" t="s">
        <v>4725</v>
      </c>
      <c r="D3117" s="11" t="s">
        <v>4726</v>
      </c>
      <c r="E3117" s="11" t="s">
        <v>4727</v>
      </c>
      <c r="F3117" s="11" t="s">
        <v>196</v>
      </c>
      <c r="G3117" s="26" t="s">
        <v>133</v>
      </c>
      <c r="H3117" s="11" t="s">
        <v>8801</v>
      </c>
    </row>
    <row r="3118" spans="2:8" x14ac:dyDescent="0.25">
      <c r="B3118" s="25" t="s">
        <v>8812</v>
      </c>
      <c r="C3118" s="8" t="s">
        <v>1664</v>
      </c>
      <c r="D3118" s="8" t="s">
        <v>1665</v>
      </c>
      <c r="E3118" s="8" t="s">
        <v>1666</v>
      </c>
      <c r="F3118" s="8" t="s">
        <v>196</v>
      </c>
      <c r="G3118" s="25" t="s">
        <v>133</v>
      </c>
      <c r="H3118" s="8" t="s">
        <v>8805</v>
      </c>
    </row>
    <row r="3119" spans="2:8" x14ac:dyDescent="0.25">
      <c r="B3119" s="26" t="s">
        <v>8812</v>
      </c>
      <c r="C3119" s="11" t="s">
        <v>1664</v>
      </c>
      <c r="D3119" s="11" t="s">
        <v>1665</v>
      </c>
      <c r="E3119" s="11" t="s">
        <v>1666</v>
      </c>
      <c r="F3119" s="11" t="s">
        <v>196</v>
      </c>
      <c r="G3119" s="26" t="s">
        <v>133</v>
      </c>
      <c r="H3119" s="11" t="s">
        <v>8801</v>
      </c>
    </row>
    <row r="3120" spans="2:8" x14ac:dyDescent="0.25">
      <c r="B3120" s="25" t="s">
        <v>8812</v>
      </c>
      <c r="C3120" s="8" t="s">
        <v>3694</v>
      </c>
      <c r="D3120" s="8" t="s">
        <v>3695</v>
      </c>
      <c r="E3120" s="8" t="s">
        <v>3696</v>
      </c>
      <c r="F3120" s="8" t="s">
        <v>196</v>
      </c>
      <c r="G3120" s="25" t="s">
        <v>133</v>
      </c>
      <c r="H3120" s="8" t="s">
        <v>8805</v>
      </c>
    </row>
    <row r="3121" spans="2:8" x14ac:dyDescent="0.25">
      <c r="B3121" s="26" t="s">
        <v>8812</v>
      </c>
      <c r="C3121" s="11" t="s">
        <v>3694</v>
      </c>
      <c r="D3121" s="11" t="s">
        <v>3695</v>
      </c>
      <c r="E3121" s="11" t="s">
        <v>3696</v>
      </c>
      <c r="F3121" s="11" t="s">
        <v>196</v>
      </c>
      <c r="G3121" s="26" t="s">
        <v>133</v>
      </c>
      <c r="H3121" s="11" t="s">
        <v>8806</v>
      </c>
    </row>
    <row r="3122" spans="2:8" x14ac:dyDescent="0.25">
      <c r="B3122" s="25" t="s">
        <v>8812</v>
      </c>
      <c r="C3122" s="8" t="s">
        <v>3694</v>
      </c>
      <c r="D3122" s="8" t="s">
        <v>3695</v>
      </c>
      <c r="E3122" s="8" t="s">
        <v>3696</v>
      </c>
      <c r="F3122" s="8" t="s">
        <v>196</v>
      </c>
      <c r="G3122" s="25" t="s">
        <v>133</v>
      </c>
      <c r="H3122" s="8" t="s">
        <v>8801</v>
      </c>
    </row>
    <row r="3123" spans="2:8" x14ac:dyDescent="0.25">
      <c r="B3123" s="26" t="s">
        <v>8812</v>
      </c>
      <c r="C3123" s="11" t="s">
        <v>4740</v>
      </c>
      <c r="D3123" s="11" t="s">
        <v>4741</v>
      </c>
      <c r="E3123" s="11" t="s">
        <v>4742</v>
      </c>
      <c r="F3123" s="11" t="s">
        <v>196</v>
      </c>
      <c r="G3123" s="26" t="s">
        <v>133</v>
      </c>
      <c r="H3123" s="11" t="s">
        <v>8805</v>
      </c>
    </row>
    <row r="3124" spans="2:8" x14ac:dyDescent="0.25">
      <c r="B3124" s="25" t="s">
        <v>8812</v>
      </c>
      <c r="C3124" s="8" t="s">
        <v>4740</v>
      </c>
      <c r="D3124" s="8" t="s">
        <v>4741</v>
      </c>
      <c r="E3124" s="8" t="s">
        <v>4742</v>
      </c>
      <c r="F3124" s="8" t="s">
        <v>196</v>
      </c>
      <c r="G3124" s="25" t="s">
        <v>133</v>
      </c>
      <c r="H3124" s="8" t="s">
        <v>8806</v>
      </c>
    </row>
    <row r="3125" spans="2:8" x14ac:dyDescent="0.25">
      <c r="B3125" s="26" t="s">
        <v>8812</v>
      </c>
      <c r="C3125" s="11" t="s">
        <v>4740</v>
      </c>
      <c r="D3125" s="11" t="s">
        <v>4741</v>
      </c>
      <c r="E3125" s="11" t="s">
        <v>4742</v>
      </c>
      <c r="F3125" s="11" t="s">
        <v>196</v>
      </c>
      <c r="G3125" s="26" t="s">
        <v>133</v>
      </c>
      <c r="H3125" s="11" t="s">
        <v>8801</v>
      </c>
    </row>
    <row r="3126" spans="2:8" x14ac:dyDescent="0.25">
      <c r="B3126" s="25" t="s">
        <v>8812</v>
      </c>
      <c r="C3126" s="8" t="s">
        <v>3682</v>
      </c>
      <c r="D3126" s="8" t="s">
        <v>3683</v>
      </c>
      <c r="E3126" s="8" t="s">
        <v>3684</v>
      </c>
      <c r="F3126" s="8" t="s">
        <v>196</v>
      </c>
      <c r="G3126" s="25" t="s">
        <v>133</v>
      </c>
      <c r="H3126" s="8" t="s">
        <v>8805</v>
      </c>
    </row>
    <row r="3127" spans="2:8" x14ac:dyDescent="0.25">
      <c r="B3127" s="26" t="s">
        <v>8812</v>
      </c>
      <c r="C3127" s="11" t="s">
        <v>3682</v>
      </c>
      <c r="D3127" s="11" t="s">
        <v>3683</v>
      </c>
      <c r="E3127" s="11" t="s">
        <v>3684</v>
      </c>
      <c r="F3127" s="11" t="s">
        <v>196</v>
      </c>
      <c r="G3127" s="26" t="s">
        <v>133</v>
      </c>
      <c r="H3127" s="11" t="s">
        <v>8801</v>
      </c>
    </row>
    <row r="3128" spans="2:8" x14ac:dyDescent="0.25">
      <c r="B3128" s="25" t="s">
        <v>8812</v>
      </c>
      <c r="C3128" s="8" t="s">
        <v>2698</v>
      </c>
      <c r="D3128" s="8" t="s">
        <v>2699</v>
      </c>
      <c r="E3128" s="8" t="s">
        <v>2700</v>
      </c>
      <c r="F3128" s="8" t="s">
        <v>196</v>
      </c>
      <c r="G3128" s="25" t="s">
        <v>133</v>
      </c>
      <c r="H3128" s="8" t="s">
        <v>8805</v>
      </c>
    </row>
    <row r="3129" spans="2:8" x14ac:dyDescent="0.25">
      <c r="B3129" s="26" t="s">
        <v>8812</v>
      </c>
      <c r="C3129" s="11" t="s">
        <v>2698</v>
      </c>
      <c r="D3129" s="11" t="s">
        <v>2699</v>
      </c>
      <c r="E3129" s="11" t="s">
        <v>2700</v>
      </c>
      <c r="F3129" s="11" t="s">
        <v>196</v>
      </c>
      <c r="G3129" s="26" t="s">
        <v>133</v>
      </c>
      <c r="H3129" s="11" t="s">
        <v>8806</v>
      </c>
    </row>
    <row r="3130" spans="2:8" x14ac:dyDescent="0.25">
      <c r="B3130" s="25" t="s">
        <v>8812</v>
      </c>
      <c r="C3130" s="8" t="s">
        <v>2698</v>
      </c>
      <c r="D3130" s="8" t="s">
        <v>2699</v>
      </c>
      <c r="E3130" s="8" t="s">
        <v>2700</v>
      </c>
      <c r="F3130" s="8" t="s">
        <v>196</v>
      </c>
      <c r="G3130" s="25" t="s">
        <v>133</v>
      </c>
      <c r="H3130" s="8" t="s">
        <v>8801</v>
      </c>
    </row>
    <row r="3131" spans="2:8" x14ac:dyDescent="0.25">
      <c r="B3131" s="26" t="s">
        <v>8812</v>
      </c>
      <c r="C3131" s="11" t="s">
        <v>4009</v>
      </c>
      <c r="D3131" s="11" t="s">
        <v>4010</v>
      </c>
      <c r="E3131" s="11" t="s">
        <v>4011</v>
      </c>
      <c r="F3131" s="11" t="s">
        <v>196</v>
      </c>
      <c r="G3131" s="26" t="s">
        <v>133</v>
      </c>
      <c r="H3131" s="11" t="s">
        <v>8805</v>
      </c>
    </row>
    <row r="3132" spans="2:8" x14ac:dyDescent="0.25">
      <c r="B3132" s="25" t="s">
        <v>8812</v>
      </c>
      <c r="C3132" s="8" t="s">
        <v>4852</v>
      </c>
      <c r="D3132" s="8" t="s">
        <v>4853</v>
      </c>
      <c r="E3132" s="8" t="s">
        <v>4854</v>
      </c>
      <c r="F3132" s="8" t="s">
        <v>196</v>
      </c>
      <c r="G3132" s="25" t="s">
        <v>133</v>
      </c>
      <c r="H3132" s="8" t="s">
        <v>8800</v>
      </c>
    </row>
    <row r="3133" spans="2:8" x14ac:dyDescent="0.25">
      <c r="B3133" s="26" t="s">
        <v>8812</v>
      </c>
      <c r="C3133" s="11" t="s">
        <v>3976</v>
      </c>
      <c r="D3133" s="11" t="s">
        <v>3977</v>
      </c>
      <c r="E3133" s="11" t="s">
        <v>3978</v>
      </c>
      <c r="F3133" s="11" t="s">
        <v>196</v>
      </c>
      <c r="G3133" s="26" t="s">
        <v>133</v>
      </c>
      <c r="H3133" s="11" t="s">
        <v>8800</v>
      </c>
    </row>
    <row r="3134" spans="2:8" x14ac:dyDescent="0.25">
      <c r="B3134" s="25" t="s">
        <v>8812</v>
      </c>
      <c r="C3134" s="8" t="s">
        <v>3976</v>
      </c>
      <c r="D3134" s="8" t="s">
        <v>3977</v>
      </c>
      <c r="E3134" s="8" t="s">
        <v>3978</v>
      </c>
      <c r="F3134" s="8" t="s">
        <v>196</v>
      </c>
      <c r="G3134" s="25" t="s">
        <v>133</v>
      </c>
      <c r="H3134" s="8" t="s">
        <v>8806</v>
      </c>
    </row>
    <row r="3135" spans="2:8" x14ac:dyDescent="0.25">
      <c r="B3135" s="26" t="s">
        <v>8812</v>
      </c>
      <c r="C3135" s="11" t="s">
        <v>3976</v>
      </c>
      <c r="D3135" s="11" t="s">
        <v>3977</v>
      </c>
      <c r="E3135" s="11" t="s">
        <v>3978</v>
      </c>
      <c r="F3135" s="11" t="s">
        <v>196</v>
      </c>
      <c r="G3135" s="26" t="s">
        <v>133</v>
      </c>
      <c r="H3135" s="11" t="s">
        <v>8801</v>
      </c>
    </row>
    <row r="3136" spans="2:8" x14ac:dyDescent="0.25">
      <c r="B3136" s="25" t="s">
        <v>8812</v>
      </c>
      <c r="C3136" s="8" t="s">
        <v>1955</v>
      </c>
      <c r="D3136" s="8" t="s">
        <v>1956</v>
      </c>
      <c r="E3136" s="8" t="s">
        <v>1957</v>
      </c>
      <c r="F3136" s="8" t="s">
        <v>196</v>
      </c>
      <c r="G3136" s="25" t="s">
        <v>133</v>
      </c>
      <c r="H3136" s="8" t="s">
        <v>8800</v>
      </c>
    </row>
    <row r="3137" spans="2:8" x14ac:dyDescent="0.25">
      <c r="B3137" s="26" t="s">
        <v>8812</v>
      </c>
      <c r="C3137" s="11" t="s">
        <v>1955</v>
      </c>
      <c r="D3137" s="11" t="s">
        <v>1956</v>
      </c>
      <c r="E3137" s="11" t="s">
        <v>1957</v>
      </c>
      <c r="F3137" s="11" t="s">
        <v>196</v>
      </c>
      <c r="G3137" s="26" t="s">
        <v>133</v>
      </c>
      <c r="H3137" s="11" t="s">
        <v>8806</v>
      </c>
    </row>
    <row r="3138" spans="2:8" x14ac:dyDescent="0.25">
      <c r="B3138" s="25" t="s">
        <v>8812</v>
      </c>
      <c r="C3138" s="8" t="s">
        <v>1955</v>
      </c>
      <c r="D3138" s="8" t="s">
        <v>1956</v>
      </c>
      <c r="E3138" s="8" t="s">
        <v>1957</v>
      </c>
      <c r="F3138" s="8" t="s">
        <v>196</v>
      </c>
      <c r="G3138" s="25" t="s">
        <v>133</v>
      </c>
      <c r="H3138" s="8" t="s">
        <v>8801</v>
      </c>
    </row>
    <row r="3139" spans="2:8" x14ac:dyDescent="0.25">
      <c r="B3139" s="26" t="s">
        <v>8812</v>
      </c>
      <c r="C3139" s="11" t="s">
        <v>6929</v>
      </c>
      <c r="D3139" s="11" t="s">
        <v>6930</v>
      </c>
      <c r="E3139" s="11" t="s">
        <v>6931</v>
      </c>
      <c r="F3139" s="11" t="s">
        <v>196</v>
      </c>
      <c r="G3139" s="26" t="s">
        <v>133</v>
      </c>
      <c r="H3139" s="11" t="s">
        <v>8800</v>
      </c>
    </row>
    <row r="3140" spans="2:8" x14ac:dyDescent="0.25">
      <c r="B3140" s="25" t="s">
        <v>8812</v>
      </c>
      <c r="C3140" s="8" t="s">
        <v>510</v>
      </c>
      <c r="D3140" s="8" t="s">
        <v>511</v>
      </c>
      <c r="E3140" s="8" t="s">
        <v>512</v>
      </c>
      <c r="F3140" s="8" t="s">
        <v>196</v>
      </c>
      <c r="G3140" s="25" t="s">
        <v>133</v>
      </c>
      <c r="H3140" s="8" t="s">
        <v>8805</v>
      </c>
    </row>
    <row r="3141" spans="2:8" x14ac:dyDescent="0.25">
      <c r="B3141" s="26" t="s">
        <v>8812</v>
      </c>
      <c r="C3141" s="11" t="s">
        <v>510</v>
      </c>
      <c r="D3141" s="11" t="s">
        <v>511</v>
      </c>
      <c r="E3141" s="11" t="s">
        <v>512</v>
      </c>
      <c r="F3141" s="11" t="s">
        <v>196</v>
      </c>
      <c r="G3141" s="26" t="s">
        <v>133</v>
      </c>
      <c r="H3141" s="11" t="s">
        <v>8806</v>
      </c>
    </row>
    <row r="3142" spans="2:8" x14ac:dyDescent="0.25">
      <c r="B3142" s="25" t="s">
        <v>8812</v>
      </c>
      <c r="C3142" s="8" t="s">
        <v>510</v>
      </c>
      <c r="D3142" s="8" t="s">
        <v>511</v>
      </c>
      <c r="E3142" s="8" t="s">
        <v>512</v>
      </c>
      <c r="F3142" s="8" t="s">
        <v>196</v>
      </c>
      <c r="G3142" s="25" t="s">
        <v>133</v>
      </c>
      <c r="H3142" s="8" t="s">
        <v>8808</v>
      </c>
    </row>
    <row r="3143" spans="2:8" x14ac:dyDescent="0.25">
      <c r="B3143" s="26" t="s">
        <v>8812</v>
      </c>
      <c r="C3143" s="11" t="s">
        <v>510</v>
      </c>
      <c r="D3143" s="11" t="s">
        <v>511</v>
      </c>
      <c r="E3143" s="11" t="s">
        <v>512</v>
      </c>
      <c r="F3143" s="11" t="s">
        <v>196</v>
      </c>
      <c r="G3143" s="26" t="s">
        <v>133</v>
      </c>
      <c r="H3143" s="11" t="s">
        <v>8801</v>
      </c>
    </row>
    <row r="3144" spans="2:8" x14ac:dyDescent="0.25">
      <c r="B3144" s="25" t="s">
        <v>8812</v>
      </c>
      <c r="C3144" s="8" t="s">
        <v>4875</v>
      </c>
      <c r="D3144" s="8" t="s">
        <v>4876</v>
      </c>
      <c r="E3144" s="8" t="s">
        <v>4877</v>
      </c>
      <c r="F3144" s="8" t="s">
        <v>196</v>
      </c>
      <c r="G3144" s="25" t="s">
        <v>133</v>
      </c>
      <c r="H3144" s="8" t="s">
        <v>8805</v>
      </c>
    </row>
    <row r="3145" spans="2:8" x14ac:dyDescent="0.25">
      <c r="B3145" s="26" t="s">
        <v>8812</v>
      </c>
      <c r="C3145" s="11" t="s">
        <v>4875</v>
      </c>
      <c r="D3145" s="11" t="s">
        <v>4876</v>
      </c>
      <c r="E3145" s="11" t="s">
        <v>4877</v>
      </c>
      <c r="F3145" s="11" t="s">
        <v>196</v>
      </c>
      <c r="G3145" s="26" t="s">
        <v>133</v>
      </c>
      <c r="H3145" s="11" t="s">
        <v>8801</v>
      </c>
    </row>
    <row r="3146" spans="2:8" x14ac:dyDescent="0.25">
      <c r="B3146" s="25" t="s">
        <v>8812</v>
      </c>
      <c r="C3146" s="8" t="s">
        <v>6596</v>
      </c>
      <c r="D3146" s="8" t="s">
        <v>6597</v>
      </c>
      <c r="E3146" s="8" t="s">
        <v>6598</v>
      </c>
      <c r="F3146" s="8" t="s">
        <v>196</v>
      </c>
      <c r="G3146" s="25" t="s">
        <v>133</v>
      </c>
      <c r="H3146" s="8" t="s">
        <v>8800</v>
      </c>
    </row>
    <row r="3147" spans="2:8" x14ac:dyDescent="0.25">
      <c r="B3147" s="26" t="s">
        <v>8812</v>
      </c>
      <c r="C3147" s="11" t="s">
        <v>1261</v>
      </c>
      <c r="D3147" s="11" t="s">
        <v>1262</v>
      </c>
      <c r="E3147" s="11" t="s">
        <v>1263</v>
      </c>
      <c r="F3147" s="11" t="s">
        <v>196</v>
      </c>
      <c r="G3147" s="26" t="s">
        <v>133</v>
      </c>
      <c r="H3147" s="11" t="s">
        <v>8800</v>
      </c>
    </row>
    <row r="3148" spans="2:8" x14ac:dyDescent="0.25">
      <c r="B3148" s="25" t="s">
        <v>8812</v>
      </c>
      <c r="C3148" s="8" t="s">
        <v>3940</v>
      </c>
      <c r="D3148" s="8" t="s">
        <v>3941</v>
      </c>
      <c r="E3148" s="8" t="s">
        <v>3942</v>
      </c>
      <c r="F3148" s="8" t="s">
        <v>196</v>
      </c>
      <c r="G3148" s="25" t="s">
        <v>133</v>
      </c>
      <c r="H3148" s="8" t="s">
        <v>8800</v>
      </c>
    </row>
    <row r="3149" spans="2:8" x14ac:dyDescent="0.25">
      <c r="B3149" s="26" t="s">
        <v>8812</v>
      </c>
      <c r="C3149" s="11" t="s">
        <v>3940</v>
      </c>
      <c r="D3149" s="11" t="s">
        <v>3941</v>
      </c>
      <c r="E3149" s="11" t="s">
        <v>3942</v>
      </c>
      <c r="F3149" s="11" t="s">
        <v>196</v>
      </c>
      <c r="G3149" s="26" t="s">
        <v>133</v>
      </c>
      <c r="H3149" s="11" t="s">
        <v>8806</v>
      </c>
    </row>
    <row r="3150" spans="2:8" x14ac:dyDescent="0.25">
      <c r="B3150" s="25" t="s">
        <v>8812</v>
      </c>
      <c r="C3150" s="8" t="s">
        <v>637</v>
      </c>
      <c r="D3150" s="8" t="s">
        <v>638</v>
      </c>
      <c r="E3150" s="8" t="s">
        <v>639</v>
      </c>
      <c r="F3150" s="8" t="s">
        <v>196</v>
      </c>
      <c r="G3150" s="25" t="s">
        <v>133</v>
      </c>
      <c r="H3150" s="8" t="s">
        <v>8800</v>
      </c>
    </row>
    <row r="3151" spans="2:8" x14ac:dyDescent="0.25">
      <c r="B3151" s="26" t="s">
        <v>8812</v>
      </c>
      <c r="C3151" s="11" t="s">
        <v>637</v>
      </c>
      <c r="D3151" s="11" t="s">
        <v>638</v>
      </c>
      <c r="E3151" s="11" t="s">
        <v>639</v>
      </c>
      <c r="F3151" s="11" t="s">
        <v>196</v>
      </c>
      <c r="G3151" s="26" t="s">
        <v>133</v>
      </c>
      <c r="H3151" s="11" t="s">
        <v>8806</v>
      </c>
    </row>
    <row r="3152" spans="2:8" x14ac:dyDescent="0.25">
      <c r="B3152" s="25" t="s">
        <v>8812</v>
      </c>
      <c r="C3152" s="8" t="s">
        <v>637</v>
      </c>
      <c r="D3152" s="8" t="s">
        <v>638</v>
      </c>
      <c r="E3152" s="8" t="s">
        <v>639</v>
      </c>
      <c r="F3152" s="8" t="s">
        <v>196</v>
      </c>
      <c r="G3152" s="25" t="s">
        <v>133</v>
      </c>
      <c r="H3152" s="8" t="s">
        <v>8808</v>
      </c>
    </row>
    <row r="3153" spans="2:8" x14ac:dyDescent="0.25">
      <c r="B3153" s="26" t="s">
        <v>8812</v>
      </c>
      <c r="C3153" s="11" t="s">
        <v>637</v>
      </c>
      <c r="D3153" s="11" t="s">
        <v>638</v>
      </c>
      <c r="E3153" s="11" t="s">
        <v>639</v>
      </c>
      <c r="F3153" s="11" t="s">
        <v>196</v>
      </c>
      <c r="G3153" s="26" t="s">
        <v>133</v>
      </c>
      <c r="H3153" s="11" t="s">
        <v>8801</v>
      </c>
    </row>
    <row r="3154" spans="2:8" x14ac:dyDescent="0.25">
      <c r="B3154" s="25" t="s">
        <v>8812</v>
      </c>
      <c r="C3154" s="8" t="s">
        <v>5408</v>
      </c>
      <c r="D3154" s="8" t="s">
        <v>5409</v>
      </c>
      <c r="E3154" s="8" t="s">
        <v>5410</v>
      </c>
      <c r="F3154" s="8" t="s">
        <v>196</v>
      </c>
      <c r="G3154" s="25" t="s">
        <v>133</v>
      </c>
      <c r="H3154" s="8" t="s">
        <v>8800</v>
      </c>
    </row>
    <row r="3155" spans="2:8" x14ac:dyDescent="0.25">
      <c r="B3155" s="26" t="s">
        <v>8812</v>
      </c>
      <c r="C3155" s="11" t="s">
        <v>2315</v>
      </c>
      <c r="D3155" s="11" t="s">
        <v>2316</v>
      </c>
      <c r="E3155" s="11" t="s">
        <v>2317</v>
      </c>
      <c r="F3155" s="11" t="s">
        <v>196</v>
      </c>
      <c r="G3155" s="26" t="s">
        <v>133</v>
      </c>
      <c r="H3155" s="11" t="s">
        <v>8800</v>
      </c>
    </row>
    <row r="3156" spans="2:8" x14ac:dyDescent="0.25">
      <c r="B3156" s="25" t="s">
        <v>8812</v>
      </c>
      <c r="C3156" s="8" t="s">
        <v>2315</v>
      </c>
      <c r="D3156" s="8" t="s">
        <v>2316</v>
      </c>
      <c r="E3156" s="8" t="s">
        <v>2317</v>
      </c>
      <c r="F3156" s="8" t="s">
        <v>196</v>
      </c>
      <c r="G3156" s="25" t="s">
        <v>133</v>
      </c>
      <c r="H3156" s="8" t="s">
        <v>8806</v>
      </c>
    </row>
    <row r="3157" spans="2:8" x14ac:dyDescent="0.25">
      <c r="B3157" s="26" t="s">
        <v>8812</v>
      </c>
      <c r="C3157" s="11" t="s">
        <v>216</v>
      </c>
      <c r="D3157" s="11" t="s">
        <v>217</v>
      </c>
      <c r="E3157" s="11" t="s">
        <v>218</v>
      </c>
      <c r="F3157" s="11" t="s">
        <v>196</v>
      </c>
      <c r="G3157" s="26" t="s">
        <v>133</v>
      </c>
      <c r="H3157" s="11" t="s">
        <v>8800</v>
      </c>
    </row>
    <row r="3158" spans="2:8" x14ac:dyDescent="0.25">
      <c r="B3158" s="25" t="s">
        <v>8812</v>
      </c>
      <c r="C3158" s="8" t="s">
        <v>216</v>
      </c>
      <c r="D3158" s="8" t="s">
        <v>217</v>
      </c>
      <c r="E3158" s="8" t="s">
        <v>218</v>
      </c>
      <c r="F3158" s="8" t="s">
        <v>196</v>
      </c>
      <c r="G3158" s="25" t="s">
        <v>133</v>
      </c>
      <c r="H3158" s="8" t="s">
        <v>8802</v>
      </c>
    </row>
    <row r="3159" spans="2:8" x14ac:dyDescent="0.25">
      <c r="B3159" s="26" t="s">
        <v>8812</v>
      </c>
      <c r="C3159" s="11" t="s">
        <v>216</v>
      </c>
      <c r="D3159" s="11" t="s">
        <v>217</v>
      </c>
      <c r="E3159" s="11" t="s">
        <v>218</v>
      </c>
      <c r="F3159" s="11" t="s">
        <v>196</v>
      </c>
      <c r="G3159" s="26" t="s">
        <v>133</v>
      </c>
      <c r="H3159" s="11" t="s">
        <v>8806</v>
      </c>
    </row>
    <row r="3160" spans="2:8" x14ac:dyDescent="0.25">
      <c r="B3160" s="25" t="s">
        <v>8812</v>
      </c>
      <c r="C3160" s="8" t="s">
        <v>216</v>
      </c>
      <c r="D3160" s="8" t="s">
        <v>217</v>
      </c>
      <c r="E3160" s="8" t="s">
        <v>218</v>
      </c>
      <c r="F3160" s="8" t="s">
        <v>196</v>
      </c>
      <c r="G3160" s="25" t="s">
        <v>133</v>
      </c>
      <c r="H3160" s="8" t="s">
        <v>8808</v>
      </c>
    </row>
    <row r="3161" spans="2:8" x14ac:dyDescent="0.25">
      <c r="B3161" s="26" t="s">
        <v>8812</v>
      </c>
      <c r="C3161" s="11" t="s">
        <v>216</v>
      </c>
      <c r="D3161" s="11" t="s">
        <v>217</v>
      </c>
      <c r="E3161" s="11" t="s">
        <v>218</v>
      </c>
      <c r="F3161" s="11" t="s">
        <v>196</v>
      </c>
      <c r="G3161" s="26" t="s">
        <v>133</v>
      </c>
      <c r="H3161" s="11" t="s">
        <v>8801</v>
      </c>
    </row>
    <row r="3162" spans="2:8" x14ac:dyDescent="0.25">
      <c r="B3162" s="25" t="s">
        <v>8812</v>
      </c>
      <c r="C3162" s="8" t="s">
        <v>4067</v>
      </c>
      <c r="D3162" s="8" t="s">
        <v>4068</v>
      </c>
      <c r="E3162" s="8" t="s">
        <v>4069</v>
      </c>
      <c r="F3162" s="8" t="s">
        <v>196</v>
      </c>
      <c r="G3162" s="25" t="s">
        <v>133</v>
      </c>
      <c r="H3162" s="8" t="s">
        <v>8805</v>
      </c>
    </row>
    <row r="3163" spans="2:8" x14ac:dyDescent="0.25">
      <c r="B3163" s="26" t="s">
        <v>8812</v>
      </c>
      <c r="C3163" s="11" t="s">
        <v>333</v>
      </c>
      <c r="D3163" s="11" t="s">
        <v>334</v>
      </c>
      <c r="E3163" s="11" t="s">
        <v>335</v>
      </c>
      <c r="F3163" s="11" t="s">
        <v>196</v>
      </c>
      <c r="G3163" s="26" t="s">
        <v>133</v>
      </c>
      <c r="H3163" s="11" t="s">
        <v>8800</v>
      </c>
    </row>
    <row r="3164" spans="2:8" x14ac:dyDescent="0.25">
      <c r="B3164" s="25" t="s">
        <v>8812</v>
      </c>
      <c r="C3164" s="8" t="s">
        <v>333</v>
      </c>
      <c r="D3164" s="8" t="s">
        <v>334</v>
      </c>
      <c r="E3164" s="8" t="s">
        <v>335</v>
      </c>
      <c r="F3164" s="8" t="s">
        <v>196</v>
      </c>
      <c r="G3164" s="25" t="s">
        <v>133</v>
      </c>
      <c r="H3164" s="8" t="s">
        <v>8806</v>
      </c>
    </row>
    <row r="3165" spans="2:8" x14ac:dyDescent="0.25">
      <c r="B3165" s="26" t="s">
        <v>8812</v>
      </c>
      <c r="C3165" s="11" t="s">
        <v>333</v>
      </c>
      <c r="D3165" s="11" t="s">
        <v>334</v>
      </c>
      <c r="E3165" s="11" t="s">
        <v>335</v>
      </c>
      <c r="F3165" s="11" t="s">
        <v>196</v>
      </c>
      <c r="G3165" s="26" t="s">
        <v>133</v>
      </c>
      <c r="H3165" s="11" t="s">
        <v>8808</v>
      </c>
    </row>
    <row r="3166" spans="2:8" x14ac:dyDescent="0.25">
      <c r="B3166" s="25" t="s">
        <v>8812</v>
      </c>
      <c r="C3166" s="8" t="s">
        <v>333</v>
      </c>
      <c r="D3166" s="8" t="s">
        <v>334</v>
      </c>
      <c r="E3166" s="8" t="s">
        <v>335</v>
      </c>
      <c r="F3166" s="8" t="s">
        <v>196</v>
      </c>
      <c r="G3166" s="25" t="s">
        <v>133</v>
      </c>
      <c r="H3166" s="8" t="s">
        <v>8801</v>
      </c>
    </row>
    <row r="3167" spans="2:8" x14ac:dyDescent="0.25">
      <c r="B3167" s="26" t="s">
        <v>8812</v>
      </c>
      <c r="C3167" s="11" t="s">
        <v>327</v>
      </c>
      <c r="D3167" s="11" t="s">
        <v>328</v>
      </c>
      <c r="E3167" s="11" t="s">
        <v>329</v>
      </c>
      <c r="F3167" s="11" t="s">
        <v>196</v>
      </c>
      <c r="G3167" s="26" t="s">
        <v>133</v>
      </c>
      <c r="H3167" s="11" t="s">
        <v>8802</v>
      </c>
    </row>
    <row r="3168" spans="2:8" x14ac:dyDescent="0.25">
      <c r="B3168" s="25" t="s">
        <v>8812</v>
      </c>
      <c r="C3168" s="8" t="s">
        <v>327</v>
      </c>
      <c r="D3168" s="8" t="s">
        <v>328</v>
      </c>
      <c r="E3168" s="8" t="s">
        <v>329</v>
      </c>
      <c r="F3168" s="8" t="s">
        <v>196</v>
      </c>
      <c r="G3168" s="25" t="s">
        <v>133</v>
      </c>
      <c r="H3168" s="8" t="s">
        <v>8806</v>
      </c>
    </row>
    <row r="3169" spans="2:8" x14ac:dyDescent="0.25">
      <c r="B3169" s="26" t="s">
        <v>8812</v>
      </c>
      <c r="C3169" s="11" t="s">
        <v>327</v>
      </c>
      <c r="D3169" s="11" t="s">
        <v>328</v>
      </c>
      <c r="E3169" s="11" t="s">
        <v>329</v>
      </c>
      <c r="F3169" s="11" t="s">
        <v>196</v>
      </c>
      <c r="G3169" s="26" t="s">
        <v>133</v>
      </c>
      <c r="H3169" s="11" t="s">
        <v>8808</v>
      </c>
    </row>
    <row r="3170" spans="2:8" x14ac:dyDescent="0.25">
      <c r="B3170" s="25" t="s">
        <v>8812</v>
      </c>
      <c r="C3170" s="8" t="s">
        <v>327</v>
      </c>
      <c r="D3170" s="8" t="s">
        <v>328</v>
      </c>
      <c r="E3170" s="8" t="s">
        <v>329</v>
      </c>
      <c r="F3170" s="8" t="s">
        <v>196</v>
      </c>
      <c r="G3170" s="25" t="s">
        <v>133</v>
      </c>
      <c r="H3170" s="8" t="s">
        <v>8801</v>
      </c>
    </row>
    <row r="3171" spans="2:8" x14ac:dyDescent="0.25">
      <c r="B3171" s="26" t="s">
        <v>8812</v>
      </c>
      <c r="C3171" s="11" t="s">
        <v>776</v>
      </c>
      <c r="D3171" s="11" t="s">
        <v>777</v>
      </c>
      <c r="E3171" s="11" t="s">
        <v>778</v>
      </c>
      <c r="F3171" s="11" t="s">
        <v>196</v>
      </c>
      <c r="G3171" s="26" t="s">
        <v>133</v>
      </c>
      <c r="H3171" s="11" t="s">
        <v>8805</v>
      </c>
    </row>
    <row r="3172" spans="2:8" x14ac:dyDescent="0.25">
      <c r="B3172" s="25" t="s">
        <v>8812</v>
      </c>
      <c r="C3172" s="8" t="s">
        <v>776</v>
      </c>
      <c r="D3172" s="8" t="s">
        <v>777</v>
      </c>
      <c r="E3172" s="8" t="s">
        <v>778</v>
      </c>
      <c r="F3172" s="8" t="s">
        <v>196</v>
      </c>
      <c r="G3172" s="25" t="s">
        <v>133</v>
      </c>
      <c r="H3172" s="8" t="s">
        <v>8802</v>
      </c>
    </row>
    <row r="3173" spans="2:8" x14ac:dyDescent="0.25">
      <c r="B3173" s="26" t="s">
        <v>8812</v>
      </c>
      <c r="C3173" s="11" t="s">
        <v>776</v>
      </c>
      <c r="D3173" s="11" t="s">
        <v>777</v>
      </c>
      <c r="E3173" s="11" t="s">
        <v>778</v>
      </c>
      <c r="F3173" s="11" t="s">
        <v>196</v>
      </c>
      <c r="G3173" s="26" t="s">
        <v>133</v>
      </c>
      <c r="H3173" s="11" t="s">
        <v>8806</v>
      </c>
    </row>
    <row r="3174" spans="2:8" x14ac:dyDescent="0.25">
      <c r="B3174" s="25" t="s">
        <v>8812</v>
      </c>
      <c r="C3174" s="8" t="s">
        <v>776</v>
      </c>
      <c r="D3174" s="8" t="s">
        <v>777</v>
      </c>
      <c r="E3174" s="8" t="s">
        <v>778</v>
      </c>
      <c r="F3174" s="8" t="s">
        <v>196</v>
      </c>
      <c r="G3174" s="25" t="s">
        <v>133</v>
      </c>
      <c r="H3174" s="8" t="s">
        <v>8801</v>
      </c>
    </row>
    <row r="3175" spans="2:8" x14ac:dyDescent="0.25">
      <c r="B3175" s="26" t="s">
        <v>8812</v>
      </c>
      <c r="C3175" s="11" t="s">
        <v>462</v>
      </c>
      <c r="D3175" s="11" t="s">
        <v>463</v>
      </c>
      <c r="E3175" s="11" t="s">
        <v>464</v>
      </c>
      <c r="F3175" s="11" t="s">
        <v>196</v>
      </c>
      <c r="G3175" s="26" t="s">
        <v>133</v>
      </c>
      <c r="H3175" s="11" t="s">
        <v>8800</v>
      </c>
    </row>
    <row r="3176" spans="2:8" x14ac:dyDescent="0.25">
      <c r="B3176" s="25" t="s">
        <v>8812</v>
      </c>
      <c r="C3176" s="8" t="s">
        <v>462</v>
      </c>
      <c r="D3176" s="8" t="s">
        <v>463</v>
      </c>
      <c r="E3176" s="8" t="s">
        <v>464</v>
      </c>
      <c r="F3176" s="8" t="s">
        <v>196</v>
      </c>
      <c r="G3176" s="25" t="s">
        <v>133</v>
      </c>
      <c r="H3176" s="8" t="s">
        <v>8802</v>
      </c>
    </row>
    <row r="3177" spans="2:8" x14ac:dyDescent="0.25">
      <c r="B3177" s="26" t="s">
        <v>8812</v>
      </c>
      <c r="C3177" s="11" t="s">
        <v>462</v>
      </c>
      <c r="D3177" s="11" t="s">
        <v>463</v>
      </c>
      <c r="E3177" s="11" t="s">
        <v>464</v>
      </c>
      <c r="F3177" s="11" t="s">
        <v>196</v>
      </c>
      <c r="G3177" s="26" t="s">
        <v>133</v>
      </c>
      <c r="H3177" s="11" t="s">
        <v>8806</v>
      </c>
    </row>
    <row r="3178" spans="2:8" x14ac:dyDescent="0.25">
      <c r="B3178" s="25" t="s">
        <v>8812</v>
      </c>
      <c r="C3178" s="8" t="s">
        <v>462</v>
      </c>
      <c r="D3178" s="8" t="s">
        <v>463</v>
      </c>
      <c r="E3178" s="8" t="s">
        <v>464</v>
      </c>
      <c r="F3178" s="8" t="s">
        <v>196</v>
      </c>
      <c r="G3178" s="25" t="s">
        <v>133</v>
      </c>
      <c r="H3178" s="8" t="s">
        <v>8801</v>
      </c>
    </row>
    <row r="3179" spans="2:8" x14ac:dyDescent="0.25">
      <c r="B3179" s="26" t="s">
        <v>8812</v>
      </c>
      <c r="C3179" s="11" t="s">
        <v>2677</v>
      </c>
      <c r="D3179" s="11" t="s">
        <v>2678</v>
      </c>
      <c r="E3179" s="11" t="s">
        <v>2679</v>
      </c>
      <c r="F3179" s="11" t="s">
        <v>196</v>
      </c>
      <c r="G3179" s="26" t="s">
        <v>133</v>
      </c>
      <c r="H3179" s="11" t="s">
        <v>8800</v>
      </c>
    </row>
    <row r="3180" spans="2:8" x14ac:dyDescent="0.25">
      <c r="B3180" s="25" t="s">
        <v>8812</v>
      </c>
      <c r="C3180" s="8" t="s">
        <v>2677</v>
      </c>
      <c r="D3180" s="8" t="s">
        <v>2678</v>
      </c>
      <c r="E3180" s="8" t="s">
        <v>2679</v>
      </c>
      <c r="F3180" s="8" t="s">
        <v>196</v>
      </c>
      <c r="G3180" s="25" t="s">
        <v>133</v>
      </c>
      <c r="H3180" s="8" t="s">
        <v>8801</v>
      </c>
    </row>
    <row r="3181" spans="2:8" x14ac:dyDescent="0.25">
      <c r="B3181" s="26" t="s">
        <v>8812</v>
      </c>
      <c r="C3181" s="11" t="s">
        <v>6500</v>
      </c>
      <c r="D3181" s="11" t="s">
        <v>6501</v>
      </c>
      <c r="E3181" s="11" t="s">
        <v>6502</v>
      </c>
      <c r="F3181" s="11" t="s">
        <v>196</v>
      </c>
      <c r="G3181" s="26" t="s">
        <v>133</v>
      </c>
      <c r="H3181" s="11" t="s">
        <v>8802</v>
      </c>
    </row>
    <row r="3182" spans="2:8" x14ac:dyDescent="0.25">
      <c r="B3182" s="25" t="s">
        <v>8812</v>
      </c>
      <c r="C3182" s="8" t="s">
        <v>203</v>
      </c>
      <c r="D3182" s="8" t="s">
        <v>204</v>
      </c>
      <c r="E3182" s="8" t="s">
        <v>205</v>
      </c>
      <c r="F3182" s="8" t="s">
        <v>196</v>
      </c>
      <c r="G3182" s="25" t="s">
        <v>133</v>
      </c>
      <c r="H3182" s="8" t="s">
        <v>8800</v>
      </c>
    </row>
    <row r="3183" spans="2:8" x14ac:dyDescent="0.25">
      <c r="B3183" s="26" t="s">
        <v>8812</v>
      </c>
      <c r="C3183" s="11" t="s">
        <v>203</v>
      </c>
      <c r="D3183" s="11" t="s">
        <v>204</v>
      </c>
      <c r="E3183" s="11" t="s">
        <v>205</v>
      </c>
      <c r="F3183" s="11" t="s">
        <v>196</v>
      </c>
      <c r="G3183" s="26" t="s">
        <v>133</v>
      </c>
      <c r="H3183" s="11" t="s">
        <v>8802</v>
      </c>
    </row>
    <row r="3184" spans="2:8" x14ac:dyDescent="0.25">
      <c r="B3184" s="25" t="s">
        <v>8812</v>
      </c>
      <c r="C3184" s="8" t="s">
        <v>203</v>
      </c>
      <c r="D3184" s="8" t="s">
        <v>204</v>
      </c>
      <c r="E3184" s="8" t="s">
        <v>205</v>
      </c>
      <c r="F3184" s="8" t="s">
        <v>196</v>
      </c>
      <c r="G3184" s="25" t="s">
        <v>133</v>
      </c>
      <c r="H3184" s="8" t="s">
        <v>8806</v>
      </c>
    </row>
    <row r="3185" spans="2:8" x14ac:dyDescent="0.25">
      <c r="B3185" s="26" t="s">
        <v>8812</v>
      </c>
      <c r="C3185" s="11" t="s">
        <v>203</v>
      </c>
      <c r="D3185" s="11" t="s">
        <v>204</v>
      </c>
      <c r="E3185" s="11" t="s">
        <v>205</v>
      </c>
      <c r="F3185" s="11" t="s">
        <v>196</v>
      </c>
      <c r="G3185" s="26" t="s">
        <v>133</v>
      </c>
      <c r="H3185" s="11" t="s">
        <v>8808</v>
      </c>
    </row>
    <row r="3186" spans="2:8" x14ac:dyDescent="0.25">
      <c r="B3186" s="25" t="s">
        <v>8812</v>
      </c>
      <c r="C3186" s="8" t="s">
        <v>203</v>
      </c>
      <c r="D3186" s="8" t="s">
        <v>204</v>
      </c>
      <c r="E3186" s="8" t="s">
        <v>205</v>
      </c>
      <c r="F3186" s="8" t="s">
        <v>196</v>
      </c>
      <c r="G3186" s="25" t="s">
        <v>133</v>
      </c>
      <c r="H3186" s="8" t="s">
        <v>8801</v>
      </c>
    </row>
    <row r="3187" spans="2:8" x14ac:dyDescent="0.25">
      <c r="B3187" s="26" t="s">
        <v>8812</v>
      </c>
      <c r="C3187" s="11" t="s">
        <v>231</v>
      </c>
      <c r="D3187" s="11" t="s">
        <v>232</v>
      </c>
      <c r="E3187" s="11" t="s">
        <v>233</v>
      </c>
      <c r="F3187" s="11" t="s">
        <v>196</v>
      </c>
      <c r="G3187" s="26" t="s">
        <v>133</v>
      </c>
      <c r="H3187" s="11" t="s">
        <v>8800</v>
      </c>
    </row>
    <row r="3188" spans="2:8" x14ac:dyDescent="0.25">
      <c r="B3188" s="25" t="s">
        <v>8812</v>
      </c>
      <c r="C3188" s="8" t="s">
        <v>231</v>
      </c>
      <c r="D3188" s="8" t="s">
        <v>232</v>
      </c>
      <c r="E3188" s="8" t="s">
        <v>233</v>
      </c>
      <c r="F3188" s="8" t="s">
        <v>196</v>
      </c>
      <c r="G3188" s="25" t="s">
        <v>133</v>
      </c>
      <c r="H3188" s="8" t="s">
        <v>8801</v>
      </c>
    </row>
    <row r="3189" spans="2:8" x14ac:dyDescent="0.25">
      <c r="B3189" s="26" t="s">
        <v>8812</v>
      </c>
      <c r="C3189" s="11" t="s">
        <v>3146</v>
      </c>
      <c r="D3189" s="11" t="s">
        <v>3147</v>
      </c>
      <c r="E3189" s="11" t="s">
        <v>3148</v>
      </c>
      <c r="F3189" s="11" t="s">
        <v>196</v>
      </c>
      <c r="G3189" s="26" t="s">
        <v>133</v>
      </c>
      <c r="H3189" s="11" t="s">
        <v>8802</v>
      </c>
    </row>
    <row r="3190" spans="2:8" x14ac:dyDescent="0.25">
      <c r="B3190" s="25" t="s">
        <v>8812</v>
      </c>
      <c r="C3190" s="8" t="s">
        <v>4511</v>
      </c>
      <c r="D3190" s="8" t="s">
        <v>4512</v>
      </c>
      <c r="E3190" s="8" t="s">
        <v>4513</v>
      </c>
      <c r="F3190" s="8" t="s">
        <v>196</v>
      </c>
      <c r="G3190" s="25" t="s">
        <v>133</v>
      </c>
      <c r="H3190" s="8" t="s">
        <v>8805</v>
      </c>
    </row>
    <row r="3191" spans="2:8" x14ac:dyDescent="0.25">
      <c r="B3191" s="26" t="s">
        <v>8812</v>
      </c>
      <c r="C3191" s="11" t="s">
        <v>4511</v>
      </c>
      <c r="D3191" s="11" t="s">
        <v>4512</v>
      </c>
      <c r="E3191" s="11" t="s">
        <v>4513</v>
      </c>
      <c r="F3191" s="11" t="s">
        <v>196</v>
      </c>
      <c r="G3191" s="26" t="s">
        <v>133</v>
      </c>
      <c r="H3191" s="11" t="s">
        <v>8801</v>
      </c>
    </row>
    <row r="3192" spans="2:8" x14ac:dyDescent="0.25">
      <c r="B3192" s="25" t="s">
        <v>8812</v>
      </c>
      <c r="C3192" s="8" t="s">
        <v>5281</v>
      </c>
      <c r="D3192" s="8" t="s">
        <v>5282</v>
      </c>
      <c r="E3192" s="8" t="s">
        <v>5283</v>
      </c>
      <c r="F3192" s="8" t="s">
        <v>196</v>
      </c>
      <c r="G3192" s="25" t="s">
        <v>133</v>
      </c>
      <c r="H3192" s="8" t="s">
        <v>8802</v>
      </c>
    </row>
    <row r="3193" spans="2:8" x14ac:dyDescent="0.25">
      <c r="B3193" s="26" t="s">
        <v>8812</v>
      </c>
      <c r="C3193" s="11" t="s">
        <v>5281</v>
      </c>
      <c r="D3193" s="11" t="s">
        <v>5282</v>
      </c>
      <c r="E3193" s="11" t="s">
        <v>5283</v>
      </c>
      <c r="F3193" s="11" t="s">
        <v>196</v>
      </c>
      <c r="G3193" s="26" t="s">
        <v>133</v>
      </c>
      <c r="H3193" s="11" t="s">
        <v>8801</v>
      </c>
    </row>
    <row r="3194" spans="2:8" x14ac:dyDescent="0.25">
      <c r="B3194" s="25" t="s">
        <v>8812</v>
      </c>
      <c r="C3194" s="8" t="s">
        <v>513</v>
      </c>
      <c r="D3194" s="8" t="s">
        <v>514</v>
      </c>
      <c r="E3194" s="8" t="s">
        <v>515</v>
      </c>
      <c r="F3194" s="8" t="s">
        <v>196</v>
      </c>
      <c r="G3194" s="25" t="s">
        <v>133</v>
      </c>
      <c r="H3194" s="8" t="s">
        <v>8802</v>
      </c>
    </row>
    <row r="3195" spans="2:8" x14ac:dyDescent="0.25">
      <c r="B3195" s="26" t="s">
        <v>8812</v>
      </c>
      <c r="C3195" s="11" t="s">
        <v>513</v>
      </c>
      <c r="D3195" s="11" t="s">
        <v>514</v>
      </c>
      <c r="E3195" s="11" t="s">
        <v>515</v>
      </c>
      <c r="F3195" s="11" t="s">
        <v>196</v>
      </c>
      <c r="G3195" s="26" t="s">
        <v>133</v>
      </c>
      <c r="H3195" s="11" t="s">
        <v>8806</v>
      </c>
    </row>
    <row r="3196" spans="2:8" x14ac:dyDescent="0.25">
      <c r="B3196" s="25" t="s">
        <v>8812</v>
      </c>
      <c r="C3196" s="8" t="s">
        <v>513</v>
      </c>
      <c r="D3196" s="8" t="s">
        <v>514</v>
      </c>
      <c r="E3196" s="8" t="s">
        <v>515</v>
      </c>
      <c r="F3196" s="8" t="s">
        <v>196</v>
      </c>
      <c r="G3196" s="25" t="s">
        <v>133</v>
      </c>
      <c r="H3196" s="8" t="s">
        <v>8808</v>
      </c>
    </row>
    <row r="3197" spans="2:8" x14ac:dyDescent="0.25">
      <c r="B3197" s="26" t="s">
        <v>8812</v>
      </c>
      <c r="C3197" s="11" t="s">
        <v>513</v>
      </c>
      <c r="D3197" s="11" t="s">
        <v>514</v>
      </c>
      <c r="E3197" s="11" t="s">
        <v>515</v>
      </c>
      <c r="F3197" s="11" t="s">
        <v>196</v>
      </c>
      <c r="G3197" s="26" t="s">
        <v>133</v>
      </c>
      <c r="H3197" s="11" t="s">
        <v>8801</v>
      </c>
    </row>
    <row r="3198" spans="2:8" x14ac:dyDescent="0.25">
      <c r="B3198" s="25" t="s">
        <v>8812</v>
      </c>
      <c r="C3198" s="8" t="s">
        <v>2995</v>
      </c>
      <c r="D3198" s="8" t="s">
        <v>2996</v>
      </c>
      <c r="E3198" s="8" t="s">
        <v>2997</v>
      </c>
      <c r="F3198" s="8" t="s">
        <v>196</v>
      </c>
      <c r="G3198" s="25" t="s">
        <v>133</v>
      </c>
      <c r="H3198" s="8" t="s">
        <v>8802</v>
      </c>
    </row>
    <row r="3199" spans="2:8" x14ac:dyDescent="0.25">
      <c r="B3199" s="26" t="s">
        <v>8812</v>
      </c>
      <c r="C3199" s="11" t="s">
        <v>981</v>
      </c>
      <c r="D3199" s="11" t="s">
        <v>982</v>
      </c>
      <c r="E3199" s="11" t="s">
        <v>983</v>
      </c>
      <c r="F3199" s="11" t="s">
        <v>196</v>
      </c>
      <c r="G3199" s="26" t="s">
        <v>133</v>
      </c>
      <c r="H3199" s="11" t="s">
        <v>8802</v>
      </c>
    </row>
    <row r="3200" spans="2:8" x14ac:dyDescent="0.25">
      <c r="B3200" s="25" t="s">
        <v>8812</v>
      </c>
      <c r="C3200" s="8" t="s">
        <v>981</v>
      </c>
      <c r="D3200" s="8" t="s">
        <v>982</v>
      </c>
      <c r="E3200" s="8" t="s">
        <v>983</v>
      </c>
      <c r="F3200" s="8" t="s">
        <v>196</v>
      </c>
      <c r="G3200" s="25" t="s">
        <v>133</v>
      </c>
      <c r="H3200" s="8" t="s">
        <v>8808</v>
      </c>
    </row>
    <row r="3201" spans="2:8" x14ac:dyDescent="0.25">
      <c r="B3201" s="26" t="s">
        <v>8812</v>
      </c>
      <c r="C3201" s="11" t="s">
        <v>981</v>
      </c>
      <c r="D3201" s="11" t="s">
        <v>982</v>
      </c>
      <c r="E3201" s="11" t="s">
        <v>983</v>
      </c>
      <c r="F3201" s="11" t="s">
        <v>196</v>
      </c>
      <c r="G3201" s="26" t="s">
        <v>133</v>
      </c>
      <c r="H3201" s="11" t="s">
        <v>8801</v>
      </c>
    </row>
    <row r="3202" spans="2:8" x14ac:dyDescent="0.25">
      <c r="B3202" s="25" t="s">
        <v>8812</v>
      </c>
      <c r="C3202" s="8" t="s">
        <v>2790</v>
      </c>
      <c r="D3202" s="8" t="s">
        <v>2791</v>
      </c>
      <c r="E3202" s="8" t="s">
        <v>2792</v>
      </c>
      <c r="F3202" s="8" t="s">
        <v>196</v>
      </c>
      <c r="G3202" s="25" t="s">
        <v>133</v>
      </c>
      <c r="H3202" s="8" t="s">
        <v>8802</v>
      </c>
    </row>
    <row r="3203" spans="2:8" x14ac:dyDescent="0.25">
      <c r="B3203" s="26" t="s">
        <v>8812</v>
      </c>
      <c r="C3203" s="11" t="s">
        <v>2790</v>
      </c>
      <c r="D3203" s="11" t="s">
        <v>2791</v>
      </c>
      <c r="E3203" s="11" t="s">
        <v>2792</v>
      </c>
      <c r="F3203" s="11" t="s">
        <v>196</v>
      </c>
      <c r="G3203" s="26" t="s">
        <v>133</v>
      </c>
      <c r="H3203" s="11" t="s">
        <v>8806</v>
      </c>
    </row>
    <row r="3204" spans="2:8" x14ac:dyDescent="0.25">
      <c r="B3204" s="25" t="s">
        <v>8812</v>
      </c>
      <c r="C3204" s="8" t="s">
        <v>2790</v>
      </c>
      <c r="D3204" s="8" t="s">
        <v>2791</v>
      </c>
      <c r="E3204" s="8" t="s">
        <v>2792</v>
      </c>
      <c r="F3204" s="8" t="s">
        <v>196</v>
      </c>
      <c r="G3204" s="25" t="s">
        <v>133</v>
      </c>
      <c r="H3204" s="8" t="s">
        <v>8801</v>
      </c>
    </row>
    <row r="3205" spans="2:8" x14ac:dyDescent="0.25">
      <c r="B3205" s="26" t="s">
        <v>8812</v>
      </c>
      <c r="C3205" s="11" t="s">
        <v>2881</v>
      </c>
      <c r="D3205" s="11" t="s">
        <v>2882</v>
      </c>
      <c r="E3205" s="11" t="s">
        <v>2883</v>
      </c>
      <c r="F3205" s="11" t="s">
        <v>196</v>
      </c>
      <c r="G3205" s="26" t="s">
        <v>133</v>
      </c>
      <c r="H3205" s="11" t="s">
        <v>8800</v>
      </c>
    </row>
    <row r="3206" spans="2:8" x14ac:dyDescent="0.25">
      <c r="B3206" s="25" t="s">
        <v>8812</v>
      </c>
      <c r="C3206" s="8" t="s">
        <v>2881</v>
      </c>
      <c r="D3206" s="8" t="s">
        <v>2882</v>
      </c>
      <c r="E3206" s="8" t="s">
        <v>2883</v>
      </c>
      <c r="F3206" s="8" t="s">
        <v>196</v>
      </c>
      <c r="G3206" s="25" t="s">
        <v>133</v>
      </c>
      <c r="H3206" s="8" t="s">
        <v>8801</v>
      </c>
    </row>
    <row r="3207" spans="2:8" x14ac:dyDescent="0.25">
      <c r="B3207" s="26" t="s">
        <v>8812</v>
      </c>
      <c r="C3207" s="11" t="s">
        <v>1706</v>
      </c>
      <c r="D3207" s="11" t="s">
        <v>1707</v>
      </c>
      <c r="E3207" s="11" t="s">
        <v>1708</v>
      </c>
      <c r="F3207" s="11" t="s">
        <v>196</v>
      </c>
      <c r="G3207" s="26" t="s">
        <v>133</v>
      </c>
      <c r="H3207" s="11" t="s">
        <v>8800</v>
      </c>
    </row>
    <row r="3208" spans="2:8" x14ac:dyDescent="0.25">
      <c r="B3208" s="25" t="s">
        <v>8812</v>
      </c>
      <c r="C3208" s="8" t="s">
        <v>1706</v>
      </c>
      <c r="D3208" s="8" t="s">
        <v>1707</v>
      </c>
      <c r="E3208" s="8" t="s">
        <v>1708</v>
      </c>
      <c r="F3208" s="8" t="s">
        <v>196</v>
      </c>
      <c r="G3208" s="25" t="s">
        <v>133</v>
      </c>
      <c r="H3208" s="8" t="s">
        <v>8806</v>
      </c>
    </row>
    <row r="3209" spans="2:8" x14ac:dyDescent="0.25">
      <c r="B3209" s="26" t="s">
        <v>8812</v>
      </c>
      <c r="C3209" s="11" t="s">
        <v>1706</v>
      </c>
      <c r="D3209" s="11" t="s">
        <v>1707</v>
      </c>
      <c r="E3209" s="11" t="s">
        <v>1708</v>
      </c>
      <c r="F3209" s="11" t="s">
        <v>196</v>
      </c>
      <c r="G3209" s="26" t="s">
        <v>133</v>
      </c>
      <c r="H3209" s="11" t="s">
        <v>8801</v>
      </c>
    </row>
    <row r="3210" spans="2:8" x14ac:dyDescent="0.25">
      <c r="B3210" s="25" t="s">
        <v>8812</v>
      </c>
      <c r="C3210" s="8" t="s">
        <v>3062</v>
      </c>
      <c r="D3210" s="8" t="s">
        <v>3063</v>
      </c>
      <c r="E3210" s="8" t="s">
        <v>3064</v>
      </c>
      <c r="F3210" s="8" t="s">
        <v>196</v>
      </c>
      <c r="G3210" s="25" t="s">
        <v>133</v>
      </c>
      <c r="H3210" s="8" t="s">
        <v>8800</v>
      </c>
    </row>
    <row r="3211" spans="2:8" x14ac:dyDescent="0.25">
      <c r="B3211" s="26" t="s">
        <v>8812</v>
      </c>
      <c r="C3211" s="11" t="s">
        <v>3062</v>
      </c>
      <c r="D3211" s="11" t="s">
        <v>3063</v>
      </c>
      <c r="E3211" s="11" t="s">
        <v>3064</v>
      </c>
      <c r="F3211" s="11" t="s">
        <v>196</v>
      </c>
      <c r="G3211" s="26" t="s">
        <v>133</v>
      </c>
      <c r="H3211" s="11" t="s">
        <v>8806</v>
      </c>
    </row>
    <row r="3212" spans="2:8" x14ac:dyDescent="0.25">
      <c r="B3212" s="25" t="s">
        <v>8812</v>
      </c>
      <c r="C3212" s="8" t="s">
        <v>3062</v>
      </c>
      <c r="D3212" s="8" t="s">
        <v>3063</v>
      </c>
      <c r="E3212" s="8" t="s">
        <v>3064</v>
      </c>
      <c r="F3212" s="8" t="s">
        <v>196</v>
      </c>
      <c r="G3212" s="25" t="s">
        <v>133</v>
      </c>
      <c r="H3212" s="8" t="s">
        <v>8801</v>
      </c>
    </row>
    <row r="3213" spans="2:8" x14ac:dyDescent="0.25">
      <c r="B3213" s="26" t="s">
        <v>8812</v>
      </c>
      <c r="C3213" s="11" t="s">
        <v>4347</v>
      </c>
      <c r="D3213" s="11" t="s">
        <v>4348</v>
      </c>
      <c r="E3213" s="11" t="s">
        <v>4349</v>
      </c>
      <c r="F3213" s="11" t="s">
        <v>196</v>
      </c>
      <c r="G3213" s="26" t="s">
        <v>133</v>
      </c>
      <c r="H3213" s="11" t="s">
        <v>8802</v>
      </c>
    </row>
    <row r="3214" spans="2:8" x14ac:dyDescent="0.25">
      <c r="B3214" s="25" t="s">
        <v>8812</v>
      </c>
      <c r="C3214" s="8" t="s">
        <v>4347</v>
      </c>
      <c r="D3214" s="8" t="s">
        <v>4348</v>
      </c>
      <c r="E3214" s="8" t="s">
        <v>4349</v>
      </c>
      <c r="F3214" s="8" t="s">
        <v>196</v>
      </c>
      <c r="G3214" s="25" t="s">
        <v>133</v>
      </c>
      <c r="H3214" s="8" t="s">
        <v>8801</v>
      </c>
    </row>
    <row r="3215" spans="2:8" x14ac:dyDescent="0.25">
      <c r="B3215" s="26" t="s">
        <v>8812</v>
      </c>
      <c r="C3215" s="11" t="s">
        <v>788</v>
      </c>
      <c r="D3215" s="11" t="s">
        <v>789</v>
      </c>
      <c r="E3215" s="11" t="s">
        <v>790</v>
      </c>
      <c r="F3215" s="11" t="s">
        <v>196</v>
      </c>
      <c r="G3215" s="26" t="s">
        <v>133</v>
      </c>
      <c r="H3215" s="11" t="s">
        <v>8802</v>
      </c>
    </row>
    <row r="3216" spans="2:8" x14ac:dyDescent="0.25">
      <c r="B3216" s="25" t="s">
        <v>8812</v>
      </c>
      <c r="C3216" s="8" t="s">
        <v>788</v>
      </c>
      <c r="D3216" s="8" t="s">
        <v>789</v>
      </c>
      <c r="E3216" s="8" t="s">
        <v>790</v>
      </c>
      <c r="F3216" s="8" t="s">
        <v>196</v>
      </c>
      <c r="G3216" s="25" t="s">
        <v>133</v>
      </c>
      <c r="H3216" s="8" t="s">
        <v>8806</v>
      </c>
    </row>
    <row r="3217" spans="2:8" x14ac:dyDescent="0.25">
      <c r="B3217" s="26" t="s">
        <v>8812</v>
      </c>
      <c r="C3217" s="11" t="s">
        <v>788</v>
      </c>
      <c r="D3217" s="11" t="s">
        <v>789</v>
      </c>
      <c r="E3217" s="11" t="s">
        <v>790</v>
      </c>
      <c r="F3217" s="11" t="s">
        <v>196</v>
      </c>
      <c r="G3217" s="26" t="s">
        <v>133</v>
      </c>
      <c r="H3217" s="11" t="s">
        <v>8801</v>
      </c>
    </row>
    <row r="3218" spans="2:8" x14ac:dyDescent="0.25">
      <c r="B3218" s="25" t="s">
        <v>8812</v>
      </c>
      <c r="C3218" s="8" t="s">
        <v>1419</v>
      </c>
      <c r="D3218" s="8" t="s">
        <v>1420</v>
      </c>
      <c r="E3218" s="8" t="s">
        <v>1421</v>
      </c>
      <c r="F3218" s="8" t="s">
        <v>196</v>
      </c>
      <c r="G3218" s="25" t="s">
        <v>133</v>
      </c>
      <c r="H3218" s="8" t="s">
        <v>8800</v>
      </c>
    </row>
    <row r="3219" spans="2:8" x14ac:dyDescent="0.25">
      <c r="B3219" s="26" t="s">
        <v>8812</v>
      </c>
      <c r="C3219" s="11" t="s">
        <v>1419</v>
      </c>
      <c r="D3219" s="11" t="s">
        <v>1420</v>
      </c>
      <c r="E3219" s="11" t="s">
        <v>1421</v>
      </c>
      <c r="F3219" s="11" t="s">
        <v>196</v>
      </c>
      <c r="G3219" s="26" t="s">
        <v>133</v>
      </c>
      <c r="H3219" s="11" t="s">
        <v>8806</v>
      </c>
    </row>
    <row r="3220" spans="2:8" x14ac:dyDescent="0.25">
      <c r="B3220" s="25" t="s">
        <v>8812</v>
      </c>
      <c r="C3220" s="8" t="s">
        <v>1419</v>
      </c>
      <c r="D3220" s="8" t="s">
        <v>1420</v>
      </c>
      <c r="E3220" s="8" t="s">
        <v>1421</v>
      </c>
      <c r="F3220" s="8" t="s">
        <v>196</v>
      </c>
      <c r="G3220" s="25" t="s">
        <v>133</v>
      </c>
      <c r="H3220" s="8" t="s">
        <v>8808</v>
      </c>
    </row>
    <row r="3221" spans="2:8" x14ac:dyDescent="0.25">
      <c r="B3221" s="26" t="s">
        <v>8812</v>
      </c>
      <c r="C3221" s="11" t="s">
        <v>1419</v>
      </c>
      <c r="D3221" s="11" t="s">
        <v>1420</v>
      </c>
      <c r="E3221" s="11" t="s">
        <v>1421</v>
      </c>
      <c r="F3221" s="11" t="s">
        <v>196</v>
      </c>
      <c r="G3221" s="26" t="s">
        <v>133</v>
      </c>
      <c r="H3221" s="11" t="s">
        <v>8801</v>
      </c>
    </row>
    <row r="3222" spans="2:8" x14ac:dyDescent="0.25">
      <c r="B3222" s="25" t="s">
        <v>8812</v>
      </c>
      <c r="C3222" s="8" t="s">
        <v>1517</v>
      </c>
      <c r="D3222" s="8" t="s">
        <v>1518</v>
      </c>
      <c r="E3222" s="8" t="s">
        <v>1519</v>
      </c>
      <c r="F3222" s="8" t="s">
        <v>196</v>
      </c>
      <c r="G3222" s="25" t="s">
        <v>133</v>
      </c>
      <c r="H3222" s="8" t="s">
        <v>8800</v>
      </c>
    </row>
    <row r="3223" spans="2:8" x14ac:dyDescent="0.25">
      <c r="B3223" s="26" t="s">
        <v>8812</v>
      </c>
      <c r="C3223" s="11" t="s">
        <v>1517</v>
      </c>
      <c r="D3223" s="11" t="s">
        <v>1518</v>
      </c>
      <c r="E3223" s="11" t="s">
        <v>1519</v>
      </c>
      <c r="F3223" s="11" t="s">
        <v>196</v>
      </c>
      <c r="G3223" s="26" t="s">
        <v>133</v>
      </c>
      <c r="H3223" s="11" t="s">
        <v>8806</v>
      </c>
    </row>
    <row r="3224" spans="2:8" x14ac:dyDescent="0.25">
      <c r="B3224" s="25" t="s">
        <v>8812</v>
      </c>
      <c r="C3224" s="8" t="s">
        <v>1517</v>
      </c>
      <c r="D3224" s="8" t="s">
        <v>1518</v>
      </c>
      <c r="E3224" s="8" t="s">
        <v>1519</v>
      </c>
      <c r="F3224" s="8" t="s">
        <v>196</v>
      </c>
      <c r="G3224" s="25" t="s">
        <v>133</v>
      </c>
      <c r="H3224" s="8" t="s">
        <v>8801</v>
      </c>
    </row>
    <row r="3225" spans="2:8" x14ac:dyDescent="0.25">
      <c r="B3225" s="26" t="s">
        <v>8812</v>
      </c>
      <c r="C3225" s="11" t="s">
        <v>2998</v>
      </c>
      <c r="D3225" s="11" t="s">
        <v>2999</v>
      </c>
      <c r="E3225" s="11" t="s">
        <v>3000</v>
      </c>
      <c r="F3225" s="11" t="s">
        <v>196</v>
      </c>
      <c r="G3225" s="26" t="s">
        <v>133</v>
      </c>
      <c r="H3225" s="11" t="s">
        <v>8800</v>
      </c>
    </row>
    <row r="3226" spans="2:8" x14ac:dyDescent="0.25">
      <c r="B3226" s="25" t="s">
        <v>8812</v>
      </c>
      <c r="C3226" s="8" t="s">
        <v>2998</v>
      </c>
      <c r="D3226" s="8" t="s">
        <v>2999</v>
      </c>
      <c r="E3226" s="8" t="s">
        <v>3000</v>
      </c>
      <c r="F3226" s="8" t="s">
        <v>196</v>
      </c>
      <c r="G3226" s="25" t="s">
        <v>133</v>
      </c>
      <c r="H3226" s="8" t="s">
        <v>8806</v>
      </c>
    </row>
    <row r="3227" spans="2:8" x14ac:dyDescent="0.25">
      <c r="B3227" s="26" t="s">
        <v>8812</v>
      </c>
      <c r="C3227" s="11" t="s">
        <v>2998</v>
      </c>
      <c r="D3227" s="11" t="s">
        <v>2999</v>
      </c>
      <c r="E3227" s="11" t="s">
        <v>3000</v>
      </c>
      <c r="F3227" s="11" t="s">
        <v>196</v>
      </c>
      <c r="G3227" s="26" t="s">
        <v>133</v>
      </c>
      <c r="H3227" s="11" t="s">
        <v>8801</v>
      </c>
    </row>
    <row r="3228" spans="2:8" x14ac:dyDescent="0.25">
      <c r="B3228" s="25" t="s">
        <v>8812</v>
      </c>
      <c r="C3228" s="8" t="s">
        <v>2009</v>
      </c>
      <c r="D3228" s="8" t="s">
        <v>2010</v>
      </c>
      <c r="E3228" s="8" t="s">
        <v>2011</v>
      </c>
      <c r="F3228" s="8" t="s">
        <v>196</v>
      </c>
      <c r="G3228" s="25" t="s">
        <v>133</v>
      </c>
      <c r="H3228" s="8" t="s">
        <v>8800</v>
      </c>
    </row>
    <row r="3229" spans="2:8" x14ac:dyDescent="0.25">
      <c r="B3229" s="26" t="s">
        <v>8812</v>
      </c>
      <c r="C3229" s="11" t="s">
        <v>2009</v>
      </c>
      <c r="D3229" s="11" t="s">
        <v>2010</v>
      </c>
      <c r="E3229" s="11" t="s">
        <v>2011</v>
      </c>
      <c r="F3229" s="11" t="s">
        <v>196</v>
      </c>
      <c r="G3229" s="26" t="s">
        <v>133</v>
      </c>
      <c r="H3229" s="11" t="s">
        <v>8806</v>
      </c>
    </row>
    <row r="3230" spans="2:8" x14ac:dyDescent="0.25">
      <c r="B3230" s="25" t="s">
        <v>8812</v>
      </c>
      <c r="C3230" s="8" t="s">
        <v>2009</v>
      </c>
      <c r="D3230" s="8" t="s">
        <v>2010</v>
      </c>
      <c r="E3230" s="8" t="s">
        <v>2011</v>
      </c>
      <c r="F3230" s="8" t="s">
        <v>196</v>
      </c>
      <c r="G3230" s="25" t="s">
        <v>133</v>
      </c>
      <c r="H3230" s="8" t="s">
        <v>8801</v>
      </c>
    </row>
    <row r="3231" spans="2:8" x14ac:dyDescent="0.25">
      <c r="B3231" s="26" t="s">
        <v>8812</v>
      </c>
      <c r="C3231" s="11" t="s">
        <v>4000</v>
      </c>
      <c r="D3231" s="11" t="s">
        <v>4001</v>
      </c>
      <c r="E3231" s="11" t="s">
        <v>4002</v>
      </c>
      <c r="F3231" s="11" t="s">
        <v>196</v>
      </c>
      <c r="G3231" s="26" t="s">
        <v>133</v>
      </c>
      <c r="H3231" s="11" t="s">
        <v>8800</v>
      </c>
    </row>
    <row r="3232" spans="2:8" x14ac:dyDescent="0.25">
      <c r="B3232" s="25" t="s">
        <v>8812</v>
      </c>
      <c r="C3232" s="8" t="s">
        <v>4000</v>
      </c>
      <c r="D3232" s="8" t="s">
        <v>4001</v>
      </c>
      <c r="E3232" s="8" t="s">
        <v>4002</v>
      </c>
      <c r="F3232" s="8" t="s">
        <v>196</v>
      </c>
      <c r="G3232" s="25" t="s">
        <v>133</v>
      </c>
      <c r="H3232" s="8" t="s">
        <v>8806</v>
      </c>
    </row>
    <row r="3233" spans="2:8" x14ac:dyDescent="0.25">
      <c r="B3233" s="26" t="s">
        <v>8812</v>
      </c>
      <c r="C3233" s="11" t="s">
        <v>4000</v>
      </c>
      <c r="D3233" s="11" t="s">
        <v>4001</v>
      </c>
      <c r="E3233" s="11" t="s">
        <v>4002</v>
      </c>
      <c r="F3233" s="11" t="s">
        <v>196</v>
      </c>
      <c r="G3233" s="26" t="s">
        <v>133</v>
      </c>
      <c r="H3233" s="11" t="s">
        <v>8801</v>
      </c>
    </row>
    <row r="3234" spans="2:8" x14ac:dyDescent="0.25">
      <c r="B3234" s="25" t="s">
        <v>8812</v>
      </c>
      <c r="C3234" s="8" t="s">
        <v>525</v>
      </c>
      <c r="D3234" s="8" t="s">
        <v>526</v>
      </c>
      <c r="E3234" s="8" t="s">
        <v>527</v>
      </c>
      <c r="F3234" s="8" t="s">
        <v>196</v>
      </c>
      <c r="G3234" s="25" t="s">
        <v>133</v>
      </c>
      <c r="H3234" s="8" t="s">
        <v>8800</v>
      </c>
    </row>
    <row r="3235" spans="2:8" x14ac:dyDescent="0.25">
      <c r="B3235" s="26" t="s">
        <v>8812</v>
      </c>
      <c r="C3235" s="11" t="s">
        <v>525</v>
      </c>
      <c r="D3235" s="11" t="s">
        <v>526</v>
      </c>
      <c r="E3235" s="11" t="s">
        <v>527</v>
      </c>
      <c r="F3235" s="11" t="s">
        <v>196</v>
      </c>
      <c r="G3235" s="26" t="s">
        <v>133</v>
      </c>
      <c r="H3235" s="11" t="s">
        <v>8806</v>
      </c>
    </row>
    <row r="3236" spans="2:8" x14ac:dyDescent="0.25">
      <c r="B3236" s="25" t="s">
        <v>8812</v>
      </c>
      <c r="C3236" s="8" t="s">
        <v>525</v>
      </c>
      <c r="D3236" s="8" t="s">
        <v>526</v>
      </c>
      <c r="E3236" s="8" t="s">
        <v>527</v>
      </c>
      <c r="F3236" s="8" t="s">
        <v>196</v>
      </c>
      <c r="G3236" s="25" t="s">
        <v>133</v>
      </c>
      <c r="H3236" s="8" t="s">
        <v>8801</v>
      </c>
    </row>
    <row r="3237" spans="2:8" x14ac:dyDescent="0.25">
      <c r="B3237" s="26" t="s">
        <v>8812</v>
      </c>
      <c r="C3237" s="11" t="s">
        <v>2896</v>
      </c>
      <c r="D3237" s="11" t="s">
        <v>2897</v>
      </c>
      <c r="E3237" s="11" t="s">
        <v>2898</v>
      </c>
      <c r="F3237" s="11" t="s">
        <v>196</v>
      </c>
      <c r="G3237" s="26" t="s">
        <v>133</v>
      </c>
      <c r="H3237" s="11" t="s">
        <v>8800</v>
      </c>
    </row>
    <row r="3238" spans="2:8" x14ac:dyDescent="0.25">
      <c r="B3238" s="25" t="s">
        <v>8812</v>
      </c>
      <c r="C3238" s="8" t="s">
        <v>2896</v>
      </c>
      <c r="D3238" s="8" t="s">
        <v>2897</v>
      </c>
      <c r="E3238" s="8" t="s">
        <v>2898</v>
      </c>
      <c r="F3238" s="8" t="s">
        <v>196</v>
      </c>
      <c r="G3238" s="25" t="s">
        <v>133</v>
      </c>
      <c r="H3238" s="8" t="s">
        <v>8806</v>
      </c>
    </row>
    <row r="3239" spans="2:8" x14ac:dyDescent="0.25">
      <c r="B3239" s="26" t="s">
        <v>8812</v>
      </c>
      <c r="C3239" s="11" t="s">
        <v>2896</v>
      </c>
      <c r="D3239" s="11" t="s">
        <v>2897</v>
      </c>
      <c r="E3239" s="11" t="s">
        <v>2898</v>
      </c>
      <c r="F3239" s="11" t="s">
        <v>196</v>
      </c>
      <c r="G3239" s="26" t="s">
        <v>133</v>
      </c>
      <c r="H3239" s="11" t="s">
        <v>8801</v>
      </c>
    </row>
    <row r="3240" spans="2:8" x14ac:dyDescent="0.25">
      <c r="B3240" s="25" t="s">
        <v>8812</v>
      </c>
      <c r="C3240" s="8" t="s">
        <v>5435</v>
      </c>
      <c r="D3240" s="8" t="s">
        <v>5436</v>
      </c>
      <c r="E3240" s="8" t="s">
        <v>5437</v>
      </c>
      <c r="F3240" s="8" t="s">
        <v>196</v>
      </c>
      <c r="G3240" s="25" t="s">
        <v>133</v>
      </c>
      <c r="H3240" s="8" t="s">
        <v>8802</v>
      </c>
    </row>
    <row r="3241" spans="2:8" x14ac:dyDescent="0.25">
      <c r="B3241" s="26" t="s">
        <v>8812</v>
      </c>
      <c r="C3241" s="11" t="s">
        <v>5435</v>
      </c>
      <c r="D3241" s="11" t="s">
        <v>5436</v>
      </c>
      <c r="E3241" s="11" t="s">
        <v>5437</v>
      </c>
      <c r="F3241" s="11" t="s">
        <v>196</v>
      </c>
      <c r="G3241" s="26" t="s">
        <v>133</v>
      </c>
      <c r="H3241" s="11" t="s">
        <v>8801</v>
      </c>
    </row>
    <row r="3242" spans="2:8" x14ac:dyDescent="0.25">
      <c r="B3242" s="25" t="s">
        <v>8812</v>
      </c>
      <c r="C3242" s="8" t="s">
        <v>389</v>
      </c>
      <c r="D3242" s="8" t="s">
        <v>390</v>
      </c>
      <c r="E3242" s="8" t="s">
        <v>391</v>
      </c>
      <c r="F3242" s="8" t="s">
        <v>196</v>
      </c>
      <c r="G3242" s="25" t="s">
        <v>133</v>
      </c>
      <c r="H3242" s="8" t="s">
        <v>8802</v>
      </c>
    </row>
    <row r="3243" spans="2:8" x14ac:dyDescent="0.25">
      <c r="B3243" s="26" t="s">
        <v>8812</v>
      </c>
      <c r="C3243" s="11" t="s">
        <v>389</v>
      </c>
      <c r="D3243" s="11" t="s">
        <v>390</v>
      </c>
      <c r="E3243" s="11" t="s">
        <v>391</v>
      </c>
      <c r="F3243" s="11" t="s">
        <v>196</v>
      </c>
      <c r="G3243" s="26" t="s">
        <v>133</v>
      </c>
      <c r="H3243" s="11" t="s">
        <v>8806</v>
      </c>
    </row>
    <row r="3244" spans="2:8" x14ac:dyDescent="0.25">
      <c r="B3244" s="25" t="s">
        <v>8812</v>
      </c>
      <c r="C3244" s="8" t="s">
        <v>389</v>
      </c>
      <c r="D3244" s="8" t="s">
        <v>390</v>
      </c>
      <c r="E3244" s="8" t="s">
        <v>391</v>
      </c>
      <c r="F3244" s="8" t="s">
        <v>196</v>
      </c>
      <c r="G3244" s="25" t="s">
        <v>133</v>
      </c>
      <c r="H3244" s="8" t="s">
        <v>8808</v>
      </c>
    </row>
    <row r="3245" spans="2:8" x14ac:dyDescent="0.25">
      <c r="B3245" s="26" t="s">
        <v>8812</v>
      </c>
      <c r="C3245" s="11" t="s">
        <v>389</v>
      </c>
      <c r="D3245" s="11" t="s">
        <v>390</v>
      </c>
      <c r="E3245" s="11" t="s">
        <v>391</v>
      </c>
      <c r="F3245" s="11" t="s">
        <v>196</v>
      </c>
      <c r="G3245" s="26" t="s">
        <v>133</v>
      </c>
      <c r="H3245" s="11" t="s">
        <v>8801</v>
      </c>
    </row>
    <row r="3246" spans="2:8" x14ac:dyDescent="0.25">
      <c r="B3246" s="25" t="s">
        <v>8812</v>
      </c>
      <c r="C3246" s="8" t="s">
        <v>1062</v>
      </c>
      <c r="D3246" s="8" t="s">
        <v>1063</v>
      </c>
      <c r="E3246" s="8" t="s">
        <v>1064</v>
      </c>
      <c r="F3246" s="8" t="s">
        <v>196</v>
      </c>
      <c r="G3246" s="25" t="s">
        <v>133</v>
      </c>
      <c r="H3246" s="8" t="s">
        <v>8805</v>
      </c>
    </row>
    <row r="3247" spans="2:8" x14ac:dyDescent="0.25">
      <c r="B3247" s="26" t="s">
        <v>8812</v>
      </c>
      <c r="C3247" s="11" t="s">
        <v>896</v>
      </c>
      <c r="D3247" s="11" t="s">
        <v>897</v>
      </c>
      <c r="E3247" s="11" t="s">
        <v>898</v>
      </c>
      <c r="F3247" s="11" t="s">
        <v>136</v>
      </c>
      <c r="G3247" s="26" t="s">
        <v>133</v>
      </c>
      <c r="H3247" s="11" t="s">
        <v>8800</v>
      </c>
    </row>
    <row r="3248" spans="2:8" x14ac:dyDescent="0.25">
      <c r="B3248" s="25" t="s">
        <v>8812</v>
      </c>
      <c r="C3248" s="8" t="s">
        <v>896</v>
      </c>
      <c r="D3248" s="8" t="s">
        <v>897</v>
      </c>
      <c r="E3248" s="8" t="s">
        <v>898</v>
      </c>
      <c r="F3248" s="8" t="s">
        <v>136</v>
      </c>
      <c r="G3248" s="25" t="s">
        <v>133</v>
      </c>
      <c r="H3248" s="8" t="s">
        <v>8802</v>
      </c>
    </row>
    <row r="3249" spans="2:8" x14ac:dyDescent="0.25">
      <c r="B3249" s="26" t="s">
        <v>8812</v>
      </c>
      <c r="C3249" s="11" t="s">
        <v>896</v>
      </c>
      <c r="D3249" s="11" t="s">
        <v>897</v>
      </c>
      <c r="E3249" s="11" t="s">
        <v>898</v>
      </c>
      <c r="F3249" s="11" t="s">
        <v>136</v>
      </c>
      <c r="G3249" s="26" t="s">
        <v>133</v>
      </c>
      <c r="H3249" s="11" t="s">
        <v>8801</v>
      </c>
    </row>
    <row r="3250" spans="2:8" x14ac:dyDescent="0.25">
      <c r="B3250" s="25" t="s">
        <v>8812</v>
      </c>
      <c r="C3250" s="8" t="s">
        <v>5468</v>
      </c>
      <c r="D3250" s="8" t="s">
        <v>5469</v>
      </c>
      <c r="E3250" s="8" t="s">
        <v>5470</v>
      </c>
      <c r="F3250" s="8" t="s">
        <v>247</v>
      </c>
      <c r="G3250" s="25" t="s">
        <v>133</v>
      </c>
      <c r="H3250" s="8" t="s">
        <v>8804</v>
      </c>
    </row>
    <row r="3251" spans="2:8" x14ac:dyDescent="0.25">
      <c r="B3251" s="26" t="s">
        <v>8812</v>
      </c>
      <c r="C3251" s="11" t="s">
        <v>3543</v>
      </c>
      <c r="D3251" s="11" t="s">
        <v>3544</v>
      </c>
      <c r="E3251" s="11" t="s">
        <v>3545</v>
      </c>
      <c r="F3251" s="11" t="s">
        <v>247</v>
      </c>
      <c r="G3251" s="26" t="s">
        <v>133</v>
      </c>
      <c r="H3251" s="11" t="s">
        <v>8804</v>
      </c>
    </row>
    <row r="3252" spans="2:8" x14ac:dyDescent="0.25">
      <c r="B3252" s="25" t="s">
        <v>8812</v>
      </c>
      <c r="C3252" s="8" t="s">
        <v>1780</v>
      </c>
      <c r="D3252" s="8" t="s">
        <v>1781</v>
      </c>
      <c r="E3252" s="8" t="s">
        <v>1782</v>
      </c>
      <c r="F3252" s="8" t="s">
        <v>247</v>
      </c>
      <c r="G3252" s="25" t="s">
        <v>133</v>
      </c>
      <c r="H3252" s="8" t="s">
        <v>8804</v>
      </c>
    </row>
    <row r="3253" spans="2:8" x14ac:dyDescent="0.25">
      <c r="B3253" s="26" t="s">
        <v>8812</v>
      </c>
      <c r="C3253" s="11" t="s">
        <v>5064</v>
      </c>
      <c r="D3253" s="11" t="s">
        <v>5065</v>
      </c>
      <c r="E3253" s="11" t="s">
        <v>5066</v>
      </c>
      <c r="F3253" s="11" t="s">
        <v>4133</v>
      </c>
      <c r="G3253" s="26" t="s">
        <v>133</v>
      </c>
      <c r="H3253" s="11" t="s">
        <v>8800</v>
      </c>
    </row>
    <row r="3254" spans="2:8" x14ac:dyDescent="0.25">
      <c r="B3254" s="25" t="s">
        <v>8812</v>
      </c>
      <c r="C3254" s="8" t="s">
        <v>6162</v>
      </c>
      <c r="D3254" s="8" t="s">
        <v>6163</v>
      </c>
      <c r="E3254" s="8" t="s">
        <v>6164</v>
      </c>
      <c r="F3254" s="8" t="s">
        <v>4133</v>
      </c>
      <c r="G3254" s="25" t="s">
        <v>133</v>
      </c>
      <c r="H3254" s="8" t="s">
        <v>8805</v>
      </c>
    </row>
    <row r="3255" spans="2:8" x14ac:dyDescent="0.25">
      <c r="B3255" s="26" t="s">
        <v>8812</v>
      </c>
      <c r="C3255" s="11" t="s">
        <v>6162</v>
      </c>
      <c r="D3255" s="11" t="s">
        <v>6163</v>
      </c>
      <c r="E3255" s="11" t="s">
        <v>6164</v>
      </c>
      <c r="F3255" s="11" t="s">
        <v>4133</v>
      </c>
      <c r="G3255" s="26" t="s">
        <v>133</v>
      </c>
      <c r="H3255" s="11" t="s">
        <v>8800</v>
      </c>
    </row>
    <row r="3256" spans="2:8" x14ac:dyDescent="0.25">
      <c r="B3256" s="25" t="s">
        <v>8812</v>
      </c>
      <c r="C3256" s="8" t="s">
        <v>7295</v>
      </c>
      <c r="D3256" s="8" t="s">
        <v>7296</v>
      </c>
      <c r="E3256" s="8" t="s">
        <v>7297</v>
      </c>
      <c r="F3256" s="8" t="s">
        <v>4133</v>
      </c>
      <c r="G3256" s="25" t="s">
        <v>133</v>
      </c>
      <c r="H3256" s="8" t="s">
        <v>8800</v>
      </c>
    </row>
    <row r="3257" spans="2:8" x14ac:dyDescent="0.25">
      <c r="B3257" s="26" t="s">
        <v>8812</v>
      </c>
      <c r="C3257" s="11" t="s">
        <v>6850</v>
      </c>
      <c r="D3257" s="11" t="s">
        <v>6851</v>
      </c>
      <c r="E3257" s="11" t="s">
        <v>6852</v>
      </c>
      <c r="F3257" s="11" t="s">
        <v>4133</v>
      </c>
      <c r="G3257" s="26" t="s">
        <v>133</v>
      </c>
      <c r="H3257" s="11" t="s">
        <v>8800</v>
      </c>
    </row>
    <row r="3258" spans="2:8" x14ac:dyDescent="0.25">
      <c r="B3258" s="25" t="s">
        <v>8812</v>
      </c>
      <c r="C3258" s="8" t="s">
        <v>5308</v>
      </c>
      <c r="D3258" s="8" t="s">
        <v>5309</v>
      </c>
      <c r="E3258" s="8" t="s">
        <v>5310</v>
      </c>
      <c r="F3258" s="8" t="s">
        <v>4133</v>
      </c>
      <c r="G3258" s="25" t="s">
        <v>133</v>
      </c>
      <c r="H3258" s="8" t="s">
        <v>8805</v>
      </c>
    </row>
    <row r="3259" spans="2:8" x14ac:dyDescent="0.25">
      <c r="B3259" s="26" t="s">
        <v>8812</v>
      </c>
      <c r="C3259" s="11" t="s">
        <v>6158</v>
      </c>
      <c r="D3259" s="11" t="s">
        <v>6159</v>
      </c>
      <c r="E3259" s="11" t="s">
        <v>6160</v>
      </c>
      <c r="F3259" s="11" t="s">
        <v>4133</v>
      </c>
      <c r="G3259" s="26" t="s">
        <v>133</v>
      </c>
      <c r="H3259" s="11" t="s">
        <v>8805</v>
      </c>
    </row>
    <row r="3260" spans="2:8" x14ac:dyDescent="0.25">
      <c r="B3260" s="25" t="s">
        <v>8812</v>
      </c>
      <c r="C3260" s="8" t="s">
        <v>6158</v>
      </c>
      <c r="D3260" s="8" t="s">
        <v>6159</v>
      </c>
      <c r="E3260" s="8" t="s">
        <v>6160</v>
      </c>
      <c r="F3260" s="8" t="s">
        <v>4133</v>
      </c>
      <c r="G3260" s="25" t="s">
        <v>133</v>
      </c>
      <c r="H3260" s="8" t="s">
        <v>8800</v>
      </c>
    </row>
    <row r="3261" spans="2:8" x14ac:dyDescent="0.25">
      <c r="B3261" s="26" t="s">
        <v>8812</v>
      </c>
      <c r="C3261" s="11" t="s">
        <v>4898</v>
      </c>
      <c r="D3261" s="11" t="s">
        <v>4899</v>
      </c>
      <c r="E3261" s="11" t="s">
        <v>4900</v>
      </c>
      <c r="F3261" s="11" t="s">
        <v>247</v>
      </c>
      <c r="G3261" s="26" t="s">
        <v>133</v>
      </c>
      <c r="H3261" s="11" t="s">
        <v>8804</v>
      </c>
    </row>
    <row r="3262" spans="2:8" x14ac:dyDescent="0.25">
      <c r="B3262" s="25" t="s">
        <v>8812</v>
      </c>
      <c r="C3262" s="8" t="s">
        <v>6054</v>
      </c>
      <c r="D3262" s="8" t="s">
        <v>6055</v>
      </c>
      <c r="E3262" s="8" t="s">
        <v>6056</v>
      </c>
      <c r="F3262" s="8" t="s">
        <v>413</v>
      </c>
      <c r="G3262" s="25" t="s">
        <v>133</v>
      </c>
      <c r="H3262" s="8" t="s">
        <v>8817</v>
      </c>
    </row>
    <row r="3263" spans="2:8" x14ac:dyDescent="0.25">
      <c r="B3263" s="26" t="s">
        <v>8812</v>
      </c>
      <c r="C3263" s="11" t="s">
        <v>7015</v>
      </c>
      <c r="D3263" s="11" t="s">
        <v>7016</v>
      </c>
      <c r="E3263" s="11" t="s">
        <v>7017</v>
      </c>
      <c r="F3263" s="11" t="s">
        <v>413</v>
      </c>
      <c r="G3263" s="26" t="s">
        <v>133</v>
      </c>
      <c r="H3263" s="11" t="s">
        <v>8818</v>
      </c>
    </row>
    <row r="3264" spans="2:8" x14ac:dyDescent="0.25">
      <c r="B3264" s="25" t="s">
        <v>8812</v>
      </c>
      <c r="C3264" s="8" t="s">
        <v>5178</v>
      </c>
      <c r="D3264" s="8" t="s">
        <v>5179</v>
      </c>
      <c r="E3264" s="8" t="s">
        <v>5180</v>
      </c>
      <c r="F3264" s="8" t="s">
        <v>413</v>
      </c>
      <c r="G3264" s="25" t="s">
        <v>718</v>
      </c>
      <c r="H3264" s="8" t="s">
        <v>8818</v>
      </c>
    </row>
    <row r="3265" spans="2:8" x14ac:dyDescent="0.25">
      <c r="B3265" s="26" t="s">
        <v>8812</v>
      </c>
      <c r="C3265" s="11" t="s">
        <v>5178</v>
      </c>
      <c r="D3265" s="11" t="s">
        <v>5179</v>
      </c>
      <c r="E3265" s="11" t="s">
        <v>5180</v>
      </c>
      <c r="F3265" s="11" t="s">
        <v>413</v>
      </c>
      <c r="G3265" s="26" t="s">
        <v>718</v>
      </c>
      <c r="H3265" s="11" t="s">
        <v>8801</v>
      </c>
    </row>
    <row r="3266" spans="2:8" x14ac:dyDescent="0.25">
      <c r="B3266" s="25" t="s">
        <v>8812</v>
      </c>
      <c r="C3266" s="8" t="s">
        <v>5240</v>
      </c>
      <c r="D3266" s="8" t="s">
        <v>5241</v>
      </c>
      <c r="E3266" s="8" t="s">
        <v>5242</v>
      </c>
      <c r="F3266" s="8" t="s">
        <v>413</v>
      </c>
      <c r="G3266" s="25" t="s">
        <v>133</v>
      </c>
      <c r="H3266" s="8" t="s">
        <v>8818</v>
      </c>
    </row>
    <row r="3267" spans="2:8" x14ac:dyDescent="0.25">
      <c r="B3267" s="26" t="s">
        <v>8812</v>
      </c>
      <c r="C3267" s="11" t="s">
        <v>3925</v>
      </c>
      <c r="D3267" s="11" t="s">
        <v>3926</v>
      </c>
      <c r="E3267" s="11" t="s">
        <v>3927</v>
      </c>
      <c r="F3267" s="11" t="s">
        <v>413</v>
      </c>
      <c r="G3267" s="26" t="s">
        <v>133</v>
      </c>
      <c r="H3267" s="11" t="s">
        <v>8818</v>
      </c>
    </row>
    <row r="3268" spans="2:8" x14ac:dyDescent="0.25">
      <c r="B3268" s="25" t="s">
        <v>8812</v>
      </c>
      <c r="C3268" s="8" t="s">
        <v>5861</v>
      </c>
      <c r="D3268" s="8" t="s">
        <v>5862</v>
      </c>
      <c r="E3268" s="8" t="s">
        <v>5863</v>
      </c>
      <c r="F3268" s="8" t="s">
        <v>413</v>
      </c>
      <c r="G3268" s="25" t="s">
        <v>133</v>
      </c>
      <c r="H3268" s="8" t="s">
        <v>8818</v>
      </c>
    </row>
    <row r="3269" spans="2:8" x14ac:dyDescent="0.25">
      <c r="B3269" s="26" t="s">
        <v>8812</v>
      </c>
      <c r="C3269" s="11" t="s">
        <v>4382</v>
      </c>
      <c r="D3269" s="11" t="s">
        <v>4383</v>
      </c>
      <c r="E3269" s="11" t="s">
        <v>4384</v>
      </c>
      <c r="F3269" s="11" t="s">
        <v>413</v>
      </c>
      <c r="G3269" s="26" t="s">
        <v>133</v>
      </c>
      <c r="H3269" s="11" t="s">
        <v>8818</v>
      </c>
    </row>
    <row r="3270" spans="2:8" x14ac:dyDescent="0.25">
      <c r="B3270" s="25" t="s">
        <v>8812</v>
      </c>
      <c r="C3270" s="8" t="s">
        <v>6506</v>
      </c>
      <c r="D3270" s="8" t="s">
        <v>6507</v>
      </c>
      <c r="E3270" s="8" t="s">
        <v>6508</v>
      </c>
      <c r="F3270" s="8" t="s">
        <v>413</v>
      </c>
      <c r="G3270" s="25" t="s">
        <v>133</v>
      </c>
      <c r="H3270" s="8" t="s">
        <v>8818</v>
      </c>
    </row>
    <row r="3271" spans="2:8" x14ac:dyDescent="0.25">
      <c r="B3271" s="26" t="s">
        <v>8812</v>
      </c>
      <c r="C3271" s="11" t="s">
        <v>2595</v>
      </c>
      <c r="D3271" s="11" t="s">
        <v>2596</v>
      </c>
      <c r="E3271" s="11" t="s">
        <v>2597</v>
      </c>
      <c r="F3271" s="11" t="s">
        <v>413</v>
      </c>
      <c r="G3271" s="26" t="s">
        <v>133</v>
      </c>
      <c r="H3271" s="11" t="s">
        <v>8818</v>
      </c>
    </row>
    <row r="3272" spans="2:8" x14ac:dyDescent="0.25">
      <c r="B3272" s="25" t="s">
        <v>8812</v>
      </c>
      <c r="C3272" s="8" t="s">
        <v>2595</v>
      </c>
      <c r="D3272" s="8" t="s">
        <v>2596</v>
      </c>
      <c r="E3272" s="8" t="s">
        <v>2597</v>
      </c>
      <c r="F3272" s="8" t="s">
        <v>413</v>
      </c>
      <c r="G3272" s="25" t="s">
        <v>133</v>
      </c>
      <c r="H3272" s="8" t="s">
        <v>8806</v>
      </c>
    </row>
    <row r="3273" spans="2:8" x14ac:dyDescent="0.25">
      <c r="B3273" s="26" t="s">
        <v>8812</v>
      </c>
      <c r="C3273" s="11" t="s">
        <v>2595</v>
      </c>
      <c r="D3273" s="11" t="s">
        <v>2596</v>
      </c>
      <c r="E3273" s="11" t="s">
        <v>2597</v>
      </c>
      <c r="F3273" s="11" t="s">
        <v>413</v>
      </c>
      <c r="G3273" s="26" t="s">
        <v>133</v>
      </c>
      <c r="H3273" s="11" t="s">
        <v>8801</v>
      </c>
    </row>
    <row r="3274" spans="2:8" x14ac:dyDescent="0.25">
      <c r="B3274" s="25" t="s">
        <v>8812</v>
      </c>
      <c r="C3274" s="8" t="s">
        <v>7247</v>
      </c>
      <c r="D3274" s="8" t="s">
        <v>7248</v>
      </c>
      <c r="E3274" s="8" t="s">
        <v>7249</v>
      </c>
      <c r="F3274" s="8" t="s">
        <v>413</v>
      </c>
      <c r="G3274" s="25" t="s">
        <v>1221</v>
      </c>
      <c r="H3274" s="8" t="s">
        <v>8818</v>
      </c>
    </row>
    <row r="3275" spans="2:8" x14ac:dyDescent="0.25">
      <c r="B3275" s="26" t="s">
        <v>8812</v>
      </c>
      <c r="C3275" s="11" t="s">
        <v>7247</v>
      </c>
      <c r="D3275" s="11" t="s">
        <v>7248</v>
      </c>
      <c r="E3275" s="11" t="s">
        <v>7249</v>
      </c>
      <c r="F3275" s="11" t="s">
        <v>413</v>
      </c>
      <c r="G3275" s="26" t="s">
        <v>1221</v>
      </c>
      <c r="H3275" s="11" t="s">
        <v>8806</v>
      </c>
    </row>
    <row r="3276" spans="2:8" x14ac:dyDescent="0.25">
      <c r="B3276" s="25" t="s">
        <v>8812</v>
      </c>
      <c r="C3276" s="8" t="s">
        <v>7247</v>
      </c>
      <c r="D3276" s="8" t="s">
        <v>7248</v>
      </c>
      <c r="E3276" s="8" t="s">
        <v>7249</v>
      </c>
      <c r="F3276" s="8" t="s">
        <v>413</v>
      </c>
      <c r="G3276" s="25" t="s">
        <v>1221</v>
      </c>
      <c r="H3276" s="8" t="s">
        <v>8801</v>
      </c>
    </row>
    <row r="3277" spans="2:8" x14ac:dyDescent="0.25">
      <c r="B3277" s="26" t="s">
        <v>8812</v>
      </c>
      <c r="C3277" s="11" t="s">
        <v>3579</v>
      </c>
      <c r="D3277" s="11" t="s">
        <v>3580</v>
      </c>
      <c r="E3277" s="11" t="s">
        <v>3581</v>
      </c>
      <c r="F3277" s="11" t="s">
        <v>413</v>
      </c>
      <c r="G3277" s="26" t="s">
        <v>133</v>
      </c>
      <c r="H3277" s="11" t="s">
        <v>8818</v>
      </c>
    </row>
    <row r="3278" spans="2:8" x14ac:dyDescent="0.25">
      <c r="B3278" s="25" t="s">
        <v>8812</v>
      </c>
      <c r="C3278" s="8" t="s">
        <v>3579</v>
      </c>
      <c r="D3278" s="8" t="s">
        <v>3580</v>
      </c>
      <c r="E3278" s="8" t="s">
        <v>3581</v>
      </c>
      <c r="F3278" s="8" t="s">
        <v>413</v>
      </c>
      <c r="G3278" s="25" t="s">
        <v>133</v>
      </c>
      <c r="H3278" s="8" t="s">
        <v>8806</v>
      </c>
    </row>
    <row r="3279" spans="2:8" x14ac:dyDescent="0.25">
      <c r="B3279" s="26" t="s">
        <v>8812</v>
      </c>
      <c r="C3279" s="11" t="s">
        <v>3453</v>
      </c>
      <c r="D3279" s="11" t="s">
        <v>3454</v>
      </c>
      <c r="E3279" s="11" t="s">
        <v>3455</v>
      </c>
      <c r="F3279" s="11" t="s">
        <v>413</v>
      </c>
      <c r="G3279" s="26" t="s">
        <v>133</v>
      </c>
      <c r="H3279" s="11" t="s">
        <v>8818</v>
      </c>
    </row>
    <row r="3280" spans="2:8" x14ac:dyDescent="0.25">
      <c r="B3280" s="25" t="s">
        <v>8812</v>
      </c>
      <c r="C3280" s="8" t="s">
        <v>3453</v>
      </c>
      <c r="D3280" s="8" t="s">
        <v>3454</v>
      </c>
      <c r="E3280" s="8" t="s">
        <v>3455</v>
      </c>
      <c r="F3280" s="8" t="s">
        <v>413</v>
      </c>
      <c r="G3280" s="25" t="s">
        <v>133</v>
      </c>
      <c r="H3280" s="8" t="s">
        <v>8801</v>
      </c>
    </row>
    <row r="3281" spans="2:8" x14ac:dyDescent="0.25">
      <c r="B3281" s="26" t="s">
        <v>8812</v>
      </c>
      <c r="C3281" s="11" t="s">
        <v>6650</v>
      </c>
      <c r="D3281" s="11" t="s">
        <v>6651</v>
      </c>
      <c r="E3281" s="11" t="s">
        <v>6652</v>
      </c>
      <c r="F3281" s="11" t="s">
        <v>413</v>
      </c>
      <c r="G3281" s="26" t="s">
        <v>133</v>
      </c>
      <c r="H3281" s="11" t="s">
        <v>8802</v>
      </c>
    </row>
    <row r="3282" spans="2:8" x14ac:dyDescent="0.25">
      <c r="B3282" s="25" t="s">
        <v>8812</v>
      </c>
      <c r="C3282" s="8" t="s">
        <v>4526</v>
      </c>
      <c r="D3282" s="8" t="s">
        <v>4527</v>
      </c>
      <c r="E3282" s="8" t="s">
        <v>4528</v>
      </c>
      <c r="F3282" s="8" t="s">
        <v>413</v>
      </c>
      <c r="G3282" s="25" t="s">
        <v>133</v>
      </c>
      <c r="H3282" s="8" t="s">
        <v>8802</v>
      </c>
    </row>
    <row r="3283" spans="2:8" x14ac:dyDescent="0.25">
      <c r="B3283" s="26" t="s">
        <v>8812</v>
      </c>
      <c r="C3283" s="11" t="s">
        <v>4526</v>
      </c>
      <c r="D3283" s="11" t="s">
        <v>4527</v>
      </c>
      <c r="E3283" s="11" t="s">
        <v>4528</v>
      </c>
      <c r="F3283" s="11" t="s">
        <v>413</v>
      </c>
      <c r="G3283" s="26" t="s">
        <v>133</v>
      </c>
      <c r="H3283" s="11" t="s">
        <v>8801</v>
      </c>
    </row>
    <row r="3284" spans="2:8" x14ac:dyDescent="0.25">
      <c r="B3284" s="25" t="s">
        <v>8812</v>
      </c>
      <c r="C3284" s="8" t="s">
        <v>4928</v>
      </c>
      <c r="D3284" s="8" t="s">
        <v>4929</v>
      </c>
      <c r="E3284" s="8" t="s">
        <v>4930</v>
      </c>
      <c r="F3284" s="8" t="s">
        <v>413</v>
      </c>
      <c r="G3284" s="25" t="s">
        <v>133</v>
      </c>
      <c r="H3284" s="8" t="s">
        <v>8802</v>
      </c>
    </row>
    <row r="3285" spans="2:8" x14ac:dyDescent="0.25">
      <c r="B3285" s="26" t="s">
        <v>8812</v>
      </c>
      <c r="C3285" s="11" t="s">
        <v>4928</v>
      </c>
      <c r="D3285" s="11" t="s">
        <v>4929</v>
      </c>
      <c r="E3285" s="11" t="s">
        <v>4930</v>
      </c>
      <c r="F3285" s="11" t="s">
        <v>413</v>
      </c>
      <c r="G3285" s="26" t="s">
        <v>133</v>
      </c>
      <c r="H3285" s="11" t="s">
        <v>8801</v>
      </c>
    </row>
    <row r="3286" spans="2:8" x14ac:dyDescent="0.25">
      <c r="B3286" s="25" t="s">
        <v>8812</v>
      </c>
      <c r="C3286" s="8" t="s">
        <v>4459</v>
      </c>
      <c r="D3286" s="8" t="s">
        <v>4460</v>
      </c>
      <c r="E3286" s="8" t="s">
        <v>4461</v>
      </c>
      <c r="F3286" s="8" t="s">
        <v>413</v>
      </c>
      <c r="G3286" s="25" t="s">
        <v>133</v>
      </c>
      <c r="H3286" s="8" t="s">
        <v>8802</v>
      </c>
    </row>
    <row r="3287" spans="2:8" x14ac:dyDescent="0.25">
      <c r="B3287" s="26" t="s">
        <v>8812</v>
      </c>
      <c r="C3287" s="11" t="s">
        <v>4459</v>
      </c>
      <c r="D3287" s="11" t="s">
        <v>4460</v>
      </c>
      <c r="E3287" s="11" t="s">
        <v>4461</v>
      </c>
      <c r="F3287" s="11" t="s">
        <v>413</v>
      </c>
      <c r="G3287" s="26" t="s">
        <v>133</v>
      </c>
      <c r="H3287" s="11" t="s">
        <v>8801</v>
      </c>
    </row>
    <row r="3288" spans="2:8" x14ac:dyDescent="0.25">
      <c r="B3288" s="25" t="s">
        <v>8812</v>
      </c>
      <c r="C3288" s="8" t="s">
        <v>2947</v>
      </c>
      <c r="D3288" s="8" t="s">
        <v>2948</v>
      </c>
      <c r="E3288" s="8" t="s">
        <v>2949</v>
      </c>
      <c r="F3288" s="8" t="s">
        <v>413</v>
      </c>
      <c r="G3288" s="25" t="s">
        <v>133</v>
      </c>
      <c r="H3288" s="8" t="s">
        <v>8802</v>
      </c>
    </row>
    <row r="3289" spans="2:8" x14ac:dyDescent="0.25">
      <c r="B3289" s="26" t="s">
        <v>8812</v>
      </c>
      <c r="C3289" s="11" t="s">
        <v>2947</v>
      </c>
      <c r="D3289" s="11" t="s">
        <v>2948</v>
      </c>
      <c r="E3289" s="11" t="s">
        <v>2949</v>
      </c>
      <c r="F3289" s="11" t="s">
        <v>413</v>
      </c>
      <c r="G3289" s="26" t="s">
        <v>133</v>
      </c>
      <c r="H3289" s="11" t="s">
        <v>8806</v>
      </c>
    </row>
    <row r="3290" spans="2:8" x14ac:dyDescent="0.25">
      <c r="B3290" s="25" t="s">
        <v>8812</v>
      </c>
      <c r="C3290" s="8" t="s">
        <v>2947</v>
      </c>
      <c r="D3290" s="8" t="s">
        <v>2948</v>
      </c>
      <c r="E3290" s="8" t="s">
        <v>2949</v>
      </c>
      <c r="F3290" s="8" t="s">
        <v>413</v>
      </c>
      <c r="G3290" s="25" t="s">
        <v>133</v>
      </c>
      <c r="H3290" s="8" t="s">
        <v>8801</v>
      </c>
    </row>
    <row r="3291" spans="2:8" x14ac:dyDescent="0.25">
      <c r="B3291" s="26" t="s">
        <v>8812</v>
      </c>
      <c r="C3291" s="11" t="s">
        <v>2947</v>
      </c>
      <c r="D3291" s="11" t="s">
        <v>5589</v>
      </c>
      <c r="E3291" s="11" t="s">
        <v>5590</v>
      </c>
      <c r="F3291" s="11" t="s">
        <v>413</v>
      </c>
      <c r="G3291" s="26" t="s">
        <v>133</v>
      </c>
      <c r="H3291" s="11" t="s">
        <v>8802</v>
      </c>
    </row>
    <row r="3292" spans="2:8" x14ac:dyDescent="0.25">
      <c r="B3292" s="25" t="s">
        <v>8812</v>
      </c>
      <c r="C3292" s="8" t="s">
        <v>2947</v>
      </c>
      <c r="D3292" s="8" t="s">
        <v>5589</v>
      </c>
      <c r="E3292" s="8" t="s">
        <v>5590</v>
      </c>
      <c r="F3292" s="8" t="s">
        <v>413</v>
      </c>
      <c r="G3292" s="25" t="s">
        <v>133</v>
      </c>
      <c r="H3292" s="8" t="s">
        <v>8801</v>
      </c>
    </row>
    <row r="3293" spans="2:8" x14ac:dyDescent="0.25">
      <c r="B3293" s="26" t="s">
        <v>8812</v>
      </c>
      <c r="C3293" s="11" t="s">
        <v>1430</v>
      </c>
      <c r="D3293" s="11" t="s">
        <v>1431</v>
      </c>
      <c r="E3293" s="11" t="s">
        <v>1432</v>
      </c>
      <c r="F3293" s="11" t="s">
        <v>413</v>
      </c>
      <c r="G3293" s="26" t="s">
        <v>133</v>
      </c>
      <c r="H3293" s="11" t="s">
        <v>8802</v>
      </c>
    </row>
    <row r="3294" spans="2:8" x14ac:dyDescent="0.25">
      <c r="B3294" s="25" t="s">
        <v>8812</v>
      </c>
      <c r="C3294" s="8" t="s">
        <v>1430</v>
      </c>
      <c r="D3294" s="8" t="s">
        <v>1431</v>
      </c>
      <c r="E3294" s="8" t="s">
        <v>1432</v>
      </c>
      <c r="F3294" s="8" t="s">
        <v>413</v>
      </c>
      <c r="G3294" s="25" t="s">
        <v>133</v>
      </c>
      <c r="H3294" s="8" t="s">
        <v>8806</v>
      </c>
    </row>
    <row r="3295" spans="2:8" x14ac:dyDescent="0.25">
      <c r="B3295" s="26" t="s">
        <v>8812</v>
      </c>
      <c r="C3295" s="11" t="s">
        <v>1430</v>
      </c>
      <c r="D3295" s="11" t="s">
        <v>1431</v>
      </c>
      <c r="E3295" s="11" t="s">
        <v>1432</v>
      </c>
      <c r="F3295" s="11" t="s">
        <v>413</v>
      </c>
      <c r="G3295" s="26" t="s">
        <v>133</v>
      </c>
      <c r="H3295" s="11" t="s">
        <v>8801</v>
      </c>
    </row>
    <row r="3296" spans="2:8" x14ac:dyDescent="0.25">
      <c r="B3296" s="25" t="s">
        <v>8812</v>
      </c>
      <c r="C3296" s="8" t="s">
        <v>1430</v>
      </c>
      <c r="D3296" s="8" t="s">
        <v>5181</v>
      </c>
      <c r="E3296" s="8" t="s">
        <v>5182</v>
      </c>
      <c r="F3296" s="8" t="s">
        <v>413</v>
      </c>
      <c r="G3296" s="25" t="s">
        <v>133</v>
      </c>
      <c r="H3296" s="8" t="s">
        <v>8802</v>
      </c>
    </row>
    <row r="3297" spans="2:8" x14ac:dyDescent="0.25">
      <c r="B3297" s="26" t="s">
        <v>8812</v>
      </c>
      <c r="C3297" s="11" t="s">
        <v>1430</v>
      </c>
      <c r="D3297" s="11" t="s">
        <v>5181</v>
      </c>
      <c r="E3297" s="11" t="s">
        <v>5182</v>
      </c>
      <c r="F3297" s="11" t="s">
        <v>413</v>
      </c>
      <c r="G3297" s="26" t="s">
        <v>133</v>
      </c>
      <c r="H3297" s="11" t="s">
        <v>8801</v>
      </c>
    </row>
    <row r="3298" spans="2:8" x14ac:dyDescent="0.25">
      <c r="B3298" s="25" t="s">
        <v>8812</v>
      </c>
      <c r="C3298" s="8" t="s">
        <v>5252</v>
      </c>
      <c r="D3298" s="8" t="s">
        <v>5253</v>
      </c>
      <c r="E3298" s="8" t="s">
        <v>5254</v>
      </c>
      <c r="F3298" s="8" t="s">
        <v>413</v>
      </c>
      <c r="G3298" s="25" t="s">
        <v>133</v>
      </c>
      <c r="H3298" s="8" t="s">
        <v>8802</v>
      </c>
    </row>
    <row r="3299" spans="2:8" x14ac:dyDescent="0.25">
      <c r="B3299" s="26" t="s">
        <v>8812</v>
      </c>
      <c r="C3299" s="11" t="s">
        <v>5252</v>
      </c>
      <c r="D3299" s="11" t="s">
        <v>5253</v>
      </c>
      <c r="E3299" s="11" t="s">
        <v>5254</v>
      </c>
      <c r="F3299" s="11" t="s">
        <v>413</v>
      </c>
      <c r="G3299" s="26" t="s">
        <v>133</v>
      </c>
      <c r="H3299" s="11" t="s">
        <v>8801</v>
      </c>
    </row>
    <row r="3300" spans="2:8" x14ac:dyDescent="0.25">
      <c r="B3300" s="25" t="s">
        <v>8812</v>
      </c>
      <c r="C3300" s="8" t="s">
        <v>5381</v>
      </c>
      <c r="D3300" s="8" t="s">
        <v>5382</v>
      </c>
      <c r="E3300" s="8" t="s">
        <v>5383</v>
      </c>
      <c r="F3300" s="8" t="s">
        <v>413</v>
      </c>
      <c r="G3300" s="25" t="s">
        <v>133</v>
      </c>
      <c r="H3300" s="8" t="s">
        <v>8802</v>
      </c>
    </row>
    <row r="3301" spans="2:8" x14ac:dyDescent="0.25">
      <c r="B3301" s="26" t="s">
        <v>8812</v>
      </c>
      <c r="C3301" s="11" t="s">
        <v>4550</v>
      </c>
      <c r="D3301" s="11" t="s">
        <v>4551</v>
      </c>
      <c r="E3301" s="11" t="s">
        <v>4552</v>
      </c>
      <c r="F3301" s="11" t="s">
        <v>413</v>
      </c>
      <c r="G3301" s="26" t="s">
        <v>133</v>
      </c>
      <c r="H3301" s="11" t="s">
        <v>8802</v>
      </c>
    </row>
    <row r="3302" spans="2:8" x14ac:dyDescent="0.25">
      <c r="B3302" s="25" t="s">
        <v>8812</v>
      </c>
      <c r="C3302" s="8" t="s">
        <v>4550</v>
      </c>
      <c r="D3302" s="8" t="s">
        <v>4551</v>
      </c>
      <c r="E3302" s="8" t="s">
        <v>4552</v>
      </c>
      <c r="F3302" s="8" t="s">
        <v>413</v>
      </c>
      <c r="G3302" s="25" t="s">
        <v>133</v>
      </c>
      <c r="H3302" s="8" t="s">
        <v>8801</v>
      </c>
    </row>
    <row r="3303" spans="2:8" x14ac:dyDescent="0.25">
      <c r="B3303" s="26" t="s">
        <v>8812</v>
      </c>
      <c r="C3303" s="11" t="s">
        <v>6372</v>
      </c>
      <c r="D3303" s="11" t="s">
        <v>6373</v>
      </c>
      <c r="E3303" s="11" t="s">
        <v>6374</v>
      </c>
      <c r="F3303" s="11" t="s">
        <v>413</v>
      </c>
      <c r="G3303" s="26" t="s">
        <v>133</v>
      </c>
      <c r="H3303" s="11" t="s">
        <v>8802</v>
      </c>
    </row>
    <row r="3304" spans="2:8" x14ac:dyDescent="0.25">
      <c r="B3304" s="25" t="s">
        <v>8812</v>
      </c>
      <c r="C3304" s="8" t="s">
        <v>2343</v>
      </c>
      <c r="D3304" s="8" t="s">
        <v>2344</v>
      </c>
      <c r="E3304" s="8" t="s">
        <v>2345</v>
      </c>
      <c r="F3304" s="8" t="s">
        <v>413</v>
      </c>
      <c r="G3304" s="25" t="s">
        <v>133</v>
      </c>
      <c r="H3304" s="8" t="s">
        <v>8802</v>
      </c>
    </row>
    <row r="3305" spans="2:8" x14ac:dyDescent="0.25">
      <c r="B3305" s="26" t="s">
        <v>8812</v>
      </c>
      <c r="C3305" s="11" t="s">
        <v>1509</v>
      </c>
      <c r="D3305" s="11" t="s">
        <v>1510</v>
      </c>
      <c r="E3305" s="11" t="s">
        <v>1511</v>
      </c>
      <c r="F3305" s="11" t="s">
        <v>413</v>
      </c>
      <c r="G3305" s="26" t="s">
        <v>133</v>
      </c>
      <c r="H3305" s="11" t="s">
        <v>8802</v>
      </c>
    </row>
    <row r="3306" spans="2:8" x14ac:dyDescent="0.25">
      <c r="B3306" s="25" t="s">
        <v>8812</v>
      </c>
      <c r="C3306" s="8" t="s">
        <v>1509</v>
      </c>
      <c r="D3306" s="8" t="s">
        <v>1510</v>
      </c>
      <c r="E3306" s="8" t="s">
        <v>1511</v>
      </c>
      <c r="F3306" s="8" t="s">
        <v>413</v>
      </c>
      <c r="G3306" s="25" t="s">
        <v>133</v>
      </c>
      <c r="H3306" s="8" t="s">
        <v>8806</v>
      </c>
    </row>
    <row r="3307" spans="2:8" x14ac:dyDescent="0.25">
      <c r="B3307" s="26" t="s">
        <v>8812</v>
      </c>
      <c r="C3307" s="11" t="s">
        <v>1509</v>
      </c>
      <c r="D3307" s="11" t="s">
        <v>1510</v>
      </c>
      <c r="E3307" s="11" t="s">
        <v>1511</v>
      </c>
      <c r="F3307" s="11" t="s">
        <v>413</v>
      </c>
      <c r="G3307" s="26" t="s">
        <v>133</v>
      </c>
      <c r="H3307" s="11" t="s">
        <v>8801</v>
      </c>
    </row>
    <row r="3308" spans="2:8" x14ac:dyDescent="0.25">
      <c r="B3308" s="25" t="s">
        <v>8812</v>
      </c>
      <c r="C3308" s="8" t="s">
        <v>6811</v>
      </c>
      <c r="D3308" s="8" t="s">
        <v>6812</v>
      </c>
      <c r="E3308" s="8" t="s">
        <v>6813</v>
      </c>
      <c r="F3308" s="8" t="s">
        <v>413</v>
      </c>
      <c r="G3308" s="25" t="s">
        <v>133</v>
      </c>
      <c r="H3308" s="8" t="s">
        <v>8802</v>
      </c>
    </row>
    <row r="3309" spans="2:8" x14ac:dyDescent="0.25">
      <c r="B3309" s="26" t="s">
        <v>8812</v>
      </c>
      <c r="C3309" s="11" t="s">
        <v>5784</v>
      </c>
      <c r="D3309" s="11" t="s">
        <v>5785</v>
      </c>
      <c r="E3309" s="11" t="s">
        <v>5786</v>
      </c>
      <c r="F3309" s="11" t="s">
        <v>413</v>
      </c>
      <c r="G3309" s="26" t="s">
        <v>133</v>
      </c>
      <c r="H3309" s="11" t="s">
        <v>8802</v>
      </c>
    </row>
    <row r="3310" spans="2:8" x14ac:dyDescent="0.25">
      <c r="B3310" s="25" t="s">
        <v>8812</v>
      </c>
      <c r="C3310" s="8" t="s">
        <v>6532</v>
      </c>
      <c r="D3310" s="8" t="s">
        <v>6533</v>
      </c>
      <c r="E3310" s="8" t="s">
        <v>6534</v>
      </c>
      <c r="F3310" s="8" t="s">
        <v>413</v>
      </c>
      <c r="G3310" s="25" t="s">
        <v>133</v>
      </c>
      <c r="H3310" s="8" t="s">
        <v>8802</v>
      </c>
    </row>
    <row r="3311" spans="2:8" x14ac:dyDescent="0.25">
      <c r="B3311" s="26" t="s">
        <v>8812</v>
      </c>
      <c r="C3311" s="11" t="s">
        <v>6532</v>
      </c>
      <c r="D3311" s="11" t="s">
        <v>6533</v>
      </c>
      <c r="E3311" s="11" t="s">
        <v>6534</v>
      </c>
      <c r="F3311" s="11" t="s">
        <v>413</v>
      </c>
      <c r="G3311" s="26" t="s">
        <v>133</v>
      </c>
      <c r="H3311" s="11" t="s">
        <v>8801</v>
      </c>
    </row>
    <row r="3312" spans="2:8" x14ac:dyDescent="0.25">
      <c r="B3312" s="25" t="s">
        <v>8812</v>
      </c>
      <c r="C3312" s="8" t="s">
        <v>7093</v>
      </c>
      <c r="D3312" s="8" t="s">
        <v>7094</v>
      </c>
      <c r="E3312" s="8" t="s">
        <v>7095</v>
      </c>
      <c r="F3312" s="8" t="s">
        <v>413</v>
      </c>
      <c r="G3312" s="25" t="s">
        <v>133</v>
      </c>
      <c r="H3312" s="8" t="s">
        <v>8802</v>
      </c>
    </row>
    <row r="3313" spans="2:8" x14ac:dyDescent="0.25">
      <c r="B3313" s="26" t="s">
        <v>8812</v>
      </c>
      <c r="C3313" s="11" t="s">
        <v>6772</v>
      </c>
      <c r="D3313" s="11" t="s">
        <v>6773</v>
      </c>
      <c r="E3313" s="11" t="s">
        <v>6774</v>
      </c>
      <c r="F3313" s="11" t="s">
        <v>413</v>
      </c>
      <c r="G3313" s="26" t="s">
        <v>133</v>
      </c>
      <c r="H3313" s="11" t="s">
        <v>8802</v>
      </c>
    </row>
    <row r="3314" spans="2:8" x14ac:dyDescent="0.25">
      <c r="B3314" s="25" t="s">
        <v>8812</v>
      </c>
      <c r="C3314" s="8" t="s">
        <v>6348</v>
      </c>
      <c r="D3314" s="8" t="s">
        <v>6349</v>
      </c>
      <c r="E3314" s="8" t="s">
        <v>6350</v>
      </c>
      <c r="F3314" s="8" t="s">
        <v>413</v>
      </c>
      <c r="G3314" s="25" t="s">
        <v>133</v>
      </c>
      <c r="H3314" s="8" t="s">
        <v>8802</v>
      </c>
    </row>
    <row r="3315" spans="2:8" x14ac:dyDescent="0.25">
      <c r="B3315" s="26" t="s">
        <v>8812</v>
      </c>
      <c r="C3315" s="11" t="s">
        <v>6519</v>
      </c>
      <c r="D3315" s="11" t="s">
        <v>6520</v>
      </c>
      <c r="E3315" s="11" t="s">
        <v>6521</v>
      </c>
      <c r="F3315" s="11" t="s">
        <v>413</v>
      </c>
      <c r="G3315" s="26" t="s">
        <v>133</v>
      </c>
      <c r="H3315" s="11" t="s">
        <v>8802</v>
      </c>
    </row>
    <row r="3316" spans="2:8" x14ac:dyDescent="0.25">
      <c r="B3316" s="25" t="s">
        <v>8812</v>
      </c>
      <c r="C3316" s="8" t="s">
        <v>2950</v>
      </c>
      <c r="D3316" s="8" t="s">
        <v>2951</v>
      </c>
      <c r="E3316" s="8" t="s">
        <v>2952</v>
      </c>
      <c r="F3316" s="8" t="s">
        <v>413</v>
      </c>
      <c r="G3316" s="25" t="s">
        <v>133</v>
      </c>
      <c r="H3316" s="8" t="s">
        <v>8802</v>
      </c>
    </row>
    <row r="3317" spans="2:8" x14ac:dyDescent="0.25">
      <c r="B3317" s="26" t="s">
        <v>8812</v>
      </c>
      <c r="C3317" s="11" t="s">
        <v>6221</v>
      </c>
      <c r="D3317" s="11" t="s">
        <v>6222</v>
      </c>
      <c r="E3317" s="11" t="s">
        <v>6223</v>
      </c>
      <c r="F3317" s="11" t="s">
        <v>413</v>
      </c>
      <c r="G3317" s="26" t="s">
        <v>133</v>
      </c>
      <c r="H3317" s="11" t="s">
        <v>8802</v>
      </c>
    </row>
    <row r="3318" spans="2:8" x14ac:dyDescent="0.25">
      <c r="B3318" s="25" t="s">
        <v>8812</v>
      </c>
      <c r="C3318" s="8" t="s">
        <v>6626</v>
      </c>
      <c r="D3318" s="8" t="s">
        <v>6627</v>
      </c>
      <c r="E3318" s="8" t="s">
        <v>6628</v>
      </c>
      <c r="F3318" s="8" t="s">
        <v>413</v>
      </c>
      <c r="G3318" s="25" t="s">
        <v>133</v>
      </c>
      <c r="H3318" s="8" t="s">
        <v>8802</v>
      </c>
    </row>
    <row r="3319" spans="2:8" x14ac:dyDescent="0.25">
      <c r="B3319" s="26" t="s">
        <v>8812</v>
      </c>
      <c r="C3319" s="11" t="s">
        <v>5502</v>
      </c>
      <c r="D3319" s="11" t="s">
        <v>5503</v>
      </c>
      <c r="E3319" s="11" t="s">
        <v>5504</v>
      </c>
      <c r="F3319" s="11" t="s">
        <v>413</v>
      </c>
      <c r="G3319" s="26" t="s">
        <v>133</v>
      </c>
      <c r="H3319" s="11" t="s">
        <v>8802</v>
      </c>
    </row>
    <row r="3320" spans="2:8" x14ac:dyDescent="0.25">
      <c r="B3320" s="25" t="s">
        <v>8812</v>
      </c>
      <c r="C3320" s="8" t="s">
        <v>3188</v>
      </c>
      <c r="D3320" s="8" t="s">
        <v>3189</v>
      </c>
      <c r="E3320" s="8" t="s">
        <v>3190</v>
      </c>
      <c r="F3320" s="8" t="s">
        <v>413</v>
      </c>
      <c r="G3320" s="25" t="s">
        <v>133</v>
      </c>
      <c r="H3320" s="8" t="s">
        <v>8802</v>
      </c>
    </row>
    <row r="3321" spans="2:8" x14ac:dyDescent="0.25">
      <c r="B3321" s="26" t="s">
        <v>8812</v>
      </c>
      <c r="C3321" s="11" t="s">
        <v>3188</v>
      </c>
      <c r="D3321" s="11" t="s">
        <v>3189</v>
      </c>
      <c r="E3321" s="11" t="s">
        <v>3190</v>
      </c>
      <c r="F3321" s="11" t="s">
        <v>413</v>
      </c>
      <c r="G3321" s="26" t="s">
        <v>133</v>
      </c>
      <c r="H3321" s="11" t="s">
        <v>8801</v>
      </c>
    </row>
    <row r="3322" spans="2:8" x14ac:dyDescent="0.25">
      <c r="B3322" s="25" t="s">
        <v>8812</v>
      </c>
      <c r="C3322" s="8" t="s">
        <v>4037</v>
      </c>
      <c r="D3322" s="8" t="s">
        <v>4038</v>
      </c>
      <c r="E3322" s="8" t="s">
        <v>4039</v>
      </c>
      <c r="F3322" s="8" t="s">
        <v>413</v>
      </c>
      <c r="G3322" s="25" t="s">
        <v>133</v>
      </c>
      <c r="H3322" s="8" t="s">
        <v>8802</v>
      </c>
    </row>
    <row r="3323" spans="2:8" x14ac:dyDescent="0.25">
      <c r="B3323" s="26" t="s">
        <v>8812</v>
      </c>
      <c r="C3323" s="11" t="s">
        <v>4037</v>
      </c>
      <c r="D3323" s="11" t="s">
        <v>4038</v>
      </c>
      <c r="E3323" s="11" t="s">
        <v>4039</v>
      </c>
      <c r="F3323" s="11" t="s">
        <v>413</v>
      </c>
      <c r="G3323" s="26" t="s">
        <v>133</v>
      </c>
      <c r="H3323" s="11" t="s">
        <v>8801</v>
      </c>
    </row>
    <row r="3324" spans="2:8" x14ac:dyDescent="0.25">
      <c r="B3324" s="25" t="s">
        <v>8812</v>
      </c>
      <c r="C3324" s="8" t="s">
        <v>6393</v>
      </c>
      <c r="D3324" s="8" t="s">
        <v>6394</v>
      </c>
      <c r="E3324" s="8" t="s">
        <v>6395</v>
      </c>
      <c r="F3324" s="8" t="s">
        <v>413</v>
      </c>
      <c r="G3324" s="25" t="s">
        <v>133</v>
      </c>
      <c r="H3324" s="8" t="s">
        <v>8802</v>
      </c>
    </row>
    <row r="3325" spans="2:8" x14ac:dyDescent="0.25">
      <c r="B3325" s="26" t="s">
        <v>8812</v>
      </c>
      <c r="C3325" s="11" t="s">
        <v>6393</v>
      </c>
      <c r="D3325" s="11" t="s">
        <v>6394</v>
      </c>
      <c r="E3325" s="11" t="s">
        <v>6395</v>
      </c>
      <c r="F3325" s="11" t="s">
        <v>413</v>
      </c>
      <c r="G3325" s="26" t="s">
        <v>133</v>
      </c>
      <c r="H3325" s="11" t="s">
        <v>8801</v>
      </c>
    </row>
    <row r="3326" spans="2:8" x14ac:dyDescent="0.25">
      <c r="B3326" s="25" t="s">
        <v>8812</v>
      </c>
      <c r="C3326" s="8" t="s">
        <v>4718</v>
      </c>
      <c r="D3326" s="8" t="s">
        <v>4719</v>
      </c>
      <c r="E3326" s="8" t="s">
        <v>4720</v>
      </c>
      <c r="F3326" s="8" t="s">
        <v>413</v>
      </c>
      <c r="G3326" s="25" t="s">
        <v>133</v>
      </c>
      <c r="H3326" s="8" t="s">
        <v>8802</v>
      </c>
    </row>
    <row r="3327" spans="2:8" x14ac:dyDescent="0.25">
      <c r="B3327" s="26" t="s">
        <v>8812</v>
      </c>
      <c r="C3327" s="11" t="s">
        <v>3303</v>
      </c>
      <c r="D3327" s="11" t="s">
        <v>3304</v>
      </c>
      <c r="E3327" s="11" t="s">
        <v>3305</v>
      </c>
      <c r="F3327" s="11" t="s">
        <v>413</v>
      </c>
      <c r="G3327" s="26" t="s">
        <v>133</v>
      </c>
      <c r="H3327" s="11" t="s">
        <v>8802</v>
      </c>
    </row>
    <row r="3328" spans="2:8" x14ac:dyDescent="0.25">
      <c r="B3328" s="25" t="s">
        <v>8812</v>
      </c>
      <c r="C3328" s="8" t="s">
        <v>3303</v>
      </c>
      <c r="D3328" s="8" t="s">
        <v>3304</v>
      </c>
      <c r="E3328" s="8" t="s">
        <v>3305</v>
      </c>
      <c r="F3328" s="8" t="s">
        <v>413</v>
      </c>
      <c r="G3328" s="25" t="s">
        <v>133</v>
      </c>
      <c r="H3328" s="8" t="s">
        <v>8801</v>
      </c>
    </row>
    <row r="3329" spans="2:8" x14ac:dyDescent="0.25">
      <c r="B3329" s="26" t="s">
        <v>8812</v>
      </c>
      <c r="C3329" s="11" t="s">
        <v>3339</v>
      </c>
      <c r="D3329" s="11" t="s">
        <v>3340</v>
      </c>
      <c r="E3329" s="11" t="s">
        <v>3341</v>
      </c>
      <c r="F3329" s="11" t="s">
        <v>413</v>
      </c>
      <c r="G3329" s="26" t="s">
        <v>133</v>
      </c>
      <c r="H3329" s="11" t="s">
        <v>8802</v>
      </c>
    </row>
    <row r="3330" spans="2:8" x14ac:dyDescent="0.25">
      <c r="B3330" s="25" t="s">
        <v>8812</v>
      </c>
      <c r="C3330" s="8" t="s">
        <v>3339</v>
      </c>
      <c r="D3330" s="8" t="s">
        <v>3340</v>
      </c>
      <c r="E3330" s="8" t="s">
        <v>3341</v>
      </c>
      <c r="F3330" s="8" t="s">
        <v>413</v>
      </c>
      <c r="G3330" s="25" t="s">
        <v>133</v>
      </c>
      <c r="H3330" s="8" t="s">
        <v>8801</v>
      </c>
    </row>
    <row r="3331" spans="2:8" x14ac:dyDescent="0.25">
      <c r="B3331" s="26" t="s">
        <v>8812</v>
      </c>
      <c r="C3331" s="11" t="s">
        <v>5892</v>
      </c>
      <c r="D3331" s="11" t="s">
        <v>5893</v>
      </c>
      <c r="E3331" s="11" t="s">
        <v>5894</v>
      </c>
      <c r="F3331" s="11" t="s">
        <v>413</v>
      </c>
      <c r="G3331" s="26" t="s">
        <v>133</v>
      </c>
      <c r="H3331" s="11" t="s">
        <v>8802</v>
      </c>
    </row>
    <row r="3332" spans="2:8" x14ac:dyDescent="0.25">
      <c r="B3332" s="25" t="s">
        <v>8812</v>
      </c>
      <c r="C3332" s="8" t="s">
        <v>5892</v>
      </c>
      <c r="D3332" s="8" t="s">
        <v>5893</v>
      </c>
      <c r="E3332" s="8" t="s">
        <v>5894</v>
      </c>
      <c r="F3332" s="8" t="s">
        <v>413</v>
      </c>
      <c r="G3332" s="25" t="s">
        <v>133</v>
      </c>
      <c r="H3332" s="8" t="s">
        <v>8801</v>
      </c>
    </row>
    <row r="3333" spans="2:8" x14ac:dyDescent="0.25">
      <c r="B3333" s="26" t="s">
        <v>8812</v>
      </c>
      <c r="C3333" s="11" t="s">
        <v>4806</v>
      </c>
      <c r="D3333" s="11" t="s">
        <v>4807</v>
      </c>
      <c r="E3333" s="11" t="s">
        <v>4808</v>
      </c>
      <c r="F3333" s="11" t="s">
        <v>413</v>
      </c>
      <c r="G3333" s="26" t="s">
        <v>133</v>
      </c>
      <c r="H3333" s="11" t="s">
        <v>8802</v>
      </c>
    </row>
    <row r="3334" spans="2:8" x14ac:dyDescent="0.25">
      <c r="B3334" s="25" t="s">
        <v>8812</v>
      </c>
      <c r="C3334" s="8" t="s">
        <v>4806</v>
      </c>
      <c r="D3334" s="8" t="s">
        <v>4807</v>
      </c>
      <c r="E3334" s="8" t="s">
        <v>4808</v>
      </c>
      <c r="F3334" s="8" t="s">
        <v>413</v>
      </c>
      <c r="G3334" s="25" t="s">
        <v>133</v>
      </c>
      <c r="H3334" s="8" t="s">
        <v>8801</v>
      </c>
    </row>
    <row r="3335" spans="2:8" x14ac:dyDescent="0.25">
      <c r="B3335" s="26" t="s">
        <v>8812</v>
      </c>
      <c r="C3335" s="11" t="s">
        <v>4153</v>
      </c>
      <c r="D3335" s="11" t="s">
        <v>4154</v>
      </c>
      <c r="E3335" s="11" t="s">
        <v>4155</v>
      </c>
      <c r="F3335" s="11" t="s">
        <v>413</v>
      </c>
      <c r="G3335" s="26" t="s">
        <v>133</v>
      </c>
      <c r="H3335" s="11" t="s">
        <v>8802</v>
      </c>
    </row>
    <row r="3336" spans="2:8" x14ac:dyDescent="0.25">
      <c r="B3336" s="25" t="s">
        <v>8812</v>
      </c>
      <c r="C3336" s="8" t="s">
        <v>4153</v>
      </c>
      <c r="D3336" s="8" t="s">
        <v>4154</v>
      </c>
      <c r="E3336" s="8" t="s">
        <v>4155</v>
      </c>
      <c r="F3336" s="8" t="s">
        <v>413</v>
      </c>
      <c r="G3336" s="25" t="s">
        <v>133</v>
      </c>
      <c r="H3336" s="8" t="s">
        <v>8801</v>
      </c>
    </row>
    <row r="3337" spans="2:8" x14ac:dyDescent="0.25">
      <c r="B3337" s="26" t="s">
        <v>8812</v>
      </c>
      <c r="C3337" s="11" t="s">
        <v>2781</v>
      </c>
      <c r="D3337" s="11" t="s">
        <v>2782</v>
      </c>
      <c r="E3337" s="11" t="s">
        <v>2783</v>
      </c>
      <c r="F3337" s="11" t="s">
        <v>413</v>
      </c>
      <c r="G3337" s="26" t="s">
        <v>133</v>
      </c>
      <c r="H3337" s="11" t="s">
        <v>8802</v>
      </c>
    </row>
    <row r="3338" spans="2:8" x14ac:dyDescent="0.25">
      <c r="B3338" s="25" t="s">
        <v>8812</v>
      </c>
      <c r="C3338" s="8" t="s">
        <v>2781</v>
      </c>
      <c r="D3338" s="8" t="s">
        <v>2782</v>
      </c>
      <c r="E3338" s="8" t="s">
        <v>2783</v>
      </c>
      <c r="F3338" s="8" t="s">
        <v>413</v>
      </c>
      <c r="G3338" s="25" t="s">
        <v>133</v>
      </c>
      <c r="H3338" s="8" t="s">
        <v>8801</v>
      </c>
    </row>
    <row r="3339" spans="2:8" x14ac:dyDescent="0.25">
      <c r="B3339" s="26" t="s">
        <v>8812</v>
      </c>
      <c r="C3339" s="11" t="s">
        <v>3087</v>
      </c>
      <c r="D3339" s="11" t="s">
        <v>3088</v>
      </c>
      <c r="E3339" s="11" t="s">
        <v>3089</v>
      </c>
      <c r="F3339" s="11" t="s">
        <v>413</v>
      </c>
      <c r="G3339" s="26" t="s">
        <v>133</v>
      </c>
      <c r="H3339" s="11" t="s">
        <v>8802</v>
      </c>
    </row>
    <row r="3340" spans="2:8" x14ac:dyDescent="0.25">
      <c r="B3340" s="25" t="s">
        <v>8812</v>
      </c>
      <c r="C3340" s="8" t="s">
        <v>3087</v>
      </c>
      <c r="D3340" s="8" t="s">
        <v>3088</v>
      </c>
      <c r="E3340" s="8" t="s">
        <v>3089</v>
      </c>
      <c r="F3340" s="8" t="s">
        <v>413</v>
      </c>
      <c r="G3340" s="25" t="s">
        <v>133</v>
      </c>
      <c r="H3340" s="8" t="s">
        <v>8806</v>
      </c>
    </row>
    <row r="3341" spans="2:8" x14ac:dyDescent="0.25">
      <c r="B3341" s="26" t="s">
        <v>8812</v>
      </c>
      <c r="C3341" s="11" t="s">
        <v>3087</v>
      </c>
      <c r="D3341" s="11" t="s">
        <v>3088</v>
      </c>
      <c r="E3341" s="11" t="s">
        <v>3089</v>
      </c>
      <c r="F3341" s="11" t="s">
        <v>413</v>
      </c>
      <c r="G3341" s="26" t="s">
        <v>133</v>
      </c>
      <c r="H3341" s="11" t="s">
        <v>8801</v>
      </c>
    </row>
    <row r="3342" spans="2:8" x14ac:dyDescent="0.25">
      <c r="B3342" s="25" t="s">
        <v>8812</v>
      </c>
      <c r="C3342" s="8" t="s">
        <v>6986</v>
      </c>
      <c r="D3342" s="8" t="s">
        <v>6987</v>
      </c>
      <c r="E3342" s="8" t="s">
        <v>6988</v>
      </c>
      <c r="F3342" s="8" t="s">
        <v>413</v>
      </c>
      <c r="G3342" s="25" t="s">
        <v>133</v>
      </c>
      <c r="H3342" s="8" t="s">
        <v>8802</v>
      </c>
    </row>
    <row r="3343" spans="2:8" x14ac:dyDescent="0.25">
      <c r="B3343" s="26" t="s">
        <v>8812</v>
      </c>
      <c r="C3343" s="11" t="s">
        <v>1867</v>
      </c>
      <c r="D3343" s="11" t="s">
        <v>1868</v>
      </c>
      <c r="E3343" s="11" t="s">
        <v>1869</v>
      </c>
      <c r="F3343" s="11" t="s">
        <v>413</v>
      </c>
      <c r="G3343" s="26" t="s">
        <v>133</v>
      </c>
      <c r="H3343" s="11" t="s">
        <v>8802</v>
      </c>
    </row>
    <row r="3344" spans="2:8" x14ac:dyDescent="0.25">
      <c r="B3344" s="25" t="s">
        <v>8812</v>
      </c>
      <c r="C3344" s="8" t="s">
        <v>1867</v>
      </c>
      <c r="D3344" s="8" t="s">
        <v>1868</v>
      </c>
      <c r="E3344" s="8" t="s">
        <v>1869</v>
      </c>
      <c r="F3344" s="8" t="s">
        <v>413</v>
      </c>
      <c r="G3344" s="25" t="s">
        <v>133</v>
      </c>
      <c r="H3344" s="8" t="s">
        <v>8806</v>
      </c>
    </row>
    <row r="3345" spans="2:8" x14ac:dyDescent="0.25">
      <c r="B3345" s="26" t="s">
        <v>8812</v>
      </c>
      <c r="C3345" s="11" t="s">
        <v>1867</v>
      </c>
      <c r="D3345" s="11" t="s">
        <v>1868</v>
      </c>
      <c r="E3345" s="11" t="s">
        <v>1869</v>
      </c>
      <c r="F3345" s="11" t="s">
        <v>413</v>
      </c>
      <c r="G3345" s="26" t="s">
        <v>133</v>
      </c>
      <c r="H3345" s="11" t="s">
        <v>8801</v>
      </c>
    </row>
    <row r="3346" spans="2:8" x14ac:dyDescent="0.25">
      <c r="B3346" s="25" t="s">
        <v>8812</v>
      </c>
      <c r="C3346" s="8" t="s">
        <v>3516</v>
      </c>
      <c r="D3346" s="8" t="s">
        <v>3517</v>
      </c>
      <c r="E3346" s="8" t="s">
        <v>3518</v>
      </c>
      <c r="F3346" s="8" t="s">
        <v>413</v>
      </c>
      <c r="G3346" s="25" t="s">
        <v>133</v>
      </c>
      <c r="H3346" s="8" t="s">
        <v>8802</v>
      </c>
    </row>
    <row r="3347" spans="2:8" x14ac:dyDescent="0.25">
      <c r="B3347" s="26" t="s">
        <v>8812</v>
      </c>
      <c r="C3347" s="11" t="s">
        <v>3516</v>
      </c>
      <c r="D3347" s="11" t="s">
        <v>3517</v>
      </c>
      <c r="E3347" s="11" t="s">
        <v>3518</v>
      </c>
      <c r="F3347" s="11" t="s">
        <v>413</v>
      </c>
      <c r="G3347" s="26" t="s">
        <v>133</v>
      </c>
      <c r="H3347" s="11" t="s">
        <v>8806</v>
      </c>
    </row>
    <row r="3348" spans="2:8" x14ac:dyDescent="0.25">
      <c r="B3348" s="25" t="s">
        <v>8812</v>
      </c>
      <c r="C3348" s="8" t="s">
        <v>3516</v>
      </c>
      <c r="D3348" s="8" t="s">
        <v>3517</v>
      </c>
      <c r="E3348" s="8" t="s">
        <v>3518</v>
      </c>
      <c r="F3348" s="8" t="s">
        <v>413</v>
      </c>
      <c r="G3348" s="25" t="s">
        <v>133</v>
      </c>
      <c r="H3348" s="8" t="s">
        <v>8801</v>
      </c>
    </row>
    <row r="3349" spans="2:8" x14ac:dyDescent="0.25">
      <c r="B3349" s="26" t="s">
        <v>8812</v>
      </c>
      <c r="C3349" s="11" t="s">
        <v>4027</v>
      </c>
      <c r="D3349" s="11" t="s">
        <v>4028</v>
      </c>
      <c r="E3349" s="11" t="s">
        <v>4029</v>
      </c>
      <c r="F3349" s="11" t="s">
        <v>413</v>
      </c>
      <c r="G3349" s="26" t="s">
        <v>133</v>
      </c>
      <c r="H3349" s="11" t="s">
        <v>8802</v>
      </c>
    </row>
    <row r="3350" spans="2:8" x14ac:dyDescent="0.25">
      <c r="B3350" s="25" t="s">
        <v>8812</v>
      </c>
      <c r="C3350" s="8" t="s">
        <v>4027</v>
      </c>
      <c r="D3350" s="8" t="s">
        <v>4028</v>
      </c>
      <c r="E3350" s="8" t="s">
        <v>4029</v>
      </c>
      <c r="F3350" s="8" t="s">
        <v>413</v>
      </c>
      <c r="G3350" s="25" t="s">
        <v>133</v>
      </c>
      <c r="H3350" s="8" t="s">
        <v>8801</v>
      </c>
    </row>
    <row r="3351" spans="2:8" x14ac:dyDescent="0.25">
      <c r="B3351" s="26" t="s">
        <v>8812</v>
      </c>
      <c r="C3351" s="11" t="s">
        <v>5910</v>
      </c>
      <c r="D3351" s="11" t="s">
        <v>5911</v>
      </c>
      <c r="E3351" s="11" t="s">
        <v>5912</v>
      </c>
      <c r="F3351" s="11" t="s">
        <v>413</v>
      </c>
      <c r="G3351" s="26" t="s">
        <v>133</v>
      </c>
      <c r="H3351" s="11" t="s">
        <v>8802</v>
      </c>
    </row>
    <row r="3352" spans="2:8" x14ac:dyDescent="0.25">
      <c r="B3352" s="25" t="s">
        <v>8812</v>
      </c>
      <c r="C3352" s="8" t="s">
        <v>5910</v>
      </c>
      <c r="D3352" s="8" t="s">
        <v>5911</v>
      </c>
      <c r="E3352" s="8" t="s">
        <v>5912</v>
      </c>
      <c r="F3352" s="8" t="s">
        <v>413</v>
      </c>
      <c r="G3352" s="25" t="s">
        <v>133</v>
      </c>
      <c r="H3352" s="8" t="s">
        <v>8801</v>
      </c>
    </row>
    <row r="3353" spans="2:8" x14ac:dyDescent="0.25">
      <c r="B3353" s="26" t="s">
        <v>8812</v>
      </c>
      <c r="C3353" s="11" t="s">
        <v>2761</v>
      </c>
      <c r="D3353" s="11" t="s">
        <v>2762</v>
      </c>
      <c r="E3353" s="11" t="s">
        <v>2763</v>
      </c>
      <c r="F3353" s="11" t="s">
        <v>413</v>
      </c>
      <c r="G3353" s="26" t="s">
        <v>133</v>
      </c>
      <c r="H3353" s="11" t="s">
        <v>8802</v>
      </c>
    </row>
    <row r="3354" spans="2:8" x14ac:dyDescent="0.25">
      <c r="B3354" s="25" t="s">
        <v>8812</v>
      </c>
      <c r="C3354" s="8" t="s">
        <v>3916</v>
      </c>
      <c r="D3354" s="8" t="s">
        <v>3917</v>
      </c>
      <c r="E3354" s="8" t="s">
        <v>3918</v>
      </c>
      <c r="F3354" s="8" t="s">
        <v>413</v>
      </c>
      <c r="G3354" s="25" t="s">
        <v>133</v>
      </c>
      <c r="H3354" s="8" t="s">
        <v>8802</v>
      </c>
    </row>
    <row r="3355" spans="2:8" x14ac:dyDescent="0.25">
      <c r="B3355" s="26" t="s">
        <v>8812</v>
      </c>
      <c r="C3355" s="11" t="s">
        <v>2814</v>
      </c>
      <c r="D3355" s="11" t="s">
        <v>2815</v>
      </c>
      <c r="E3355" s="11" t="s">
        <v>2816</v>
      </c>
      <c r="F3355" s="11" t="s">
        <v>413</v>
      </c>
      <c r="G3355" s="26" t="s">
        <v>133</v>
      </c>
      <c r="H3355" s="11" t="s">
        <v>8802</v>
      </c>
    </row>
    <row r="3356" spans="2:8" x14ac:dyDescent="0.25">
      <c r="B3356" s="25" t="s">
        <v>8812</v>
      </c>
      <c r="C3356" s="8" t="s">
        <v>4755</v>
      </c>
      <c r="D3356" s="8" t="s">
        <v>4756</v>
      </c>
      <c r="E3356" s="8" t="s">
        <v>4757</v>
      </c>
      <c r="F3356" s="8" t="s">
        <v>413</v>
      </c>
      <c r="G3356" s="25" t="s">
        <v>133</v>
      </c>
      <c r="H3356" s="8" t="s">
        <v>8802</v>
      </c>
    </row>
    <row r="3357" spans="2:8" x14ac:dyDescent="0.25">
      <c r="B3357" s="26" t="s">
        <v>8812</v>
      </c>
      <c r="C3357" s="11" t="s">
        <v>634</v>
      </c>
      <c r="D3357" s="11" t="s">
        <v>635</v>
      </c>
      <c r="E3357" s="11" t="s">
        <v>636</v>
      </c>
      <c r="F3357" s="11" t="s">
        <v>413</v>
      </c>
      <c r="G3357" s="26" t="s">
        <v>133</v>
      </c>
      <c r="H3357" s="11" t="s">
        <v>8802</v>
      </c>
    </row>
    <row r="3358" spans="2:8" x14ac:dyDescent="0.25">
      <c r="B3358" s="25" t="s">
        <v>8812</v>
      </c>
      <c r="C3358" s="8" t="s">
        <v>1586</v>
      </c>
      <c r="D3358" s="8" t="s">
        <v>1587</v>
      </c>
      <c r="E3358" s="8" t="s">
        <v>1588</v>
      </c>
      <c r="F3358" s="8" t="s">
        <v>413</v>
      </c>
      <c r="G3358" s="25" t="s">
        <v>133</v>
      </c>
      <c r="H3358" s="8" t="s">
        <v>8802</v>
      </c>
    </row>
    <row r="3359" spans="2:8" x14ac:dyDescent="0.25">
      <c r="B3359" s="26" t="s">
        <v>8812</v>
      </c>
      <c r="C3359" s="11" t="s">
        <v>1586</v>
      </c>
      <c r="D3359" s="11" t="s">
        <v>1587</v>
      </c>
      <c r="E3359" s="11" t="s">
        <v>1588</v>
      </c>
      <c r="F3359" s="11" t="s">
        <v>413</v>
      </c>
      <c r="G3359" s="26" t="s">
        <v>133</v>
      </c>
      <c r="H3359" s="11" t="s">
        <v>8806</v>
      </c>
    </row>
    <row r="3360" spans="2:8" x14ac:dyDescent="0.25">
      <c r="B3360" s="25" t="s">
        <v>8812</v>
      </c>
      <c r="C3360" s="8" t="s">
        <v>5255</v>
      </c>
      <c r="D3360" s="8" t="s">
        <v>5256</v>
      </c>
      <c r="E3360" s="8" t="s">
        <v>5257</v>
      </c>
      <c r="F3360" s="8" t="s">
        <v>413</v>
      </c>
      <c r="G3360" s="25" t="s">
        <v>133</v>
      </c>
      <c r="H3360" s="8" t="s">
        <v>8802</v>
      </c>
    </row>
    <row r="3361" spans="2:8" x14ac:dyDescent="0.25">
      <c r="B3361" s="26" t="s">
        <v>8812</v>
      </c>
      <c r="C3361" s="11" t="s">
        <v>4237</v>
      </c>
      <c r="D3361" s="11" t="s">
        <v>4238</v>
      </c>
      <c r="E3361" s="11" t="s">
        <v>4239</v>
      </c>
      <c r="F3361" s="11" t="s">
        <v>413</v>
      </c>
      <c r="G3361" s="26" t="s">
        <v>133</v>
      </c>
      <c r="H3361" s="11" t="s">
        <v>8802</v>
      </c>
    </row>
    <row r="3362" spans="2:8" x14ac:dyDescent="0.25">
      <c r="B3362" s="25" t="s">
        <v>8812</v>
      </c>
      <c r="C3362" s="8" t="s">
        <v>7253</v>
      </c>
      <c r="D3362" s="8" t="s">
        <v>7254</v>
      </c>
      <c r="E3362" s="8" t="s">
        <v>7255</v>
      </c>
      <c r="F3362" s="8" t="s">
        <v>413</v>
      </c>
      <c r="G3362" s="25" t="s">
        <v>133</v>
      </c>
      <c r="H3362" s="8" t="s">
        <v>8802</v>
      </c>
    </row>
    <row r="3363" spans="2:8" x14ac:dyDescent="0.25">
      <c r="B3363" s="26" t="s">
        <v>8812</v>
      </c>
      <c r="C3363" s="11" t="s">
        <v>6580</v>
      </c>
      <c r="D3363" s="11" t="s">
        <v>6581</v>
      </c>
      <c r="E3363" s="11" t="s">
        <v>6582</v>
      </c>
      <c r="F3363" s="11" t="s">
        <v>413</v>
      </c>
      <c r="G3363" s="26" t="s">
        <v>133</v>
      </c>
      <c r="H3363" s="11" t="s">
        <v>8802</v>
      </c>
    </row>
    <row r="3364" spans="2:8" x14ac:dyDescent="0.25">
      <c r="B3364" s="25" t="s">
        <v>8812</v>
      </c>
      <c r="C3364" s="8" t="s">
        <v>6571</v>
      </c>
      <c r="D3364" s="8" t="s">
        <v>6572</v>
      </c>
      <c r="E3364" s="8" t="s">
        <v>6573</v>
      </c>
      <c r="F3364" s="8" t="s">
        <v>413</v>
      </c>
      <c r="G3364" s="25" t="s">
        <v>133</v>
      </c>
      <c r="H3364" s="8" t="s">
        <v>8802</v>
      </c>
    </row>
    <row r="3365" spans="2:8" x14ac:dyDescent="0.25">
      <c r="B3365" s="26" t="s">
        <v>8812</v>
      </c>
      <c r="C3365" s="11" t="s">
        <v>7119</v>
      </c>
      <c r="D3365" s="11" t="s">
        <v>7120</v>
      </c>
      <c r="E3365" s="11" t="s">
        <v>7121</v>
      </c>
      <c r="F3365" s="11" t="s">
        <v>413</v>
      </c>
      <c r="G3365" s="26" t="s">
        <v>133</v>
      </c>
      <c r="H3365" s="11" t="s">
        <v>8802</v>
      </c>
    </row>
    <row r="3366" spans="2:8" x14ac:dyDescent="0.25">
      <c r="B3366" s="25" t="s">
        <v>8812</v>
      </c>
      <c r="C3366" s="8" t="s">
        <v>6509</v>
      </c>
      <c r="D3366" s="8" t="s">
        <v>6510</v>
      </c>
      <c r="E3366" s="8" t="s">
        <v>6511</v>
      </c>
      <c r="F3366" s="8" t="s">
        <v>413</v>
      </c>
      <c r="G3366" s="25" t="s">
        <v>133</v>
      </c>
      <c r="H3366" s="8" t="s">
        <v>8802</v>
      </c>
    </row>
    <row r="3367" spans="2:8" x14ac:dyDescent="0.25">
      <c r="B3367" s="26" t="s">
        <v>8812</v>
      </c>
      <c r="C3367" s="11" t="s">
        <v>2853</v>
      </c>
      <c r="D3367" s="11" t="s">
        <v>2854</v>
      </c>
      <c r="E3367" s="11" t="s">
        <v>2855</v>
      </c>
      <c r="F3367" s="11" t="s">
        <v>413</v>
      </c>
      <c r="G3367" s="26" t="s">
        <v>133</v>
      </c>
      <c r="H3367" s="11" t="s">
        <v>8802</v>
      </c>
    </row>
    <row r="3368" spans="2:8" x14ac:dyDescent="0.25">
      <c r="B3368" s="25" t="s">
        <v>8812</v>
      </c>
      <c r="C3368" s="8" t="s">
        <v>2853</v>
      </c>
      <c r="D3368" s="8" t="s">
        <v>2854</v>
      </c>
      <c r="E3368" s="8" t="s">
        <v>2855</v>
      </c>
      <c r="F3368" s="8" t="s">
        <v>413</v>
      </c>
      <c r="G3368" s="25" t="s">
        <v>133</v>
      </c>
      <c r="H3368" s="8" t="s">
        <v>8801</v>
      </c>
    </row>
    <row r="3369" spans="2:8" x14ac:dyDescent="0.25">
      <c r="B3369" s="26" t="s">
        <v>8812</v>
      </c>
      <c r="C3369" s="11" t="s">
        <v>6381</v>
      </c>
      <c r="D3369" s="11" t="s">
        <v>6382</v>
      </c>
      <c r="E3369" s="11" t="s">
        <v>6383</v>
      </c>
      <c r="F3369" s="11" t="s">
        <v>413</v>
      </c>
      <c r="G3369" s="26" t="s">
        <v>133</v>
      </c>
      <c r="H3369" s="11" t="s">
        <v>8802</v>
      </c>
    </row>
    <row r="3370" spans="2:8" x14ac:dyDescent="0.25">
      <c r="B3370" s="25" t="s">
        <v>8812</v>
      </c>
      <c r="C3370" s="8" t="s">
        <v>6381</v>
      </c>
      <c r="D3370" s="8" t="s">
        <v>6382</v>
      </c>
      <c r="E3370" s="8" t="s">
        <v>6383</v>
      </c>
      <c r="F3370" s="8" t="s">
        <v>413</v>
      </c>
      <c r="G3370" s="25" t="s">
        <v>133</v>
      </c>
      <c r="H3370" s="8" t="s">
        <v>8801</v>
      </c>
    </row>
    <row r="3371" spans="2:8" x14ac:dyDescent="0.25">
      <c r="B3371" s="26" t="s">
        <v>8812</v>
      </c>
      <c r="C3371" s="11" t="s">
        <v>6620</v>
      </c>
      <c r="D3371" s="11" t="s">
        <v>6621</v>
      </c>
      <c r="E3371" s="11" t="s">
        <v>6622</v>
      </c>
      <c r="F3371" s="11" t="s">
        <v>413</v>
      </c>
      <c r="G3371" s="26" t="s">
        <v>133</v>
      </c>
      <c r="H3371" s="11" t="s">
        <v>8802</v>
      </c>
    </row>
    <row r="3372" spans="2:8" x14ac:dyDescent="0.25">
      <c r="B3372" s="25" t="s">
        <v>8812</v>
      </c>
      <c r="C3372" s="8" t="s">
        <v>1035</v>
      </c>
      <c r="D3372" s="8" t="s">
        <v>1036</v>
      </c>
      <c r="E3372" s="8" t="s">
        <v>1037</v>
      </c>
      <c r="F3372" s="8" t="s">
        <v>413</v>
      </c>
      <c r="G3372" s="25" t="s">
        <v>133</v>
      </c>
      <c r="H3372" s="8" t="s">
        <v>8802</v>
      </c>
    </row>
    <row r="3373" spans="2:8" x14ac:dyDescent="0.25">
      <c r="B3373" s="26" t="s">
        <v>8812</v>
      </c>
      <c r="C3373" s="11" t="s">
        <v>1035</v>
      </c>
      <c r="D3373" s="11" t="s">
        <v>1036</v>
      </c>
      <c r="E3373" s="11" t="s">
        <v>1037</v>
      </c>
      <c r="F3373" s="11" t="s">
        <v>413</v>
      </c>
      <c r="G3373" s="26" t="s">
        <v>133</v>
      </c>
      <c r="H3373" s="11" t="s">
        <v>8806</v>
      </c>
    </row>
    <row r="3374" spans="2:8" x14ac:dyDescent="0.25">
      <c r="B3374" s="25" t="s">
        <v>8812</v>
      </c>
      <c r="C3374" s="8" t="s">
        <v>1035</v>
      </c>
      <c r="D3374" s="8" t="s">
        <v>1036</v>
      </c>
      <c r="E3374" s="8" t="s">
        <v>1037</v>
      </c>
      <c r="F3374" s="8" t="s">
        <v>413</v>
      </c>
      <c r="G3374" s="25" t="s">
        <v>133</v>
      </c>
      <c r="H3374" s="8" t="s">
        <v>8801</v>
      </c>
    </row>
    <row r="3375" spans="2:8" x14ac:dyDescent="0.25">
      <c r="B3375" s="26" t="s">
        <v>8812</v>
      </c>
      <c r="C3375" s="11" t="s">
        <v>1388</v>
      </c>
      <c r="D3375" s="11" t="s">
        <v>1389</v>
      </c>
      <c r="E3375" s="11" t="s">
        <v>1390</v>
      </c>
      <c r="F3375" s="11" t="s">
        <v>413</v>
      </c>
      <c r="G3375" s="26" t="s">
        <v>133</v>
      </c>
      <c r="H3375" s="11" t="s">
        <v>8802</v>
      </c>
    </row>
    <row r="3376" spans="2:8" x14ac:dyDescent="0.25">
      <c r="B3376" s="25" t="s">
        <v>8812</v>
      </c>
      <c r="C3376" s="8" t="s">
        <v>1388</v>
      </c>
      <c r="D3376" s="8" t="s">
        <v>1389</v>
      </c>
      <c r="E3376" s="8" t="s">
        <v>1390</v>
      </c>
      <c r="F3376" s="8" t="s">
        <v>413</v>
      </c>
      <c r="G3376" s="25" t="s">
        <v>133</v>
      </c>
      <c r="H3376" s="8" t="s">
        <v>8806</v>
      </c>
    </row>
    <row r="3377" spans="2:8" x14ac:dyDescent="0.25">
      <c r="B3377" s="26" t="s">
        <v>8812</v>
      </c>
      <c r="C3377" s="11" t="s">
        <v>1388</v>
      </c>
      <c r="D3377" s="11" t="s">
        <v>1389</v>
      </c>
      <c r="E3377" s="11" t="s">
        <v>1390</v>
      </c>
      <c r="F3377" s="11" t="s">
        <v>413</v>
      </c>
      <c r="G3377" s="26" t="s">
        <v>133</v>
      </c>
      <c r="H3377" s="11" t="s">
        <v>8801</v>
      </c>
    </row>
    <row r="3378" spans="2:8" x14ac:dyDescent="0.25">
      <c r="B3378" s="25" t="s">
        <v>8812</v>
      </c>
      <c r="C3378" s="8" t="s">
        <v>2125</v>
      </c>
      <c r="D3378" s="8" t="s">
        <v>2126</v>
      </c>
      <c r="E3378" s="8" t="s">
        <v>2127</v>
      </c>
      <c r="F3378" s="8" t="s">
        <v>413</v>
      </c>
      <c r="G3378" s="25" t="s">
        <v>133</v>
      </c>
      <c r="H3378" s="8" t="s">
        <v>8802</v>
      </c>
    </row>
    <row r="3379" spans="2:8" x14ac:dyDescent="0.25">
      <c r="B3379" s="26" t="s">
        <v>8812</v>
      </c>
      <c r="C3379" s="11" t="s">
        <v>2125</v>
      </c>
      <c r="D3379" s="11" t="s">
        <v>2126</v>
      </c>
      <c r="E3379" s="11" t="s">
        <v>2127</v>
      </c>
      <c r="F3379" s="11" t="s">
        <v>413</v>
      </c>
      <c r="G3379" s="26" t="s">
        <v>133</v>
      </c>
      <c r="H3379" s="11" t="s">
        <v>8806</v>
      </c>
    </row>
    <row r="3380" spans="2:8" x14ac:dyDescent="0.25">
      <c r="B3380" s="25" t="s">
        <v>8812</v>
      </c>
      <c r="C3380" s="8" t="s">
        <v>2125</v>
      </c>
      <c r="D3380" s="8" t="s">
        <v>2126</v>
      </c>
      <c r="E3380" s="8" t="s">
        <v>2127</v>
      </c>
      <c r="F3380" s="8" t="s">
        <v>413</v>
      </c>
      <c r="G3380" s="25" t="s">
        <v>133</v>
      </c>
      <c r="H3380" s="8" t="s">
        <v>8801</v>
      </c>
    </row>
    <row r="3381" spans="2:8" x14ac:dyDescent="0.25">
      <c r="B3381" s="26" t="s">
        <v>8812</v>
      </c>
      <c r="C3381" s="11" t="s">
        <v>1739</v>
      </c>
      <c r="D3381" s="11" t="s">
        <v>1740</v>
      </c>
      <c r="E3381" s="11" t="s">
        <v>1741</v>
      </c>
      <c r="F3381" s="11" t="s">
        <v>413</v>
      </c>
      <c r="G3381" s="26" t="s">
        <v>133</v>
      </c>
      <c r="H3381" s="11" t="s">
        <v>8802</v>
      </c>
    </row>
    <row r="3382" spans="2:8" x14ac:dyDescent="0.25">
      <c r="B3382" s="25" t="s">
        <v>8812</v>
      </c>
      <c r="C3382" s="8" t="s">
        <v>1739</v>
      </c>
      <c r="D3382" s="8" t="s">
        <v>1740</v>
      </c>
      <c r="E3382" s="8" t="s">
        <v>1741</v>
      </c>
      <c r="F3382" s="8" t="s">
        <v>413</v>
      </c>
      <c r="G3382" s="25" t="s">
        <v>133</v>
      </c>
      <c r="H3382" s="8" t="s">
        <v>8806</v>
      </c>
    </row>
    <row r="3383" spans="2:8" x14ac:dyDescent="0.25">
      <c r="B3383" s="26" t="s">
        <v>8812</v>
      </c>
      <c r="C3383" s="11" t="s">
        <v>1739</v>
      </c>
      <c r="D3383" s="11" t="s">
        <v>1740</v>
      </c>
      <c r="E3383" s="11" t="s">
        <v>1741</v>
      </c>
      <c r="F3383" s="11" t="s">
        <v>413</v>
      </c>
      <c r="G3383" s="26" t="s">
        <v>133</v>
      </c>
      <c r="H3383" s="11" t="s">
        <v>8801</v>
      </c>
    </row>
    <row r="3384" spans="2:8" x14ac:dyDescent="0.25">
      <c r="B3384" s="25" t="s">
        <v>8812</v>
      </c>
      <c r="C3384" s="8" t="s">
        <v>2835</v>
      </c>
      <c r="D3384" s="8" t="s">
        <v>2836</v>
      </c>
      <c r="E3384" s="8" t="s">
        <v>2837</v>
      </c>
      <c r="F3384" s="8" t="s">
        <v>413</v>
      </c>
      <c r="G3384" s="25" t="s">
        <v>133</v>
      </c>
      <c r="H3384" s="8" t="s">
        <v>8802</v>
      </c>
    </row>
    <row r="3385" spans="2:8" x14ac:dyDescent="0.25">
      <c r="B3385" s="26" t="s">
        <v>8812</v>
      </c>
      <c r="C3385" s="11" t="s">
        <v>2835</v>
      </c>
      <c r="D3385" s="11" t="s">
        <v>2836</v>
      </c>
      <c r="E3385" s="11" t="s">
        <v>2837</v>
      </c>
      <c r="F3385" s="11" t="s">
        <v>413</v>
      </c>
      <c r="G3385" s="26" t="s">
        <v>133</v>
      </c>
      <c r="H3385" s="11" t="s">
        <v>8806</v>
      </c>
    </row>
    <row r="3386" spans="2:8" x14ac:dyDescent="0.25">
      <c r="B3386" s="25" t="s">
        <v>8812</v>
      </c>
      <c r="C3386" s="8" t="s">
        <v>2835</v>
      </c>
      <c r="D3386" s="8" t="s">
        <v>2836</v>
      </c>
      <c r="E3386" s="8" t="s">
        <v>2837</v>
      </c>
      <c r="F3386" s="8" t="s">
        <v>413</v>
      </c>
      <c r="G3386" s="25" t="s">
        <v>133</v>
      </c>
      <c r="H3386" s="8" t="s">
        <v>8801</v>
      </c>
    </row>
    <row r="3387" spans="2:8" x14ac:dyDescent="0.25">
      <c r="B3387" s="26" t="s">
        <v>8812</v>
      </c>
      <c r="C3387" s="11" t="s">
        <v>3477</v>
      </c>
      <c r="D3387" s="11" t="s">
        <v>3478</v>
      </c>
      <c r="E3387" s="11" t="s">
        <v>3479</v>
      </c>
      <c r="F3387" s="11" t="s">
        <v>413</v>
      </c>
      <c r="G3387" s="26" t="s">
        <v>133</v>
      </c>
      <c r="H3387" s="11" t="s">
        <v>8802</v>
      </c>
    </row>
    <row r="3388" spans="2:8" x14ac:dyDescent="0.25">
      <c r="B3388" s="25" t="s">
        <v>8812</v>
      </c>
      <c r="C3388" s="8" t="s">
        <v>3477</v>
      </c>
      <c r="D3388" s="8" t="s">
        <v>3478</v>
      </c>
      <c r="E3388" s="8" t="s">
        <v>3479</v>
      </c>
      <c r="F3388" s="8" t="s">
        <v>413</v>
      </c>
      <c r="G3388" s="25" t="s">
        <v>133</v>
      </c>
      <c r="H3388" s="8" t="s">
        <v>8801</v>
      </c>
    </row>
    <row r="3389" spans="2:8" x14ac:dyDescent="0.25">
      <c r="B3389" s="26" t="s">
        <v>8812</v>
      </c>
      <c r="C3389" s="11" t="s">
        <v>6198</v>
      </c>
      <c r="D3389" s="11" t="s">
        <v>6199</v>
      </c>
      <c r="E3389" s="11" t="s">
        <v>6200</v>
      </c>
      <c r="F3389" s="11" t="s">
        <v>413</v>
      </c>
      <c r="G3389" s="26" t="s">
        <v>133</v>
      </c>
      <c r="H3389" s="11" t="s">
        <v>8802</v>
      </c>
    </row>
    <row r="3390" spans="2:8" x14ac:dyDescent="0.25">
      <c r="B3390" s="25" t="s">
        <v>8812</v>
      </c>
      <c r="C3390" s="8" t="s">
        <v>6198</v>
      </c>
      <c r="D3390" s="8" t="s">
        <v>6199</v>
      </c>
      <c r="E3390" s="8" t="s">
        <v>6200</v>
      </c>
      <c r="F3390" s="8" t="s">
        <v>413</v>
      </c>
      <c r="G3390" s="25" t="s">
        <v>133</v>
      </c>
      <c r="H3390" s="8" t="s">
        <v>8803</v>
      </c>
    </row>
    <row r="3391" spans="2:8" x14ac:dyDescent="0.25">
      <c r="B3391" s="26" t="s">
        <v>8812</v>
      </c>
      <c r="C3391" s="11" t="s">
        <v>809</v>
      </c>
      <c r="D3391" s="11" t="s">
        <v>810</v>
      </c>
      <c r="E3391" s="11" t="s">
        <v>811</v>
      </c>
      <c r="F3391" s="11" t="s">
        <v>413</v>
      </c>
      <c r="G3391" s="26" t="s">
        <v>133</v>
      </c>
      <c r="H3391" s="11" t="s">
        <v>8802</v>
      </c>
    </row>
    <row r="3392" spans="2:8" x14ac:dyDescent="0.25">
      <c r="B3392" s="25" t="s">
        <v>8812</v>
      </c>
      <c r="C3392" s="8" t="s">
        <v>809</v>
      </c>
      <c r="D3392" s="8" t="s">
        <v>810</v>
      </c>
      <c r="E3392" s="8" t="s">
        <v>811</v>
      </c>
      <c r="F3392" s="8" t="s">
        <v>413</v>
      </c>
      <c r="G3392" s="25" t="s">
        <v>133</v>
      </c>
      <c r="H3392" s="8" t="s">
        <v>8801</v>
      </c>
    </row>
    <row r="3393" spans="2:8" x14ac:dyDescent="0.25">
      <c r="B3393" s="26" t="s">
        <v>8812</v>
      </c>
      <c r="C3393" s="11" t="s">
        <v>5237</v>
      </c>
      <c r="D3393" s="11" t="s">
        <v>5238</v>
      </c>
      <c r="E3393" s="11" t="s">
        <v>5239</v>
      </c>
      <c r="F3393" s="11" t="s">
        <v>413</v>
      </c>
      <c r="G3393" s="26" t="s">
        <v>133</v>
      </c>
      <c r="H3393" s="11" t="s">
        <v>8802</v>
      </c>
    </row>
    <row r="3394" spans="2:8" x14ac:dyDescent="0.25">
      <c r="B3394" s="25" t="s">
        <v>8812</v>
      </c>
      <c r="C3394" s="8" t="s">
        <v>5237</v>
      </c>
      <c r="D3394" s="8" t="s">
        <v>5238</v>
      </c>
      <c r="E3394" s="8" t="s">
        <v>5239</v>
      </c>
      <c r="F3394" s="8" t="s">
        <v>413</v>
      </c>
      <c r="G3394" s="25" t="s">
        <v>133</v>
      </c>
      <c r="H3394" s="8" t="s">
        <v>8801</v>
      </c>
    </row>
    <row r="3395" spans="2:8" x14ac:dyDescent="0.25">
      <c r="B3395" s="26" t="s">
        <v>8812</v>
      </c>
      <c r="C3395" s="11" t="s">
        <v>4619</v>
      </c>
      <c r="D3395" s="11" t="s">
        <v>4620</v>
      </c>
      <c r="E3395" s="11" t="s">
        <v>4621</v>
      </c>
      <c r="F3395" s="11" t="s">
        <v>413</v>
      </c>
      <c r="G3395" s="26" t="s">
        <v>133</v>
      </c>
      <c r="H3395" s="11" t="s">
        <v>8802</v>
      </c>
    </row>
    <row r="3396" spans="2:8" x14ac:dyDescent="0.25">
      <c r="B3396" s="25" t="s">
        <v>8812</v>
      </c>
      <c r="C3396" s="8" t="s">
        <v>4362</v>
      </c>
      <c r="D3396" s="8" t="s">
        <v>4363</v>
      </c>
      <c r="E3396" s="8" t="s">
        <v>4364</v>
      </c>
      <c r="F3396" s="8" t="s">
        <v>413</v>
      </c>
      <c r="G3396" s="25" t="s">
        <v>133</v>
      </c>
      <c r="H3396" s="8" t="s">
        <v>8805</v>
      </c>
    </row>
    <row r="3397" spans="2:8" x14ac:dyDescent="0.25">
      <c r="B3397" s="26" t="s">
        <v>8812</v>
      </c>
      <c r="C3397" s="11" t="s">
        <v>4362</v>
      </c>
      <c r="D3397" s="11" t="s">
        <v>4363</v>
      </c>
      <c r="E3397" s="11" t="s">
        <v>4364</v>
      </c>
      <c r="F3397" s="11" t="s">
        <v>413</v>
      </c>
      <c r="G3397" s="26" t="s">
        <v>133</v>
      </c>
      <c r="H3397" s="11" t="s">
        <v>8802</v>
      </c>
    </row>
    <row r="3398" spans="2:8" x14ac:dyDescent="0.25">
      <c r="B3398" s="25" t="s">
        <v>8812</v>
      </c>
      <c r="C3398" s="8" t="s">
        <v>5366</v>
      </c>
      <c r="D3398" s="8" t="s">
        <v>5367</v>
      </c>
      <c r="E3398" s="8" t="s">
        <v>5368</v>
      </c>
      <c r="F3398" s="8" t="s">
        <v>413</v>
      </c>
      <c r="G3398" s="25" t="s">
        <v>133</v>
      </c>
      <c r="H3398" s="8" t="s">
        <v>8805</v>
      </c>
    </row>
    <row r="3399" spans="2:8" x14ac:dyDescent="0.25">
      <c r="B3399" s="26" t="s">
        <v>8812</v>
      </c>
      <c r="C3399" s="11" t="s">
        <v>5366</v>
      </c>
      <c r="D3399" s="11" t="s">
        <v>5367</v>
      </c>
      <c r="E3399" s="11" t="s">
        <v>5368</v>
      </c>
      <c r="F3399" s="11" t="s">
        <v>413</v>
      </c>
      <c r="G3399" s="26" t="s">
        <v>133</v>
      </c>
      <c r="H3399" s="11" t="s">
        <v>8802</v>
      </c>
    </row>
    <row r="3400" spans="2:8" x14ac:dyDescent="0.25">
      <c r="B3400" s="25" t="s">
        <v>8812</v>
      </c>
      <c r="C3400" s="8" t="s">
        <v>5366</v>
      </c>
      <c r="D3400" s="8" t="s">
        <v>5367</v>
      </c>
      <c r="E3400" s="8" t="s">
        <v>5368</v>
      </c>
      <c r="F3400" s="8" t="s">
        <v>413</v>
      </c>
      <c r="G3400" s="25" t="s">
        <v>133</v>
      </c>
      <c r="H3400" s="8" t="s">
        <v>8801</v>
      </c>
    </row>
    <row r="3401" spans="2:8" x14ac:dyDescent="0.25">
      <c r="B3401" s="26" t="s">
        <v>8812</v>
      </c>
      <c r="C3401" s="11" t="s">
        <v>4731</v>
      </c>
      <c r="D3401" s="11" t="s">
        <v>4732</v>
      </c>
      <c r="E3401" s="11" t="s">
        <v>4733</v>
      </c>
      <c r="F3401" s="11" t="s">
        <v>413</v>
      </c>
      <c r="G3401" s="26" t="s">
        <v>133</v>
      </c>
      <c r="H3401" s="11" t="s">
        <v>8802</v>
      </c>
    </row>
    <row r="3402" spans="2:8" x14ac:dyDescent="0.25">
      <c r="B3402" s="25" t="s">
        <v>8812</v>
      </c>
      <c r="C3402" s="8" t="s">
        <v>4731</v>
      </c>
      <c r="D3402" s="8" t="s">
        <v>4732</v>
      </c>
      <c r="E3402" s="8" t="s">
        <v>4733</v>
      </c>
      <c r="F3402" s="8" t="s">
        <v>413</v>
      </c>
      <c r="G3402" s="25" t="s">
        <v>133</v>
      </c>
      <c r="H3402" s="8" t="s">
        <v>8801</v>
      </c>
    </row>
    <row r="3403" spans="2:8" x14ac:dyDescent="0.25">
      <c r="B3403" s="26" t="s">
        <v>8812</v>
      </c>
      <c r="C3403" s="11" t="s">
        <v>4976</v>
      </c>
      <c r="D3403" s="11" t="s">
        <v>4977</v>
      </c>
      <c r="E3403" s="11" t="s">
        <v>4978</v>
      </c>
      <c r="F3403" s="11" t="s">
        <v>413</v>
      </c>
      <c r="G3403" s="26" t="s">
        <v>133</v>
      </c>
      <c r="H3403" s="11" t="s">
        <v>8802</v>
      </c>
    </row>
    <row r="3404" spans="2:8" x14ac:dyDescent="0.25">
      <c r="B3404" s="25" t="s">
        <v>8812</v>
      </c>
      <c r="C3404" s="8" t="s">
        <v>4976</v>
      </c>
      <c r="D3404" s="8" t="s">
        <v>4977</v>
      </c>
      <c r="E3404" s="8" t="s">
        <v>4978</v>
      </c>
      <c r="F3404" s="8" t="s">
        <v>413</v>
      </c>
      <c r="G3404" s="25" t="s">
        <v>133</v>
      </c>
      <c r="H3404" s="8" t="s">
        <v>8801</v>
      </c>
    </row>
    <row r="3405" spans="2:8" x14ac:dyDescent="0.25">
      <c r="B3405" s="26" t="s">
        <v>8812</v>
      </c>
      <c r="C3405" s="11" t="s">
        <v>3703</v>
      </c>
      <c r="D3405" s="11" t="s">
        <v>3704</v>
      </c>
      <c r="E3405" s="11" t="s">
        <v>3705</v>
      </c>
      <c r="F3405" s="11" t="s">
        <v>413</v>
      </c>
      <c r="G3405" s="26" t="s">
        <v>133</v>
      </c>
      <c r="H3405" s="11" t="s">
        <v>8802</v>
      </c>
    </row>
    <row r="3406" spans="2:8" x14ac:dyDescent="0.25">
      <c r="B3406" s="25" t="s">
        <v>8812</v>
      </c>
      <c r="C3406" s="8" t="s">
        <v>5801</v>
      </c>
      <c r="D3406" s="8" t="s">
        <v>5802</v>
      </c>
      <c r="E3406" s="8" t="s">
        <v>5803</v>
      </c>
      <c r="F3406" s="8" t="s">
        <v>413</v>
      </c>
      <c r="G3406" s="25" t="s">
        <v>133</v>
      </c>
      <c r="H3406" s="8" t="s">
        <v>8802</v>
      </c>
    </row>
    <row r="3407" spans="2:8" x14ac:dyDescent="0.25">
      <c r="B3407" s="26" t="s">
        <v>8812</v>
      </c>
      <c r="C3407" s="11" t="s">
        <v>5801</v>
      </c>
      <c r="D3407" s="11" t="s">
        <v>5802</v>
      </c>
      <c r="E3407" s="11" t="s">
        <v>5803</v>
      </c>
      <c r="F3407" s="11" t="s">
        <v>413</v>
      </c>
      <c r="G3407" s="26" t="s">
        <v>133</v>
      </c>
      <c r="H3407" s="11" t="s">
        <v>8801</v>
      </c>
    </row>
    <row r="3408" spans="2:8" x14ac:dyDescent="0.25">
      <c r="B3408" s="25" t="s">
        <v>8812</v>
      </c>
      <c r="C3408" s="8" t="s">
        <v>2773</v>
      </c>
      <c r="D3408" s="8" t="s">
        <v>2774</v>
      </c>
      <c r="E3408" s="8" t="s">
        <v>2775</v>
      </c>
      <c r="F3408" s="8" t="s">
        <v>413</v>
      </c>
      <c r="G3408" s="25" t="s">
        <v>133</v>
      </c>
      <c r="H3408" s="8" t="s">
        <v>8805</v>
      </c>
    </row>
    <row r="3409" spans="2:8" x14ac:dyDescent="0.25">
      <c r="B3409" s="26" t="s">
        <v>8812</v>
      </c>
      <c r="C3409" s="11" t="s">
        <v>2773</v>
      </c>
      <c r="D3409" s="11" t="s">
        <v>2774</v>
      </c>
      <c r="E3409" s="11" t="s">
        <v>2775</v>
      </c>
      <c r="F3409" s="11" t="s">
        <v>413</v>
      </c>
      <c r="G3409" s="26" t="s">
        <v>133</v>
      </c>
      <c r="H3409" s="11" t="s">
        <v>8802</v>
      </c>
    </row>
    <row r="3410" spans="2:8" x14ac:dyDescent="0.25">
      <c r="B3410" s="25" t="s">
        <v>8812</v>
      </c>
      <c r="C3410" s="8" t="s">
        <v>2773</v>
      </c>
      <c r="D3410" s="8" t="s">
        <v>2774</v>
      </c>
      <c r="E3410" s="8" t="s">
        <v>2775</v>
      </c>
      <c r="F3410" s="8" t="s">
        <v>413</v>
      </c>
      <c r="G3410" s="25" t="s">
        <v>133</v>
      </c>
      <c r="H3410" s="8" t="s">
        <v>8801</v>
      </c>
    </row>
    <row r="3411" spans="2:8" x14ac:dyDescent="0.25">
      <c r="B3411" s="26" t="s">
        <v>8812</v>
      </c>
      <c r="C3411" s="11" t="s">
        <v>1092</v>
      </c>
      <c r="D3411" s="11" t="s">
        <v>1093</v>
      </c>
      <c r="E3411" s="11" t="s">
        <v>1094</v>
      </c>
      <c r="F3411" s="11" t="s">
        <v>413</v>
      </c>
      <c r="G3411" s="26" t="s">
        <v>133</v>
      </c>
      <c r="H3411" s="11" t="s">
        <v>8805</v>
      </c>
    </row>
    <row r="3412" spans="2:8" x14ac:dyDescent="0.25">
      <c r="B3412" s="25" t="s">
        <v>8812</v>
      </c>
      <c r="C3412" s="8" t="s">
        <v>1092</v>
      </c>
      <c r="D3412" s="8" t="s">
        <v>1093</v>
      </c>
      <c r="E3412" s="8" t="s">
        <v>1094</v>
      </c>
      <c r="F3412" s="8" t="s">
        <v>413</v>
      </c>
      <c r="G3412" s="25" t="s">
        <v>133</v>
      </c>
      <c r="H3412" s="8" t="s">
        <v>8802</v>
      </c>
    </row>
    <row r="3413" spans="2:8" x14ac:dyDescent="0.25">
      <c r="B3413" s="26" t="s">
        <v>8812</v>
      </c>
      <c r="C3413" s="11" t="s">
        <v>1092</v>
      </c>
      <c r="D3413" s="11" t="s">
        <v>1093</v>
      </c>
      <c r="E3413" s="11" t="s">
        <v>1094</v>
      </c>
      <c r="F3413" s="11" t="s">
        <v>413</v>
      </c>
      <c r="G3413" s="26" t="s">
        <v>133</v>
      </c>
      <c r="H3413" s="11" t="s">
        <v>8801</v>
      </c>
    </row>
    <row r="3414" spans="2:8" x14ac:dyDescent="0.25">
      <c r="B3414" s="25" t="s">
        <v>8812</v>
      </c>
      <c r="C3414" s="8" t="s">
        <v>5372</v>
      </c>
      <c r="D3414" s="8" t="s">
        <v>5373</v>
      </c>
      <c r="E3414" s="8" t="s">
        <v>5374</v>
      </c>
      <c r="F3414" s="8" t="s">
        <v>413</v>
      </c>
      <c r="G3414" s="25" t="s">
        <v>133</v>
      </c>
      <c r="H3414" s="8" t="s">
        <v>8802</v>
      </c>
    </row>
    <row r="3415" spans="2:8" x14ac:dyDescent="0.25">
      <c r="B3415" s="26" t="s">
        <v>8812</v>
      </c>
      <c r="C3415" s="11" t="s">
        <v>5372</v>
      </c>
      <c r="D3415" s="11" t="s">
        <v>5373</v>
      </c>
      <c r="E3415" s="11" t="s">
        <v>5374</v>
      </c>
      <c r="F3415" s="11" t="s">
        <v>413</v>
      </c>
      <c r="G3415" s="26" t="s">
        <v>133</v>
      </c>
      <c r="H3415" s="11" t="s">
        <v>8801</v>
      </c>
    </row>
    <row r="3416" spans="2:8" x14ac:dyDescent="0.25">
      <c r="B3416" s="25" t="s">
        <v>8812</v>
      </c>
      <c r="C3416" s="8" t="s">
        <v>5231</v>
      </c>
      <c r="D3416" s="8" t="s">
        <v>5232</v>
      </c>
      <c r="E3416" s="8" t="s">
        <v>5233</v>
      </c>
      <c r="F3416" s="8" t="s">
        <v>413</v>
      </c>
      <c r="G3416" s="25" t="s">
        <v>133</v>
      </c>
      <c r="H3416" s="8" t="s">
        <v>8802</v>
      </c>
    </row>
    <row r="3417" spans="2:8" x14ac:dyDescent="0.25">
      <c r="B3417" s="26" t="s">
        <v>8812</v>
      </c>
      <c r="C3417" s="11" t="s">
        <v>5231</v>
      </c>
      <c r="D3417" s="11" t="s">
        <v>5232</v>
      </c>
      <c r="E3417" s="11" t="s">
        <v>5233</v>
      </c>
      <c r="F3417" s="11" t="s">
        <v>413</v>
      </c>
      <c r="G3417" s="26" t="s">
        <v>133</v>
      </c>
      <c r="H3417" s="11" t="s">
        <v>8801</v>
      </c>
    </row>
    <row r="3418" spans="2:8" x14ac:dyDescent="0.25">
      <c r="B3418" s="25" t="s">
        <v>8812</v>
      </c>
      <c r="C3418" s="8" t="s">
        <v>6742</v>
      </c>
      <c r="D3418" s="8" t="s">
        <v>6743</v>
      </c>
      <c r="E3418" s="8" t="s">
        <v>6744</v>
      </c>
      <c r="F3418" s="8" t="s">
        <v>413</v>
      </c>
      <c r="G3418" s="25" t="s">
        <v>133</v>
      </c>
      <c r="H3418" s="8" t="s">
        <v>8802</v>
      </c>
    </row>
    <row r="3419" spans="2:8" x14ac:dyDescent="0.25">
      <c r="B3419" s="26" t="s">
        <v>8812</v>
      </c>
      <c r="C3419" s="11" t="s">
        <v>6742</v>
      </c>
      <c r="D3419" s="11" t="s">
        <v>6743</v>
      </c>
      <c r="E3419" s="11" t="s">
        <v>6744</v>
      </c>
      <c r="F3419" s="11" t="s">
        <v>413</v>
      </c>
      <c r="G3419" s="26" t="s">
        <v>133</v>
      </c>
      <c r="H3419" s="11" t="s">
        <v>8801</v>
      </c>
    </row>
    <row r="3420" spans="2:8" x14ac:dyDescent="0.25">
      <c r="B3420" s="25" t="s">
        <v>8812</v>
      </c>
      <c r="C3420" s="8" t="s">
        <v>3438</v>
      </c>
      <c r="D3420" s="8" t="s">
        <v>3439</v>
      </c>
      <c r="E3420" s="8" t="s">
        <v>3440</v>
      </c>
      <c r="F3420" s="8" t="s">
        <v>413</v>
      </c>
      <c r="G3420" s="25" t="s">
        <v>133</v>
      </c>
      <c r="H3420" s="8" t="s">
        <v>8805</v>
      </c>
    </row>
    <row r="3421" spans="2:8" x14ac:dyDescent="0.25">
      <c r="B3421" s="26" t="s">
        <v>8812</v>
      </c>
      <c r="C3421" s="11" t="s">
        <v>3438</v>
      </c>
      <c r="D3421" s="11" t="s">
        <v>3439</v>
      </c>
      <c r="E3421" s="11" t="s">
        <v>3440</v>
      </c>
      <c r="F3421" s="11" t="s">
        <v>413</v>
      </c>
      <c r="G3421" s="26" t="s">
        <v>133</v>
      </c>
      <c r="H3421" s="11" t="s">
        <v>8802</v>
      </c>
    </row>
    <row r="3422" spans="2:8" x14ac:dyDescent="0.25">
      <c r="B3422" s="25" t="s">
        <v>8812</v>
      </c>
      <c r="C3422" s="8" t="s">
        <v>3438</v>
      </c>
      <c r="D3422" s="8" t="s">
        <v>3439</v>
      </c>
      <c r="E3422" s="8" t="s">
        <v>3440</v>
      </c>
      <c r="F3422" s="8" t="s">
        <v>413</v>
      </c>
      <c r="G3422" s="25" t="s">
        <v>133</v>
      </c>
      <c r="H3422" s="8" t="s">
        <v>8801</v>
      </c>
    </row>
    <row r="3423" spans="2:8" x14ac:dyDescent="0.25">
      <c r="B3423" s="26" t="s">
        <v>8812</v>
      </c>
      <c r="C3423" s="11" t="s">
        <v>2905</v>
      </c>
      <c r="D3423" s="11" t="s">
        <v>2906</v>
      </c>
      <c r="E3423" s="11" t="s">
        <v>2907</v>
      </c>
      <c r="F3423" s="11" t="s">
        <v>413</v>
      </c>
      <c r="G3423" s="26" t="s">
        <v>133</v>
      </c>
      <c r="H3423" s="11" t="s">
        <v>8802</v>
      </c>
    </row>
    <row r="3424" spans="2:8" x14ac:dyDescent="0.25">
      <c r="B3424" s="25" t="s">
        <v>8812</v>
      </c>
      <c r="C3424" s="8" t="s">
        <v>2905</v>
      </c>
      <c r="D3424" s="8" t="s">
        <v>2906</v>
      </c>
      <c r="E3424" s="8" t="s">
        <v>2907</v>
      </c>
      <c r="F3424" s="8" t="s">
        <v>413</v>
      </c>
      <c r="G3424" s="25" t="s">
        <v>133</v>
      </c>
      <c r="H3424" s="8" t="s">
        <v>8801</v>
      </c>
    </row>
    <row r="3425" spans="2:8" x14ac:dyDescent="0.25">
      <c r="B3425" s="26" t="s">
        <v>8812</v>
      </c>
      <c r="C3425" s="11" t="s">
        <v>5950</v>
      </c>
      <c r="D3425" s="11" t="s">
        <v>5951</v>
      </c>
      <c r="E3425" s="11" t="s">
        <v>5952</v>
      </c>
      <c r="F3425" s="11" t="s">
        <v>413</v>
      </c>
      <c r="G3425" s="26" t="s">
        <v>133</v>
      </c>
      <c r="H3425" s="11" t="s">
        <v>8802</v>
      </c>
    </row>
    <row r="3426" spans="2:8" x14ac:dyDescent="0.25">
      <c r="B3426" s="25" t="s">
        <v>8812</v>
      </c>
      <c r="C3426" s="8" t="s">
        <v>5950</v>
      </c>
      <c r="D3426" s="8" t="s">
        <v>5951</v>
      </c>
      <c r="E3426" s="8" t="s">
        <v>5952</v>
      </c>
      <c r="F3426" s="8" t="s">
        <v>413</v>
      </c>
      <c r="G3426" s="25" t="s">
        <v>133</v>
      </c>
      <c r="H3426" s="8" t="s">
        <v>8801</v>
      </c>
    </row>
    <row r="3427" spans="2:8" x14ac:dyDescent="0.25">
      <c r="B3427" s="26" t="s">
        <v>8812</v>
      </c>
      <c r="C3427" s="11" t="s">
        <v>6895</v>
      </c>
      <c r="D3427" s="11" t="s">
        <v>6896</v>
      </c>
      <c r="E3427" s="11" t="s">
        <v>6897</v>
      </c>
      <c r="F3427" s="11" t="s">
        <v>413</v>
      </c>
      <c r="G3427" s="26" t="s">
        <v>133</v>
      </c>
      <c r="H3427" s="11" t="s">
        <v>8802</v>
      </c>
    </row>
    <row r="3428" spans="2:8" x14ac:dyDescent="0.25">
      <c r="B3428" s="25" t="s">
        <v>8812</v>
      </c>
      <c r="C3428" s="8" t="s">
        <v>6895</v>
      </c>
      <c r="D3428" s="8" t="s">
        <v>6896</v>
      </c>
      <c r="E3428" s="8" t="s">
        <v>6897</v>
      </c>
      <c r="F3428" s="8" t="s">
        <v>413</v>
      </c>
      <c r="G3428" s="25" t="s">
        <v>133</v>
      </c>
      <c r="H3428" s="8" t="s">
        <v>8801</v>
      </c>
    </row>
    <row r="3429" spans="2:8" x14ac:dyDescent="0.25">
      <c r="B3429" s="26" t="s">
        <v>8812</v>
      </c>
      <c r="C3429" s="11" t="s">
        <v>3441</v>
      </c>
      <c r="D3429" s="11" t="s">
        <v>3442</v>
      </c>
      <c r="E3429" s="11" t="s">
        <v>3443</v>
      </c>
      <c r="F3429" s="11" t="s">
        <v>413</v>
      </c>
      <c r="G3429" s="26" t="s">
        <v>133</v>
      </c>
      <c r="H3429" s="11" t="s">
        <v>8805</v>
      </c>
    </row>
    <row r="3430" spans="2:8" x14ac:dyDescent="0.25">
      <c r="B3430" s="25" t="s">
        <v>8812</v>
      </c>
      <c r="C3430" s="8" t="s">
        <v>3441</v>
      </c>
      <c r="D3430" s="8" t="s">
        <v>3442</v>
      </c>
      <c r="E3430" s="8" t="s">
        <v>3443</v>
      </c>
      <c r="F3430" s="8" t="s">
        <v>413</v>
      </c>
      <c r="G3430" s="25" t="s">
        <v>133</v>
      </c>
      <c r="H3430" s="8" t="s">
        <v>8802</v>
      </c>
    </row>
    <row r="3431" spans="2:8" x14ac:dyDescent="0.25">
      <c r="B3431" s="26" t="s">
        <v>8812</v>
      </c>
      <c r="C3431" s="11" t="s">
        <v>3441</v>
      </c>
      <c r="D3431" s="11" t="s">
        <v>3442</v>
      </c>
      <c r="E3431" s="11" t="s">
        <v>3443</v>
      </c>
      <c r="F3431" s="11" t="s">
        <v>413</v>
      </c>
      <c r="G3431" s="26" t="s">
        <v>133</v>
      </c>
      <c r="H3431" s="11" t="s">
        <v>8801</v>
      </c>
    </row>
    <row r="3432" spans="2:8" x14ac:dyDescent="0.25">
      <c r="B3432" s="25" t="s">
        <v>8812</v>
      </c>
      <c r="C3432" s="8" t="s">
        <v>5465</v>
      </c>
      <c r="D3432" s="8" t="s">
        <v>5466</v>
      </c>
      <c r="E3432" s="8" t="s">
        <v>5467</v>
      </c>
      <c r="F3432" s="8" t="s">
        <v>413</v>
      </c>
      <c r="G3432" s="25" t="s">
        <v>133</v>
      </c>
      <c r="H3432" s="8" t="s">
        <v>8805</v>
      </c>
    </row>
    <row r="3433" spans="2:8" x14ac:dyDescent="0.25">
      <c r="B3433" s="26" t="s">
        <v>8812</v>
      </c>
      <c r="C3433" s="11" t="s">
        <v>5465</v>
      </c>
      <c r="D3433" s="11" t="s">
        <v>5466</v>
      </c>
      <c r="E3433" s="11" t="s">
        <v>5467</v>
      </c>
      <c r="F3433" s="11" t="s">
        <v>413</v>
      </c>
      <c r="G3433" s="26" t="s">
        <v>133</v>
      </c>
      <c r="H3433" s="11" t="s">
        <v>8802</v>
      </c>
    </row>
    <row r="3434" spans="2:8" x14ac:dyDescent="0.25">
      <c r="B3434" s="25" t="s">
        <v>8812</v>
      </c>
      <c r="C3434" s="8" t="s">
        <v>5465</v>
      </c>
      <c r="D3434" s="8" t="s">
        <v>5466</v>
      </c>
      <c r="E3434" s="8" t="s">
        <v>5467</v>
      </c>
      <c r="F3434" s="8" t="s">
        <v>413</v>
      </c>
      <c r="G3434" s="25" t="s">
        <v>133</v>
      </c>
      <c r="H3434" s="8" t="s">
        <v>8801</v>
      </c>
    </row>
    <row r="3435" spans="2:8" x14ac:dyDescent="0.25">
      <c r="B3435" s="26" t="s">
        <v>8812</v>
      </c>
      <c r="C3435" s="11" t="s">
        <v>4341</v>
      </c>
      <c r="D3435" s="11" t="s">
        <v>4342</v>
      </c>
      <c r="E3435" s="11" t="s">
        <v>4343</v>
      </c>
      <c r="F3435" s="11" t="s">
        <v>413</v>
      </c>
      <c r="G3435" s="26" t="s">
        <v>133</v>
      </c>
      <c r="H3435" s="11" t="s">
        <v>8805</v>
      </c>
    </row>
    <row r="3436" spans="2:8" x14ac:dyDescent="0.25">
      <c r="B3436" s="25" t="s">
        <v>8812</v>
      </c>
      <c r="C3436" s="8" t="s">
        <v>4341</v>
      </c>
      <c r="D3436" s="8" t="s">
        <v>4342</v>
      </c>
      <c r="E3436" s="8" t="s">
        <v>4343</v>
      </c>
      <c r="F3436" s="8" t="s">
        <v>413</v>
      </c>
      <c r="G3436" s="25" t="s">
        <v>133</v>
      </c>
      <c r="H3436" s="8" t="s">
        <v>8802</v>
      </c>
    </row>
    <row r="3437" spans="2:8" x14ac:dyDescent="0.25">
      <c r="B3437" s="26" t="s">
        <v>8812</v>
      </c>
      <c r="C3437" s="11" t="s">
        <v>4341</v>
      </c>
      <c r="D3437" s="11" t="s">
        <v>4342</v>
      </c>
      <c r="E3437" s="11" t="s">
        <v>4343</v>
      </c>
      <c r="F3437" s="11" t="s">
        <v>413</v>
      </c>
      <c r="G3437" s="26" t="s">
        <v>133</v>
      </c>
      <c r="H3437" s="11" t="s">
        <v>8801</v>
      </c>
    </row>
    <row r="3438" spans="2:8" x14ac:dyDescent="0.25">
      <c r="B3438" s="25" t="s">
        <v>8812</v>
      </c>
      <c r="C3438" s="8" t="s">
        <v>5195</v>
      </c>
      <c r="D3438" s="8" t="s">
        <v>5196</v>
      </c>
      <c r="E3438" s="8" t="s">
        <v>5197</v>
      </c>
      <c r="F3438" s="8" t="s">
        <v>413</v>
      </c>
      <c r="G3438" s="25" t="s">
        <v>133</v>
      </c>
      <c r="H3438" s="8" t="s">
        <v>8805</v>
      </c>
    </row>
    <row r="3439" spans="2:8" x14ac:dyDescent="0.25">
      <c r="B3439" s="26" t="s">
        <v>8812</v>
      </c>
      <c r="C3439" s="11" t="s">
        <v>5195</v>
      </c>
      <c r="D3439" s="11" t="s">
        <v>5196</v>
      </c>
      <c r="E3439" s="11" t="s">
        <v>5197</v>
      </c>
      <c r="F3439" s="11" t="s">
        <v>413</v>
      </c>
      <c r="G3439" s="26" t="s">
        <v>133</v>
      </c>
      <c r="H3439" s="11" t="s">
        <v>8802</v>
      </c>
    </row>
    <row r="3440" spans="2:8" x14ac:dyDescent="0.25">
      <c r="B3440" s="25" t="s">
        <v>8812</v>
      </c>
      <c r="C3440" s="8" t="s">
        <v>5195</v>
      </c>
      <c r="D3440" s="8" t="s">
        <v>5196</v>
      </c>
      <c r="E3440" s="8" t="s">
        <v>5197</v>
      </c>
      <c r="F3440" s="8" t="s">
        <v>413</v>
      </c>
      <c r="G3440" s="25" t="s">
        <v>133</v>
      </c>
      <c r="H3440" s="8" t="s">
        <v>8801</v>
      </c>
    </row>
    <row r="3441" spans="2:8" x14ac:dyDescent="0.25">
      <c r="B3441" s="26" t="s">
        <v>8812</v>
      </c>
      <c r="C3441" s="11" t="s">
        <v>4018</v>
      </c>
      <c r="D3441" s="11" t="s">
        <v>4019</v>
      </c>
      <c r="E3441" s="11" t="s">
        <v>4020</v>
      </c>
      <c r="F3441" s="11" t="s">
        <v>413</v>
      </c>
      <c r="G3441" s="26" t="s">
        <v>133</v>
      </c>
      <c r="H3441" s="11" t="s">
        <v>8802</v>
      </c>
    </row>
    <row r="3442" spans="2:8" x14ac:dyDescent="0.25">
      <c r="B3442" s="25" t="s">
        <v>8812</v>
      </c>
      <c r="C3442" s="8" t="s">
        <v>4018</v>
      </c>
      <c r="D3442" s="8" t="s">
        <v>4019</v>
      </c>
      <c r="E3442" s="8" t="s">
        <v>4020</v>
      </c>
      <c r="F3442" s="8" t="s">
        <v>413</v>
      </c>
      <c r="G3442" s="25" t="s">
        <v>133</v>
      </c>
      <c r="H3442" s="8" t="s">
        <v>8801</v>
      </c>
    </row>
    <row r="3443" spans="2:8" x14ac:dyDescent="0.25">
      <c r="B3443" s="26" t="s">
        <v>8812</v>
      </c>
      <c r="C3443" s="11" t="s">
        <v>4462</v>
      </c>
      <c r="D3443" s="11" t="s">
        <v>4463</v>
      </c>
      <c r="E3443" s="11" t="s">
        <v>4464</v>
      </c>
      <c r="F3443" s="11" t="s">
        <v>413</v>
      </c>
      <c r="G3443" s="26" t="s">
        <v>133</v>
      </c>
      <c r="H3443" s="11" t="s">
        <v>8802</v>
      </c>
    </row>
    <row r="3444" spans="2:8" x14ac:dyDescent="0.25">
      <c r="B3444" s="25" t="s">
        <v>8812</v>
      </c>
      <c r="C3444" s="8" t="s">
        <v>4462</v>
      </c>
      <c r="D3444" s="8" t="s">
        <v>4463</v>
      </c>
      <c r="E3444" s="8" t="s">
        <v>4464</v>
      </c>
      <c r="F3444" s="8" t="s">
        <v>413</v>
      </c>
      <c r="G3444" s="25" t="s">
        <v>133</v>
      </c>
      <c r="H3444" s="8" t="s">
        <v>8801</v>
      </c>
    </row>
    <row r="3445" spans="2:8" x14ac:dyDescent="0.25">
      <c r="B3445" s="26" t="s">
        <v>8812</v>
      </c>
      <c r="C3445" s="11" t="s">
        <v>6446</v>
      </c>
      <c r="D3445" s="11" t="s">
        <v>6447</v>
      </c>
      <c r="E3445" s="11" t="s">
        <v>6448</v>
      </c>
      <c r="F3445" s="11" t="s">
        <v>413</v>
      </c>
      <c r="G3445" s="26" t="s">
        <v>133</v>
      </c>
      <c r="H3445" s="11" t="s">
        <v>8802</v>
      </c>
    </row>
    <row r="3446" spans="2:8" x14ac:dyDescent="0.25">
      <c r="B3446" s="25" t="s">
        <v>8812</v>
      </c>
      <c r="C3446" s="8" t="s">
        <v>573</v>
      </c>
      <c r="D3446" s="8" t="s">
        <v>574</v>
      </c>
      <c r="E3446" s="8" t="s">
        <v>575</v>
      </c>
      <c r="F3446" s="8" t="s">
        <v>413</v>
      </c>
      <c r="G3446" s="25" t="s">
        <v>133</v>
      </c>
      <c r="H3446" s="8" t="s">
        <v>8802</v>
      </c>
    </row>
    <row r="3447" spans="2:8" x14ac:dyDescent="0.25">
      <c r="B3447" s="26" t="s">
        <v>8812</v>
      </c>
      <c r="C3447" s="11" t="s">
        <v>573</v>
      </c>
      <c r="D3447" s="11" t="s">
        <v>574</v>
      </c>
      <c r="E3447" s="11" t="s">
        <v>575</v>
      </c>
      <c r="F3447" s="11" t="s">
        <v>413</v>
      </c>
      <c r="G3447" s="26" t="s">
        <v>133</v>
      </c>
      <c r="H3447" s="11" t="s">
        <v>8806</v>
      </c>
    </row>
    <row r="3448" spans="2:8" x14ac:dyDescent="0.25">
      <c r="B3448" s="25" t="s">
        <v>8812</v>
      </c>
      <c r="C3448" s="8" t="s">
        <v>573</v>
      </c>
      <c r="D3448" s="8" t="s">
        <v>574</v>
      </c>
      <c r="E3448" s="8" t="s">
        <v>575</v>
      </c>
      <c r="F3448" s="8" t="s">
        <v>413</v>
      </c>
      <c r="G3448" s="25" t="s">
        <v>133</v>
      </c>
      <c r="H3448" s="8" t="s">
        <v>8801</v>
      </c>
    </row>
    <row r="3449" spans="2:8" x14ac:dyDescent="0.25">
      <c r="B3449" s="26" t="s">
        <v>8812</v>
      </c>
      <c r="C3449" s="11" t="s">
        <v>2289</v>
      </c>
      <c r="D3449" s="11" t="s">
        <v>2290</v>
      </c>
      <c r="E3449" s="11" t="s">
        <v>2291</v>
      </c>
      <c r="F3449" s="11" t="s">
        <v>413</v>
      </c>
      <c r="G3449" s="26" t="s">
        <v>133</v>
      </c>
      <c r="H3449" s="11" t="s">
        <v>8802</v>
      </c>
    </row>
    <row r="3450" spans="2:8" x14ac:dyDescent="0.25">
      <c r="B3450" s="25" t="s">
        <v>8812</v>
      </c>
      <c r="C3450" s="8" t="s">
        <v>2289</v>
      </c>
      <c r="D3450" s="8" t="s">
        <v>2290</v>
      </c>
      <c r="E3450" s="8" t="s">
        <v>2291</v>
      </c>
      <c r="F3450" s="8" t="s">
        <v>413</v>
      </c>
      <c r="G3450" s="25" t="s">
        <v>133</v>
      </c>
      <c r="H3450" s="8" t="s">
        <v>8806</v>
      </c>
    </row>
    <row r="3451" spans="2:8" x14ac:dyDescent="0.25">
      <c r="B3451" s="26" t="s">
        <v>8812</v>
      </c>
      <c r="C3451" s="11" t="s">
        <v>2289</v>
      </c>
      <c r="D3451" s="11" t="s">
        <v>2290</v>
      </c>
      <c r="E3451" s="11" t="s">
        <v>2291</v>
      </c>
      <c r="F3451" s="11" t="s">
        <v>413</v>
      </c>
      <c r="G3451" s="26" t="s">
        <v>133</v>
      </c>
      <c r="H3451" s="11" t="s">
        <v>8801</v>
      </c>
    </row>
    <row r="3452" spans="2:8" x14ac:dyDescent="0.25">
      <c r="B3452" s="25" t="s">
        <v>8812</v>
      </c>
      <c r="C3452" s="8" t="s">
        <v>6122</v>
      </c>
      <c r="D3452" s="8" t="s">
        <v>6123</v>
      </c>
      <c r="E3452" s="8" t="s">
        <v>6124</v>
      </c>
      <c r="F3452" s="8" t="s">
        <v>413</v>
      </c>
      <c r="G3452" s="25" t="s">
        <v>133</v>
      </c>
      <c r="H3452" s="8" t="s">
        <v>8802</v>
      </c>
    </row>
    <row r="3453" spans="2:8" x14ac:dyDescent="0.25">
      <c r="B3453" s="26" t="s">
        <v>8812</v>
      </c>
      <c r="C3453" s="11" t="s">
        <v>6122</v>
      </c>
      <c r="D3453" s="11" t="s">
        <v>6123</v>
      </c>
      <c r="E3453" s="11" t="s">
        <v>6124</v>
      </c>
      <c r="F3453" s="11" t="s">
        <v>413</v>
      </c>
      <c r="G3453" s="26" t="s">
        <v>133</v>
      </c>
      <c r="H3453" s="11" t="s">
        <v>8801</v>
      </c>
    </row>
    <row r="3454" spans="2:8" x14ac:dyDescent="0.25">
      <c r="B3454" s="25" t="s">
        <v>8812</v>
      </c>
      <c r="C3454" s="8" t="s">
        <v>5853</v>
      </c>
      <c r="D3454" s="8" t="s">
        <v>5854</v>
      </c>
      <c r="E3454" s="8" t="s">
        <v>5855</v>
      </c>
      <c r="F3454" s="8" t="s">
        <v>413</v>
      </c>
      <c r="G3454" s="25" t="s">
        <v>133</v>
      </c>
      <c r="H3454" s="8" t="s">
        <v>8802</v>
      </c>
    </row>
    <row r="3455" spans="2:8" x14ac:dyDescent="0.25">
      <c r="B3455" s="26" t="s">
        <v>8812</v>
      </c>
      <c r="C3455" s="11" t="s">
        <v>5853</v>
      </c>
      <c r="D3455" s="11" t="s">
        <v>5854</v>
      </c>
      <c r="E3455" s="11" t="s">
        <v>5855</v>
      </c>
      <c r="F3455" s="11" t="s">
        <v>413</v>
      </c>
      <c r="G3455" s="26" t="s">
        <v>133</v>
      </c>
      <c r="H3455" s="11" t="s">
        <v>8801</v>
      </c>
    </row>
    <row r="3456" spans="2:8" x14ac:dyDescent="0.25">
      <c r="B3456" s="25" t="s">
        <v>8812</v>
      </c>
      <c r="C3456" s="8" t="s">
        <v>4715</v>
      </c>
      <c r="D3456" s="8" t="s">
        <v>4716</v>
      </c>
      <c r="E3456" s="8" t="s">
        <v>4717</v>
      </c>
      <c r="F3456" s="8" t="s">
        <v>413</v>
      </c>
      <c r="G3456" s="25" t="s">
        <v>133</v>
      </c>
      <c r="H3456" s="8" t="s">
        <v>8802</v>
      </c>
    </row>
    <row r="3457" spans="2:8" x14ac:dyDescent="0.25">
      <c r="B3457" s="26" t="s">
        <v>8812</v>
      </c>
      <c r="C3457" s="11" t="s">
        <v>4715</v>
      </c>
      <c r="D3457" s="11" t="s">
        <v>4716</v>
      </c>
      <c r="E3457" s="11" t="s">
        <v>4717</v>
      </c>
      <c r="F3457" s="11" t="s">
        <v>413</v>
      </c>
      <c r="G3457" s="26" t="s">
        <v>133</v>
      </c>
      <c r="H3457" s="11" t="s">
        <v>8806</v>
      </c>
    </row>
    <row r="3458" spans="2:8" x14ac:dyDescent="0.25">
      <c r="B3458" s="25" t="s">
        <v>8812</v>
      </c>
      <c r="C3458" s="8" t="s">
        <v>4715</v>
      </c>
      <c r="D3458" s="8" t="s">
        <v>4716</v>
      </c>
      <c r="E3458" s="8" t="s">
        <v>4717</v>
      </c>
      <c r="F3458" s="8" t="s">
        <v>413</v>
      </c>
      <c r="G3458" s="25" t="s">
        <v>133</v>
      </c>
      <c r="H3458" s="8" t="s">
        <v>8801</v>
      </c>
    </row>
    <row r="3459" spans="2:8" x14ac:dyDescent="0.25">
      <c r="B3459" s="26" t="s">
        <v>8812</v>
      </c>
      <c r="C3459" s="11" t="s">
        <v>4934</v>
      </c>
      <c r="D3459" s="11" t="s">
        <v>4935</v>
      </c>
      <c r="E3459" s="11" t="s">
        <v>4936</v>
      </c>
      <c r="F3459" s="11" t="s">
        <v>413</v>
      </c>
      <c r="G3459" s="26" t="s">
        <v>133</v>
      </c>
      <c r="H3459" s="11" t="s">
        <v>8802</v>
      </c>
    </row>
    <row r="3460" spans="2:8" x14ac:dyDescent="0.25">
      <c r="B3460" s="25" t="s">
        <v>8812</v>
      </c>
      <c r="C3460" s="8" t="s">
        <v>4934</v>
      </c>
      <c r="D3460" s="8" t="s">
        <v>4935</v>
      </c>
      <c r="E3460" s="8" t="s">
        <v>4936</v>
      </c>
      <c r="F3460" s="8" t="s">
        <v>413</v>
      </c>
      <c r="G3460" s="25" t="s">
        <v>133</v>
      </c>
      <c r="H3460" s="8" t="s">
        <v>8806</v>
      </c>
    </row>
    <row r="3461" spans="2:8" x14ac:dyDescent="0.25">
      <c r="B3461" s="26" t="s">
        <v>8812</v>
      </c>
      <c r="C3461" s="11" t="s">
        <v>5728</v>
      </c>
      <c r="D3461" s="11" t="s">
        <v>5729</v>
      </c>
      <c r="E3461" s="11" t="s">
        <v>5730</v>
      </c>
      <c r="F3461" s="11" t="s">
        <v>413</v>
      </c>
      <c r="G3461" s="26" t="s">
        <v>133</v>
      </c>
      <c r="H3461" s="11" t="s">
        <v>8805</v>
      </c>
    </row>
    <row r="3462" spans="2:8" x14ac:dyDescent="0.25">
      <c r="B3462" s="25" t="s">
        <v>8812</v>
      </c>
      <c r="C3462" s="8" t="s">
        <v>5728</v>
      </c>
      <c r="D3462" s="8" t="s">
        <v>5729</v>
      </c>
      <c r="E3462" s="8" t="s">
        <v>5730</v>
      </c>
      <c r="F3462" s="8" t="s">
        <v>413</v>
      </c>
      <c r="G3462" s="25" t="s">
        <v>133</v>
      </c>
      <c r="H3462" s="8" t="s">
        <v>8802</v>
      </c>
    </row>
    <row r="3463" spans="2:8" x14ac:dyDescent="0.25">
      <c r="B3463" s="26" t="s">
        <v>8812</v>
      </c>
      <c r="C3463" s="11" t="s">
        <v>5192</v>
      </c>
      <c r="D3463" s="11" t="s">
        <v>5193</v>
      </c>
      <c r="E3463" s="11" t="s">
        <v>5194</v>
      </c>
      <c r="F3463" s="11" t="s">
        <v>413</v>
      </c>
      <c r="G3463" s="26" t="s">
        <v>133</v>
      </c>
      <c r="H3463" s="11" t="s">
        <v>8802</v>
      </c>
    </row>
    <row r="3464" spans="2:8" x14ac:dyDescent="0.25">
      <c r="B3464" s="25" t="s">
        <v>8812</v>
      </c>
      <c r="C3464" s="8" t="s">
        <v>5192</v>
      </c>
      <c r="D3464" s="8" t="s">
        <v>5193</v>
      </c>
      <c r="E3464" s="8" t="s">
        <v>5194</v>
      </c>
      <c r="F3464" s="8" t="s">
        <v>413</v>
      </c>
      <c r="G3464" s="25" t="s">
        <v>133</v>
      </c>
      <c r="H3464" s="8" t="s">
        <v>8801</v>
      </c>
    </row>
    <row r="3465" spans="2:8" x14ac:dyDescent="0.25">
      <c r="B3465" s="26" t="s">
        <v>8812</v>
      </c>
      <c r="C3465" s="11" t="s">
        <v>6503</v>
      </c>
      <c r="D3465" s="11" t="s">
        <v>6504</v>
      </c>
      <c r="E3465" s="11" t="s">
        <v>6505</v>
      </c>
      <c r="F3465" s="11" t="s">
        <v>413</v>
      </c>
      <c r="G3465" s="26" t="s">
        <v>133</v>
      </c>
      <c r="H3465" s="11" t="s">
        <v>8805</v>
      </c>
    </row>
    <row r="3466" spans="2:8" x14ac:dyDescent="0.25">
      <c r="B3466" s="25" t="s">
        <v>8812</v>
      </c>
      <c r="C3466" s="8" t="s">
        <v>6503</v>
      </c>
      <c r="D3466" s="8" t="s">
        <v>6504</v>
      </c>
      <c r="E3466" s="8" t="s">
        <v>6505</v>
      </c>
      <c r="F3466" s="8" t="s">
        <v>413</v>
      </c>
      <c r="G3466" s="25" t="s">
        <v>133</v>
      </c>
      <c r="H3466" s="8" t="s">
        <v>8802</v>
      </c>
    </row>
    <row r="3467" spans="2:8" x14ac:dyDescent="0.25">
      <c r="B3467" s="26" t="s">
        <v>8812</v>
      </c>
      <c r="C3467" s="11" t="s">
        <v>6503</v>
      </c>
      <c r="D3467" s="11" t="s">
        <v>6504</v>
      </c>
      <c r="E3467" s="11" t="s">
        <v>6505</v>
      </c>
      <c r="F3467" s="11" t="s">
        <v>413</v>
      </c>
      <c r="G3467" s="26" t="s">
        <v>133</v>
      </c>
      <c r="H3467" s="11" t="s">
        <v>8801</v>
      </c>
    </row>
    <row r="3468" spans="2:8" x14ac:dyDescent="0.25">
      <c r="B3468" s="25" t="s">
        <v>8812</v>
      </c>
      <c r="C3468" s="8" t="s">
        <v>5140</v>
      </c>
      <c r="D3468" s="8" t="s">
        <v>5141</v>
      </c>
      <c r="E3468" s="8" t="s">
        <v>5142</v>
      </c>
      <c r="F3468" s="8" t="s">
        <v>413</v>
      </c>
      <c r="G3468" s="25" t="s">
        <v>133</v>
      </c>
      <c r="H3468" s="8" t="s">
        <v>8805</v>
      </c>
    </row>
    <row r="3469" spans="2:8" x14ac:dyDescent="0.25">
      <c r="B3469" s="26" t="s">
        <v>8812</v>
      </c>
      <c r="C3469" s="11" t="s">
        <v>5140</v>
      </c>
      <c r="D3469" s="11" t="s">
        <v>5141</v>
      </c>
      <c r="E3469" s="11" t="s">
        <v>5142</v>
      </c>
      <c r="F3469" s="11" t="s">
        <v>413</v>
      </c>
      <c r="G3469" s="26" t="s">
        <v>133</v>
      </c>
      <c r="H3469" s="11" t="s">
        <v>8802</v>
      </c>
    </row>
    <row r="3470" spans="2:8" x14ac:dyDescent="0.25">
      <c r="B3470" s="25" t="s">
        <v>8812</v>
      </c>
      <c r="C3470" s="8" t="s">
        <v>5140</v>
      </c>
      <c r="D3470" s="8" t="s">
        <v>5141</v>
      </c>
      <c r="E3470" s="8" t="s">
        <v>5142</v>
      </c>
      <c r="F3470" s="8" t="s">
        <v>413</v>
      </c>
      <c r="G3470" s="25" t="s">
        <v>133</v>
      </c>
      <c r="H3470" s="8" t="s">
        <v>8801</v>
      </c>
    </row>
    <row r="3471" spans="2:8" x14ac:dyDescent="0.25">
      <c r="B3471" s="26" t="s">
        <v>8812</v>
      </c>
      <c r="C3471" s="11" t="s">
        <v>4955</v>
      </c>
      <c r="D3471" s="11" t="s">
        <v>4956</v>
      </c>
      <c r="E3471" s="11" t="s">
        <v>4957</v>
      </c>
      <c r="F3471" s="11" t="s">
        <v>413</v>
      </c>
      <c r="G3471" s="26" t="s">
        <v>133</v>
      </c>
      <c r="H3471" s="11" t="s">
        <v>8805</v>
      </c>
    </row>
    <row r="3472" spans="2:8" x14ac:dyDescent="0.25">
      <c r="B3472" s="25" t="s">
        <v>8812</v>
      </c>
      <c r="C3472" s="8" t="s">
        <v>4955</v>
      </c>
      <c r="D3472" s="8" t="s">
        <v>4956</v>
      </c>
      <c r="E3472" s="8" t="s">
        <v>4957</v>
      </c>
      <c r="F3472" s="8" t="s">
        <v>413</v>
      </c>
      <c r="G3472" s="25" t="s">
        <v>133</v>
      </c>
      <c r="H3472" s="8" t="s">
        <v>8802</v>
      </c>
    </row>
    <row r="3473" spans="2:8" x14ac:dyDescent="0.25">
      <c r="B3473" s="26" t="s">
        <v>8812</v>
      </c>
      <c r="C3473" s="11" t="s">
        <v>4955</v>
      </c>
      <c r="D3473" s="11" t="s">
        <v>4956</v>
      </c>
      <c r="E3473" s="11" t="s">
        <v>4957</v>
      </c>
      <c r="F3473" s="11" t="s">
        <v>413</v>
      </c>
      <c r="G3473" s="26" t="s">
        <v>133</v>
      </c>
      <c r="H3473" s="11" t="s">
        <v>8801</v>
      </c>
    </row>
    <row r="3474" spans="2:8" x14ac:dyDescent="0.25">
      <c r="B3474" s="25" t="s">
        <v>8812</v>
      </c>
      <c r="C3474" s="8" t="s">
        <v>3973</v>
      </c>
      <c r="D3474" s="8" t="s">
        <v>3974</v>
      </c>
      <c r="E3474" s="8" t="s">
        <v>3975</v>
      </c>
      <c r="F3474" s="8" t="s">
        <v>413</v>
      </c>
      <c r="G3474" s="25" t="s">
        <v>133</v>
      </c>
      <c r="H3474" s="8" t="s">
        <v>8805</v>
      </c>
    </row>
    <row r="3475" spans="2:8" x14ac:dyDescent="0.25">
      <c r="B3475" s="26" t="s">
        <v>8812</v>
      </c>
      <c r="C3475" s="11" t="s">
        <v>3973</v>
      </c>
      <c r="D3475" s="11" t="s">
        <v>3974</v>
      </c>
      <c r="E3475" s="11" t="s">
        <v>3975</v>
      </c>
      <c r="F3475" s="11" t="s">
        <v>413</v>
      </c>
      <c r="G3475" s="26" t="s">
        <v>133</v>
      </c>
      <c r="H3475" s="11" t="s">
        <v>8802</v>
      </c>
    </row>
    <row r="3476" spans="2:8" x14ac:dyDescent="0.25">
      <c r="B3476" s="25" t="s">
        <v>8812</v>
      </c>
      <c r="C3476" s="8" t="s">
        <v>3973</v>
      </c>
      <c r="D3476" s="8" t="s">
        <v>3974</v>
      </c>
      <c r="E3476" s="8" t="s">
        <v>3975</v>
      </c>
      <c r="F3476" s="8" t="s">
        <v>413</v>
      </c>
      <c r="G3476" s="25" t="s">
        <v>133</v>
      </c>
      <c r="H3476" s="8" t="s">
        <v>8801</v>
      </c>
    </row>
    <row r="3477" spans="2:8" x14ac:dyDescent="0.25">
      <c r="B3477" s="26" t="s">
        <v>8812</v>
      </c>
      <c r="C3477" s="11" t="s">
        <v>5384</v>
      </c>
      <c r="D3477" s="11" t="s">
        <v>5385</v>
      </c>
      <c r="E3477" s="11" t="s">
        <v>5386</v>
      </c>
      <c r="F3477" s="11" t="s">
        <v>413</v>
      </c>
      <c r="G3477" s="26" t="s">
        <v>133</v>
      </c>
      <c r="H3477" s="11" t="s">
        <v>8805</v>
      </c>
    </row>
    <row r="3478" spans="2:8" x14ac:dyDescent="0.25">
      <c r="B3478" s="25" t="s">
        <v>8812</v>
      </c>
      <c r="C3478" s="8" t="s">
        <v>5384</v>
      </c>
      <c r="D3478" s="8" t="s">
        <v>5385</v>
      </c>
      <c r="E3478" s="8" t="s">
        <v>5386</v>
      </c>
      <c r="F3478" s="8" t="s">
        <v>413</v>
      </c>
      <c r="G3478" s="25" t="s">
        <v>133</v>
      </c>
      <c r="H3478" s="8" t="s">
        <v>8802</v>
      </c>
    </row>
    <row r="3479" spans="2:8" x14ac:dyDescent="0.25">
      <c r="B3479" s="26" t="s">
        <v>8812</v>
      </c>
      <c r="C3479" s="11" t="s">
        <v>5384</v>
      </c>
      <c r="D3479" s="11" t="s">
        <v>5385</v>
      </c>
      <c r="E3479" s="11" t="s">
        <v>5386</v>
      </c>
      <c r="F3479" s="11" t="s">
        <v>413</v>
      </c>
      <c r="G3479" s="26" t="s">
        <v>133</v>
      </c>
      <c r="H3479" s="11" t="s">
        <v>8801</v>
      </c>
    </row>
    <row r="3480" spans="2:8" x14ac:dyDescent="0.25">
      <c r="B3480" s="25" t="s">
        <v>8812</v>
      </c>
      <c r="C3480" s="8" t="s">
        <v>3459</v>
      </c>
      <c r="D3480" s="8" t="s">
        <v>3460</v>
      </c>
      <c r="E3480" s="8" t="s">
        <v>3461</v>
      </c>
      <c r="F3480" s="8" t="s">
        <v>413</v>
      </c>
      <c r="G3480" s="25" t="s">
        <v>133</v>
      </c>
      <c r="H3480" s="8" t="s">
        <v>8802</v>
      </c>
    </row>
    <row r="3481" spans="2:8" x14ac:dyDescent="0.25">
      <c r="B3481" s="26" t="s">
        <v>8812</v>
      </c>
      <c r="C3481" s="11" t="s">
        <v>3459</v>
      </c>
      <c r="D3481" s="11" t="s">
        <v>3460</v>
      </c>
      <c r="E3481" s="11" t="s">
        <v>3461</v>
      </c>
      <c r="F3481" s="11" t="s">
        <v>413</v>
      </c>
      <c r="G3481" s="26" t="s">
        <v>133</v>
      </c>
      <c r="H3481" s="11" t="s">
        <v>8801</v>
      </c>
    </row>
    <row r="3482" spans="2:8" x14ac:dyDescent="0.25">
      <c r="B3482" s="25" t="s">
        <v>8812</v>
      </c>
      <c r="C3482" s="8" t="s">
        <v>4553</v>
      </c>
      <c r="D3482" s="8" t="s">
        <v>4554</v>
      </c>
      <c r="E3482" s="8" t="s">
        <v>4555</v>
      </c>
      <c r="F3482" s="8" t="s">
        <v>413</v>
      </c>
      <c r="G3482" s="25" t="s">
        <v>133</v>
      </c>
      <c r="H3482" s="8" t="s">
        <v>8802</v>
      </c>
    </row>
    <row r="3483" spans="2:8" x14ac:dyDescent="0.25">
      <c r="B3483" s="26" t="s">
        <v>8812</v>
      </c>
      <c r="C3483" s="11" t="s">
        <v>4553</v>
      </c>
      <c r="D3483" s="11" t="s">
        <v>4554</v>
      </c>
      <c r="E3483" s="11" t="s">
        <v>4555</v>
      </c>
      <c r="F3483" s="11" t="s">
        <v>413</v>
      </c>
      <c r="G3483" s="26" t="s">
        <v>133</v>
      </c>
      <c r="H3483" s="11" t="s">
        <v>8801</v>
      </c>
    </row>
    <row r="3484" spans="2:8" x14ac:dyDescent="0.25">
      <c r="B3484" s="25" t="s">
        <v>8812</v>
      </c>
      <c r="C3484" s="8" t="s">
        <v>1864</v>
      </c>
      <c r="D3484" s="8" t="s">
        <v>1865</v>
      </c>
      <c r="E3484" s="8" t="s">
        <v>1866</v>
      </c>
      <c r="F3484" s="8" t="s">
        <v>413</v>
      </c>
      <c r="G3484" s="25" t="s">
        <v>133</v>
      </c>
      <c r="H3484" s="8" t="s">
        <v>8802</v>
      </c>
    </row>
    <row r="3485" spans="2:8" x14ac:dyDescent="0.25">
      <c r="B3485" s="26" t="s">
        <v>8812</v>
      </c>
      <c r="C3485" s="11" t="s">
        <v>1864</v>
      </c>
      <c r="D3485" s="11" t="s">
        <v>1865</v>
      </c>
      <c r="E3485" s="11" t="s">
        <v>1866</v>
      </c>
      <c r="F3485" s="11" t="s">
        <v>413</v>
      </c>
      <c r="G3485" s="26" t="s">
        <v>133</v>
      </c>
      <c r="H3485" s="11" t="s">
        <v>8806</v>
      </c>
    </row>
    <row r="3486" spans="2:8" x14ac:dyDescent="0.25">
      <c r="B3486" s="25" t="s">
        <v>8812</v>
      </c>
      <c r="C3486" s="8" t="s">
        <v>1864</v>
      </c>
      <c r="D3486" s="8" t="s">
        <v>1865</v>
      </c>
      <c r="E3486" s="8" t="s">
        <v>1866</v>
      </c>
      <c r="F3486" s="8" t="s">
        <v>413</v>
      </c>
      <c r="G3486" s="25" t="s">
        <v>133</v>
      </c>
      <c r="H3486" s="8" t="s">
        <v>8801</v>
      </c>
    </row>
    <row r="3487" spans="2:8" x14ac:dyDescent="0.25">
      <c r="B3487" s="26" t="s">
        <v>8812</v>
      </c>
      <c r="C3487" s="11" t="s">
        <v>2983</v>
      </c>
      <c r="D3487" s="11" t="s">
        <v>2984</v>
      </c>
      <c r="E3487" s="11" t="s">
        <v>2985</v>
      </c>
      <c r="F3487" s="11" t="s">
        <v>413</v>
      </c>
      <c r="G3487" s="26" t="s">
        <v>133</v>
      </c>
      <c r="H3487" s="11" t="s">
        <v>8802</v>
      </c>
    </row>
    <row r="3488" spans="2:8" x14ac:dyDescent="0.25">
      <c r="B3488" s="25" t="s">
        <v>8812</v>
      </c>
      <c r="C3488" s="8" t="s">
        <v>6006</v>
      </c>
      <c r="D3488" s="8" t="s">
        <v>6007</v>
      </c>
      <c r="E3488" s="8" t="s">
        <v>6008</v>
      </c>
      <c r="F3488" s="8" t="s">
        <v>413</v>
      </c>
      <c r="G3488" s="25" t="s">
        <v>133</v>
      </c>
      <c r="H3488" s="8" t="s">
        <v>8802</v>
      </c>
    </row>
    <row r="3489" spans="2:8" x14ac:dyDescent="0.25">
      <c r="B3489" s="26" t="s">
        <v>8812</v>
      </c>
      <c r="C3489" s="11" t="s">
        <v>3576</v>
      </c>
      <c r="D3489" s="11" t="s">
        <v>3577</v>
      </c>
      <c r="E3489" s="11" t="s">
        <v>3578</v>
      </c>
      <c r="F3489" s="11" t="s">
        <v>413</v>
      </c>
      <c r="G3489" s="26" t="s">
        <v>133</v>
      </c>
      <c r="H3489" s="11" t="s">
        <v>8802</v>
      </c>
    </row>
    <row r="3490" spans="2:8" x14ac:dyDescent="0.25">
      <c r="B3490" s="25" t="s">
        <v>8812</v>
      </c>
      <c r="C3490" s="8" t="s">
        <v>966</v>
      </c>
      <c r="D3490" s="8" t="s">
        <v>967</v>
      </c>
      <c r="E3490" s="8" t="s">
        <v>968</v>
      </c>
      <c r="F3490" s="8" t="s">
        <v>413</v>
      </c>
      <c r="G3490" s="25" t="s">
        <v>133</v>
      </c>
      <c r="H3490" s="8" t="s">
        <v>8802</v>
      </c>
    </row>
    <row r="3491" spans="2:8" x14ac:dyDescent="0.25">
      <c r="B3491" s="26" t="s">
        <v>8812</v>
      </c>
      <c r="C3491" s="11" t="s">
        <v>966</v>
      </c>
      <c r="D3491" s="11" t="s">
        <v>967</v>
      </c>
      <c r="E3491" s="11" t="s">
        <v>968</v>
      </c>
      <c r="F3491" s="11" t="s">
        <v>413</v>
      </c>
      <c r="G3491" s="26" t="s">
        <v>133</v>
      </c>
      <c r="H3491" s="11" t="s">
        <v>8806</v>
      </c>
    </row>
    <row r="3492" spans="2:8" x14ac:dyDescent="0.25">
      <c r="B3492" s="25" t="s">
        <v>8812</v>
      </c>
      <c r="C3492" s="8" t="s">
        <v>966</v>
      </c>
      <c r="D3492" s="8" t="s">
        <v>967</v>
      </c>
      <c r="E3492" s="8" t="s">
        <v>968</v>
      </c>
      <c r="F3492" s="8" t="s">
        <v>413</v>
      </c>
      <c r="G3492" s="25" t="s">
        <v>133</v>
      </c>
      <c r="H3492" s="8" t="s">
        <v>8801</v>
      </c>
    </row>
    <row r="3493" spans="2:8" x14ac:dyDescent="0.25">
      <c r="B3493" s="26" t="s">
        <v>8812</v>
      </c>
      <c r="C3493" s="11" t="s">
        <v>1742</v>
      </c>
      <c r="D3493" s="11" t="s">
        <v>1743</v>
      </c>
      <c r="E3493" s="11" t="s">
        <v>1744</v>
      </c>
      <c r="F3493" s="11" t="s">
        <v>413</v>
      </c>
      <c r="G3493" s="26" t="s">
        <v>133</v>
      </c>
      <c r="H3493" s="11" t="s">
        <v>8802</v>
      </c>
    </row>
    <row r="3494" spans="2:8" x14ac:dyDescent="0.25">
      <c r="B3494" s="25" t="s">
        <v>8812</v>
      </c>
      <c r="C3494" s="8" t="s">
        <v>1742</v>
      </c>
      <c r="D3494" s="8" t="s">
        <v>1743</v>
      </c>
      <c r="E3494" s="8" t="s">
        <v>1744</v>
      </c>
      <c r="F3494" s="8" t="s">
        <v>413</v>
      </c>
      <c r="G3494" s="25" t="s">
        <v>133</v>
      </c>
      <c r="H3494" s="8" t="s">
        <v>8806</v>
      </c>
    </row>
    <row r="3495" spans="2:8" x14ac:dyDescent="0.25">
      <c r="B3495" s="26" t="s">
        <v>8812</v>
      </c>
      <c r="C3495" s="11" t="s">
        <v>1742</v>
      </c>
      <c r="D3495" s="11" t="s">
        <v>1743</v>
      </c>
      <c r="E3495" s="11" t="s">
        <v>1744</v>
      </c>
      <c r="F3495" s="11" t="s">
        <v>413</v>
      </c>
      <c r="G3495" s="26" t="s">
        <v>133</v>
      </c>
      <c r="H3495" s="11" t="s">
        <v>8808</v>
      </c>
    </row>
    <row r="3496" spans="2:8" x14ac:dyDescent="0.25">
      <c r="B3496" s="25" t="s">
        <v>8812</v>
      </c>
      <c r="C3496" s="8" t="s">
        <v>1742</v>
      </c>
      <c r="D3496" s="8" t="s">
        <v>1743</v>
      </c>
      <c r="E3496" s="8" t="s">
        <v>1744</v>
      </c>
      <c r="F3496" s="8" t="s">
        <v>413</v>
      </c>
      <c r="G3496" s="25" t="s">
        <v>133</v>
      </c>
      <c r="H3496" s="8" t="s">
        <v>8801</v>
      </c>
    </row>
    <row r="3497" spans="2:8" x14ac:dyDescent="0.25">
      <c r="B3497" s="26" t="s">
        <v>8812</v>
      </c>
      <c r="C3497" s="11" t="s">
        <v>4849</v>
      </c>
      <c r="D3497" s="11" t="s">
        <v>4850</v>
      </c>
      <c r="E3497" s="11" t="s">
        <v>4851</v>
      </c>
      <c r="F3497" s="11" t="s">
        <v>413</v>
      </c>
      <c r="G3497" s="26" t="s">
        <v>133</v>
      </c>
      <c r="H3497" s="11" t="s">
        <v>8802</v>
      </c>
    </row>
    <row r="3498" spans="2:8" x14ac:dyDescent="0.25">
      <c r="B3498" s="25" t="s">
        <v>8812</v>
      </c>
      <c r="C3498" s="8" t="s">
        <v>4849</v>
      </c>
      <c r="D3498" s="8" t="s">
        <v>4850</v>
      </c>
      <c r="E3498" s="8" t="s">
        <v>4851</v>
      </c>
      <c r="F3498" s="8" t="s">
        <v>413</v>
      </c>
      <c r="G3498" s="25" t="s">
        <v>133</v>
      </c>
      <c r="H3498" s="8" t="s">
        <v>8801</v>
      </c>
    </row>
    <row r="3499" spans="2:8" x14ac:dyDescent="0.25">
      <c r="B3499" s="26" t="s">
        <v>8812</v>
      </c>
      <c r="C3499" s="11" t="s">
        <v>2295</v>
      </c>
      <c r="D3499" s="11" t="s">
        <v>2296</v>
      </c>
      <c r="E3499" s="11" t="s">
        <v>2297</v>
      </c>
      <c r="F3499" s="11" t="s">
        <v>413</v>
      </c>
      <c r="G3499" s="26" t="s">
        <v>133</v>
      </c>
      <c r="H3499" s="11" t="s">
        <v>8802</v>
      </c>
    </row>
    <row r="3500" spans="2:8" x14ac:dyDescent="0.25">
      <c r="B3500" s="25" t="s">
        <v>8812</v>
      </c>
      <c r="C3500" s="8" t="s">
        <v>2295</v>
      </c>
      <c r="D3500" s="8" t="s">
        <v>2296</v>
      </c>
      <c r="E3500" s="8" t="s">
        <v>2297</v>
      </c>
      <c r="F3500" s="8" t="s">
        <v>413</v>
      </c>
      <c r="G3500" s="25" t="s">
        <v>133</v>
      </c>
      <c r="H3500" s="8" t="s">
        <v>8806</v>
      </c>
    </row>
    <row r="3501" spans="2:8" x14ac:dyDescent="0.25">
      <c r="B3501" s="26" t="s">
        <v>8812</v>
      </c>
      <c r="C3501" s="11" t="s">
        <v>2295</v>
      </c>
      <c r="D3501" s="11" t="s">
        <v>2296</v>
      </c>
      <c r="E3501" s="11" t="s">
        <v>2297</v>
      </c>
      <c r="F3501" s="11" t="s">
        <v>413</v>
      </c>
      <c r="G3501" s="26" t="s">
        <v>133</v>
      </c>
      <c r="H3501" s="11" t="s">
        <v>8801</v>
      </c>
    </row>
    <row r="3502" spans="2:8" x14ac:dyDescent="0.25">
      <c r="B3502" s="25" t="s">
        <v>8812</v>
      </c>
      <c r="C3502" s="8" t="s">
        <v>2796</v>
      </c>
      <c r="D3502" s="8" t="s">
        <v>2797</v>
      </c>
      <c r="E3502" s="8" t="s">
        <v>2798</v>
      </c>
      <c r="F3502" s="8" t="s">
        <v>413</v>
      </c>
      <c r="G3502" s="25" t="s">
        <v>133</v>
      </c>
      <c r="H3502" s="8" t="s">
        <v>8802</v>
      </c>
    </row>
    <row r="3503" spans="2:8" x14ac:dyDescent="0.25">
      <c r="B3503" s="26" t="s">
        <v>8812</v>
      </c>
      <c r="C3503" s="11" t="s">
        <v>2796</v>
      </c>
      <c r="D3503" s="11" t="s">
        <v>2797</v>
      </c>
      <c r="E3503" s="11" t="s">
        <v>2798</v>
      </c>
      <c r="F3503" s="11" t="s">
        <v>413</v>
      </c>
      <c r="G3503" s="26" t="s">
        <v>133</v>
      </c>
      <c r="H3503" s="11" t="s">
        <v>8803</v>
      </c>
    </row>
    <row r="3504" spans="2:8" x14ac:dyDescent="0.25">
      <c r="B3504" s="25" t="s">
        <v>8812</v>
      </c>
      <c r="C3504" s="8" t="s">
        <v>2796</v>
      </c>
      <c r="D3504" s="8" t="s">
        <v>2797</v>
      </c>
      <c r="E3504" s="8" t="s">
        <v>2798</v>
      </c>
      <c r="F3504" s="8" t="s">
        <v>413</v>
      </c>
      <c r="G3504" s="25" t="s">
        <v>133</v>
      </c>
      <c r="H3504" s="8" t="s">
        <v>8801</v>
      </c>
    </row>
    <row r="3505" spans="2:8" x14ac:dyDescent="0.25">
      <c r="B3505" s="26" t="s">
        <v>8812</v>
      </c>
      <c r="C3505" s="11" t="s">
        <v>1829</v>
      </c>
      <c r="D3505" s="11" t="s">
        <v>1830</v>
      </c>
      <c r="E3505" s="11" t="s">
        <v>1831</v>
      </c>
      <c r="F3505" s="11" t="s">
        <v>413</v>
      </c>
      <c r="G3505" s="26" t="s">
        <v>133</v>
      </c>
      <c r="H3505" s="11" t="s">
        <v>8802</v>
      </c>
    </row>
    <row r="3506" spans="2:8" x14ac:dyDescent="0.25">
      <c r="B3506" s="25" t="s">
        <v>8812</v>
      </c>
      <c r="C3506" s="8" t="s">
        <v>1829</v>
      </c>
      <c r="D3506" s="8" t="s">
        <v>1830</v>
      </c>
      <c r="E3506" s="8" t="s">
        <v>1831</v>
      </c>
      <c r="F3506" s="8" t="s">
        <v>413</v>
      </c>
      <c r="G3506" s="25" t="s">
        <v>133</v>
      </c>
      <c r="H3506" s="8" t="s">
        <v>8808</v>
      </c>
    </row>
    <row r="3507" spans="2:8" x14ac:dyDescent="0.25">
      <c r="B3507" s="26" t="s">
        <v>8812</v>
      </c>
      <c r="C3507" s="11" t="s">
        <v>1829</v>
      </c>
      <c r="D3507" s="11" t="s">
        <v>1830</v>
      </c>
      <c r="E3507" s="11" t="s">
        <v>1831</v>
      </c>
      <c r="F3507" s="11" t="s">
        <v>413</v>
      </c>
      <c r="G3507" s="26" t="s">
        <v>133</v>
      </c>
      <c r="H3507" s="11" t="s">
        <v>8801</v>
      </c>
    </row>
    <row r="3508" spans="2:8" x14ac:dyDescent="0.25">
      <c r="B3508" s="25" t="s">
        <v>8812</v>
      </c>
      <c r="C3508" s="8" t="s">
        <v>1655</v>
      </c>
      <c r="D3508" s="8" t="s">
        <v>1656</v>
      </c>
      <c r="E3508" s="8" t="s">
        <v>1657</v>
      </c>
      <c r="F3508" s="8" t="s">
        <v>413</v>
      </c>
      <c r="G3508" s="25" t="s">
        <v>133</v>
      </c>
      <c r="H3508" s="8" t="s">
        <v>8802</v>
      </c>
    </row>
    <row r="3509" spans="2:8" x14ac:dyDescent="0.25">
      <c r="B3509" s="26" t="s">
        <v>8812</v>
      </c>
      <c r="C3509" s="11" t="s">
        <v>1655</v>
      </c>
      <c r="D3509" s="11" t="s">
        <v>1656</v>
      </c>
      <c r="E3509" s="11" t="s">
        <v>1657</v>
      </c>
      <c r="F3509" s="11" t="s">
        <v>413</v>
      </c>
      <c r="G3509" s="26" t="s">
        <v>133</v>
      </c>
      <c r="H3509" s="11" t="s">
        <v>8806</v>
      </c>
    </row>
    <row r="3510" spans="2:8" x14ac:dyDescent="0.25">
      <c r="B3510" s="25" t="s">
        <v>8812</v>
      </c>
      <c r="C3510" s="8" t="s">
        <v>1655</v>
      </c>
      <c r="D3510" s="8" t="s">
        <v>1656</v>
      </c>
      <c r="E3510" s="8" t="s">
        <v>1657</v>
      </c>
      <c r="F3510" s="8" t="s">
        <v>413</v>
      </c>
      <c r="G3510" s="25" t="s">
        <v>133</v>
      </c>
      <c r="H3510" s="8" t="s">
        <v>8808</v>
      </c>
    </row>
    <row r="3511" spans="2:8" x14ac:dyDescent="0.25">
      <c r="B3511" s="26" t="s">
        <v>8812</v>
      </c>
      <c r="C3511" s="11" t="s">
        <v>1655</v>
      </c>
      <c r="D3511" s="11" t="s">
        <v>1656</v>
      </c>
      <c r="E3511" s="11" t="s">
        <v>1657</v>
      </c>
      <c r="F3511" s="11" t="s">
        <v>413</v>
      </c>
      <c r="G3511" s="26" t="s">
        <v>133</v>
      </c>
      <c r="H3511" s="11" t="s">
        <v>8801</v>
      </c>
    </row>
    <row r="3512" spans="2:8" x14ac:dyDescent="0.25">
      <c r="B3512" s="25" t="s">
        <v>8812</v>
      </c>
      <c r="C3512" s="8" t="s">
        <v>5993</v>
      </c>
      <c r="D3512" s="8" t="s">
        <v>5994</v>
      </c>
      <c r="E3512" s="8" t="s">
        <v>5995</v>
      </c>
      <c r="F3512" s="8" t="s">
        <v>413</v>
      </c>
      <c r="G3512" s="25" t="s">
        <v>133</v>
      </c>
      <c r="H3512" s="8" t="s">
        <v>8802</v>
      </c>
    </row>
    <row r="3513" spans="2:8" x14ac:dyDescent="0.25">
      <c r="B3513" s="26" t="s">
        <v>8812</v>
      </c>
      <c r="C3513" s="11" t="s">
        <v>4646</v>
      </c>
      <c r="D3513" s="11" t="s">
        <v>4647</v>
      </c>
      <c r="E3513" s="11" t="s">
        <v>4648</v>
      </c>
      <c r="F3513" s="11" t="s">
        <v>413</v>
      </c>
      <c r="G3513" s="26" t="s">
        <v>133</v>
      </c>
      <c r="H3513" s="11" t="s">
        <v>8802</v>
      </c>
    </row>
    <row r="3514" spans="2:8" x14ac:dyDescent="0.25">
      <c r="B3514" s="25" t="s">
        <v>8812</v>
      </c>
      <c r="C3514" s="8" t="s">
        <v>4646</v>
      </c>
      <c r="D3514" s="8" t="s">
        <v>4647</v>
      </c>
      <c r="E3514" s="8" t="s">
        <v>4648</v>
      </c>
      <c r="F3514" s="8" t="s">
        <v>413</v>
      </c>
      <c r="G3514" s="25" t="s">
        <v>133</v>
      </c>
      <c r="H3514" s="8" t="s">
        <v>8801</v>
      </c>
    </row>
    <row r="3515" spans="2:8" x14ac:dyDescent="0.25">
      <c r="B3515" s="26" t="s">
        <v>8812</v>
      </c>
      <c r="C3515" s="11" t="s">
        <v>6998</v>
      </c>
      <c r="D3515" s="11" t="s">
        <v>6999</v>
      </c>
      <c r="E3515" s="11" t="s">
        <v>7000</v>
      </c>
      <c r="F3515" s="11" t="s">
        <v>413</v>
      </c>
      <c r="G3515" s="26" t="s">
        <v>133</v>
      </c>
      <c r="H3515" s="11" t="s">
        <v>8802</v>
      </c>
    </row>
    <row r="3516" spans="2:8" x14ac:dyDescent="0.25">
      <c r="B3516" s="25" t="s">
        <v>8812</v>
      </c>
      <c r="C3516" s="8" t="s">
        <v>6998</v>
      </c>
      <c r="D3516" s="8" t="s">
        <v>6999</v>
      </c>
      <c r="E3516" s="8" t="s">
        <v>7000</v>
      </c>
      <c r="F3516" s="8" t="s">
        <v>413</v>
      </c>
      <c r="G3516" s="25" t="s">
        <v>133</v>
      </c>
      <c r="H3516" s="8" t="s">
        <v>8801</v>
      </c>
    </row>
    <row r="3517" spans="2:8" x14ac:dyDescent="0.25">
      <c r="B3517" s="26" t="s">
        <v>8812</v>
      </c>
      <c r="C3517" s="11" t="s">
        <v>2887</v>
      </c>
      <c r="D3517" s="11" t="s">
        <v>2888</v>
      </c>
      <c r="E3517" s="11" t="s">
        <v>2889</v>
      </c>
      <c r="F3517" s="11" t="s">
        <v>413</v>
      </c>
      <c r="G3517" s="26" t="s">
        <v>133</v>
      </c>
      <c r="H3517" s="11" t="s">
        <v>8802</v>
      </c>
    </row>
    <row r="3518" spans="2:8" x14ac:dyDescent="0.25">
      <c r="B3518" s="25" t="s">
        <v>8812</v>
      </c>
      <c r="C3518" s="8" t="s">
        <v>2887</v>
      </c>
      <c r="D3518" s="8" t="s">
        <v>2888</v>
      </c>
      <c r="E3518" s="8" t="s">
        <v>2889</v>
      </c>
      <c r="F3518" s="8" t="s">
        <v>413</v>
      </c>
      <c r="G3518" s="25" t="s">
        <v>133</v>
      </c>
      <c r="H3518" s="8" t="s">
        <v>8806</v>
      </c>
    </row>
    <row r="3519" spans="2:8" x14ac:dyDescent="0.25">
      <c r="B3519" s="26" t="s">
        <v>8812</v>
      </c>
      <c r="C3519" s="11" t="s">
        <v>2887</v>
      </c>
      <c r="D3519" s="11" t="s">
        <v>2888</v>
      </c>
      <c r="E3519" s="11" t="s">
        <v>2889</v>
      </c>
      <c r="F3519" s="11" t="s">
        <v>413</v>
      </c>
      <c r="G3519" s="26" t="s">
        <v>133</v>
      </c>
      <c r="H3519" s="11" t="s">
        <v>8801</v>
      </c>
    </row>
    <row r="3520" spans="2:8" x14ac:dyDescent="0.25">
      <c r="B3520" s="25" t="s">
        <v>8812</v>
      </c>
      <c r="C3520" s="8" t="s">
        <v>4234</v>
      </c>
      <c r="D3520" s="8" t="s">
        <v>4235</v>
      </c>
      <c r="E3520" s="8" t="s">
        <v>4236</v>
      </c>
      <c r="F3520" s="8" t="s">
        <v>413</v>
      </c>
      <c r="G3520" s="25" t="s">
        <v>133</v>
      </c>
      <c r="H3520" s="8" t="s">
        <v>8802</v>
      </c>
    </row>
    <row r="3521" spans="2:8" x14ac:dyDescent="0.25">
      <c r="B3521" s="26" t="s">
        <v>8812</v>
      </c>
      <c r="C3521" s="11" t="s">
        <v>2182</v>
      </c>
      <c r="D3521" s="11" t="s">
        <v>2183</v>
      </c>
      <c r="E3521" s="11" t="s">
        <v>2184</v>
      </c>
      <c r="F3521" s="11" t="s">
        <v>413</v>
      </c>
      <c r="G3521" s="26" t="s">
        <v>133</v>
      </c>
      <c r="H3521" s="11" t="s">
        <v>8802</v>
      </c>
    </row>
    <row r="3522" spans="2:8" x14ac:dyDescent="0.25">
      <c r="B3522" s="25" t="s">
        <v>8812</v>
      </c>
      <c r="C3522" s="8" t="s">
        <v>2182</v>
      </c>
      <c r="D3522" s="8" t="s">
        <v>2183</v>
      </c>
      <c r="E3522" s="8" t="s">
        <v>2184</v>
      </c>
      <c r="F3522" s="8" t="s">
        <v>413</v>
      </c>
      <c r="G3522" s="25" t="s">
        <v>133</v>
      </c>
      <c r="H3522" s="8" t="s">
        <v>8806</v>
      </c>
    </row>
    <row r="3523" spans="2:8" x14ac:dyDescent="0.25">
      <c r="B3523" s="26" t="s">
        <v>8812</v>
      </c>
      <c r="C3523" s="11" t="s">
        <v>2182</v>
      </c>
      <c r="D3523" s="11" t="s">
        <v>2183</v>
      </c>
      <c r="E3523" s="11" t="s">
        <v>2184</v>
      </c>
      <c r="F3523" s="11" t="s">
        <v>413</v>
      </c>
      <c r="G3523" s="26" t="s">
        <v>133</v>
      </c>
      <c r="H3523" s="11" t="s">
        <v>8808</v>
      </c>
    </row>
    <row r="3524" spans="2:8" x14ac:dyDescent="0.25">
      <c r="B3524" s="25" t="s">
        <v>8812</v>
      </c>
      <c r="C3524" s="8" t="s">
        <v>4925</v>
      </c>
      <c r="D3524" s="8" t="s">
        <v>4926</v>
      </c>
      <c r="E3524" s="8" t="s">
        <v>4927</v>
      </c>
      <c r="F3524" s="8" t="s">
        <v>413</v>
      </c>
      <c r="G3524" s="25" t="s">
        <v>133</v>
      </c>
      <c r="H3524" s="8" t="s">
        <v>8802</v>
      </c>
    </row>
    <row r="3525" spans="2:8" x14ac:dyDescent="0.25">
      <c r="B3525" s="26" t="s">
        <v>8812</v>
      </c>
      <c r="C3525" s="11" t="s">
        <v>4925</v>
      </c>
      <c r="D3525" s="11" t="s">
        <v>4926</v>
      </c>
      <c r="E3525" s="11" t="s">
        <v>4927</v>
      </c>
      <c r="F3525" s="11" t="s">
        <v>413</v>
      </c>
      <c r="G3525" s="26" t="s">
        <v>133</v>
      </c>
      <c r="H3525" s="11" t="s">
        <v>8806</v>
      </c>
    </row>
    <row r="3526" spans="2:8" x14ac:dyDescent="0.25">
      <c r="B3526" s="25" t="s">
        <v>8812</v>
      </c>
      <c r="C3526" s="8" t="s">
        <v>1104</v>
      </c>
      <c r="D3526" s="8" t="s">
        <v>1105</v>
      </c>
      <c r="E3526" s="8" t="s">
        <v>1106</v>
      </c>
      <c r="F3526" s="8" t="s">
        <v>413</v>
      </c>
      <c r="G3526" s="25" t="s">
        <v>133</v>
      </c>
      <c r="H3526" s="8" t="s">
        <v>8802</v>
      </c>
    </row>
    <row r="3527" spans="2:8" x14ac:dyDescent="0.25">
      <c r="B3527" s="26" t="s">
        <v>8812</v>
      </c>
      <c r="C3527" s="11" t="s">
        <v>1104</v>
      </c>
      <c r="D3527" s="11" t="s">
        <v>1105</v>
      </c>
      <c r="E3527" s="11" t="s">
        <v>1106</v>
      </c>
      <c r="F3527" s="11" t="s">
        <v>413</v>
      </c>
      <c r="G3527" s="26" t="s">
        <v>133</v>
      </c>
      <c r="H3527" s="11" t="s">
        <v>8806</v>
      </c>
    </row>
    <row r="3528" spans="2:8" x14ac:dyDescent="0.25">
      <c r="B3528" s="25" t="s">
        <v>8812</v>
      </c>
      <c r="C3528" s="8" t="s">
        <v>1104</v>
      </c>
      <c r="D3528" s="8" t="s">
        <v>1105</v>
      </c>
      <c r="E3528" s="8" t="s">
        <v>1106</v>
      </c>
      <c r="F3528" s="8" t="s">
        <v>413</v>
      </c>
      <c r="G3528" s="25" t="s">
        <v>133</v>
      </c>
      <c r="H3528" s="8" t="s">
        <v>8801</v>
      </c>
    </row>
    <row r="3529" spans="2:8" x14ac:dyDescent="0.25">
      <c r="B3529" s="26" t="s">
        <v>8812</v>
      </c>
      <c r="C3529" s="11" t="s">
        <v>4003</v>
      </c>
      <c r="D3529" s="11" t="s">
        <v>4004</v>
      </c>
      <c r="E3529" s="11" t="s">
        <v>4005</v>
      </c>
      <c r="F3529" s="11" t="s">
        <v>413</v>
      </c>
      <c r="G3529" s="26" t="s">
        <v>133</v>
      </c>
      <c r="H3529" s="11" t="s">
        <v>8802</v>
      </c>
    </row>
    <row r="3530" spans="2:8" x14ac:dyDescent="0.25">
      <c r="B3530" s="25" t="s">
        <v>8812</v>
      </c>
      <c r="C3530" s="8" t="s">
        <v>3734</v>
      </c>
      <c r="D3530" s="8" t="s">
        <v>3735</v>
      </c>
      <c r="E3530" s="8" t="s">
        <v>3736</v>
      </c>
      <c r="F3530" s="8" t="s">
        <v>413</v>
      </c>
      <c r="G3530" s="25" t="s">
        <v>133</v>
      </c>
      <c r="H3530" s="8" t="s">
        <v>8802</v>
      </c>
    </row>
    <row r="3531" spans="2:8" x14ac:dyDescent="0.25">
      <c r="B3531" s="26" t="s">
        <v>8812</v>
      </c>
      <c r="C3531" s="11" t="s">
        <v>3734</v>
      </c>
      <c r="D3531" s="11" t="s">
        <v>3735</v>
      </c>
      <c r="E3531" s="11" t="s">
        <v>3736</v>
      </c>
      <c r="F3531" s="11" t="s">
        <v>413</v>
      </c>
      <c r="G3531" s="26" t="s">
        <v>133</v>
      </c>
      <c r="H3531" s="11" t="s">
        <v>8806</v>
      </c>
    </row>
    <row r="3532" spans="2:8" x14ac:dyDescent="0.25">
      <c r="B3532" s="25" t="s">
        <v>8812</v>
      </c>
      <c r="C3532" s="8" t="s">
        <v>2811</v>
      </c>
      <c r="D3532" s="8" t="s">
        <v>2812</v>
      </c>
      <c r="E3532" s="8" t="s">
        <v>2813</v>
      </c>
      <c r="F3532" s="8" t="s">
        <v>413</v>
      </c>
      <c r="G3532" s="25" t="s">
        <v>133</v>
      </c>
      <c r="H3532" s="8" t="s">
        <v>8802</v>
      </c>
    </row>
    <row r="3533" spans="2:8" x14ac:dyDescent="0.25">
      <c r="B3533" s="26" t="s">
        <v>8812</v>
      </c>
      <c r="C3533" s="11" t="s">
        <v>1251</v>
      </c>
      <c r="D3533" s="11" t="s">
        <v>1252</v>
      </c>
      <c r="E3533" s="11" t="s">
        <v>1253</v>
      </c>
      <c r="F3533" s="11" t="s">
        <v>413</v>
      </c>
      <c r="G3533" s="26" t="s">
        <v>133</v>
      </c>
      <c r="H3533" s="11" t="s">
        <v>8802</v>
      </c>
    </row>
    <row r="3534" spans="2:8" x14ac:dyDescent="0.25">
      <c r="B3534" s="25" t="s">
        <v>8812</v>
      </c>
      <c r="C3534" s="8" t="s">
        <v>1251</v>
      </c>
      <c r="D3534" s="8" t="s">
        <v>1252</v>
      </c>
      <c r="E3534" s="8" t="s">
        <v>1253</v>
      </c>
      <c r="F3534" s="8" t="s">
        <v>413</v>
      </c>
      <c r="G3534" s="25" t="s">
        <v>133</v>
      </c>
      <c r="H3534" s="8" t="s">
        <v>8806</v>
      </c>
    </row>
    <row r="3535" spans="2:8" x14ac:dyDescent="0.25">
      <c r="B3535" s="26" t="s">
        <v>8812</v>
      </c>
      <c r="C3535" s="11" t="s">
        <v>1251</v>
      </c>
      <c r="D3535" s="11" t="s">
        <v>1252</v>
      </c>
      <c r="E3535" s="11" t="s">
        <v>1253</v>
      </c>
      <c r="F3535" s="11" t="s">
        <v>413</v>
      </c>
      <c r="G3535" s="26" t="s">
        <v>133</v>
      </c>
      <c r="H3535" s="11" t="s">
        <v>8808</v>
      </c>
    </row>
    <row r="3536" spans="2:8" x14ac:dyDescent="0.25">
      <c r="B3536" s="25" t="s">
        <v>8812</v>
      </c>
      <c r="C3536" s="8" t="s">
        <v>1251</v>
      </c>
      <c r="D3536" s="8" t="s">
        <v>1252</v>
      </c>
      <c r="E3536" s="8" t="s">
        <v>1253</v>
      </c>
      <c r="F3536" s="8" t="s">
        <v>413</v>
      </c>
      <c r="G3536" s="25" t="s">
        <v>133</v>
      </c>
      <c r="H3536" s="8" t="s">
        <v>8801</v>
      </c>
    </row>
    <row r="3537" spans="2:8" x14ac:dyDescent="0.25">
      <c r="B3537" s="26" t="s">
        <v>8812</v>
      </c>
      <c r="C3537" s="11" t="s">
        <v>5104</v>
      </c>
      <c r="D3537" s="11" t="s">
        <v>5105</v>
      </c>
      <c r="E3537" s="11" t="s">
        <v>5106</v>
      </c>
      <c r="F3537" s="11" t="s">
        <v>413</v>
      </c>
      <c r="G3537" s="26" t="s">
        <v>133</v>
      </c>
      <c r="H3537" s="11" t="s">
        <v>8802</v>
      </c>
    </row>
    <row r="3538" spans="2:8" x14ac:dyDescent="0.25">
      <c r="B3538" s="25" t="s">
        <v>8812</v>
      </c>
      <c r="C3538" s="8" t="s">
        <v>5104</v>
      </c>
      <c r="D3538" s="8" t="s">
        <v>5105</v>
      </c>
      <c r="E3538" s="8" t="s">
        <v>5106</v>
      </c>
      <c r="F3538" s="8" t="s">
        <v>413</v>
      </c>
      <c r="G3538" s="25" t="s">
        <v>133</v>
      </c>
      <c r="H3538" s="8" t="s">
        <v>8801</v>
      </c>
    </row>
    <row r="3539" spans="2:8" x14ac:dyDescent="0.25">
      <c r="B3539" s="26" t="s">
        <v>8812</v>
      </c>
      <c r="C3539" s="11" t="s">
        <v>1577</v>
      </c>
      <c r="D3539" s="11" t="s">
        <v>1578</v>
      </c>
      <c r="E3539" s="11" t="s">
        <v>1579</v>
      </c>
      <c r="F3539" s="11" t="s">
        <v>413</v>
      </c>
      <c r="G3539" s="26" t="s">
        <v>133</v>
      </c>
      <c r="H3539" s="11" t="s">
        <v>8802</v>
      </c>
    </row>
    <row r="3540" spans="2:8" x14ac:dyDescent="0.25">
      <c r="B3540" s="25" t="s">
        <v>8812</v>
      </c>
      <c r="C3540" s="8" t="s">
        <v>1577</v>
      </c>
      <c r="D3540" s="8" t="s">
        <v>1578</v>
      </c>
      <c r="E3540" s="8" t="s">
        <v>1579</v>
      </c>
      <c r="F3540" s="8" t="s">
        <v>413</v>
      </c>
      <c r="G3540" s="25" t="s">
        <v>133</v>
      </c>
      <c r="H3540" s="8" t="s">
        <v>8806</v>
      </c>
    </row>
    <row r="3541" spans="2:8" x14ac:dyDescent="0.25">
      <c r="B3541" s="26" t="s">
        <v>8812</v>
      </c>
      <c r="C3541" s="11" t="s">
        <v>1577</v>
      </c>
      <c r="D3541" s="11" t="s">
        <v>1578</v>
      </c>
      <c r="E3541" s="11" t="s">
        <v>1579</v>
      </c>
      <c r="F3541" s="11" t="s">
        <v>413</v>
      </c>
      <c r="G3541" s="26" t="s">
        <v>133</v>
      </c>
      <c r="H3541" s="11" t="s">
        <v>8808</v>
      </c>
    </row>
    <row r="3542" spans="2:8" x14ac:dyDescent="0.25">
      <c r="B3542" s="25" t="s">
        <v>8812</v>
      </c>
      <c r="C3542" s="8" t="s">
        <v>1577</v>
      </c>
      <c r="D3542" s="8" t="s">
        <v>1578</v>
      </c>
      <c r="E3542" s="8" t="s">
        <v>1579</v>
      </c>
      <c r="F3542" s="8" t="s">
        <v>413</v>
      </c>
      <c r="G3542" s="25" t="s">
        <v>133</v>
      </c>
      <c r="H3542" s="8" t="s">
        <v>8801</v>
      </c>
    </row>
    <row r="3543" spans="2:8" x14ac:dyDescent="0.25">
      <c r="B3543" s="26" t="s">
        <v>8812</v>
      </c>
      <c r="C3543" s="11" t="s">
        <v>4213</v>
      </c>
      <c r="D3543" s="11" t="s">
        <v>4214</v>
      </c>
      <c r="E3543" s="11" t="s">
        <v>4215</v>
      </c>
      <c r="F3543" s="11" t="s">
        <v>413</v>
      </c>
      <c r="G3543" s="26" t="s">
        <v>133</v>
      </c>
      <c r="H3543" s="11" t="s">
        <v>8802</v>
      </c>
    </row>
    <row r="3544" spans="2:8" x14ac:dyDescent="0.25">
      <c r="B3544" s="25" t="s">
        <v>8812</v>
      </c>
      <c r="C3544" s="8" t="s">
        <v>4213</v>
      </c>
      <c r="D3544" s="8" t="s">
        <v>4214</v>
      </c>
      <c r="E3544" s="8" t="s">
        <v>4215</v>
      </c>
      <c r="F3544" s="8" t="s">
        <v>413</v>
      </c>
      <c r="G3544" s="25" t="s">
        <v>133</v>
      </c>
      <c r="H3544" s="8" t="s">
        <v>8801</v>
      </c>
    </row>
    <row r="3545" spans="2:8" x14ac:dyDescent="0.25">
      <c r="B3545" s="26" t="s">
        <v>8812</v>
      </c>
      <c r="C3545" s="11" t="s">
        <v>5189</v>
      </c>
      <c r="D3545" s="11" t="s">
        <v>5190</v>
      </c>
      <c r="E3545" s="11" t="s">
        <v>5191</v>
      </c>
      <c r="F3545" s="11" t="s">
        <v>413</v>
      </c>
      <c r="G3545" s="26" t="s">
        <v>133</v>
      </c>
      <c r="H3545" s="11" t="s">
        <v>8802</v>
      </c>
    </row>
    <row r="3546" spans="2:8" x14ac:dyDescent="0.25">
      <c r="B3546" s="25" t="s">
        <v>8812</v>
      </c>
      <c r="C3546" s="8" t="s">
        <v>5189</v>
      </c>
      <c r="D3546" s="8" t="s">
        <v>5190</v>
      </c>
      <c r="E3546" s="8" t="s">
        <v>5191</v>
      </c>
      <c r="F3546" s="8" t="s">
        <v>413</v>
      </c>
      <c r="G3546" s="25" t="s">
        <v>133</v>
      </c>
      <c r="H3546" s="8" t="s">
        <v>8806</v>
      </c>
    </row>
    <row r="3547" spans="2:8" x14ac:dyDescent="0.25">
      <c r="B3547" s="26" t="s">
        <v>8812</v>
      </c>
      <c r="C3547" s="11" t="s">
        <v>5189</v>
      </c>
      <c r="D3547" s="11" t="s">
        <v>5190</v>
      </c>
      <c r="E3547" s="11" t="s">
        <v>5191</v>
      </c>
      <c r="F3547" s="11" t="s">
        <v>413</v>
      </c>
      <c r="G3547" s="26" t="s">
        <v>133</v>
      </c>
      <c r="H3547" s="11" t="s">
        <v>8801</v>
      </c>
    </row>
    <row r="3548" spans="2:8" x14ac:dyDescent="0.25">
      <c r="B3548" s="25" t="s">
        <v>8812</v>
      </c>
      <c r="C3548" s="8" t="s">
        <v>2808</v>
      </c>
      <c r="D3548" s="8" t="s">
        <v>2809</v>
      </c>
      <c r="E3548" s="8" t="s">
        <v>2810</v>
      </c>
      <c r="F3548" s="8" t="s">
        <v>413</v>
      </c>
      <c r="G3548" s="25" t="s">
        <v>133</v>
      </c>
      <c r="H3548" s="8" t="s">
        <v>8802</v>
      </c>
    </row>
    <row r="3549" spans="2:8" x14ac:dyDescent="0.25">
      <c r="B3549" s="26" t="s">
        <v>8812</v>
      </c>
      <c r="C3549" s="11" t="s">
        <v>5676</v>
      </c>
      <c r="D3549" s="11" t="s">
        <v>5677</v>
      </c>
      <c r="E3549" s="11" t="s">
        <v>5678</v>
      </c>
      <c r="F3549" s="11" t="s">
        <v>413</v>
      </c>
      <c r="G3549" s="26" t="s">
        <v>133</v>
      </c>
      <c r="H3549" s="11" t="s">
        <v>8802</v>
      </c>
    </row>
    <row r="3550" spans="2:8" x14ac:dyDescent="0.25">
      <c r="B3550" s="25" t="s">
        <v>8812</v>
      </c>
      <c r="C3550" s="8" t="s">
        <v>731</v>
      </c>
      <c r="D3550" s="8" t="s">
        <v>732</v>
      </c>
      <c r="E3550" s="8" t="s">
        <v>733</v>
      </c>
      <c r="F3550" s="8" t="s">
        <v>413</v>
      </c>
      <c r="G3550" s="25" t="s">
        <v>133</v>
      </c>
      <c r="H3550" s="8" t="s">
        <v>8802</v>
      </c>
    </row>
    <row r="3551" spans="2:8" x14ac:dyDescent="0.25">
      <c r="B3551" s="26" t="s">
        <v>8812</v>
      </c>
      <c r="C3551" s="11" t="s">
        <v>731</v>
      </c>
      <c r="D3551" s="11" t="s">
        <v>732</v>
      </c>
      <c r="E3551" s="11" t="s">
        <v>733</v>
      </c>
      <c r="F3551" s="11" t="s">
        <v>413</v>
      </c>
      <c r="G3551" s="26" t="s">
        <v>133</v>
      </c>
      <c r="H3551" s="11" t="s">
        <v>8806</v>
      </c>
    </row>
    <row r="3552" spans="2:8" x14ac:dyDescent="0.25">
      <c r="B3552" s="25" t="s">
        <v>8812</v>
      </c>
      <c r="C3552" s="8" t="s">
        <v>731</v>
      </c>
      <c r="D3552" s="8" t="s">
        <v>732</v>
      </c>
      <c r="E3552" s="8" t="s">
        <v>733</v>
      </c>
      <c r="F3552" s="8" t="s">
        <v>413</v>
      </c>
      <c r="G3552" s="25" t="s">
        <v>133</v>
      </c>
      <c r="H3552" s="8" t="s">
        <v>8801</v>
      </c>
    </row>
    <row r="3553" spans="2:8" x14ac:dyDescent="0.25">
      <c r="B3553" s="26" t="s">
        <v>8812</v>
      </c>
      <c r="C3553" s="11" t="s">
        <v>410</v>
      </c>
      <c r="D3553" s="11" t="s">
        <v>411</v>
      </c>
      <c r="E3553" s="11" t="s">
        <v>412</v>
      </c>
      <c r="F3553" s="11" t="s">
        <v>413</v>
      </c>
      <c r="G3553" s="26" t="s">
        <v>133</v>
      </c>
      <c r="H3553" s="11" t="s">
        <v>8802</v>
      </c>
    </row>
    <row r="3554" spans="2:8" x14ac:dyDescent="0.25">
      <c r="B3554" s="25" t="s">
        <v>8812</v>
      </c>
      <c r="C3554" s="8" t="s">
        <v>410</v>
      </c>
      <c r="D3554" s="8" t="s">
        <v>411</v>
      </c>
      <c r="E3554" s="8" t="s">
        <v>412</v>
      </c>
      <c r="F3554" s="8" t="s">
        <v>413</v>
      </c>
      <c r="G3554" s="25" t="s">
        <v>133</v>
      </c>
      <c r="H3554" s="8" t="s">
        <v>8806</v>
      </c>
    </row>
    <row r="3555" spans="2:8" x14ac:dyDescent="0.25">
      <c r="B3555" s="26" t="s">
        <v>8812</v>
      </c>
      <c r="C3555" s="11" t="s">
        <v>410</v>
      </c>
      <c r="D3555" s="11" t="s">
        <v>411</v>
      </c>
      <c r="E3555" s="11" t="s">
        <v>412</v>
      </c>
      <c r="F3555" s="11" t="s">
        <v>413</v>
      </c>
      <c r="G3555" s="26" t="s">
        <v>133</v>
      </c>
      <c r="H3555" s="11" t="s">
        <v>8808</v>
      </c>
    </row>
    <row r="3556" spans="2:8" x14ac:dyDescent="0.25">
      <c r="B3556" s="25" t="s">
        <v>8812</v>
      </c>
      <c r="C3556" s="8" t="s">
        <v>410</v>
      </c>
      <c r="D3556" s="8" t="s">
        <v>411</v>
      </c>
      <c r="E3556" s="8" t="s">
        <v>412</v>
      </c>
      <c r="F3556" s="8" t="s">
        <v>413</v>
      </c>
      <c r="G3556" s="25" t="s">
        <v>133</v>
      </c>
      <c r="H3556" s="8" t="s">
        <v>8801</v>
      </c>
    </row>
    <row r="3557" spans="2:8" x14ac:dyDescent="0.25">
      <c r="B3557" s="26" t="s">
        <v>8812</v>
      </c>
      <c r="C3557" s="11" t="s">
        <v>1547</v>
      </c>
      <c r="D3557" s="11" t="s">
        <v>1548</v>
      </c>
      <c r="E3557" s="11" t="s">
        <v>1549</v>
      </c>
      <c r="F3557" s="11" t="s">
        <v>413</v>
      </c>
      <c r="G3557" s="26" t="s">
        <v>133</v>
      </c>
      <c r="H3557" s="11" t="s">
        <v>8802</v>
      </c>
    </row>
    <row r="3558" spans="2:8" x14ac:dyDescent="0.25">
      <c r="B3558" s="25" t="s">
        <v>8812</v>
      </c>
      <c r="C3558" s="8" t="s">
        <v>1547</v>
      </c>
      <c r="D3558" s="8" t="s">
        <v>1548</v>
      </c>
      <c r="E3558" s="8" t="s">
        <v>1549</v>
      </c>
      <c r="F3558" s="8" t="s">
        <v>413</v>
      </c>
      <c r="G3558" s="25" t="s">
        <v>133</v>
      </c>
      <c r="H3558" s="8" t="s">
        <v>8806</v>
      </c>
    </row>
    <row r="3559" spans="2:8" x14ac:dyDescent="0.25">
      <c r="B3559" s="26" t="s">
        <v>8812</v>
      </c>
      <c r="C3559" s="11" t="s">
        <v>1547</v>
      </c>
      <c r="D3559" s="11" t="s">
        <v>1548</v>
      </c>
      <c r="E3559" s="11" t="s">
        <v>1549</v>
      </c>
      <c r="F3559" s="11" t="s">
        <v>413</v>
      </c>
      <c r="G3559" s="26" t="s">
        <v>133</v>
      </c>
      <c r="H3559" s="11" t="s">
        <v>8801</v>
      </c>
    </row>
    <row r="3560" spans="2:8" x14ac:dyDescent="0.25">
      <c r="B3560" s="25" t="s">
        <v>8812</v>
      </c>
      <c r="C3560" s="8" t="s">
        <v>4388</v>
      </c>
      <c r="D3560" s="8" t="s">
        <v>4389</v>
      </c>
      <c r="E3560" s="8" t="s">
        <v>4390</v>
      </c>
      <c r="F3560" s="8" t="s">
        <v>413</v>
      </c>
      <c r="G3560" s="25" t="s">
        <v>133</v>
      </c>
      <c r="H3560" s="8" t="s">
        <v>8802</v>
      </c>
    </row>
    <row r="3561" spans="2:8" x14ac:dyDescent="0.25">
      <c r="B3561" s="26" t="s">
        <v>8812</v>
      </c>
      <c r="C3561" s="11" t="s">
        <v>4432</v>
      </c>
      <c r="D3561" s="11" t="s">
        <v>4433</v>
      </c>
      <c r="E3561" s="11" t="s">
        <v>4434</v>
      </c>
      <c r="F3561" s="11" t="s">
        <v>413</v>
      </c>
      <c r="G3561" s="26" t="s">
        <v>133</v>
      </c>
      <c r="H3561" s="11" t="s">
        <v>8805</v>
      </c>
    </row>
    <row r="3562" spans="2:8" x14ac:dyDescent="0.25">
      <c r="B3562" s="25" t="s">
        <v>8812</v>
      </c>
      <c r="C3562" s="8" t="s">
        <v>4432</v>
      </c>
      <c r="D3562" s="8" t="s">
        <v>4433</v>
      </c>
      <c r="E3562" s="8" t="s">
        <v>4434</v>
      </c>
      <c r="F3562" s="8" t="s">
        <v>413</v>
      </c>
      <c r="G3562" s="25" t="s">
        <v>133</v>
      </c>
      <c r="H3562" s="8" t="s">
        <v>8802</v>
      </c>
    </row>
    <row r="3563" spans="2:8" x14ac:dyDescent="0.25">
      <c r="B3563" s="26" t="s">
        <v>8812</v>
      </c>
      <c r="C3563" s="11" t="s">
        <v>4432</v>
      </c>
      <c r="D3563" s="11" t="s">
        <v>4433</v>
      </c>
      <c r="E3563" s="11" t="s">
        <v>4434</v>
      </c>
      <c r="F3563" s="11" t="s">
        <v>413</v>
      </c>
      <c r="G3563" s="26" t="s">
        <v>133</v>
      </c>
      <c r="H3563" s="11" t="s">
        <v>8801</v>
      </c>
    </row>
    <row r="3564" spans="2:8" x14ac:dyDescent="0.25">
      <c r="B3564" s="25" t="s">
        <v>8812</v>
      </c>
      <c r="C3564" s="8" t="s">
        <v>4365</v>
      </c>
      <c r="D3564" s="8" t="s">
        <v>4366</v>
      </c>
      <c r="E3564" s="8" t="s">
        <v>4367</v>
      </c>
      <c r="F3564" s="8" t="s">
        <v>413</v>
      </c>
      <c r="G3564" s="25" t="s">
        <v>133</v>
      </c>
      <c r="H3564" s="8" t="s">
        <v>8805</v>
      </c>
    </row>
    <row r="3565" spans="2:8" x14ac:dyDescent="0.25">
      <c r="B3565" s="26" t="s">
        <v>8812</v>
      </c>
      <c r="C3565" s="11" t="s">
        <v>4365</v>
      </c>
      <c r="D3565" s="11" t="s">
        <v>4366</v>
      </c>
      <c r="E3565" s="11" t="s">
        <v>4367</v>
      </c>
      <c r="F3565" s="11" t="s">
        <v>413</v>
      </c>
      <c r="G3565" s="26" t="s">
        <v>133</v>
      </c>
      <c r="H3565" s="11" t="s">
        <v>8802</v>
      </c>
    </row>
    <row r="3566" spans="2:8" x14ac:dyDescent="0.25">
      <c r="B3566" s="25" t="s">
        <v>8812</v>
      </c>
      <c r="C3566" s="8" t="s">
        <v>4365</v>
      </c>
      <c r="D3566" s="8" t="s">
        <v>4366</v>
      </c>
      <c r="E3566" s="8" t="s">
        <v>4367</v>
      </c>
      <c r="F3566" s="8" t="s">
        <v>413</v>
      </c>
      <c r="G3566" s="25" t="s">
        <v>133</v>
      </c>
      <c r="H3566" s="8" t="s">
        <v>8801</v>
      </c>
    </row>
    <row r="3567" spans="2:8" x14ac:dyDescent="0.25">
      <c r="B3567" s="26" t="s">
        <v>8812</v>
      </c>
      <c r="C3567" s="11" t="s">
        <v>4198</v>
      </c>
      <c r="D3567" s="11" t="s">
        <v>4199</v>
      </c>
      <c r="E3567" s="11" t="s">
        <v>4200</v>
      </c>
      <c r="F3567" s="11" t="s">
        <v>413</v>
      </c>
      <c r="G3567" s="26" t="s">
        <v>133</v>
      </c>
      <c r="H3567" s="11" t="s">
        <v>8802</v>
      </c>
    </row>
    <row r="3568" spans="2:8" x14ac:dyDescent="0.25">
      <c r="B3568" s="25" t="s">
        <v>8812</v>
      </c>
      <c r="C3568" s="8" t="s">
        <v>4285</v>
      </c>
      <c r="D3568" s="8" t="s">
        <v>4286</v>
      </c>
      <c r="E3568" s="8" t="s">
        <v>4287</v>
      </c>
      <c r="F3568" s="8" t="s">
        <v>413</v>
      </c>
      <c r="G3568" s="25" t="s">
        <v>133</v>
      </c>
      <c r="H3568" s="8" t="s">
        <v>8802</v>
      </c>
    </row>
    <row r="3569" spans="2:8" x14ac:dyDescent="0.25">
      <c r="B3569" s="26" t="s">
        <v>8812</v>
      </c>
      <c r="C3569" s="11" t="s">
        <v>3250</v>
      </c>
      <c r="D3569" s="11" t="s">
        <v>3251</v>
      </c>
      <c r="E3569" s="11" t="s">
        <v>3252</v>
      </c>
      <c r="F3569" s="11" t="s">
        <v>413</v>
      </c>
      <c r="G3569" s="26" t="s">
        <v>133</v>
      </c>
      <c r="H3569" s="11" t="s">
        <v>8805</v>
      </c>
    </row>
    <row r="3570" spans="2:8" x14ac:dyDescent="0.25">
      <c r="B3570" s="25" t="s">
        <v>8812</v>
      </c>
      <c r="C3570" s="8" t="s">
        <v>3250</v>
      </c>
      <c r="D3570" s="8" t="s">
        <v>3251</v>
      </c>
      <c r="E3570" s="8" t="s">
        <v>3252</v>
      </c>
      <c r="F3570" s="8" t="s">
        <v>413</v>
      </c>
      <c r="G3570" s="25" t="s">
        <v>133</v>
      </c>
      <c r="H3570" s="8" t="s">
        <v>8802</v>
      </c>
    </row>
    <row r="3571" spans="2:8" x14ac:dyDescent="0.25">
      <c r="B3571" s="26" t="s">
        <v>8812</v>
      </c>
      <c r="C3571" s="11" t="s">
        <v>3250</v>
      </c>
      <c r="D3571" s="11" t="s">
        <v>3251</v>
      </c>
      <c r="E3571" s="11" t="s">
        <v>3252</v>
      </c>
      <c r="F3571" s="11" t="s">
        <v>413</v>
      </c>
      <c r="G3571" s="26" t="s">
        <v>133</v>
      </c>
      <c r="H3571" s="11" t="s">
        <v>8801</v>
      </c>
    </row>
    <row r="3572" spans="2:8" x14ac:dyDescent="0.25">
      <c r="B3572" s="25" t="s">
        <v>8812</v>
      </c>
      <c r="C3572" s="8" t="s">
        <v>5571</v>
      </c>
      <c r="D3572" s="8" t="s">
        <v>5572</v>
      </c>
      <c r="E3572" s="8" t="s">
        <v>5573</v>
      </c>
      <c r="F3572" s="8" t="s">
        <v>413</v>
      </c>
      <c r="G3572" s="25" t="s">
        <v>133</v>
      </c>
      <c r="H3572" s="8" t="s">
        <v>8805</v>
      </c>
    </row>
    <row r="3573" spans="2:8" x14ac:dyDescent="0.25">
      <c r="B3573" s="26" t="s">
        <v>8812</v>
      </c>
      <c r="C3573" s="11" t="s">
        <v>5571</v>
      </c>
      <c r="D3573" s="11" t="s">
        <v>5572</v>
      </c>
      <c r="E3573" s="11" t="s">
        <v>5573</v>
      </c>
      <c r="F3573" s="11" t="s">
        <v>413</v>
      </c>
      <c r="G3573" s="26" t="s">
        <v>133</v>
      </c>
      <c r="H3573" s="11" t="s">
        <v>8802</v>
      </c>
    </row>
    <row r="3574" spans="2:8" x14ac:dyDescent="0.25">
      <c r="B3574" s="25" t="s">
        <v>8812</v>
      </c>
      <c r="C3574" s="8" t="s">
        <v>5571</v>
      </c>
      <c r="D3574" s="8" t="s">
        <v>5572</v>
      </c>
      <c r="E3574" s="8" t="s">
        <v>5573</v>
      </c>
      <c r="F3574" s="8" t="s">
        <v>413</v>
      </c>
      <c r="G3574" s="25" t="s">
        <v>133</v>
      </c>
      <c r="H3574" s="8" t="s">
        <v>8801</v>
      </c>
    </row>
    <row r="3575" spans="2:8" x14ac:dyDescent="0.25">
      <c r="B3575" s="26" t="s">
        <v>8812</v>
      </c>
      <c r="C3575" s="11" t="s">
        <v>2971</v>
      </c>
      <c r="D3575" s="11" t="s">
        <v>2972</v>
      </c>
      <c r="E3575" s="11" t="s">
        <v>2973</v>
      </c>
      <c r="F3575" s="11" t="s">
        <v>413</v>
      </c>
      <c r="G3575" s="26" t="s">
        <v>133</v>
      </c>
      <c r="H3575" s="11" t="s">
        <v>8805</v>
      </c>
    </row>
    <row r="3576" spans="2:8" x14ac:dyDescent="0.25">
      <c r="B3576" s="25" t="s">
        <v>8812</v>
      </c>
      <c r="C3576" s="8" t="s">
        <v>2971</v>
      </c>
      <c r="D3576" s="8" t="s">
        <v>2972</v>
      </c>
      <c r="E3576" s="8" t="s">
        <v>2973</v>
      </c>
      <c r="F3576" s="8" t="s">
        <v>413</v>
      </c>
      <c r="G3576" s="25" t="s">
        <v>133</v>
      </c>
      <c r="H3576" s="8" t="s">
        <v>8802</v>
      </c>
    </row>
    <row r="3577" spans="2:8" x14ac:dyDescent="0.25">
      <c r="B3577" s="26" t="s">
        <v>8812</v>
      </c>
      <c r="C3577" s="11" t="s">
        <v>2971</v>
      </c>
      <c r="D3577" s="11" t="s">
        <v>2972</v>
      </c>
      <c r="E3577" s="11" t="s">
        <v>2973</v>
      </c>
      <c r="F3577" s="11" t="s">
        <v>413</v>
      </c>
      <c r="G3577" s="26" t="s">
        <v>133</v>
      </c>
      <c r="H3577" s="11" t="s">
        <v>8801</v>
      </c>
    </row>
    <row r="3578" spans="2:8" x14ac:dyDescent="0.25">
      <c r="B3578" s="25" t="s">
        <v>8812</v>
      </c>
      <c r="C3578" s="8" t="s">
        <v>3510</v>
      </c>
      <c r="D3578" s="8" t="s">
        <v>3511</v>
      </c>
      <c r="E3578" s="8" t="s">
        <v>3512</v>
      </c>
      <c r="F3578" s="8" t="s">
        <v>3398</v>
      </c>
      <c r="G3578" s="25" t="s">
        <v>133</v>
      </c>
      <c r="H3578" s="8" t="s">
        <v>8801</v>
      </c>
    </row>
    <row r="3579" spans="2:8" x14ac:dyDescent="0.25">
      <c r="B3579" s="26" t="s">
        <v>8812</v>
      </c>
      <c r="C3579" s="11" t="s">
        <v>6321</v>
      </c>
      <c r="D3579" s="11" t="s">
        <v>6322</v>
      </c>
      <c r="E3579" s="11" t="s">
        <v>6323</v>
      </c>
      <c r="F3579" s="11" t="s">
        <v>146</v>
      </c>
      <c r="G3579" s="26" t="s">
        <v>133</v>
      </c>
      <c r="H3579" s="11" t="s">
        <v>8800</v>
      </c>
    </row>
    <row r="3580" spans="2:8" x14ac:dyDescent="0.25">
      <c r="B3580" s="25" t="s">
        <v>8812</v>
      </c>
      <c r="C3580" s="8" t="s">
        <v>6321</v>
      </c>
      <c r="D3580" s="8" t="s">
        <v>6322</v>
      </c>
      <c r="E3580" s="8" t="s">
        <v>6323</v>
      </c>
      <c r="F3580" s="8" t="s">
        <v>146</v>
      </c>
      <c r="G3580" s="25" t="s">
        <v>133</v>
      </c>
      <c r="H3580" s="8" t="s">
        <v>8801</v>
      </c>
    </row>
    <row r="3581" spans="2:8" x14ac:dyDescent="0.25">
      <c r="B3581" s="26" t="s">
        <v>8812</v>
      </c>
      <c r="C3581" s="11" t="s">
        <v>6018</v>
      </c>
      <c r="D3581" s="11" t="s">
        <v>6019</v>
      </c>
      <c r="E3581" s="11" t="s">
        <v>6020</v>
      </c>
      <c r="F3581" s="11" t="s">
        <v>146</v>
      </c>
      <c r="G3581" s="26" t="s">
        <v>133</v>
      </c>
      <c r="H3581" s="11" t="s">
        <v>8800</v>
      </c>
    </row>
    <row r="3582" spans="2:8" x14ac:dyDescent="0.25">
      <c r="B3582" s="25" t="s">
        <v>8812</v>
      </c>
      <c r="C3582" s="8" t="s">
        <v>6018</v>
      </c>
      <c r="D3582" s="8" t="s">
        <v>6019</v>
      </c>
      <c r="E3582" s="8" t="s">
        <v>6020</v>
      </c>
      <c r="F3582" s="8" t="s">
        <v>146</v>
      </c>
      <c r="G3582" s="25" t="s">
        <v>133</v>
      </c>
      <c r="H3582" s="8" t="s">
        <v>8801</v>
      </c>
    </row>
    <row r="3583" spans="2:8" x14ac:dyDescent="0.25">
      <c r="B3583" s="26" t="s">
        <v>8812</v>
      </c>
      <c r="C3583" s="11" t="s">
        <v>734</v>
      </c>
      <c r="D3583" s="11" t="s">
        <v>735</v>
      </c>
      <c r="E3583" s="11" t="s">
        <v>736</v>
      </c>
      <c r="F3583" s="11" t="s">
        <v>146</v>
      </c>
      <c r="G3583" s="26" t="s">
        <v>133</v>
      </c>
      <c r="H3583" s="11" t="s">
        <v>8800</v>
      </c>
    </row>
    <row r="3584" spans="2:8" x14ac:dyDescent="0.25">
      <c r="B3584" s="25" t="s">
        <v>8812</v>
      </c>
      <c r="C3584" s="8" t="s">
        <v>734</v>
      </c>
      <c r="D3584" s="8" t="s">
        <v>735</v>
      </c>
      <c r="E3584" s="8" t="s">
        <v>736</v>
      </c>
      <c r="F3584" s="8" t="s">
        <v>146</v>
      </c>
      <c r="G3584" s="25" t="s">
        <v>133</v>
      </c>
      <c r="H3584" s="8" t="s">
        <v>8801</v>
      </c>
    </row>
    <row r="3585" spans="2:8" x14ac:dyDescent="0.25">
      <c r="B3585" s="26" t="s">
        <v>8812</v>
      </c>
      <c r="C3585" s="11" t="s">
        <v>38</v>
      </c>
      <c r="D3585" s="11" t="s">
        <v>39</v>
      </c>
      <c r="E3585" s="11" t="s">
        <v>40</v>
      </c>
      <c r="F3585" s="11" t="s">
        <v>146</v>
      </c>
      <c r="G3585" s="26" t="s">
        <v>133</v>
      </c>
      <c r="H3585" s="11" t="s">
        <v>8800</v>
      </c>
    </row>
    <row r="3586" spans="2:8" x14ac:dyDescent="0.25">
      <c r="B3586" s="25" t="s">
        <v>8812</v>
      </c>
      <c r="C3586" s="8" t="s">
        <v>38</v>
      </c>
      <c r="D3586" s="8" t="s">
        <v>39</v>
      </c>
      <c r="E3586" s="8" t="s">
        <v>40</v>
      </c>
      <c r="F3586" s="8" t="s">
        <v>146</v>
      </c>
      <c r="G3586" s="25" t="s">
        <v>133</v>
      </c>
      <c r="H3586" s="8" t="s">
        <v>8806</v>
      </c>
    </row>
    <row r="3587" spans="2:8" x14ac:dyDescent="0.25">
      <c r="B3587" s="26" t="s">
        <v>8812</v>
      </c>
      <c r="C3587" s="11" t="s">
        <v>38</v>
      </c>
      <c r="D3587" s="11" t="s">
        <v>39</v>
      </c>
      <c r="E3587" s="11" t="s">
        <v>40</v>
      </c>
      <c r="F3587" s="11" t="s">
        <v>146</v>
      </c>
      <c r="G3587" s="26" t="s">
        <v>133</v>
      </c>
      <c r="H3587" s="11" t="s">
        <v>8808</v>
      </c>
    </row>
    <row r="3588" spans="2:8" x14ac:dyDescent="0.25">
      <c r="B3588" s="25" t="s">
        <v>8812</v>
      </c>
      <c r="C3588" s="8" t="s">
        <v>38</v>
      </c>
      <c r="D3588" s="8" t="s">
        <v>39</v>
      </c>
      <c r="E3588" s="8" t="s">
        <v>40</v>
      </c>
      <c r="F3588" s="8" t="s">
        <v>146</v>
      </c>
      <c r="G3588" s="25" t="s">
        <v>133</v>
      </c>
      <c r="H3588" s="8" t="s">
        <v>8801</v>
      </c>
    </row>
    <row r="3589" spans="2:8" x14ac:dyDescent="0.25">
      <c r="B3589" s="26" t="s">
        <v>8812</v>
      </c>
      <c r="C3589" s="11" t="s">
        <v>5612</v>
      </c>
      <c r="D3589" s="11" t="s">
        <v>5613</v>
      </c>
      <c r="E3589" s="11" t="s">
        <v>5614</v>
      </c>
      <c r="F3589" s="11" t="s">
        <v>146</v>
      </c>
      <c r="G3589" s="26" t="s">
        <v>133</v>
      </c>
      <c r="H3589" s="11" t="s">
        <v>8801</v>
      </c>
    </row>
    <row r="3590" spans="2:8" x14ac:dyDescent="0.25">
      <c r="B3590" s="25" t="s">
        <v>8812</v>
      </c>
      <c r="C3590" s="8" t="s">
        <v>3642</v>
      </c>
      <c r="D3590" s="8" t="s">
        <v>3643</v>
      </c>
      <c r="E3590" s="8" t="s">
        <v>3644</v>
      </c>
      <c r="F3590" s="8" t="s">
        <v>146</v>
      </c>
      <c r="G3590" s="25" t="s">
        <v>133</v>
      </c>
      <c r="H3590" s="8" t="s">
        <v>8800</v>
      </c>
    </row>
    <row r="3591" spans="2:8" x14ac:dyDescent="0.25">
      <c r="B3591" s="26" t="s">
        <v>8812</v>
      </c>
      <c r="C3591" s="11" t="s">
        <v>3642</v>
      </c>
      <c r="D3591" s="11" t="s">
        <v>3643</v>
      </c>
      <c r="E3591" s="11" t="s">
        <v>3644</v>
      </c>
      <c r="F3591" s="11" t="s">
        <v>146</v>
      </c>
      <c r="G3591" s="26" t="s">
        <v>133</v>
      </c>
      <c r="H3591" s="11" t="s">
        <v>8801</v>
      </c>
    </row>
    <row r="3592" spans="2:8" x14ac:dyDescent="0.25">
      <c r="B3592" s="25" t="s">
        <v>8812</v>
      </c>
      <c r="C3592" s="8" t="s">
        <v>6709</v>
      </c>
      <c r="D3592" s="8" t="s">
        <v>6710</v>
      </c>
      <c r="E3592" s="8" t="s">
        <v>6711</v>
      </c>
      <c r="F3592" s="8" t="s">
        <v>146</v>
      </c>
      <c r="G3592" s="25" t="s">
        <v>133</v>
      </c>
      <c r="H3592" s="8" t="s">
        <v>8800</v>
      </c>
    </row>
    <row r="3593" spans="2:8" x14ac:dyDescent="0.25">
      <c r="B3593" s="26" t="s">
        <v>8812</v>
      </c>
      <c r="C3593" s="11" t="s">
        <v>6709</v>
      </c>
      <c r="D3593" s="11" t="s">
        <v>6710</v>
      </c>
      <c r="E3593" s="11" t="s">
        <v>6711</v>
      </c>
      <c r="F3593" s="11" t="s">
        <v>146</v>
      </c>
      <c r="G3593" s="26" t="s">
        <v>133</v>
      </c>
      <c r="H3593" s="11" t="s">
        <v>8801</v>
      </c>
    </row>
    <row r="3594" spans="2:8" x14ac:dyDescent="0.25">
      <c r="B3594" s="25" t="s">
        <v>8812</v>
      </c>
      <c r="C3594" s="8" t="s">
        <v>4881</v>
      </c>
      <c r="D3594" s="8" t="s">
        <v>4882</v>
      </c>
      <c r="E3594" s="8" t="s">
        <v>4883</v>
      </c>
      <c r="F3594" s="8" t="s">
        <v>146</v>
      </c>
      <c r="G3594" s="25" t="s">
        <v>133</v>
      </c>
      <c r="H3594" s="8" t="s">
        <v>8801</v>
      </c>
    </row>
    <row r="3595" spans="2:8" x14ac:dyDescent="0.25">
      <c r="B3595" s="26" t="s">
        <v>8812</v>
      </c>
      <c r="C3595" s="11" t="s">
        <v>2286</v>
      </c>
      <c r="D3595" s="11" t="s">
        <v>2287</v>
      </c>
      <c r="E3595" s="11" t="s">
        <v>2288</v>
      </c>
      <c r="F3595" s="11" t="s">
        <v>146</v>
      </c>
      <c r="G3595" s="26" t="s">
        <v>133</v>
      </c>
      <c r="H3595" s="11" t="s">
        <v>8800</v>
      </c>
    </row>
    <row r="3596" spans="2:8" x14ac:dyDescent="0.25">
      <c r="B3596" s="25" t="s">
        <v>8812</v>
      </c>
      <c r="C3596" s="8" t="s">
        <v>2286</v>
      </c>
      <c r="D3596" s="8" t="s">
        <v>2287</v>
      </c>
      <c r="E3596" s="8" t="s">
        <v>2288</v>
      </c>
      <c r="F3596" s="8" t="s">
        <v>146</v>
      </c>
      <c r="G3596" s="25" t="s">
        <v>133</v>
      </c>
      <c r="H3596" s="8" t="s">
        <v>8801</v>
      </c>
    </row>
    <row r="3597" spans="2:8" x14ac:dyDescent="0.25">
      <c r="B3597" s="26" t="s">
        <v>8812</v>
      </c>
      <c r="C3597" s="11" t="s">
        <v>312</v>
      </c>
      <c r="D3597" s="11" t="s">
        <v>313</v>
      </c>
      <c r="E3597" s="11" t="s">
        <v>314</v>
      </c>
      <c r="F3597" s="11" t="s">
        <v>146</v>
      </c>
      <c r="G3597" s="26" t="s">
        <v>133</v>
      </c>
      <c r="H3597" s="11" t="s">
        <v>8800</v>
      </c>
    </row>
    <row r="3598" spans="2:8" x14ac:dyDescent="0.25">
      <c r="B3598" s="25" t="s">
        <v>8812</v>
      </c>
      <c r="C3598" s="8" t="s">
        <v>312</v>
      </c>
      <c r="D3598" s="8" t="s">
        <v>313</v>
      </c>
      <c r="E3598" s="8" t="s">
        <v>314</v>
      </c>
      <c r="F3598" s="8" t="s">
        <v>146</v>
      </c>
      <c r="G3598" s="25" t="s">
        <v>133</v>
      </c>
      <c r="H3598" s="8" t="s">
        <v>8808</v>
      </c>
    </row>
    <row r="3599" spans="2:8" x14ac:dyDescent="0.25">
      <c r="B3599" s="26" t="s">
        <v>8812</v>
      </c>
      <c r="C3599" s="11" t="s">
        <v>312</v>
      </c>
      <c r="D3599" s="11" t="s">
        <v>313</v>
      </c>
      <c r="E3599" s="11" t="s">
        <v>314</v>
      </c>
      <c r="F3599" s="11" t="s">
        <v>146</v>
      </c>
      <c r="G3599" s="26" t="s">
        <v>133</v>
      </c>
      <c r="H3599" s="11" t="s">
        <v>8801</v>
      </c>
    </row>
    <row r="3600" spans="2:8" x14ac:dyDescent="0.25">
      <c r="B3600" s="25" t="s">
        <v>8812</v>
      </c>
      <c r="C3600" s="8" t="s">
        <v>3824</v>
      </c>
      <c r="D3600" s="8" t="s">
        <v>3825</v>
      </c>
      <c r="E3600" s="8" t="s">
        <v>3826</v>
      </c>
      <c r="F3600" s="8" t="s">
        <v>146</v>
      </c>
      <c r="G3600" s="25" t="s">
        <v>133</v>
      </c>
      <c r="H3600" s="8" t="s">
        <v>8800</v>
      </c>
    </row>
    <row r="3601" spans="2:8" x14ac:dyDescent="0.25">
      <c r="B3601" s="26" t="s">
        <v>8812</v>
      </c>
      <c r="C3601" s="11" t="s">
        <v>3824</v>
      </c>
      <c r="D3601" s="11" t="s">
        <v>3825</v>
      </c>
      <c r="E3601" s="11" t="s">
        <v>3826</v>
      </c>
      <c r="F3601" s="11" t="s">
        <v>146</v>
      </c>
      <c r="G3601" s="26" t="s">
        <v>133</v>
      </c>
      <c r="H3601" s="11" t="s">
        <v>8801</v>
      </c>
    </row>
    <row r="3602" spans="2:8" x14ac:dyDescent="0.25">
      <c r="B3602" s="25" t="s">
        <v>8812</v>
      </c>
      <c r="C3602" s="8" t="s">
        <v>3649</v>
      </c>
      <c r="D3602" s="8" t="s">
        <v>3650</v>
      </c>
      <c r="E3602" s="8" t="s">
        <v>3651</v>
      </c>
      <c r="F3602" s="8" t="s">
        <v>146</v>
      </c>
      <c r="G3602" s="25" t="s">
        <v>133</v>
      </c>
      <c r="H3602" s="8" t="s">
        <v>8805</v>
      </c>
    </row>
    <row r="3603" spans="2:8" x14ac:dyDescent="0.25">
      <c r="B3603" s="26" t="s">
        <v>8812</v>
      </c>
      <c r="C3603" s="11" t="s">
        <v>3649</v>
      </c>
      <c r="D3603" s="11" t="s">
        <v>3650</v>
      </c>
      <c r="E3603" s="11" t="s">
        <v>3651</v>
      </c>
      <c r="F3603" s="11" t="s">
        <v>146</v>
      </c>
      <c r="G3603" s="26" t="s">
        <v>133</v>
      </c>
      <c r="H3603" s="11" t="s">
        <v>8801</v>
      </c>
    </row>
    <row r="3604" spans="2:8" x14ac:dyDescent="0.25">
      <c r="B3604" s="25" t="s">
        <v>8812</v>
      </c>
      <c r="C3604" s="8" t="s">
        <v>504</v>
      </c>
      <c r="D3604" s="8" t="s">
        <v>505</v>
      </c>
      <c r="E3604" s="8" t="s">
        <v>506</v>
      </c>
      <c r="F3604" s="8" t="s">
        <v>146</v>
      </c>
      <c r="G3604" s="25" t="s">
        <v>133</v>
      </c>
      <c r="H3604" s="8" t="s">
        <v>8800</v>
      </c>
    </row>
    <row r="3605" spans="2:8" x14ac:dyDescent="0.25">
      <c r="B3605" s="26" t="s">
        <v>8812</v>
      </c>
      <c r="C3605" s="11" t="s">
        <v>504</v>
      </c>
      <c r="D3605" s="11" t="s">
        <v>505</v>
      </c>
      <c r="E3605" s="11" t="s">
        <v>506</v>
      </c>
      <c r="F3605" s="11" t="s">
        <v>146</v>
      </c>
      <c r="G3605" s="26" t="s">
        <v>133</v>
      </c>
      <c r="H3605" s="11" t="s">
        <v>8801</v>
      </c>
    </row>
    <row r="3606" spans="2:8" x14ac:dyDescent="0.25">
      <c r="B3606" s="25" t="s">
        <v>8812</v>
      </c>
      <c r="C3606" s="8" t="s">
        <v>82</v>
      </c>
      <c r="D3606" s="8" t="s">
        <v>83</v>
      </c>
      <c r="E3606" s="8" t="s">
        <v>84</v>
      </c>
      <c r="F3606" s="8" t="s">
        <v>146</v>
      </c>
      <c r="G3606" s="25" t="s">
        <v>133</v>
      </c>
      <c r="H3606" s="8" t="s">
        <v>8800</v>
      </c>
    </row>
    <row r="3607" spans="2:8" x14ac:dyDescent="0.25">
      <c r="B3607" s="26" t="s">
        <v>8812</v>
      </c>
      <c r="C3607" s="11" t="s">
        <v>82</v>
      </c>
      <c r="D3607" s="11" t="s">
        <v>83</v>
      </c>
      <c r="E3607" s="11" t="s">
        <v>84</v>
      </c>
      <c r="F3607" s="11" t="s">
        <v>146</v>
      </c>
      <c r="G3607" s="26" t="s">
        <v>133</v>
      </c>
      <c r="H3607" s="11" t="s">
        <v>8801</v>
      </c>
    </row>
    <row r="3608" spans="2:8" x14ac:dyDescent="0.25">
      <c r="B3608" s="25" t="s">
        <v>8812</v>
      </c>
      <c r="C3608" s="8" t="s">
        <v>2321</v>
      </c>
      <c r="D3608" s="8" t="s">
        <v>2322</v>
      </c>
      <c r="E3608" s="8" t="s">
        <v>2323</v>
      </c>
      <c r="F3608" s="8" t="s">
        <v>146</v>
      </c>
      <c r="G3608" s="25" t="s">
        <v>133</v>
      </c>
      <c r="H3608" s="8" t="s">
        <v>8800</v>
      </c>
    </row>
    <row r="3609" spans="2:8" x14ac:dyDescent="0.25">
      <c r="B3609" s="26" t="s">
        <v>8812</v>
      </c>
      <c r="C3609" s="11" t="s">
        <v>2321</v>
      </c>
      <c r="D3609" s="11" t="s">
        <v>2322</v>
      </c>
      <c r="E3609" s="11" t="s">
        <v>2323</v>
      </c>
      <c r="F3609" s="11" t="s">
        <v>146</v>
      </c>
      <c r="G3609" s="26" t="s">
        <v>133</v>
      </c>
      <c r="H3609" s="11" t="s">
        <v>8801</v>
      </c>
    </row>
    <row r="3610" spans="2:8" x14ac:dyDescent="0.25">
      <c r="B3610" s="25" t="s">
        <v>8812</v>
      </c>
      <c r="C3610" s="8" t="s">
        <v>1116</v>
      </c>
      <c r="D3610" s="8" t="s">
        <v>1117</v>
      </c>
      <c r="E3610" s="8" t="s">
        <v>1118</v>
      </c>
      <c r="F3610" s="8" t="s">
        <v>146</v>
      </c>
      <c r="G3610" s="25" t="s">
        <v>133</v>
      </c>
      <c r="H3610" s="8" t="s">
        <v>8800</v>
      </c>
    </row>
    <row r="3611" spans="2:8" x14ac:dyDescent="0.25">
      <c r="B3611" s="26" t="s">
        <v>8812</v>
      </c>
      <c r="C3611" s="11" t="s">
        <v>1116</v>
      </c>
      <c r="D3611" s="11" t="s">
        <v>1117</v>
      </c>
      <c r="E3611" s="11" t="s">
        <v>1118</v>
      </c>
      <c r="F3611" s="11" t="s">
        <v>146</v>
      </c>
      <c r="G3611" s="26" t="s">
        <v>133</v>
      </c>
      <c r="H3611" s="11" t="s">
        <v>8806</v>
      </c>
    </row>
    <row r="3612" spans="2:8" x14ac:dyDescent="0.25">
      <c r="B3612" s="25" t="s">
        <v>8812</v>
      </c>
      <c r="C3612" s="8" t="s">
        <v>1116</v>
      </c>
      <c r="D3612" s="8" t="s">
        <v>1117</v>
      </c>
      <c r="E3612" s="8" t="s">
        <v>1118</v>
      </c>
      <c r="F3612" s="8" t="s">
        <v>146</v>
      </c>
      <c r="G3612" s="25" t="s">
        <v>133</v>
      </c>
      <c r="H3612" s="8" t="s">
        <v>8808</v>
      </c>
    </row>
    <row r="3613" spans="2:8" x14ac:dyDescent="0.25">
      <c r="B3613" s="26" t="s">
        <v>8812</v>
      </c>
      <c r="C3613" s="11" t="s">
        <v>1116</v>
      </c>
      <c r="D3613" s="11" t="s">
        <v>1117</v>
      </c>
      <c r="E3613" s="11" t="s">
        <v>1118</v>
      </c>
      <c r="F3613" s="11" t="s">
        <v>146</v>
      </c>
      <c r="G3613" s="26" t="s">
        <v>133</v>
      </c>
      <c r="H3613" s="11" t="s">
        <v>8801</v>
      </c>
    </row>
    <row r="3614" spans="2:8" x14ac:dyDescent="0.25">
      <c r="B3614" s="25" t="s">
        <v>8812</v>
      </c>
      <c r="C3614" s="8" t="s">
        <v>4946</v>
      </c>
      <c r="D3614" s="8" t="s">
        <v>4947</v>
      </c>
      <c r="E3614" s="8" t="s">
        <v>4948</v>
      </c>
      <c r="F3614" s="8" t="s">
        <v>146</v>
      </c>
      <c r="G3614" s="25" t="s">
        <v>133</v>
      </c>
      <c r="H3614" s="8" t="s">
        <v>8800</v>
      </c>
    </row>
    <row r="3615" spans="2:8" x14ac:dyDescent="0.25">
      <c r="B3615" s="26" t="s">
        <v>8812</v>
      </c>
      <c r="C3615" s="11" t="s">
        <v>4946</v>
      </c>
      <c r="D3615" s="11" t="s">
        <v>4947</v>
      </c>
      <c r="E3615" s="11" t="s">
        <v>4948</v>
      </c>
      <c r="F3615" s="11" t="s">
        <v>146</v>
      </c>
      <c r="G3615" s="26" t="s">
        <v>133</v>
      </c>
      <c r="H3615" s="11" t="s">
        <v>8801</v>
      </c>
    </row>
    <row r="3616" spans="2:8" x14ac:dyDescent="0.25">
      <c r="B3616" s="25" t="s">
        <v>8812</v>
      </c>
      <c r="C3616" s="8" t="s">
        <v>5664</v>
      </c>
      <c r="D3616" s="8" t="s">
        <v>5665</v>
      </c>
      <c r="E3616" s="8" t="s">
        <v>5666</v>
      </c>
      <c r="F3616" s="8" t="s">
        <v>146</v>
      </c>
      <c r="G3616" s="25" t="s">
        <v>133</v>
      </c>
      <c r="H3616" s="8" t="s">
        <v>8800</v>
      </c>
    </row>
    <row r="3617" spans="2:8" x14ac:dyDescent="0.25">
      <c r="B3617" s="26" t="s">
        <v>8812</v>
      </c>
      <c r="C3617" s="11" t="s">
        <v>5664</v>
      </c>
      <c r="D3617" s="11" t="s">
        <v>5665</v>
      </c>
      <c r="E3617" s="11" t="s">
        <v>5666</v>
      </c>
      <c r="F3617" s="11" t="s">
        <v>146</v>
      </c>
      <c r="G3617" s="26" t="s">
        <v>133</v>
      </c>
      <c r="H3617" s="11" t="s">
        <v>8801</v>
      </c>
    </row>
    <row r="3618" spans="2:8" x14ac:dyDescent="0.25">
      <c r="B3618" s="25" t="s">
        <v>8812</v>
      </c>
      <c r="C3618" s="8" t="s">
        <v>5667</v>
      </c>
      <c r="D3618" s="8" t="s">
        <v>5668</v>
      </c>
      <c r="E3618" s="8" t="s">
        <v>5669</v>
      </c>
      <c r="F3618" s="8" t="s">
        <v>146</v>
      </c>
      <c r="G3618" s="25" t="s">
        <v>133</v>
      </c>
      <c r="H3618" s="8" t="s">
        <v>8800</v>
      </c>
    </row>
    <row r="3619" spans="2:8" x14ac:dyDescent="0.25">
      <c r="B3619" s="26" t="s">
        <v>8812</v>
      </c>
      <c r="C3619" s="11" t="s">
        <v>5667</v>
      </c>
      <c r="D3619" s="11" t="s">
        <v>5668</v>
      </c>
      <c r="E3619" s="11" t="s">
        <v>5669</v>
      </c>
      <c r="F3619" s="11" t="s">
        <v>146</v>
      </c>
      <c r="G3619" s="26" t="s">
        <v>133</v>
      </c>
      <c r="H3619" s="11" t="s">
        <v>8801</v>
      </c>
    </row>
    <row r="3620" spans="2:8" x14ac:dyDescent="0.25">
      <c r="B3620" s="25" t="s">
        <v>8812</v>
      </c>
      <c r="C3620" s="8" t="s">
        <v>3958</v>
      </c>
      <c r="D3620" s="8" t="s">
        <v>3959</v>
      </c>
      <c r="E3620" s="8" t="s">
        <v>3960</v>
      </c>
      <c r="F3620" s="8" t="s">
        <v>146</v>
      </c>
      <c r="G3620" s="25" t="s">
        <v>133</v>
      </c>
      <c r="H3620" s="8" t="s">
        <v>8800</v>
      </c>
    </row>
    <row r="3621" spans="2:8" x14ac:dyDescent="0.25">
      <c r="B3621" s="26" t="s">
        <v>8812</v>
      </c>
      <c r="C3621" s="11" t="s">
        <v>3958</v>
      </c>
      <c r="D3621" s="11" t="s">
        <v>3959</v>
      </c>
      <c r="E3621" s="11" t="s">
        <v>3960</v>
      </c>
      <c r="F3621" s="11" t="s">
        <v>146</v>
      </c>
      <c r="G3621" s="26" t="s">
        <v>133</v>
      </c>
      <c r="H3621" s="11" t="s">
        <v>8801</v>
      </c>
    </row>
    <row r="3622" spans="2:8" x14ac:dyDescent="0.25">
      <c r="B3622" s="25" t="s">
        <v>8812</v>
      </c>
      <c r="C3622" s="8" t="s">
        <v>2457</v>
      </c>
      <c r="D3622" s="8" t="s">
        <v>2458</v>
      </c>
      <c r="E3622" s="8" t="s">
        <v>2459</v>
      </c>
      <c r="F3622" s="8" t="s">
        <v>146</v>
      </c>
      <c r="G3622" s="25" t="s">
        <v>133</v>
      </c>
      <c r="H3622" s="8" t="s">
        <v>8800</v>
      </c>
    </row>
    <row r="3623" spans="2:8" x14ac:dyDescent="0.25">
      <c r="B3623" s="26" t="s">
        <v>8812</v>
      </c>
      <c r="C3623" s="11" t="s">
        <v>2457</v>
      </c>
      <c r="D3623" s="11" t="s">
        <v>2458</v>
      </c>
      <c r="E3623" s="11" t="s">
        <v>2459</v>
      </c>
      <c r="F3623" s="11" t="s">
        <v>146</v>
      </c>
      <c r="G3623" s="26" t="s">
        <v>133</v>
      </c>
      <c r="H3623" s="11" t="s">
        <v>8801</v>
      </c>
    </row>
    <row r="3624" spans="2:8" x14ac:dyDescent="0.25">
      <c r="B3624" s="25" t="s">
        <v>8812</v>
      </c>
      <c r="C3624" s="8" t="s">
        <v>1748</v>
      </c>
      <c r="D3624" s="8" t="s">
        <v>1749</v>
      </c>
      <c r="E3624" s="8" t="s">
        <v>1750</v>
      </c>
      <c r="F3624" s="8" t="s">
        <v>146</v>
      </c>
      <c r="G3624" s="25" t="s">
        <v>133</v>
      </c>
      <c r="H3624" s="8" t="s">
        <v>8800</v>
      </c>
    </row>
    <row r="3625" spans="2:8" x14ac:dyDescent="0.25">
      <c r="B3625" s="26" t="s">
        <v>8812</v>
      </c>
      <c r="C3625" s="11" t="s">
        <v>1748</v>
      </c>
      <c r="D3625" s="11" t="s">
        <v>1749</v>
      </c>
      <c r="E3625" s="11" t="s">
        <v>1750</v>
      </c>
      <c r="F3625" s="11" t="s">
        <v>146</v>
      </c>
      <c r="G3625" s="26" t="s">
        <v>133</v>
      </c>
      <c r="H3625" s="11" t="s">
        <v>8801</v>
      </c>
    </row>
    <row r="3626" spans="2:8" x14ac:dyDescent="0.25">
      <c r="B3626" s="25" t="s">
        <v>8812</v>
      </c>
      <c r="C3626" s="8" t="s">
        <v>88</v>
      </c>
      <c r="D3626" s="8" t="s">
        <v>89</v>
      </c>
      <c r="E3626" s="8" t="s">
        <v>90</v>
      </c>
      <c r="F3626" s="8" t="s">
        <v>146</v>
      </c>
      <c r="G3626" s="25" t="s">
        <v>133</v>
      </c>
      <c r="H3626" s="8" t="s">
        <v>8800</v>
      </c>
    </row>
    <row r="3627" spans="2:8" x14ac:dyDescent="0.25">
      <c r="B3627" s="26" t="s">
        <v>8812</v>
      </c>
      <c r="C3627" s="11" t="s">
        <v>88</v>
      </c>
      <c r="D3627" s="11" t="s">
        <v>89</v>
      </c>
      <c r="E3627" s="11" t="s">
        <v>90</v>
      </c>
      <c r="F3627" s="11" t="s">
        <v>146</v>
      </c>
      <c r="G3627" s="26" t="s">
        <v>133</v>
      </c>
      <c r="H3627" s="11" t="s">
        <v>8806</v>
      </c>
    </row>
    <row r="3628" spans="2:8" x14ac:dyDescent="0.25">
      <c r="B3628" s="25" t="s">
        <v>8812</v>
      </c>
      <c r="C3628" s="8" t="s">
        <v>88</v>
      </c>
      <c r="D3628" s="8" t="s">
        <v>89</v>
      </c>
      <c r="E3628" s="8" t="s">
        <v>90</v>
      </c>
      <c r="F3628" s="8" t="s">
        <v>146</v>
      </c>
      <c r="G3628" s="25" t="s">
        <v>133</v>
      </c>
      <c r="H3628" s="8" t="s">
        <v>8808</v>
      </c>
    </row>
    <row r="3629" spans="2:8" x14ac:dyDescent="0.25">
      <c r="B3629" s="26" t="s">
        <v>8812</v>
      </c>
      <c r="C3629" s="11" t="s">
        <v>88</v>
      </c>
      <c r="D3629" s="11" t="s">
        <v>89</v>
      </c>
      <c r="E3629" s="11" t="s">
        <v>90</v>
      </c>
      <c r="F3629" s="11" t="s">
        <v>146</v>
      </c>
      <c r="G3629" s="26" t="s">
        <v>133</v>
      </c>
      <c r="H3629" s="11" t="s">
        <v>8801</v>
      </c>
    </row>
    <row r="3630" spans="2:8" x14ac:dyDescent="0.25">
      <c r="B3630" s="25" t="s">
        <v>8812</v>
      </c>
      <c r="C3630" s="8" t="s">
        <v>2054</v>
      </c>
      <c r="D3630" s="8" t="s">
        <v>2055</v>
      </c>
      <c r="E3630" s="8" t="s">
        <v>2056</v>
      </c>
      <c r="F3630" s="8" t="s">
        <v>146</v>
      </c>
      <c r="G3630" s="25" t="s">
        <v>133</v>
      </c>
      <c r="H3630" s="8" t="s">
        <v>8800</v>
      </c>
    </row>
    <row r="3631" spans="2:8" x14ac:dyDescent="0.25">
      <c r="B3631" s="26" t="s">
        <v>8812</v>
      </c>
      <c r="C3631" s="11" t="s">
        <v>2054</v>
      </c>
      <c r="D3631" s="11" t="s">
        <v>2055</v>
      </c>
      <c r="E3631" s="11" t="s">
        <v>2056</v>
      </c>
      <c r="F3631" s="11" t="s">
        <v>146</v>
      </c>
      <c r="G3631" s="26" t="s">
        <v>133</v>
      </c>
      <c r="H3631" s="11" t="s">
        <v>8801</v>
      </c>
    </row>
    <row r="3632" spans="2:8" x14ac:dyDescent="0.25">
      <c r="B3632" s="25" t="s">
        <v>8812</v>
      </c>
      <c r="C3632" s="8" t="s">
        <v>5922</v>
      </c>
      <c r="D3632" s="8" t="s">
        <v>5923</v>
      </c>
      <c r="E3632" s="8" t="s">
        <v>5924</v>
      </c>
      <c r="F3632" s="8" t="s">
        <v>146</v>
      </c>
      <c r="G3632" s="25" t="s">
        <v>133</v>
      </c>
      <c r="H3632" s="8" t="s">
        <v>8800</v>
      </c>
    </row>
    <row r="3633" spans="2:8" x14ac:dyDescent="0.25">
      <c r="B3633" s="26" t="s">
        <v>8812</v>
      </c>
      <c r="C3633" s="11" t="s">
        <v>5922</v>
      </c>
      <c r="D3633" s="11" t="s">
        <v>5923</v>
      </c>
      <c r="E3633" s="11" t="s">
        <v>5924</v>
      </c>
      <c r="F3633" s="11" t="s">
        <v>146</v>
      </c>
      <c r="G3633" s="26" t="s">
        <v>133</v>
      </c>
      <c r="H3633" s="11" t="s">
        <v>8801</v>
      </c>
    </row>
    <row r="3634" spans="2:8" x14ac:dyDescent="0.25">
      <c r="B3634" s="25" t="s">
        <v>8812</v>
      </c>
      <c r="C3634" s="8" t="s">
        <v>6406</v>
      </c>
      <c r="D3634" s="8" t="s">
        <v>6407</v>
      </c>
      <c r="E3634" s="8" t="s">
        <v>6408</v>
      </c>
      <c r="F3634" s="8" t="s">
        <v>146</v>
      </c>
      <c r="G3634" s="25" t="s">
        <v>133</v>
      </c>
      <c r="H3634" s="8" t="s">
        <v>8801</v>
      </c>
    </row>
    <row r="3635" spans="2:8" x14ac:dyDescent="0.25">
      <c r="B3635" s="26" t="s">
        <v>8812</v>
      </c>
      <c r="C3635" s="11" t="s">
        <v>1113</v>
      </c>
      <c r="D3635" s="11" t="s">
        <v>1114</v>
      </c>
      <c r="E3635" s="11" t="s">
        <v>1115</v>
      </c>
      <c r="F3635" s="11" t="s">
        <v>146</v>
      </c>
      <c r="G3635" s="26" t="s">
        <v>133</v>
      </c>
      <c r="H3635" s="11" t="s">
        <v>8800</v>
      </c>
    </row>
    <row r="3636" spans="2:8" x14ac:dyDescent="0.25">
      <c r="B3636" s="25" t="s">
        <v>8812</v>
      </c>
      <c r="C3636" s="8" t="s">
        <v>1113</v>
      </c>
      <c r="D3636" s="8" t="s">
        <v>1114</v>
      </c>
      <c r="E3636" s="8" t="s">
        <v>1115</v>
      </c>
      <c r="F3636" s="8" t="s">
        <v>146</v>
      </c>
      <c r="G3636" s="25" t="s">
        <v>133</v>
      </c>
      <c r="H3636" s="8" t="s">
        <v>8801</v>
      </c>
    </row>
    <row r="3637" spans="2:8" x14ac:dyDescent="0.25">
      <c r="B3637" s="26" t="s">
        <v>8812</v>
      </c>
      <c r="C3637" s="11" t="s">
        <v>815</v>
      </c>
      <c r="D3637" s="11" t="s">
        <v>816</v>
      </c>
      <c r="E3637" s="11" t="s">
        <v>817</v>
      </c>
      <c r="F3637" s="11" t="s">
        <v>146</v>
      </c>
      <c r="G3637" s="26" t="s">
        <v>133</v>
      </c>
      <c r="H3637" s="11" t="s">
        <v>8800</v>
      </c>
    </row>
    <row r="3638" spans="2:8" x14ac:dyDescent="0.25">
      <c r="B3638" s="25" t="s">
        <v>8812</v>
      </c>
      <c r="C3638" s="8" t="s">
        <v>815</v>
      </c>
      <c r="D3638" s="8" t="s">
        <v>816</v>
      </c>
      <c r="E3638" s="8" t="s">
        <v>817</v>
      </c>
      <c r="F3638" s="8" t="s">
        <v>146</v>
      </c>
      <c r="G3638" s="25" t="s">
        <v>133</v>
      </c>
      <c r="H3638" s="8" t="s">
        <v>8806</v>
      </c>
    </row>
    <row r="3639" spans="2:8" x14ac:dyDescent="0.25">
      <c r="B3639" s="26" t="s">
        <v>8812</v>
      </c>
      <c r="C3639" s="11" t="s">
        <v>815</v>
      </c>
      <c r="D3639" s="11" t="s">
        <v>816</v>
      </c>
      <c r="E3639" s="11" t="s">
        <v>817</v>
      </c>
      <c r="F3639" s="11" t="s">
        <v>146</v>
      </c>
      <c r="G3639" s="26" t="s">
        <v>133</v>
      </c>
      <c r="H3639" s="11" t="s">
        <v>8801</v>
      </c>
    </row>
    <row r="3640" spans="2:8" x14ac:dyDescent="0.25">
      <c r="B3640" s="25" t="s">
        <v>8812</v>
      </c>
      <c r="C3640" s="8" t="s">
        <v>1818</v>
      </c>
      <c r="D3640" s="8" t="s">
        <v>1819</v>
      </c>
      <c r="E3640" s="8" t="s">
        <v>1820</v>
      </c>
      <c r="F3640" s="8" t="s">
        <v>146</v>
      </c>
      <c r="G3640" s="25" t="s">
        <v>133</v>
      </c>
      <c r="H3640" s="8" t="s">
        <v>8800</v>
      </c>
    </row>
    <row r="3641" spans="2:8" x14ac:dyDescent="0.25">
      <c r="B3641" s="26" t="s">
        <v>8812</v>
      </c>
      <c r="C3641" s="11" t="s">
        <v>1818</v>
      </c>
      <c r="D3641" s="11" t="s">
        <v>1819</v>
      </c>
      <c r="E3641" s="11" t="s">
        <v>1820</v>
      </c>
      <c r="F3641" s="11" t="s">
        <v>146</v>
      </c>
      <c r="G3641" s="26" t="s">
        <v>133</v>
      </c>
      <c r="H3641" s="11" t="s">
        <v>8801</v>
      </c>
    </row>
    <row r="3642" spans="2:8" x14ac:dyDescent="0.25">
      <c r="B3642" s="25" t="s">
        <v>8812</v>
      </c>
      <c r="C3642" s="8" t="s">
        <v>6989</v>
      </c>
      <c r="D3642" s="8" t="s">
        <v>6990</v>
      </c>
      <c r="E3642" s="8" t="s">
        <v>6991</v>
      </c>
      <c r="F3642" s="8" t="s">
        <v>146</v>
      </c>
      <c r="G3642" s="25" t="s">
        <v>133</v>
      </c>
      <c r="H3642" s="8" t="s">
        <v>8801</v>
      </c>
    </row>
    <row r="3643" spans="2:8" x14ac:dyDescent="0.25">
      <c r="B3643" s="26" t="s">
        <v>8812</v>
      </c>
      <c r="C3643" s="11" t="s">
        <v>6553</v>
      </c>
      <c r="D3643" s="11" t="s">
        <v>6554</v>
      </c>
      <c r="E3643" s="11" t="s">
        <v>6555</v>
      </c>
      <c r="F3643" s="11" t="s">
        <v>146</v>
      </c>
      <c r="G3643" s="26" t="s">
        <v>133</v>
      </c>
      <c r="H3643" s="11" t="s">
        <v>8801</v>
      </c>
    </row>
    <row r="3644" spans="2:8" x14ac:dyDescent="0.25">
      <c r="B3644" s="25" t="s">
        <v>8812</v>
      </c>
      <c r="C3644" s="8" t="s">
        <v>6614</v>
      </c>
      <c r="D3644" s="8" t="s">
        <v>6615</v>
      </c>
      <c r="E3644" s="8" t="s">
        <v>6616</v>
      </c>
      <c r="F3644" s="8" t="s">
        <v>146</v>
      </c>
      <c r="G3644" s="25" t="s">
        <v>133</v>
      </c>
      <c r="H3644" s="8" t="s">
        <v>8801</v>
      </c>
    </row>
    <row r="3645" spans="2:8" x14ac:dyDescent="0.25">
      <c r="B3645" s="26" t="s">
        <v>8812</v>
      </c>
      <c r="C3645" s="11" t="s">
        <v>4858</v>
      </c>
      <c r="D3645" s="11" t="s">
        <v>4859</v>
      </c>
      <c r="E3645" s="11" t="s">
        <v>4860</v>
      </c>
      <c r="F3645" s="11" t="s">
        <v>138</v>
      </c>
      <c r="G3645" s="26" t="s">
        <v>133</v>
      </c>
      <c r="H3645" s="11" t="s">
        <v>8800</v>
      </c>
    </row>
    <row r="3646" spans="2:8" x14ac:dyDescent="0.25">
      <c r="B3646" s="25" t="s">
        <v>8812</v>
      </c>
      <c r="C3646" s="8" t="s">
        <v>4858</v>
      </c>
      <c r="D3646" s="8" t="s">
        <v>4859</v>
      </c>
      <c r="E3646" s="8" t="s">
        <v>4860</v>
      </c>
      <c r="F3646" s="8" t="s">
        <v>138</v>
      </c>
      <c r="G3646" s="25" t="s">
        <v>133</v>
      </c>
      <c r="H3646" s="8" t="s">
        <v>8802</v>
      </c>
    </row>
    <row r="3647" spans="2:8" x14ac:dyDescent="0.25">
      <c r="B3647" s="26" t="s">
        <v>8812</v>
      </c>
      <c r="C3647" s="11" t="s">
        <v>4858</v>
      </c>
      <c r="D3647" s="11" t="s">
        <v>5560</v>
      </c>
      <c r="E3647" s="11" t="s">
        <v>5561</v>
      </c>
      <c r="F3647" s="11" t="s">
        <v>138</v>
      </c>
      <c r="G3647" s="26" t="s">
        <v>133</v>
      </c>
      <c r="H3647" s="11" t="s">
        <v>8800</v>
      </c>
    </row>
    <row r="3648" spans="2:8" x14ac:dyDescent="0.25">
      <c r="B3648" s="25" t="s">
        <v>8812</v>
      </c>
      <c r="C3648" s="8" t="s">
        <v>4858</v>
      </c>
      <c r="D3648" s="8" t="s">
        <v>5560</v>
      </c>
      <c r="E3648" s="8" t="s">
        <v>5561</v>
      </c>
      <c r="F3648" s="8" t="s">
        <v>138</v>
      </c>
      <c r="G3648" s="25" t="s">
        <v>133</v>
      </c>
      <c r="H3648" s="8" t="s">
        <v>8802</v>
      </c>
    </row>
    <row r="3649" spans="2:8" x14ac:dyDescent="0.25">
      <c r="B3649" s="26" t="s">
        <v>8812</v>
      </c>
      <c r="C3649" s="11" t="s">
        <v>3038</v>
      </c>
      <c r="D3649" s="11" t="s">
        <v>3039</v>
      </c>
      <c r="E3649" s="11" t="s">
        <v>3040</v>
      </c>
      <c r="F3649" s="11" t="s">
        <v>138</v>
      </c>
      <c r="G3649" s="26" t="s">
        <v>133</v>
      </c>
      <c r="H3649" s="11" t="s">
        <v>8800</v>
      </c>
    </row>
    <row r="3650" spans="2:8" x14ac:dyDescent="0.25">
      <c r="B3650" s="25" t="s">
        <v>8812</v>
      </c>
      <c r="C3650" s="8" t="s">
        <v>3038</v>
      </c>
      <c r="D3650" s="8" t="s">
        <v>3039</v>
      </c>
      <c r="E3650" s="8" t="s">
        <v>3040</v>
      </c>
      <c r="F3650" s="8" t="s">
        <v>138</v>
      </c>
      <c r="G3650" s="25" t="s">
        <v>133</v>
      </c>
      <c r="H3650" s="8" t="s">
        <v>8802</v>
      </c>
    </row>
    <row r="3651" spans="2:8" x14ac:dyDescent="0.25">
      <c r="B3651" s="26" t="s">
        <v>8812</v>
      </c>
      <c r="C3651" s="11" t="s">
        <v>4076</v>
      </c>
      <c r="D3651" s="11" t="s">
        <v>4077</v>
      </c>
      <c r="E3651" s="11" t="s">
        <v>4078</v>
      </c>
      <c r="F3651" s="11" t="s">
        <v>138</v>
      </c>
      <c r="G3651" s="26" t="s">
        <v>133</v>
      </c>
      <c r="H3651" s="11" t="s">
        <v>8800</v>
      </c>
    </row>
    <row r="3652" spans="2:8" x14ac:dyDescent="0.25">
      <c r="B3652" s="25" t="s">
        <v>8812</v>
      </c>
      <c r="C3652" s="8" t="s">
        <v>4076</v>
      </c>
      <c r="D3652" s="8" t="s">
        <v>4077</v>
      </c>
      <c r="E3652" s="8" t="s">
        <v>4078</v>
      </c>
      <c r="F3652" s="8" t="s">
        <v>138</v>
      </c>
      <c r="G3652" s="25" t="s">
        <v>133</v>
      </c>
      <c r="H3652" s="8" t="s">
        <v>8802</v>
      </c>
    </row>
    <row r="3653" spans="2:8" x14ac:dyDescent="0.25">
      <c r="B3653" s="26" t="s">
        <v>8812</v>
      </c>
      <c r="C3653" s="11" t="s">
        <v>5725</v>
      </c>
      <c r="D3653" s="11" t="s">
        <v>5726</v>
      </c>
      <c r="E3653" s="11" t="s">
        <v>5727</v>
      </c>
      <c r="F3653" s="11" t="s">
        <v>138</v>
      </c>
      <c r="G3653" s="26" t="s">
        <v>133</v>
      </c>
      <c r="H3653" s="11" t="s">
        <v>8805</v>
      </c>
    </row>
    <row r="3654" spans="2:8" x14ac:dyDescent="0.25">
      <c r="B3654" s="25" t="s">
        <v>8812</v>
      </c>
      <c r="C3654" s="8" t="s">
        <v>5725</v>
      </c>
      <c r="D3654" s="8" t="s">
        <v>5726</v>
      </c>
      <c r="E3654" s="8" t="s">
        <v>5727</v>
      </c>
      <c r="F3654" s="8" t="s">
        <v>138</v>
      </c>
      <c r="G3654" s="25" t="s">
        <v>133</v>
      </c>
      <c r="H3654" s="8" t="s">
        <v>8802</v>
      </c>
    </row>
    <row r="3655" spans="2:8" x14ac:dyDescent="0.25">
      <c r="B3655" s="26" t="s">
        <v>8812</v>
      </c>
      <c r="C3655" s="11" t="s">
        <v>6218</v>
      </c>
      <c r="D3655" s="11" t="s">
        <v>6219</v>
      </c>
      <c r="E3655" s="11" t="s">
        <v>6220</v>
      </c>
      <c r="F3655" s="11" t="s">
        <v>138</v>
      </c>
      <c r="G3655" s="26" t="s">
        <v>133</v>
      </c>
      <c r="H3655" s="11" t="s">
        <v>8805</v>
      </c>
    </row>
    <row r="3656" spans="2:8" x14ac:dyDescent="0.25">
      <c r="B3656" s="25" t="s">
        <v>8812</v>
      </c>
      <c r="C3656" s="8" t="s">
        <v>6218</v>
      </c>
      <c r="D3656" s="8" t="s">
        <v>6219</v>
      </c>
      <c r="E3656" s="8" t="s">
        <v>6220</v>
      </c>
      <c r="F3656" s="8" t="s">
        <v>138</v>
      </c>
      <c r="G3656" s="25" t="s">
        <v>133</v>
      </c>
      <c r="H3656" s="8" t="s">
        <v>8802</v>
      </c>
    </row>
    <row r="3657" spans="2:8" x14ac:dyDescent="0.25">
      <c r="B3657" s="26" t="s">
        <v>8812</v>
      </c>
      <c r="C3657" s="11" t="s">
        <v>5772</v>
      </c>
      <c r="D3657" s="11" t="s">
        <v>5790</v>
      </c>
      <c r="E3657" s="11" t="s">
        <v>5791</v>
      </c>
      <c r="F3657" s="11" t="s">
        <v>138</v>
      </c>
      <c r="G3657" s="26" t="s">
        <v>133</v>
      </c>
      <c r="H3657" s="11" t="s">
        <v>8800</v>
      </c>
    </row>
    <row r="3658" spans="2:8" x14ac:dyDescent="0.25">
      <c r="B3658" s="25" t="s">
        <v>8812</v>
      </c>
      <c r="C3658" s="8" t="s">
        <v>5772</v>
      </c>
      <c r="D3658" s="8" t="s">
        <v>5790</v>
      </c>
      <c r="E3658" s="8" t="s">
        <v>5791</v>
      </c>
      <c r="F3658" s="8" t="s">
        <v>138</v>
      </c>
      <c r="G3658" s="25" t="s">
        <v>133</v>
      </c>
      <c r="H3658" s="8" t="s">
        <v>8802</v>
      </c>
    </row>
    <row r="3659" spans="2:8" x14ac:dyDescent="0.25">
      <c r="B3659" s="26" t="s">
        <v>8812</v>
      </c>
      <c r="C3659" s="11" t="s">
        <v>5772</v>
      </c>
      <c r="D3659" s="11" t="s">
        <v>5790</v>
      </c>
      <c r="E3659" s="11" t="s">
        <v>5791</v>
      </c>
      <c r="F3659" s="11" t="s">
        <v>138</v>
      </c>
      <c r="G3659" s="26" t="s">
        <v>133</v>
      </c>
      <c r="H3659" s="11" t="s">
        <v>8801</v>
      </c>
    </row>
    <row r="3660" spans="2:8" x14ac:dyDescent="0.25">
      <c r="B3660" s="25" t="s">
        <v>8812</v>
      </c>
      <c r="C3660" s="8" t="s">
        <v>5772</v>
      </c>
      <c r="D3660" s="8" t="s">
        <v>5773</v>
      </c>
      <c r="E3660" s="8" t="s">
        <v>5774</v>
      </c>
      <c r="F3660" s="8" t="s">
        <v>138</v>
      </c>
      <c r="G3660" s="25" t="s">
        <v>133</v>
      </c>
      <c r="H3660" s="8" t="s">
        <v>8800</v>
      </c>
    </row>
    <row r="3661" spans="2:8" x14ac:dyDescent="0.25">
      <c r="B3661" s="26" t="s">
        <v>8812</v>
      </c>
      <c r="C3661" s="11" t="s">
        <v>5772</v>
      </c>
      <c r="D3661" s="11" t="s">
        <v>5773</v>
      </c>
      <c r="E3661" s="11" t="s">
        <v>5774</v>
      </c>
      <c r="F3661" s="11" t="s">
        <v>138</v>
      </c>
      <c r="G3661" s="26" t="s">
        <v>133</v>
      </c>
      <c r="H3661" s="11" t="s">
        <v>8802</v>
      </c>
    </row>
    <row r="3662" spans="2:8" x14ac:dyDescent="0.25">
      <c r="B3662" s="25" t="s">
        <v>8812</v>
      </c>
      <c r="C3662" s="8" t="s">
        <v>5772</v>
      </c>
      <c r="D3662" s="8" t="s">
        <v>5773</v>
      </c>
      <c r="E3662" s="8" t="s">
        <v>5774</v>
      </c>
      <c r="F3662" s="8" t="s">
        <v>138</v>
      </c>
      <c r="G3662" s="25" t="s">
        <v>133</v>
      </c>
      <c r="H3662" s="8" t="s">
        <v>8801</v>
      </c>
    </row>
    <row r="3663" spans="2:8" x14ac:dyDescent="0.25">
      <c r="B3663" s="26" t="s">
        <v>8812</v>
      </c>
      <c r="C3663" s="11" t="s">
        <v>2333</v>
      </c>
      <c r="D3663" s="11" t="s">
        <v>2334</v>
      </c>
      <c r="E3663" s="11" t="s">
        <v>2335</v>
      </c>
      <c r="F3663" s="11" t="s">
        <v>138</v>
      </c>
      <c r="G3663" s="26" t="s">
        <v>133</v>
      </c>
      <c r="H3663" s="11" t="s">
        <v>8800</v>
      </c>
    </row>
    <row r="3664" spans="2:8" x14ac:dyDescent="0.25">
      <c r="B3664" s="25" t="s">
        <v>8812</v>
      </c>
      <c r="C3664" s="8" t="s">
        <v>2333</v>
      </c>
      <c r="D3664" s="8" t="s">
        <v>2334</v>
      </c>
      <c r="E3664" s="8" t="s">
        <v>2335</v>
      </c>
      <c r="F3664" s="8" t="s">
        <v>138</v>
      </c>
      <c r="G3664" s="25" t="s">
        <v>133</v>
      </c>
      <c r="H3664" s="8" t="s">
        <v>8802</v>
      </c>
    </row>
    <row r="3665" spans="2:8" x14ac:dyDescent="0.25">
      <c r="B3665" s="26" t="s">
        <v>8812</v>
      </c>
      <c r="C3665" s="11" t="s">
        <v>3031</v>
      </c>
      <c r="D3665" s="11" t="s">
        <v>3032</v>
      </c>
      <c r="E3665" s="11" t="s">
        <v>3033</v>
      </c>
      <c r="F3665" s="11" t="s">
        <v>138</v>
      </c>
      <c r="G3665" s="26" t="s">
        <v>133</v>
      </c>
      <c r="H3665" s="11" t="s">
        <v>8800</v>
      </c>
    </row>
    <row r="3666" spans="2:8" x14ac:dyDescent="0.25">
      <c r="B3666" s="25" t="s">
        <v>8812</v>
      </c>
      <c r="C3666" s="8" t="s">
        <v>3031</v>
      </c>
      <c r="D3666" s="8" t="s">
        <v>3032</v>
      </c>
      <c r="E3666" s="8" t="s">
        <v>3033</v>
      </c>
      <c r="F3666" s="8" t="s">
        <v>138</v>
      </c>
      <c r="G3666" s="25" t="s">
        <v>133</v>
      </c>
      <c r="H3666" s="8" t="s">
        <v>8802</v>
      </c>
    </row>
    <row r="3667" spans="2:8" x14ac:dyDescent="0.25">
      <c r="B3667" s="26" t="s">
        <v>8812</v>
      </c>
      <c r="C3667" s="11" t="s">
        <v>4910</v>
      </c>
      <c r="D3667" s="11" t="s">
        <v>4911</v>
      </c>
      <c r="E3667" s="11" t="s">
        <v>4912</v>
      </c>
      <c r="F3667" s="11" t="s">
        <v>138</v>
      </c>
      <c r="G3667" s="26" t="s">
        <v>133</v>
      </c>
      <c r="H3667" s="11" t="s">
        <v>8805</v>
      </c>
    </row>
    <row r="3668" spans="2:8" x14ac:dyDescent="0.25">
      <c r="B3668" s="25" t="s">
        <v>8812</v>
      </c>
      <c r="C3668" s="8" t="s">
        <v>4910</v>
      </c>
      <c r="D3668" s="8" t="s">
        <v>4911</v>
      </c>
      <c r="E3668" s="8" t="s">
        <v>4912</v>
      </c>
      <c r="F3668" s="8" t="s">
        <v>138</v>
      </c>
      <c r="G3668" s="25" t="s">
        <v>133</v>
      </c>
      <c r="H3668" s="8" t="s">
        <v>8802</v>
      </c>
    </row>
    <row r="3669" spans="2:8" x14ac:dyDescent="0.25">
      <c r="B3669" s="26" t="s">
        <v>8812</v>
      </c>
      <c r="C3669" s="11" t="s">
        <v>2000</v>
      </c>
      <c r="D3669" s="11" t="s">
        <v>2001</v>
      </c>
      <c r="E3669" s="11" t="s">
        <v>2002</v>
      </c>
      <c r="F3669" s="11" t="s">
        <v>138</v>
      </c>
      <c r="G3669" s="26" t="s">
        <v>133</v>
      </c>
      <c r="H3669" s="11" t="s">
        <v>8805</v>
      </c>
    </row>
    <row r="3670" spans="2:8" x14ac:dyDescent="0.25">
      <c r="B3670" s="25" t="s">
        <v>8812</v>
      </c>
      <c r="C3670" s="8" t="s">
        <v>2000</v>
      </c>
      <c r="D3670" s="8" t="s">
        <v>2001</v>
      </c>
      <c r="E3670" s="8" t="s">
        <v>2002</v>
      </c>
      <c r="F3670" s="8" t="s">
        <v>138</v>
      </c>
      <c r="G3670" s="25" t="s">
        <v>133</v>
      </c>
      <c r="H3670" s="8" t="s">
        <v>8802</v>
      </c>
    </row>
    <row r="3671" spans="2:8" x14ac:dyDescent="0.25">
      <c r="B3671" s="26" t="s">
        <v>8812</v>
      </c>
      <c r="C3671" s="11" t="s">
        <v>3028</v>
      </c>
      <c r="D3671" s="11" t="s">
        <v>3029</v>
      </c>
      <c r="E3671" s="11" t="s">
        <v>3030</v>
      </c>
      <c r="F3671" s="11" t="s">
        <v>138</v>
      </c>
      <c r="G3671" s="26" t="s">
        <v>133</v>
      </c>
      <c r="H3671" s="11" t="s">
        <v>8800</v>
      </c>
    </row>
    <row r="3672" spans="2:8" x14ac:dyDescent="0.25">
      <c r="B3672" s="25" t="s">
        <v>8812</v>
      </c>
      <c r="C3672" s="8" t="s">
        <v>3028</v>
      </c>
      <c r="D3672" s="8" t="s">
        <v>3029</v>
      </c>
      <c r="E3672" s="8" t="s">
        <v>3030</v>
      </c>
      <c r="F3672" s="8" t="s">
        <v>138</v>
      </c>
      <c r="G3672" s="25" t="s">
        <v>133</v>
      </c>
      <c r="H3672" s="8" t="s">
        <v>8802</v>
      </c>
    </row>
    <row r="3673" spans="2:8" x14ac:dyDescent="0.25">
      <c r="B3673" s="26" t="s">
        <v>8812</v>
      </c>
      <c r="C3673" s="11" t="s">
        <v>3028</v>
      </c>
      <c r="D3673" s="11" t="s">
        <v>3029</v>
      </c>
      <c r="E3673" s="11" t="s">
        <v>3030</v>
      </c>
      <c r="F3673" s="11" t="s">
        <v>138</v>
      </c>
      <c r="G3673" s="26" t="s">
        <v>133</v>
      </c>
      <c r="H3673" s="11" t="s">
        <v>8801</v>
      </c>
    </row>
    <row r="3674" spans="2:8" x14ac:dyDescent="0.25">
      <c r="B3674" s="25" t="s">
        <v>8812</v>
      </c>
      <c r="C3674" s="8" t="s">
        <v>5022</v>
      </c>
      <c r="D3674" s="8" t="s">
        <v>5023</v>
      </c>
      <c r="E3674" s="8" t="s">
        <v>5024</v>
      </c>
      <c r="F3674" s="8" t="s">
        <v>138</v>
      </c>
      <c r="G3674" s="25" t="s">
        <v>133</v>
      </c>
      <c r="H3674" s="8" t="s">
        <v>8800</v>
      </c>
    </row>
    <row r="3675" spans="2:8" x14ac:dyDescent="0.25">
      <c r="B3675" s="26" t="s">
        <v>8812</v>
      </c>
      <c r="C3675" s="11" t="s">
        <v>5022</v>
      </c>
      <c r="D3675" s="11" t="s">
        <v>5023</v>
      </c>
      <c r="E3675" s="11" t="s">
        <v>5024</v>
      </c>
      <c r="F3675" s="11" t="s">
        <v>138</v>
      </c>
      <c r="G3675" s="26" t="s">
        <v>133</v>
      </c>
      <c r="H3675" s="11" t="s">
        <v>8802</v>
      </c>
    </row>
    <row r="3676" spans="2:8" x14ac:dyDescent="0.25">
      <c r="B3676" s="25" t="s">
        <v>8812</v>
      </c>
      <c r="C3676" s="8" t="s">
        <v>5022</v>
      </c>
      <c r="D3676" s="8" t="s">
        <v>5023</v>
      </c>
      <c r="E3676" s="8" t="s">
        <v>5024</v>
      </c>
      <c r="F3676" s="8" t="s">
        <v>138</v>
      </c>
      <c r="G3676" s="25" t="s">
        <v>133</v>
      </c>
      <c r="H3676" s="8" t="s">
        <v>8801</v>
      </c>
    </row>
    <row r="3677" spans="2:8" x14ac:dyDescent="0.25">
      <c r="B3677" s="26" t="s">
        <v>8812</v>
      </c>
      <c r="C3677" s="11" t="s">
        <v>6694</v>
      </c>
      <c r="D3677" s="11" t="s">
        <v>6695</v>
      </c>
      <c r="E3677" s="11" t="s">
        <v>6696</v>
      </c>
      <c r="F3677" s="11" t="s">
        <v>138</v>
      </c>
      <c r="G3677" s="26" t="s">
        <v>133</v>
      </c>
      <c r="H3677" s="11" t="s">
        <v>8805</v>
      </c>
    </row>
    <row r="3678" spans="2:8" x14ac:dyDescent="0.25">
      <c r="B3678" s="25" t="s">
        <v>8812</v>
      </c>
      <c r="C3678" s="8" t="s">
        <v>6694</v>
      </c>
      <c r="D3678" s="8" t="s">
        <v>6695</v>
      </c>
      <c r="E3678" s="8" t="s">
        <v>6696</v>
      </c>
      <c r="F3678" s="8" t="s">
        <v>138</v>
      </c>
      <c r="G3678" s="25" t="s">
        <v>133</v>
      </c>
      <c r="H3678" s="8" t="s">
        <v>8802</v>
      </c>
    </row>
    <row r="3679" spans="2:8" x14ac:dyDescent="0.25">
      <c r="B3679" s="26" t="s">
        <v>8812</v>
      </c>
      <c r="C3679" s="11" t="s">
        <v>6465</v>
      </c>
      <c r="D3679" s="11" t="s">
        <v>6466</v>
      </c>
      <c r="E3679" s="11" t="s">
        <v>6467</v>
      </c>
      <c r="F3679" s="11" t="s">
        <v>138</v>
      </c>
      <c r="G3679" s="26" t="s">
        <v>133</v>
      </c>
      <c r="H3679" s="11" t="s">
        <v>8805</v>
      </c>
    </row>
    <row r="3680" spans="2:8" x14ac:dyDescent="0.25">
      <c r="B3680" s="25" t="s">
        <v>8812</v>
      </c>
      <c r="C3680" s="8" t="s">
        <v>6465</v>
      </c>
      <c r="D3680" s="8" t="s">
        <v>6466</v>
      </c>
      <c r="E3680" s="8" t="s">
        <v>6467</v>
      </c>
      <c r="F3680" s="8" t="s">
        <v>138</v>
      </c>
      <c r="G3680" s="25" t="s">
        <v>133</v>
      </c>
      <c r="H3680" s="8" t="s">
        <v>8802</v>
      </c>
    </row>
    <row r="3681" spans="2:8" x14ac:dyDescent="0.25">
      <c r="B3681" s="26" t="s">
        <v>8812</v>
      </c>
      <c r="C3681" s="11" t="s">
        <v>7275</v>
      </c>
      <c r="D3681" s="11" t="s">
        <v>7276</v>
      </c>
      <c r="E3681" s="11" t="s">
        <v>7277</v>
      </c>
      <c r="F3681" s="11" t="s">
        <v>138</v>
      </c>
      <c r="G3681" s="26" t="s">
        <v>133</v>
      </c>
      <c r="H3681" s="11" t="s">
        <v>8805</v>
      </c>
    </row>
    <row r="3682" spans="2:8" x14ac:dyDescent="0.25">
      <c r="B3682" s="25" t="s">
        <v>8812</v>
      </c>
      <c r="C3682" s="8" t="s">
        <v>7275</v>
      </c>
      <c r="D3682" s="8" t="s">
        <v>7276</v>
      </c>
      <c r="E3682" s="8" t="s">
        <v>7277</v>
      </c>
      <c r="F3682" s="8" t="s">
        <v>138</v>
      </c>
      <c r="G3682" s="25" t="s">
        <v>133</v>
      </c>
      <c r="H3682" s="8" t="s">
        <v>8802</v>
      </c>
    </row>
    <row r="3683" spans="2:8" x14ac:dyDescent="0.25">
      <c r="B3683" s="26" t="s">
        <v>8812</v>
      </c>
      <c r="C3683" s="11" t="s">
        <v>5360</v>
      </c>
      <c r="D3683" s="11" t="s">
        <v>5361</v>
      </c>
      <c r="E3683" s="11" t="s">
        <v>5362</v>
      </c>
      <c r="F3683" s="11" t="s">
        <v>138</v>
      </c>
      <c r="G3683" s="26" t="s">
        <v>133</v>
      </c>
      <c r="H3683" s="11" t="s">
        <v>8805</v>
      </c>
    </row>
    <row r="3684" spans="2:8" x14ac:dyDescent="0.25">
      <c r="B3684" s="25" t="s">
        <v>8812</v>
      </c>
      <c r="C3684" s="8" t="s">
        <v>5360</v>
      </c>
      <c r="D3684" s="8" t="s">
        <v>5361</v>
      </c>
      <c r="E3684" s="8" t="s">
        <v>5362</v>
      </c>
      <c r="F3684" s="8" t="s">
        <v>138</v>
      </c>
      <c r="G3684" s="25" t="s">
        <v>133</v>
      </c>
      <c r="H3684" s="8" t="s">
        <v>8802</v>
      </c>
    </row>
    <row r="3685" spans="2:8" x14ac:dyDescent="0.25">
      <c r="B3685" s="26" t="s">
        <v>8812</v>
      </c>
      <c r="C3685" s="11" t="s">
        <v>6357</v>
      </c>
      <c r="D3685" s="11" t="s">
        <v>6358</v>
      </c>
      <c r="E3685" s="11" t="s">
        <v>6359</v>
      </c>
      <c r="F3685" s="11" t="s">
        <v>138</v>
      </c>
      <c r="G3685" s="26" t="s">
        <v>133</v>
      </c>
      <c r="H3685" s="11" t="s">
        <v>8805</v>
      </c>
    </row>
    <row r="3686" spans="2:8" x14ac:dyDescent="0.25">
      <c r="B3686" s="25" t="s">
        <v>8812</v>
      </c>
      <c r="C3686" s="8" t="s">
        <v>6357</v>
      </c>
      <c r="D3686" s="8" t="s">
        <v>6358</v>
      </c>
      <c r="E3686" s="8" t="s">
        <v>6359</v>
      </c>
      <c r="F3686" s="8" t="s">
        <v>138</v>
      </c>
      <c r="G3686" s="25" t="s">
        <v>133</v>
      </c>
      <c r="H3686" s="8" t="s">
        <v>8802</v>
      </c>
    </row>
    <row r="3687" spans="2:8" x14ac:dyDescent="0.25">
      <c r="B3687" s="26" t="s">
        <v>8812</v>
      </c>
      <c r="C3687" s="11" t="s">
        <v>936</v>
      </c>
      <c r="D3687" s="11" t="s">
        <v>937</v>
      </c>
      <c r="E3687" s="11" t="s">
        <v>938</v>
      </c>
      <c r="F3687" s="11" t="s">
        <v>138</v>
      </c>
      <c r="G3687" s="26" t="s">
        <v>133</v>
      </c>
      <c r="H3687" s="11" t="s">
        <v>8805</v>
      </c>
    </row>
    <row r="3688" spans="2:8" x14ac:dyDescent="0.25">
      <c r="B3688" s="25" t="s">
        <v>8812</v>
      </c>
      <c r="C3688" s="8" t="s">
        <v>936</v>
      </c>
      <c r="D3688" s="8" t="s">
        <v>937</v>
      </c>
      <c r="E3688" s="8" t="s">
        <v>938</v>
      </c>
      <c r="F3688" s="8" t="s">
        <v>138</v>
      </c>
      <c r="G3688" s="25" t="s">
        <v>133</v>
      </c>
      <c r="H3688" s="8" t="s">
        <v>8808</v>
      </c>
    </row>
    <row r="3689" spans="2:8" x14ac:dyDescent="0.25">
      <c r="B3689" s="26" t="s">
        <v>8812</v>
      </c>
      <c r="C3689" s="11" t="s">
        <v>450</v>
      </c>
      <c r="D3689" s="11" t="s">
        <v>451</v>
      </c>
      <c r="E3689" s="11" t="s">
        <v>452</v>
      </c>
      <c r="F3689" s="11" t="s">
        <v>138</v>
      </c>
      <c r="G3689" s="26" t="s">
        <v>133</v>
      </c>
      <c r="H3689" s="11" t="s">
        <v>8805</v>
      </c>
    </row>
    <row r="3690" spans="2:8" x14ac:dyDescent="0.25">
      <c r="B3690" s="25" t="s">
        <v>8812</v>
      </c>
      <c r="C3690" s="8" t="s">
        <v>450</v>
      </c>
      <c r="D3690" s="8" t="s">
        <v>451</v>
      </c>
      <c r="E3690" s="8" t="s">
        <v>452</v>
      </c>
      <c r="F3690" s="8" t="s">
        <v>138</v>
      </c>
      <c r="G3690" s="25" t="s">
        <v>133</v>
      </c>
      <c r="H3690" s="8" t="s">
        <v>8808</v>
      </c>
    </row>
    <row r="3691" spans="2:8" x14ac:dyDescent="0.25">
      <c r="B3691" s="26" t="s">
        <v>8812</v>
      </c>
      <c r="C3691" s="11" t="s">
        <v>450</v>
      </c>
      <c r="D3691" s="11" t="s">
        <v>451</v>
      </c>
      <c r="E3691" s="11" t="s">
        <v>452</v>
      </c>
      <c r="F3691" s="11" t="s">
        <v>138</v>
      </c>
      <c r="G3691" s="26" t="s">
        <v>133</v>
      </c>
      <c r="H3691" s="11" t="s">
        <v>8801</v>
      </c>
    </row>
    <row r="3692" spans="2:8" x14ac:dyDescent="0.25">
      <c r="B3692" s="25" t="s">
        <v>8812</v>
      </c>
      <c r="C3692" s="8" t="s">
        <v>6063</v>
      </c>
      <c r="D3692" s="8" t="s">
        <v>6064</v>
      </c>
      <c r="E3692" s="8" t="s">
        <v>6065</v>
      </c>
      <c r="F3692" s="8" t="s">
        <v>138</v>
      </c>
      <c r="G3692" s="25" t="s">
        <v>133</v>
      </c>
      <c r="H3692" s="8" t="s">
        <v>8805</v>
      </c>
    </row>
    <row r="3693" spans="2:8" x14ac:dyDescent="0.25">
      <c r="B3693" s="26" t="s">
        <v>8812</v>
      </c>
      <c r="C3693" s="11" t="s">
        <v>6063</v>
      </c>
      <c r="D3693" s="11" t="s">
        <v>6064</v>
      </c>
      <c r="E3693" s="11" t="s">
        <v>6065</v>
      </c>
      <c r="F3693" s="11" t="s">
        <v>138</v>
      </c>
      <c r="G3693" s="26" t="s">
        <v>133</v>
      </c>
      <c r="H3693" s="11" t="s">
        <v>8802</v>
      </c>
    </row>
    <row r="3694" spans="2:8" x14ac:dyDescent="0.25">
      <c r="B3694" s="25" t="s">
        <v>8812</v>
      </c>
      <c r="C3694" s="8" t="s">
        <v>5125</v>
      </c>
      <c r="D3694" s="8" t="s">
        <v>5126</v>
      </c>
      <c r="E3694" s="8" t="s">
        <v>5127</v>
      </c>
      <c r="F3694" s="8" t="s">
        <v>138</v>
      </c>
      <c r="G3694" s="25" t="s">
        <v>133</v>
      </c>
      <c r="H3694" s="8" t="s">
        <v>8805</v>
      </c>
    </row>
    <row r="3695" spans="2:8" x14ac:dyDescent="0.25">
      <c r="B3695" s="26" t="s">
        <v>8812</v>
      </c>
      <c r="C3695" s="11" t="s">
        <v>5125</v>
      </c>
      <c r="D3695" s="11" t="s">
        <v>5126</v>
      </c>
      <c r="E3695" s="11" t="s">
        <v>5127</v>
      </c>
      <c r="F3695" s="11" t="s">
        <v>138</v>
      </c>
      <c r="G3695" s="26" t="s">
        <v>133</v>
      </c>
      <c r="H3695" s="11" t="s">
        <v>8802</v>
      </c>
    </row>
    <row r="3696" spans="2:8" x14ac:dyDescent="0.25">
      <c r="B3696" s="25" t="s">
        <v>8812</v>
      </c>
      <c r="C3696" s="8" t="s">
        <v>1649</v>
      </c>
      <c r="D3696" s="8" t="s">
        <v>1650</v>
      </c>
      <c r="E3696" s="8" t="s">
        <v>1651</v>
      </c>
      <c r="F3696" s="8" t="s">
        <v>138</v>
      </c>
      <c r="G3696" s="25" t="s">
        <v>133</v>
      </c>
      <c r="H3696" s="8" t="s">
        <v>8805</v>
      </c>
    </row>
    <row r="3697" spans="2:8" x14ac:dyDescent="0.25">
      <c r="B3697" s="26" t="s">
        <v>8812</v>
      </c>
      <c r="C3697" s="11" t="s">
        <v>1649</v>
      </c>
      <c r="D3697" s="11" t="s">
        <v>1650</v>
      </c>
      <c r="E3697" s="11" t="s">
        <v>1651</v>
      </c>
      <c r="F3697" s="11" t="s">
        <v>138</v>
      </c>
      <c r="G3697" s="26" t="s">
        <v>133</v>
      </c>
      <c r="H3697" s="11" t="s">
        <v>8801</v>
      </c>
    </row>
    <row r="3698" spans="2:8" x14ac:dyDescent="0.25">
      <c r="B3698" s="25" t="s">
        <v>8812</v>
      </c>
      <c r="C3698" s="8" t="s">
        <v>821</v>
      </c>
      <c r="D3698" s="8" t="s">
        <v>822</v>
      </c>
      <c r="E3698" s="8" t="s">
        <v>823</v>
      </c>
      <c r="F3698" s="8" t="s">
        <v>138</v>
      </c>
      <c r="G3698" s="25" t="s">
        <v>133</v>
      </c>
      <c r="H3698" s="8" t="s">
        <v>8805</v>
      </c>
    </row>
    <row r="3699" spans="2:8" x14ac:dyDescent="0.25">
      <c r="B3699" s="26" t="s">
        <v>8812</v>
      </c>
      <c r="C3699" s="11" t="s">
        <v>821</v>
      </c>
      <c r="D3699" s="11" t="s">
        <v>822</v>
      </c>
      <c r="E3699" s="11" t="s">
        <v>823</v>
      </c>
      <c r="F3699" s="11" t="s">
        <v>138</v>
      </c>
      <c r="G3699" s="26" t="s">
        <v>133</v>
      </c>
      <c r="H3699" s="11" t="s">
        <v>8808</v>
      </c>
    </row>
    <row r="3700" spans="2:8" x14ac:dyDescent="0.25">
      <c r="B3700" s="25" t="s">
        <v>8812</v>
      </c>
      <c r="C3700" s="8" t="s">
        <v>821</v>
      </c>
      <c r="D3700" s="8" t="s">
        <v>822</v>
      </c>
      <c r="E3700" s="8" t="s">
        <v>823</v>
      </c>
      <c r="F3700" s="8" t="s">
        <v>138</v>
      </c>
      <c r="G3700" s="25" t="s">
        <v>133</v>
      </c>
      <c r="H3700" s="8" t="s">
        <v>8801</v>
      </c>
    </row>
    <row r="3701" spans="2:8" x14ac:dyDescent="0.25">
      <c r="B3701" s="26" t="s">
        <v>8812</v>
      </c>
      <c r="C3701" s="11" t="s">
        <v>1556</v>
      </c>
      <c r="D3701" s="11" t="s">
        <v>1557</v>
      </c>
      <c r="E3701" s="11" t="s">
        <v>1558</v>
      </c>
      <c r="F3701" s="11" t="s">
        <v>138</v>
      </c>
      <c r="G3701" s="26" t="s">
        <v>133</v>
      </c>
      <c r="H3701" s="11" t="s">
        <v>8800</v>
      </c>
    </row>
    <row r="3702" spans="2:8" x14ac:dyDescent="0.25">
      <c r="B3702" s="25" t="s">
        <v>8812</v>
      </c>
      <c r="C3702" s="8" t="s">
        <v>1556</v>
      </c>
      <c r="D3702" s="8" t="s">
        <v>1557</v>
      </c>
      <c r="E3702" s="8" t="s">
        <v>1558</v>
      </c>
      <c r="F3702" s="8" t="s">
        <v>138</v>
      </c>
      <c r="G3702" s="25" t="s">
        <v>133</v>
      </c>
      <c r="H3702" s="8" t="s">
        <v>8802</v>
      </c>
    </row>
    <row r="3703" spans="2:8" x14ac:dyDescent="0.25">
      <c r="B3703" s="26" t="s">
        <v>8812</v>
      </c>
      <c r="C3703" s="11" t="s">
        <v>1556</v>
      </c>
      <c r="D3703" s="11" t="s">
        <v>1557</v>
      </c>
      <c r="E3703" s="11" t="s">
        <v>1558</v>
      </c>
      <c r="F3703" s="11" t="s">
        <v>138</v>
      </c>
      <c r="G3703" s="26" t="s">
        <v>133</v>
      </c>
      <c r="H3703" s="11" t="s">
        <v>8806</v>
      </c>
    </row>
    <row r="3704" spans="2:8" x14ac:dyDescent="0.25">
      <c r="B3704" s="25" t="s">
        <v>8812</v>
      </c>
      <c r="C3704" s="8" t="s">
        <v>1556</v>
      </c>
      <c r="D3704" s="8" t="s">
        <v>1557</v>
      </c>
      <c r="E3704" s="8" t="s">
        <v>1558</v>
      </c>
      <c r="F3704" s="8" t="s">
        <v>138</v>
      </c>
      <c r="G3704" s="25" t="s">
        <v>133</v>
      </c>
      <c r="H3704" s="8" t="s">
        <v>8801</v>
      </c>
    </row>
    <row r="3705" spans="2:8" x14ac:dyDescent="0.25">
      <c r="B3705" s="26" t="s">
        <v>8812</v>
      </c>
      <c r="C3705" s="11" t="s">
        <v>4359</v>
      </c>
      <c r="D3705" s="11" t="s">
        <v>4360</v>
      </c>
      <c r="E3705" s="11" t="s">
        <v>4361</v>
      </c>
      <c r="F3705" s="11" t="s">
        <v>138</v>
      </c>
      <c r="G3705" s="26" t="s">
        <v>133</v>
      </c>
      <c r="H3705" s="11" t="s">
        <v>8800</v>
      </c>
    </row>
    <row r="3706" spans="2:8" x14ac:dyDescent="0.25">
      <c r="B3706" s="25" t="s">
        <v>8812</v>
      </c>
      <c r="C3706" s="8" t="s">
        <v>4359</v>
      </c>
      <c r="D3706" s="8" t="s">
        <v>4360</v>
      </c>
      <c r="E3706" s="8" t="s">
        <v>4361</v>
      </c>
      <c r="F3706" s="8" t="s">
        <v>138</v>
      </c>
      <c r="G3706" s="25" t="s">
        <v>133</v>
      </c>
      <c r="H3706" s="8" t="s">
        <v>8802</v>
      </c>
    </row>
    <row r="3707" spans="2:8" x14ac:dyDescent="0.25">
      <c r="B3707" s="26" t="s">
        <v>8812</v>
      </c>
      <c r="C3707" s="11" t="s">
        <v>3399</v>
      </c>
      <c r="D3707" s="11" t="s">
        <v>3400</v>
      </c>
      <c r="E3707" s="11" t="s">
        <v>3401</v>
      </c>
      <c r="F3707" s="11" t="s">
        <v>138</v>
      </c>
      <c r="G3707" s="26" t="s">
        <v>133</v>
      </c>
      <c r="H3707" s="11" t="s">
        <v>8800</v>
      </c>
    </row>
    <row r="3708" spans="2:8" x14ac:dyDescent="0.25">
      <c r="B3708" s="25" t="s">
        <v>8812</v>
      </c>
      <c r="C3708" s="8" t="s">
        <v>3399</v>
      </c>
      <c r="D3708" s="8" t="s">
        <v>3400</v>
      </c>
      <c r="E3708" s="8" t="s">
        <v>3401</v>
      </c>
      <c r="F3708" s="8" t="s">
        <v>138</v>
      </c>
      <c r="G3708" s="25" t="s">
        <v>133</v>
      </c>
      <c r="H3708" s="8" t="s">
        <v>8806</v>
      </c>
    </row>
    <row r="3709" spans="2:8" x14ac:dyDescent="0.25">
      <c r="B3709" s="26" t="s">
        <v>8812</v>
      </c>
      <c r="C3709" s="11" t="s">
        <v>3399</v>
      </c>
      <c r="D3709" s="11" t="s">
        <v>3400</v>
      </c>
      <c r="E3709" s="11" t="s">
        <v>3401</v>
      </c>
      <c r="F3709" s="11" t="s">
        <v>138</v>
      </c>
      <c r="G3709" s="26" t="s">
        <v>133</v>
      </c>
      <c r="H3709" s="11" t="s">
        <v>8801</v>
      </c>
    </row>
    <row r="3710" spans="2:8" x14ac:dyDescent="0.25">
      <c r="B3710" s="25" t="s">
        <v>8812</v>
      </c>
      <c r="C3710" s="8" t="s">
        <v>5580</v>
      </c>
      <c r="D3710" s="8" t="s">
        <v>5581</v>
      </c>
      <c r="E3710" s="8" t="s">
        <v>5582</v>
      </c>
      <c r="F3710" s="8" t="s">
        <v>138</v>
      </c>
      <c r="G3710" s="25" t="s">
        <v>133</v>
      </c>
      <c r="H3710" s="8" t="s">
        <v>8800</v>
      </c>
    </row>
    <row r="3711" spans="2:8" x14ac:dyDescent="0.25">
      <c r="B3711" s="26" t="s">
        <v>8812</v>
      </c>
      <c r="C3711" s="11" t="s">
        <v>5580</v>
      </c>
      <c r="D3711" s="11" t="s">
        <v>5581</v>
      </c>
      <c r="E3711" s="11" t="s">
        <v>5582</v>
      </c>
      <c r="F3711" s="11" t="s">
        <v>138</v>
      </c>
      <c r="G3711" s="26" t="s">
        <v>133</v>
      </c>
      <c r="H3711" s="11" t="s">
        <v>8806</v>
      </c>
    </row>
    <row r="3712" spans="2:8" x14ac:dyDescent="0.25">
      <c r="B3712" s="25" t="s">
        <v>8812</v>
      </c>
      <c r="C3712" s="8" t="s">
        <v>248</v>
      </c>
      <c r="D3712" s="8" t="s">
        <v>249</v>
      </c>
      <c r="E3712" s="8" t="s">
        <v>250</v>
      </c>
      <c r="F3712" s="8" t="s">
        <v>138</v>
      </c>
      <c r="G3712" s="25" t="s">
        <v>133</v>
      </c>
      <c r="H3712" s="8" t="s">
        <v>8802</v>
      </c>
    </row>
    <row r="3713" spans="2:8" x14ac:dyDescent="0.25">
      <c r="B3713" s="26" t="s">
        <v>8812</v>
      </c>
      <c r="C3713" s="11" t="s">
        <v>248</v>
      </c>
      <c r="D3713" s="11" t="s">
        <v>249</v>
      </c>
      <c r="E3713" s="11" t="s">
        <v>250</v>
      </c>
      <c r="F3713" s="11" t="s">
        <v>138</v>
      </c>
      <c r="G3713" s="26" t="s">
        <v>133</v>
      </c>
      <c r="H3713" s="11" t="s">
        <v>8806</v>
      </c>
    </row>
    <row r="3714" spans="2:8" x14ac:dyDescent="0.25">
      <c r="B3714" s="25" t="s">
        <v>8812</v>
      </c>
      <c r="C3714" s="8" t="s">
        <v>248</v>
      </c>
      <c r="D3714" s="8" t="s">
        <v>249</v>
      </c>
      <c r="E3714" s="8" t="s">
        <v>250</v>
      </c>
      <c r="F3714" s="8" t="s">
        <v>138</v>
      </c>
      <c r="G3714" s="25" t="s">
        <v>133</v>
      </c>
      <c r="H3714" s="8" t="s">
        <v>8808</v>
      </c>
    </row>
    <row r="3715" spans="2:8" x14ac:dyDescent="0.25">
      <c r="B3715" s="26" t="s">
        <v>8812</v>
      </c>
      <c r="C3715" s="11" t="s">
        <v>248</v>
      </c>
      <c r="D3715" s="11" t="s">
        <v>249</v>
      </c>
      <c r="E3715" s="11" t="s">
        <v>250</v>
      </c>
      <c r="F3715" s="11" t="s">
        <v>138</v>
      </c>
      <c r="G3715" s="26" t="s">
        <v>133</v>
      </c>
      <c r="H3715" s="11" t="s">
        <v>8801</v>
      </c>
    </row>
    <row r="3716" spans="2:8" x14ac:dyDescent="0.25">
      <c r="B3716" s="25" t="s">
        <v>8812</v>
      </c>
      <c r="C3716" s="8" t="s">
        <v>993</v>
      </c>
      <c r="D3716" s="8" t="s">
        <v>994</v>
      </c>
      <c r="E3716" s="8" t="s">
        <v>995</v>
      </c>
      <c r="F3716" s="8" t="s">
        <v>138</v>
      </c>
      <c r="G3716" s="25" t="s">
        <v>133</v>
      </c>
      <c r="H3716" s="8" t="s">
        <v>8802</v>
      </c>
    </row>
    <row r="3717" spans="2:8" x14ac:dyDescent="0.25">
      <c r="B3717" s="26" t="s">
        <v>8812</v>
      </c>
      <c r="C3717" s="11" t="s">
        <v>993</v>
      </c>
      <c r="D3717" s="11" t="s">
        <v>994</v>
      </c>
      <c r="E3717" s="11" t="s">
        <v>995</v>
      </c>
      <c r="F3717" s="11" t="s">
        <v>138</v>
      </c>
      <c r="G3717" s="26" t="s">
        <v>133</v>
      </c>
      <c r="H3717" s="11" t="s">
        <v>8801</v>
      </c>
    </row>
    <row r="3718" spans="2:8" x14ac:dyDescent="0.25">
      <c r="B3718" s="25" t="s">
        <v>8812</v>
      </c>
      <c r="C3718" s="8" t="s">
        <v>156</v>
      </c>
      <c r="D3718" s="8" t="s">
        <v>157</v>
      </c>
      <c r="E3718" s="8" t="s">
        <v>158</v>
      </c>
      <c r="F3718" s="8" t="s">
        <v>138</v>
      </c>
      <c r="G3718" s="25" t="s">
        <v>133</v>
      </c>
      <c r="H3718" s="8" t="s">
        <v>8802</v>
      </c>
    </row>
    <row r="3719" spans="2:8" x14ac:dyDescent="0.25">
      <c r="B3719" s="26" t="s">
        <v>8812</v>
      </c>
      <c r="C3719" s="11" t="s">
        <v>156</v>
      </c>
      <c r="D3719" s="11" t="s">
        <v>157</v>
      </c>
      <c r="E3719" s="11" t="s">
        <v>158</v>
      </c>
      <c r="F3719" s="11" t="s">
        <v>138</v>
      </c>
      <c r="G3719" s="26" t="s">
        <v>133</v>
      </c>
      <c r="H3719" s="11" t="s">
        <v>8806</v>
      </c>
    </row>
    <row r="3720" spans="2:8" x14ac:dyDescent="0.25">
      <c r="B3720" s="25" t="s">
        <v>8812</v>
      </c>
      <c r="C3720" s="8" t="s">
        <v>156</v>
      </c>
      <c r="D3720" s="8" t="s">
        <v>157</v>
      </c>
      <c r="E3720" s="8" t="s">
        <v>158</v>
      </c>
      <c r="F3720" s="8" t="s">
        <v>138</v>
      </c>
      <c r="G3720" s="25" t="s">
        <v>133</v>
      </c>
      <c r="H3720" s="8" t="s">
        <v>8808</v>
      </c>
    </row>
    <row r="3721" spans="2:8" x14ac:dyDescent="0.25">
      <c r="B3721" s="26" t="s">
        <v>8812</v>
      </c>
      <c r="C3721" s="11" t="s">
        <v>156</v>
      </c>
      <c r="D3721" s="11" t="s">
        <v>157</v>
      </c>
      <c r="E3721" s="11" t="s">
        <v>158</v>
      </c>
      <c r="F3721" s="11" t="s">
        <v>138</v>
      </c>
      <c r="G3721" s="26" t="s">
        <v>133</v>
      </c>
      <c r="H3721" s="11" t="s">
        <v>8801</v>
      </c>
    </row>
    <row r="3722" spans="2:8" x14ac:dyDescent="0.25">
      <c r="B3722" s="25" t="s">
        <v>8812</v>
      </c>
      <c r="C3722" s="8" t="s">
        <v>23</v>
      </c>
      <c r="D3722" s="8" t="s">
        <v>24</v>
      </c>
      <c r="E3722" s="8" t="s">
        <v>25</v>
      </c>
      <c r="F3722" s="8" t="s">
        <v>138</v>
      </c>
      <c r="G3722" s="25" t="s">
        <v>133</v>
      </c>
      <c r="H3722" s="8" t="s">
        <v>8802</v>
      </c>
    </row>
    <row r="3723" spans="2:8" x14ac:dyDescent="0.25">
      <c r="B3723" s="26" t="s">
        <v>8812</v>
      </c>
      <c r="C3723" s="11" t="s">
        <v>23</v>
      </c>
      <c r="D3723" s="11" t="s">
        <v>24</v>
      </c>
      <c r="E3723" s="11" t="s">
        <v>25</v>
      </c>
      <c r="F3723" s="11" t="s">
        <v>138</v>
      </c>
      <c r="G3723" s="26" t="s">
        <v>133</v>
      </c>
      <c r="H3723" s="11" t="s">
        <v>8806</v>
      </c>
    </row>
    <row r="3724" spans="2:8" x14ac:dyDescent="0.25">
      <c r="B3724" s="25" t="s">
        <v>8812</v>
      </c>
      <c r="C3724" s="8" t="s">
        <v>23</v>
      </c>
      <c r="D3724" s="8" t="s">
        <v>24</v>
      </c>
      <c r="E3724" s="8" t="s">
        <v>25</v>
      </c>
      <c r="F3724" s="8" t="s">
        <v>138</v>
      </c>
      <c r="G3724" s="25" t="s">
        <v>133</v>
      </c>
      <c r="H3724" s="8" t="s">
        <v>8808</v>
      </c>
    </row>
    <row r="3725" spans="2:8" x14ac:dyDescent="0.25">
      <c r="B3725" s="26" t="s">
        <v>8812</v>
      </c>
      <c r="C3725" s="11" t="s">
        <v>23</v>
      </c>
      <c r="D3725" s="11" t="s">
        <v>24</v>
      </c>
      <c r="E3725" s="11" t="s">
        <v>25</v>
      </c>
      <c r="F3725" s="11" t="s">
        <v>138</v>
      </c>
      <c r="G3725" s="26" t="s">
        <v>133</v>
      </c>
      <c r="H3725" s="11" t="s">
        <v>8801</v>
      </c>
    </row>
    <row r="3726" spans="2:8" x14ac:dyDescent="0.25">
      <c r="B3726" s="25" t="s">
        <v>8812</v>
      </c>
      <c r="C3726" s="8" t="s">
        <v>2015</v>
      </c>
      <c r="D3726" s="8" t="s">
        <v>2016</v>
      </c>
      <c r="E3726" s="8" t="s">
        <v>2017</v>
      </c>
      <c r="F3726" s="8" t="s">
        <v>138</v>
      </c>
      <c r="G3726" s="25" t="s">
        <v>133</v>
      </c>
      <c r="H3726" s="8" t="s">
        <v>8800</v>
      </c>
    </row>
    <row r="3727" spans="2:8" x14ac:dyDescent="0.25">
      <c r="B3727" s="26" t="s">
        <v>8812</v>
      </c>
      <c r="C3727" s="11" t="s">
        <v>2015</v>
      </c>
      <c r="D3727" s="11" t="s">
        <v>2016</v>
      </c>
      <c r="E3727" s="11" t="s">
        <v>2017</v>
      </c>
      <c r="F3727" s="11" t="s">
        <v>138</v>
      </c>
      <c r="G3727" s="26" t="s">
        <v>133</v>
      </c>
      <c r="H3727" s="11" t="s">
        <v>8801</v>
      </c>
    </row>
    <row r="3728" spans="2:8" x14ac:dyDescent="0.25">
      <c r="B3728" s="25" t="s">
        <v>8812</v>
      </c>
      <c r="C3728" s="8" t="s">
        <v>1861</v>
      </c>
      <c r="D3728" s="8" t="s">
        <v>1862</v>
      </c>
      <c r="E3728" s="8" t="s">
        <v>1863</v>
      </c>
      <c r="F3728" s="8" t="s">
        <v>138</v>
      </c>
      <c r="G3728" s="25" t="s">
        <v>133</v>
      </c>
      <c r="H3728" s="8" t="s">
        <v>8800</v>
      </c>
    </row>
    <row r="3729" spans="2:8" x14ac:dyDescent="0.25">
      <c r="B3729" s="26" t="s">
        <v>8812</v>
      </c>
      <c r="C3729" s="11" t="s">
        <v>1861</v>
      </c>
      <c r="D3729" s="11" t="s">
        <v>1862</v>
      </c>
      <c r="E3729" s="11" t="s">
        <v>1863</v>
      </c>
      <c r="F3729" s="11" t="s">
        <v>138</v>
      </c>
      <c r="G3729" s="26" t="s">
        <v>133</v>
      </c>
      <c r="H3729" s="11" t="s">
        <v>8801</v>
      </c>
    </row>
    <row r="3730" spans="2:8" x14ac:dyDescent="0.25">
      <c r="B3730" s="25" t="s">
        <v>8812</v>
      </c>
      <c r="C3730" s="8" t="s">
        <v>398</v>
      </c>
      <c r="D3730" s="8" t="s">
        <v>399</v>
      </c>
      <c r="E3730" s="8" t="s">
        <v>400</v>
      </c>
      <c r="F3730" s="8" t="s">
        <v>138</v>
      </c>
      <c r="G3730" s="25" t="s">
        <v>133</v>
      </c>
      <c r="H3730" s="8" t="s">
        <v>8800</v>
      </c>
    </row>
    <row r="3731" spans="2:8" x14ac:dyDescent="0.25">
      <c r="B3731" s="26" t="s">
        <v>8812</v>
      </c>
      <c r="C3731" s="11" t="s">
        <v>398</v>
      </c>
      <c r="D3731" s="11" t="s">
        <v>399</v>
      </c>
      <c r="E3731" s="11" t="s">
        <v>400</v>
      </c>
      <c r="F3731" s="11" t="s">
        <v>138</v>
      </c>
      <c r="G3731" s="26" t="s">
        <v>133</v>
      </c>
      <c r="H3731" s="11" t="s">
        <v>8806</v>
      </c>
    </row>
    <row r="3732" spans="2:8" x14ac:dyDescent="0.25">
      <c r="B3732" s="25" t="s">
        <v>8812</v>
      </c>
      <c r="C3732" s="8" t="s">
        <v>398</v>
      </c>
      <c r="D3732" s="8" t="s">
        <v>399</v>
      </c>
      <c r="E3732" s="8" t="s">
        <v>400</v>
      </c>
      <c r="F3732" s="8" t="s">
        <v>138</v>
      </c>
      <c r="G3732" s="25" t="s">
        <v>133</v>
      </c>
      <c r="H3732" s="8" t="s">
        <v>8801</v>
      </c>
    </row>
    <row r="3733" spans="2:8" x14ac:dyDescent="0.25">
      <c r="B3733" s="26" t="s">
        <v>8812</v>
      </c>
      <c r="C3733" s="11" t="s">
        <v>407</v>
      </c>
      <c r="D3733" s="11" t="s">
        <v>408</v>
      </c>
      <c r="E3733" s="11" t="s">
        <v>409</v>
      </c>
      <c r="F3733" s="11" t="s">
        <v>138</v>
      </c>
      <c r="G3733" s="26" t="s">
        <v>133</v>
      </c>
      <c r="H3733" s="11" t="s">
        <v>8800</v>
      </c>
    </row>
    <row r="3734" spans="2:8" x14ac:dyDescent="0.25">
      <c r="B3734" s="25" t="s">
        <v>8812</v>
      </c>
      <c r="C3734" s="8" t="s">
        <v>407</v>
      </c>
      <c r="D3734" s="8" t="s">
        <v>408</v>
      </c>
      <c r="E3734" s="8" t="s">
        <v>409</v>
      </c>
      <c r="F3734" s="8" t="s">
        <v>138</v>
      </c>
      <c r="G3734" s="25" t="s">
        <v>133</v>
      </c>
      <c r="H3734" s="8" t="s">
        <v>8806</v>
      </c>
    </row>
    <row r="3735" spans="2:8" x14ac:dyDescent="0.25">
      <c r="B3735" s="26" t="s">
        <v>8812</v>
      </c>
      <c r="C3735" s="11" t="s">
        <v>407</v>
      </c>
      <c r="D3735" s="11" t="s">
        <v>408</v>
      </c>
      <c r="E3735" s="11" t="s">
        <v>409</v>
      </c>
      <c r="F3735" s="11" t="s">
        <v>138</v>
      </c>
      <c r="G3735" s="26" t="s">
        <v>133</v>
      </c>
      <c r="H3735" s="11" t="s">
        <v>8808</v>
      </c>
    </row>
    <row r="3736" spans="2:8" x14ac:dyDescent="0.25">
      <c r="B3736" s="25" t="s">
        <v>8812</v>
      </c>
      <c r="C3736" s="8" t="s">
        <v>407</v>
      </c>
      <c r="D3736" s="8" t="s">
        <v>408</v>
      </c>
      <c r="E3736" s="8" t="s">
        <v>409</v>
      </c>
      <c r="F3736" s="8" t="s">
        <v>138</v>
      </c>
      <c r="G3736" s="25" t="s">
        <v>133</v>
      </c>
      <c r="H3736" s="8" t="s">
        <v>8801</v>
      </c>
    </row>
    <row r="3737" spans="2:8" x14ac:dyDescent="0.25">
      <c r="B3737" s="26" t="s">
        <v>8812</v>
      </c>
      <c r="C3737" s="11" t="s">
        <v>288</v>
      </c>
      <c r="D3737" s="11" t="s">
        <v>289</v>
      </c>
      <c r="E3737" s="11" t="s">
        <v>290</v>
      </c>
      <c r="F3737" s="11" t="s">
        <v>138</v>
      </c>
      <c r="G3737" s="26" t="s">
        <v>133</v>
      </c>
      <c r="H3737" s="11" t="s">
        <v>8802</v>
      </c>
    </row>
    <row r="3738" spans="2:8" x14ac:dyDescent="0.25">
      <c r="B3738" s="25" t="s">
        <v>8812</v>
      </c>
      <c r="C3738" s="8" t="s">
        <v>288</v>
      </c>
      <c r="D3738" s="8" t="s">
        <v>289</v>
      </c>
      <c r="E3738" s="8" t="s">
        <v>290</v>
      </c>
      <c r="F3738" s="8" t="s">
        <v>138</v>
      </c>
      <c r="G3738" s="25" t="s">
        <v>133</v>
      </c>
      <c r="H3738" s="8" t="s">
        <v>8806</v>
      </c>
    </row>
    <row r="3739" spans="2:8" x14ac:dyDescent="0.25">
      <c r="B3739" s="26" t="s">
        <v>8812</v>
      </c>
      <c r="C3739" s="11" t="s">
        <v>1964</v>
      </c>
      <c r="D3739" s="11" t="s">
        <v>1965</v>
      </c>
      <c r="E3739" s="11" t="s">
        <v>1966</v>
      </c>
      <c r="F3739" s="11" t="s">
        <v>138</v>
      </c>
      <c r="G3739" s="26" t="s">
        <v>133</v>
      </c>
      <c r="H3739" s="11" t="s">
        <v>8802</v>
      </c>
    </row>
    <row r="3740" spans="2:8" x14ac:dyDescent="0.25">
      <c r="B3740" s="25" t="s">
        <v>8812</v>
      </c>
      <c r="C3740" s="8" t="s">
        <v>1964</v>
      </c>
      <c r="D3740" s="8" t="s">
        <v>1965</v>
      </c>
      <c r="E3740" s="8" t="s">
        <v>1966</v>
      </c>
      <c r="F3740" s="8" t="s">
        <v>138</v>
      </c>
      <c r="G3740" s="25" t="s">
        <v>133</v>
      </c>
      <c r="H3740" s="8" t="s">
        <v>8806</v>
      </c>
    </row>
    <row r="3741" spans="2:8" x14ac:dyDescent="0.25">
      <c r="B3741" s="26" t="s">
        <v>8812</v>
      </c>
      <c r="C3741" s="11" t="s">
        <v>1964</v>
      </c>
      <c r="D3741" s="11" t="s">
        <v>1965</v>
      </c>
      <c r="E3741" s="11" t="s">
        <v>1966</v>
      </c>
      <c r="F3741" s="11" t="s">
        <v>138</v>
      </c>
      <c r="G3741" s="26" t="s">
        <v>133</v>
      </c>
      <c r="H3741" s="11" t="s">
        <v>8801</v>
      </c>
    </row>
    <row r="3742" spans="2:8" x14ac:dyDescent="0.25">
      <c r="B3742" s="25" t="s">
        <v>8812</v>
      </c>
      <c r="C3742" s="8" t="s">
        <v>654</v>
      </c>
      <c r="D3742" s="8" t="s">
        <v>655</v>
      </c>
      <c r="E3742" s="8" t="s">
        <v>656</v>
      </c>
      <c r="F3742" s="8" t="s">
        <v>138</v>
      </c>
      <c r="G3742" s="25" t="s">
        <v>133</v>
      </c>
      <c r="H3742" s="8" t="s">
        <v>8802</v>
      </c>
    </row>
    <row r="3743" spans="2:8" x14ac:dyDescent="0.25">
      <c r="B3743" s="26" t="s">
        <v>8812</v>
      </c>
      <c r="C3743" s="11" t="s">
        <v>654</v>
      </c>
      <c r="D3743" s="11" t="s">
        <v>655</v>
      </c>
      <c r="E3743" s="11" t="s">
        <v>656</v>
      </c>
      <c r="F3743" s="11" t="s">
        <v>138</v>
      </c>
      <c r="G3743" s="26" t="s">
        <v>133</v>
      </c>
      <c r="H3743" s="11" t="s">
        <v>8806</v>
      </c>
    </row>
    <row r="3744" spans="2:8" x14ac:dyDescent="0.25">
      <c r="B3744" s="25" t="s">
        <v>8812</v>
      </c>
      <c r="C3744" s="8" t="s">
        <v>654</v>
      </c>
      <c r="D3744" s="8" t="s">
        <v>655</v>
      </c>
      <c r="E3744" s="8" t="s">
        <v>656</v>
      </c>
      <c r="F3744" s="8" t="s">
        <v>138</v>
      </c>
      <c r="G3744" s="25" t="s">
        <v>133</v>
      </c>
      <c r="H3744" s="8" t="s">
        <v>8808</v>
      </c>
    </row>
    <row r="3745" spans="2:8" x14ac:dyDescent="0.25">
      <c r="B3745" s="26" t="s">
        <v>8812</v>
      </c>
      <c r="C3745" s="11" t="s">
        <v>654</v>
      </c>
      <c r="D3745" s="11" t="s">
        <v>655</v>
      </c>
      <c r="E3745" s="11" t="s">
        <v>656</v>
      </c>
      <c r="F3745" s="11" t="s">
        <v>138</v>
      </c>
      <c r="G3745" s="26" t="s">
        <v>133</v>
      </c>
      <c r="H3745" s="11" t="s">
        <v>8801</v>
      </c>
    </row>
    <row r="3746" spans="2:8" x14ac:dyDescent="0.25">
      <c r="B3746" s="25" t="s">
        <v>8812</v>
      </c>
      <c r="C3746" s="8" t="s">
        <v>607</v>
      </c>
      <c r="D3746" s="8" t="s">
        <v>608</v>
      </c>
      <c r="E3746" s="8" t="s">
        <v>609</v>
      </c>
      <c r="F3746" s="8" t="s">
        <v>138</v>
      </c>
      <c r="G3746" s="25" t="s">
        <v>133</v>
      </c>
      <c r="H3746" s="8" t="s">
        <v>8802</v>
      </c>
    </row>
    <row r="3747" spans="2:8" x14ac:dyDescent="0.25">
      <c r="B3747" s="26" t="s">
        <v>8812</v>
      </c>
      <c r="C3747" s="11" t="s">
        <v>607</v>
      </c>
      <c r="D3747" s="11" t="s">
        <v>608</v>
      </c>
      <c r="E3747" s="11" t="s">
        <v>609</v>
      </c>
      <c r="F3747" s="11" t="s">
        <v>138</v>
      </c>
      <c r="G3747" s="26" t="s">
        <v>133</v>
      </c>
      <c r="H3747" s="11" t="s">
        <v>8808</v>
      </c>
    </row>
    <row r="3748" spans="2:8" x14ac:dyDescent="0.25">
      <c r="B3748" s="25" t="s">
        <v>8812</v>
      </c>
      <c r="C3748" s="8" t="s">
        <v>900</v>
      </c>
      <c r="D3748" s="8" t="s">
        <v>901</v>
      </c>
      <c r="E3748" s="8" t="s">
        <v>902</v>
      </c>
      <c r="F3748" s="8" t="s">
        <v>138</v>
      </c>
      <c r="G3748" s="25" t="s">
        <v>133</v>
      </c>
      <c r="H3748" s="8" t="s">
        <v>8800</v>
      </c>
    </row>
    <row r="3749" spans="2:8" x14ac:dyDescent="0.25">
      <c r="B3749" s="26" t="s">
        <v>8812</v>
      </c>
      <c r="C3749" s="11" t="s">
        <v>900</v>
      </c>
      <c r="D3749" s="11" t="s">
        <v>901</v>
      </c>
      <c r="E3749" s="11" t="s">
        <v>902</v>
      </c>
      <c r="F3749" s="11" t="s">
        <v>138</v>
      </c>
      <c r="G3749" s="26" t="s">
        <v>133</v>
      </c>
      <c r="H3749" s="11" t="s">
        <v>8808</v>
      </c>
    </row>
    <row r="3750" spans="2:8" x14ac:dyDescent="0.25">
      <c r="B3750" s="25" t="s">
        <v>8812</v>
      </c>
      <c r="C3750" s="8" t="s">
        <v>900</v>
      </c>
      <c r="D3750" s="8" t="s">
        <v>901</v>
      </c>
      <c r="E3750" s="8" t="s">
        <v>902</v>
      </c>
      <c r="F3750" s="8" t="s">
        <v>138</v>
      </c>
      <c r="G3750" s="25" t="s">
        <v>133</v>
      </c>
      <c r="H3750" s="8" t="s">
        <v>8801</v>
      </c>
    </row>
    <row r="3751" spans="2:8" x14ac:dyDescent="0.25">
      <c r="B3751" s="26" t="s">
        <v>8812</v>
      </c>
      <c r="C3751" s="11" t="s">
        <v>553</v>
      </c>
      <c r="D3751" s="11" t="s">
        <v>554</v>
      </c>
      <c r="E3751" s="11" t="s">
        <v>555</v>
      </c>
      <c r="F3751" s="11" t="s">
        <v>138</v>
      </c>
      <c r="G3751" s="26" t="s">
        <v>133</v>
      </c>
      <c r="H3751" s="11" t="s">
        <v>8800</v>
      </c>
    </row>
    <row r="3752" spans="2:8" x14ac:dyDescent="0.25">
      <c r="B3752" s="25" t="s">
        <v>8812</v>
      </c>
      <c r="C3752" s="8" t="s">
        <v>1628</v>
      </c>
      <c r="D3752" s="8" t="s">
        <v>1629</v>
      </c>
      <c r="E3752" s="8" t="s">
        <v>1630</v>
      </c>
      <c r="F3752" s="8" t="s">
        <v>138</v>
      </c>
      <c r="G3752" s="25" t="s">
        <v>133</v>
      </c>
      <c r="H3752" s="8" t="s">
        <v>8800</v>
      </c>
    </row>
    <row r="3753" spans="2:8" x14ac:dyDescent="0.25">
      <c r="B3753" s="26" t="s">
        <v>8812</v>
      </c>
      <c r="C3753" s="11" t="s">
        <v>1628</v>
      </c>
      <c r="D3753" s="11" t="s">
        <v>1629</v>
      </c>
      <c r="E3753" s="11" t="s">
        <v>1630</v>
      </c>
      <c r="F3753" s="11" t="s">
        <v>138</v>
      </c>
      <c r="G3753" s="26" t="s">
        <v>133</v>
      </c>
      <c r="H3753" s="11" t="s">
        <v>8806</v>
      </c>
    </row>
    <row r="3754" spans="2:8" x14ac:dyDescent="0.25">
      <c r="B3754" s="25" t="s">
        <v>8812</v>
      </c>
      <c r="C3754" s="8" t="s">
        <v>1628</v>
      </c>
      <c r="D3754" s="8" t="s">
        <v>1629</v>
      </c>
      <c r="E3754" s="8" t="s">
        <v>1630</v>
      </c>
      <c r="F3754" s="8" t="s">
        <v>138</v>
      </c>
      <c r="G3754" s="25" t="s">
        <v>133</v>
      </c>
      <c r="H3754" s="8" t="s">
        <v>8808</v>
      </c>
    </row>
    <row r="3755" spans="2:8" x14ac:dyDescent="0.25">
      <c r="B3755" s="26" t="s">
        <v>8812</v>
      </c>
      <c r="C3755" s="11" t="s">
        <v>1628</v>
      </c>
      <c r="D3755" s="11" t="s">
        <v>1629</v>
      </c>
      <c r="E3755" s="11" t="s">
        <v>1630</v>
      </c>
      <c r="F3755" s="11" t="s">
        <v>138</v>
      </c>
      <c r="G3755" s="26" t="s">
        <v>133</v>
      </c>
      <c r="H3755" s="11" t="s">
        <v>8801</v>
      </c>
    </row>
    <row r="3756" spans="2:8" x14ac:dyDescent="0.25">
      <c r="B3756" s="25" t="s">
        <v>8812</v>
      </c>
      <c r="C3756" s="8" t="s">
        <v>1718</v>
      </c>
      <c r="D3756" s="8" t="s">
        <v>1719</v>
      </c>
      <c r="E3756" s="8" t="s">
        <v>1720</v>
      </c>
      <c r="F3756" s="8" t="s">
        <v>138</v>
      </c>
      <c r="G3756" s="25" t="s">
        <v>133</v>
      </c>
      <c r="H3756" s="8" t="s">
        <v>8800</v>
      </c>
    </row>
    <row r="3757" spans="2:8" x14ac:dyDescent="0.25">
      <c r="B3757" s="26" t="s">
        <v>8812</v>
      </c>
      <c r="C3757" s="11" t="s">
        <v>1718</v>
      </c>
      <c r="D3757" s="11" t="s">
        <v>1719</v>
      </c>
      <c r="E3757" s="11" t="s">
        <v>1720</v>
      </c>
      <c r="F3757" s="11" t="s">
        <v>138</v>
      </c>
      <c r="G3757" s="26" t="s">
        <v>133</v>
      </c>
      <c r="H3757" s="11" t="s">
        <v>8806</v>
      </c>
    </row>
    <row r="3758" spans="2:8" x14ac:dyDescent="0.25">
      <c r="B3758" s="25" t="s">
        <v>8812</v>
      </c>
      <c r="C3758" s="8" t="s">
        <v>4420</v>
      </c>
      <c r="D3758" s="8" t="s">
        <v>4421</v>
      </c>
      <c r="E3758" s="8" t="s">
        <v>4422</v>
      </c>
      <c r="F3758" s="8" t="s">
        <v>138</v>
      </c>
      <c r="G3758" s="25" t="s">
        <v>133</v>
      </c>
      <c r="H3758" s="8" t="s">
        <v>8800</v>
      </c>
    </row>
    <row r="3759" spans="2:8" x14ac:dyDescent="0.25">
      <c r="B3759" s="26" t="s">
        <v>8812</v>
      </c>
      <c r="C3759" s="11" t="s">
        <v>543</v>
      </c>
      <c r="D3759" s="11" t="s">
        <v>544</v>
      </c>
      <c r="E3759" s="11" t="s">
        <v>545</v>
      </c>
      <c r="F3759" s="11" t="s">
        <v>138</v>
      </c>
      <c r="G3759" s="26" t="s">
        <v>133</v>
      </c>
      <c r="H3759" s="11" t="s">
        <v>8802</v>
      </c>
    </row>
    <row r="3760" spans="2:8" x14ac:dyDescent="0.25">
      <c r="B3760" s="25" t="s">
        <v>8812</v>
      </c>
      <c r="C3760" s="8" t="s">
        <v>543</v>
      </c>
      <c r="D3760" s="8" t="s">
        <v>544</v>
      </c>
      <c r="E3760" s="8" t="s">
        <v>545</v>
      </c>
      <c r="F3760" s="8" t="s">
        <v>138</v>
      </c>
      <c r="G3760" s="25" t="s">
        <v>133</v>
      </c>
      <c r="H3760" s="8" t="s">
        <v>8806</v>
      </c>
    </row>
    <row r="3761" spans="2:8" x14ac:dyDescent="0.25">
      <c r="B3761" s="26" t="s">
        <v>8812</v>
      </c>
      <c r="C3761" s="11" t="s">
        <v>543</v>
      </c>
      <c r="D3761" s="11" t="s">
        <v>544</v>
      </c>
      <c r="E3761" s="11" t="s">
        <v>545</v>
      </c>
      <c r="F3761" s="11" t="s">
        <v>138</v>
      </c>
      <c r="G3761" s="26" t="s">
        <v>133</v>
      </c>
      <c r="H3761" s="11" t="s">
        <v>8801</v>
      </c>
    </row>
    <row r="3762" spans="2:8" x14ac:dyDescent="0.25">
      <c r="B3762" s="25" t="s">
        <v>8812</v>
      </c>
      <c r="C3762" s="8" t="s">
        <v>833</v>
      </c>
      <c r="D3762" s="8" t="s">
        <v>834</v>
      </c>
      <c r="E3762" s="8" t="s">
        <v>835</v>
      </c>
      <c r="F3762" s="8" t="s">
        <v>138</v>
      </c>
      <c r="G3762" s="25" t="s">
        <v>133</v>
      </c>
      <c r="H3762" s="8" t="s">
        <v>8802</v>
      </c>
    </row>
    <row r="3763" spans="2:8" x14ac:dyDescent="0.25">
      <c r="B3763" s="26" t="s">
        <v>8812</v>
      </c>
      <c r="C3763" s="11" t="s">
        <v>833</v>
      </c>
      <c r="D3763" s="11" t="s">
        <v>834</v>
      </c>
      <c r="E3763" s="11" t="s">
        <v>835</v>
      </c>
      <c r="F3763" s="11" t="s">
        <v>138</v>
      </c>
      <c r="G3763" s="26" t="s">
        <v>133</v>
      </c>
      <c r="H3763" s="11" t="s">
        <v>8806</v>
      </c>
    </row>
    <row r="3764" spans="2:8" x14ac:dyDescent="0.25">
      <c r="B3764" s="25" t="s">
        <v>8812</v>
      </c>
      <c r="C3764" s="8" t="s">
        <v>833</v>
      </c>
      <c r="D3764" s="8" t="s">
        <v>834</v>
      </c>
      <c r="E3764" s="8" t="s">
        <v>835</v>
      </c>
      <c r="F3764" s="8" t="s">
        <v>138</v>
      </c>
      <c r="G3764" s="25" t="s">
        <v>133</v>
      </c>
      <c r="H3764" s="8" t="s">
        <v>8808</v>
      </c>
    </row>
    <row r="3765" spans="2:8" x14ac:dyDescent="0.25">
      <c r="B3765" s="26" t="s">
        <v>8812</v>
      </c>
      <c r="C3765" s="11" t="s">
        <v>833</v>
      </c>
      <c r="D3765" s="11" t="s">
        <v>834</v>
      </c>
      <c r="E3765" s="11" t="s">
        <v>835</v>
      </c>
      <c r="F3765" s="11" t="s">
        <v>138</v>
      </c>
      <c r="G3765" s="26" t="s">
        <v>133</v>
      </c>
      <c r="H3765" s="11" t="s">
        <v>8801</v>
      </c>
    </row>
    <row r="3766" spans="2:8" x14ac:dyDescent="0.25">
      <c r="B3766" s="25" t="s">
        <v>8812</v>
      </c>
      <c r="C3766" s="8" t="s">
        <v>1480</v>
      </c>
      <c r="D3766" s="8" t="s">
        <v>1481</v>
      </c>
      <c r="E3766" s="8" t="s">
        <v>1482</v>
      </c>
      <c r="F3766" s="8" t="s">
        <v>138</v>
      </c>
      <c r="G3766" s="25" t="s">
        <v>133</v>
      </c>
      <c r="H3766" s="8" t="s">
        <v>8802</v>
      </c>
    </row>
    <row r="3767" spans="2:8" x14ac:dyDescent="0.25">
      <c r="B3767" s="26" t="s">
        <v>8812</v>
      </c>
      <c r="C3767" s="11" t="s">
        <v>1480</v>
      </c>
      <c r="D3767" s="11" t="s">
        <v>1481</v>
      </c>
      <c r="E3767" s="11" t="s">
        <v>1482</v>
      </c>
      <c r="F3767" s="11" t="s">
        <v>138</v>
      </c>
      <c r="G3767" s="26" t="s">
        <v>133</v>
      </c>
      <c r="H3767" s="11" t="s">
        <v>8806</v>
      </c>
    </row>
    <row r="3768" spans="2:8" x14ac:dyDescent="0.25">
      <c r="B3768" s="25" t="s">
        <v>8812</v>
      </c>
      <c r="C3768" s="8" t="s">
        <v>1480</v>
      </c>
      <c r="D3768" s="8" t="s">
        <v>1481</v>
      </c>
      <c r="E3768" s="8" t="s">
        <v>1482</v>
      </c>
      <c r="F3768" s="8" t="s">
        <v>138</v>
      </c>
      <c r="G3768" s="25" t="s">
        <v>133</v>
      </c>
      <c r="H3768" s="8" t="s">
        <v>8801</v>
      </c>
    </row>
    <row r="3769" spans="2:8" x14ac:dyDescent="0.25">
      <c r="B3769" s="26" t="s">
        <v>8812</v>
      </c>
      <c r="C3769" s="11" t="s">
        <v>903</v>
      </c>
      <c r="D3769" s="11" t="s">
        <v>904</v>
      </c>
      <c r="E3769" s="11" t="s">
        <v>905</v>
      </c>
      <c r="F3769" s="11" t="s">
        <v>138</v>
      </c>
      <c r="G3769" s="26" t="s">
        <v>133</v>
      </c>
      <c r="H3769" s="11" t="s">
        <v>8805</v>
      </c>
    </row>
    <row r="3770" spans="2:8" x14ac:dyDescent="0.25">
      <c r="B3770" s="25" t="s">
        <v>8812</v>
      </c>
      <c r="C3770" s="8" t="s">
        <v>2542</v>
      </c>
      <c r="D3770" s="8" t="s">
        <v>2543</v>
      </c>
      <c r="E3770" s="8" t="s">
        <v>2544</v>
      </c>
      <c r="F3770" s="8" t="s">
        <v>138</v>
      </c>
      <c r="G3770" s="25" t="s">
        <v>133</v>
      </c>
      <c r="H3770" s="8" t="s">
        <v>8805</v>
      </c>
    </row>
    <row r="3771" spans="2:8" x14ac:dyDescent="0.25">
      <c r="B3771" s="26" t="s">
        <v>8812</v>
      </c>
      <c r="C3771" s="11" t="s">
        <v>7238</v>
      </c>
      <c r="D3771" s="11" t="s">
        <v>7239</v>
      </c>
      <c r="E3771" s="11" t="s">
        <v>7240</v>
      </c>
      <c r="F3771" s="11" t="s">
        <v>138</v>
      </c>
      <c r="G3771" s="26" t="s">
        <v>133</v>
      </c>
      <c r="H3771" s="11" t="s">
        <v>8805</v>
      </c>
    </row>
    <row r="3772" spans="2:8" x14ac:dyDescent="0.25">
      <c r="B3772" s="25" t="s">
        <v>8812</v>
      </c>
      <c r="C3772" s="8" t="s">
        <v>7238</v>
      </c>
      <c r="D3772" s="8" t="s">
        <v>7239</v>
      </c>
      <c r="E3772" s="8" t="s">
        <v>7240</v>
      </c>
      <c r="F3772" s="8" t="s">
        <v>138</v>
      </c>
      <c r="G3772" s="25" t="s">
        <v>133</v>
      </c>
      <c r="H3772" s="8" t="s">
        <v>8802</v>
      </c>
    </row>
    <row r="3773" spans="2:8" x14ac:dyDescent="0.25">
      <c r="B3773" s="26" t="s">
        <v>8812</v>
      </c>
      <c r="C3773" s="11" t="s">
        <v>6140</v>
      </c>
      <c r="D3773" s="11" t="s">
        <v>6141</v>
      </c>
      <c r="E3773" s="11" t="s">
        <v>6142</v>
      </c>
      <c r="F3773" s="11" t="s">
        <v>138</v>
      </c>
      <c r="G3773" s="26" t="s">
        <v>133</v>
      </c>
      <c r="H3773" s="11" t="s">
        <v>8805</v>
      </c>
    </row>
    <row r="3774" spans="2:8" x14ac:dyDescent="0.25">
      <c r="B3774" s="25" t="s">
        <v>8812</v>
      </c>
      <c r="C3774" s="8" t="s">
        <v>6140</v>
      </c>
      <c r="D3774" s="8" t="s">
        <v>6141</v>
      </c>
      <c r="E3774" s="8" t="s">
        <v>6142</v>
      </c>
      <c r="F3774" s="8" t="s">
        <v>138</v>
      </c>
      <c r="G3774" s="25" t="s">
        <v>133</v>
      </c>
      <c r="H3774" s="8" t="s">
        <v>8802</v>
      </c>
    </row>
    <row r="3775" spans="2:8" x14ac:dyDescent="0.25">
      <c r="B3775" s="26" t="s">
        <v>8812</v>
      </c>
      <c r="C3775" s="11" t="s">
        <v>190</v>
      </c>
      <c r="D3775" s="11" t="s">
        <v>191</v>
      </c>
      <c r="E3775" s="11" t="s">
        <v>192</v>
      </c>
      <c r="F3775" s="11" t="s">
        <v>138</v>
      </c>
      <c r="G3775" s="26" t="s">
        <v>133</v>
      </c>
      <c r="H3775" s="11" t="s">
        <v>8813</v>
      </c>
    </row>
    <row r="3776" spans="2:8" x14ac:dyDescent="0.25">
      <c r="B3776" s="25" t="s">
        <v>8812</v>
      </c>
      <c r="C3776" s="8" t="s">
        <v>190</v>
      </c>
      <c r="D3776" s="8" t="s">
        <v>191</v>
      </c>
      <c r="E3776" s="8" t="s">
        <v>192</v>
      </c>
      <c r="F3776" s="8" t="s">
        <v>138</v>
      </c>
      <c r="G3776" s="25" t="s">
        <v>133</v>
      </c>
      <c r="H3776" s="8" t="s">
        <v>8800</v>
      </c>
    </row>
    <row r="3777" spans="2:8" x14ac:dyDescent="0.25">
      <c r="B3777" s="26" t="s">
        <v>8812</v>
      </c>
      <c r="C3777" s="11" t="s">
        <v>190</v>
      </c>
      <c r="D3777" s="11" t="s">
        <v>191</v>
      </c>
      <c r="E3777" s="11" t="s">
        <v>192</v>
      </c>
      <c r="F3777" s="11" t="s">
        <v>138</v>
      </c>
      <c r="G3777" s="26" t="s">
        <v>133</v>
      </c>
      <c r="H3777" s="11" t="s">
        <v>8802</v>
      </c>
    </row>
    <row r="3778" spans="2:8" x14ac:dyDescent="0.25">
      <c r="B3778" s="25" t="s">
        <v>8812</v>
      </c>
      <c r="C3778" s="8" t="s">
        <v>190</v>
      </c>
      <c r="D3778" s="8" t="s">
        <v>191</v>
      </c>
      <c r="E3778" s="8" t="s">
        <v>192</v>
      </c>
      <c r="F3778" s="8" t="s">
        <v>138</v>
      </c>
      <c r="G3778" s="25" t="s">
        <v>133</v>
      </c>
      <c r="H3778" s="8" t="s">
        <v>8806</v>
      </c>
    </row>
    <row r="3779" spans="2:8" x14ac:dyDescent="0.25">
      <c r="B3779" s="26" t="s">
        <v>8812</v>
      </c>
      <c r="C3779" s="11" t="s">
        <v>190</v>
      </c>
      <c r="D3779" s="11" t="s">
        <v>191</v>
      </c>
      <c r="E3779" s="11" t="s">
        <v>192</v>
      </c>
      <c r="F3779" s="11" t="s">
        <v>138</v>
      </c>
      <c r="G3779" s="26" t="s">
        <v>133</v>
      </c>
      <c r="H3779" s="11" t="s">
        <v>8808</v>
      </c>
    </row>
    <row r="3780" spans="2:8" x14ac:dyDescent="0.25">
      <c r="B3780" s="25" t="s">
        <v>8812</v>
      </c>
      <c r="C3780" s="8" t="s">
        <v>190</v>
      </c>
      <c r="D3780" s="8" t="s">
        <v>191</v>
      </c>
      <c r="E3780" s="8" t="s">
        <v>192</v>
      </c>
      <c r="F3780" s="8" t="s">
        <v>138</v>
      </c>
      <c r="G3780" s="25" t="s">
        <v>133</v>
      </c>
      <c r="H3780" s="8" t="s">
        <v>8801</v>
      </c>
    </row>
    <row r="3781" spans="2:8" x14ac:dyDescent="0.25">
      <c r="B3781" s="26" t="s">
        <v>8812</v>
      </c>
      <c r="C3781" s="11" t="s">
        <v>178</v>
      </c>
      <c r="D3781" s="11" t="s">
        <v>179</v>
      </c>
      <c r="E3781" s="11" t="s">
        <v>180</v>
      </c>
      <c r="F3781" s="11" t="s">
        <v>138</v>
      </c>
      <c r="G3781" s="26" t="s">
        <v>133</v>
      </c>
      <c r="H3781" s="11" t="s">
        <v>8802</v>
      </c>
    </row>
    <row r="3782" spans="2:8" x14ac:dyDescent="0.25">
      <c r="B3782" s="25" t="s">
        <v>8812</v>
      </c>
      <c r="C3782" s="8" t="s">
        <v>178</v>
      </c>
      <c r="D3782" s="8" t="s">
        <v>179</v>
      </c>
      <c r="E3782" s="8" t="s">
        <v>180</v>
      </c>
      <c r="F3782" s="8" t="s">
        <v>138</v>
      </c>
      <c r="G3782" s="25" t="s">
        <v>133</v>
      </c>
      <c r="H3782" s="8" t="s">
        <v>8806</v>
      </c>
    </row>
    <row r="3783" spans="2:8" x14ac:dyDescent="0.25">
      <c r="B3783" s="26" t="s">
        <v>8812</v>
      </c>
      <c r="C3783" s="11" t="s">
        <v>178</v>
      </c>
      <c r="D3783" s="11" t="s">
        <v>179</v>
      </c>
      <c r="E3783" s="11" t="s">
        <v>180</v>
      </c>
      <c r="F3783" s="11" t="s">
        <v>138</v>
      </c>
      <c r="G3783" s="26" t="s">
        <v>133</v>
      </c>
      <c r="H3783" s="11" t="s">
        <v>8801</v>
      </c>
    </row>
    <row r="3784" spans="2:8" x14ac:dyDescent="0.25">
      <c r="B3784" s="25" t="s">
        <v>8812</v>
      </c>
      <c r="C3784" s="8" t="s">
        <v>3354</v>
      </c>
      <c r="D3784" s="8" t="s">
        <v>3355</v>
      </c>
      <c r="E3784" s="8" t="s">
        <v>3356</v>
      </c>
      <c r="F3784" s="8" t="s">
        <v>138</v>
      </c>
      <c r="G3784" s="25" t="s">
        <v>133</v>
      </c>
      <c r="H3784" s="8" t="s">
        <v>8805</v>
      </c>
    </row>
    <row r="3785" spans="2:8" x14ac:dyDescent="0.25">
      <c r="B3785" s="26" t="s">
        <v>8812</v>
      </c>
      <c r="C3785" s="11" t="s">
        <v>3354</v>
      </c>
      <c r="D3785" s="11" t="s">
        <v>3355</v>
      </c>
      <c r="E3785" s="11" t="s">
        <v>3356</v>
      </c>
      <c r="F3785" s="11" t="s">
        <v>138</v>
      </c>
      <c r="G3785" s="26" t="s">
        <v>133</v>
      </c>
      <c r="H3785" s="11" t="s">
        <v>8802</v>
      </c>
    </row>
    <row r="3786" spans="2:8" x14ac:dyDescent="0.25">
      <c r="B3786" s="25" t="s">
        <v>8812</v>
      </c>
      <c r="C3786" s="8" t="s">
        <v>3354</v>
      </c>
      <c r="D3786" s="8" t="s">
        <v>3355</v>
      </c>
      <c r="E3786" s="8" t="s">
        <v>3356</v>
      </c>
      <c r="F3786" s="8" t="s">
        <v>138</v>
      </c>
      <c r="G3786" s="25" t="s">
        <v>133</v>
      </c>
      <c r="H3786" s="8" t="s">
        <v>8801</v>
      </c>
    </row>
    <row r="3787" spans="2:8" x14ac:dyDescent="0.25">
      <c r="B3787" s="26" t="s">
        <v>8812</v>
      </c>
      <c r="C3787" s="11" t="s">
        <v>4273</v>
      </c>
      <c r="D3787" s="11" t="s">
        <v>4274</v>
      </c>
      <c r="E3787" s="11" t="s">
        <v>4275</v>
      </c>
      <c r="F3787" s="11" t="s">
        <v>138</v>
      </c>
      <c r="G3787" s="26" t="s">
        <v>133</v>
      </c>
      <c r="H3787" s="11" t="s">
        <v>8805</v>
      </c>
    </row>
    <row r="3788" spans="2:8" x14ac:dyDescent="0.25">
      <c r="B3788" s="25" t="s">
        <v>8812</v>
      </c>
      <c r="C3788" s="8" t="s">
        <v>4273</v>
      </c>
      <c r="D3788" s="8" t="s">
        <v>4274</v>
      </c>
      <c r="E3788" s="8" t="s">
        <v>4275</v>
      </c>
      <c r="F3788" s="8" t="s">
        <v>138</v>
      </c>
      <c r="G3788" s="25" t="s">
        <v>133</v>
      </c>
      <c r="H3788" s="8" t="s">
        <v>8802</v>
      </c>
    </row>
    <row r="3789" spans="2:8" x14ac:dyDescent="0.25">
      <c r="B3789" s="26" t="s">
        <v>8812</v>
      </c>
      <c r="C3789" s="11" t="s">
        <v>4667</v>
      </c>
      <c r="D3789" s="11" t="s">
        <v>4668</v>
      </c>
      <c r="E3789" s="11" t="s">
        <v>4669</v>
      </c>
      <c r="F3789" s="11" t="s">
        <v>138</v>
      </c>
      <c r="G3789" s="26" t="s">
        <v>133</v>
      </c>
      <c r="H3789" s="11" t="s">
        <v>8805</v>
      </c>
    </row>
    <row r="3790" spans="2:8" x14ac:dyDescent="0.25">
      <c r="B3790" s="25" t="s">
        <v>8812</v>
      </c>
      <c r="C3790" s="8" t="s">
        <v>4667</v>
      </c>
      <c r="D3790" s="8" t="s">
        <v>4668</v>
      </c>
      <c r="E3790" s="8" t="s">
        <v>4669</v>
      </c>
      <c r="F3790" s="8" t="s">
        <v>138</v>
      </c>
      <c r="G3790" s="25" t="s">
        <v>133</v>
      </c>
      <c r="H3790" s="8" t="s">
        <v>8802</v>
      </c>
    </row>
    <row r="3791" spans="2:8" x14ac:dyDescent="0.25">
      <c r="B3791" s="26" t="s">
        <v>8812</v>
      </c>
      <c r="C3791" s="11" t="s">
        <v>2394</v>
      </c>
      <c r="D3791" s="11" t="s">
        <v>2395</v>
      </c>
      <c r="E3791" s="11" t="s">
        <v>2396</v>
      </c>
      <c r="F3791" s="11" t="s">
        <v>138</v>
      </c>
      <c r="G3791" s="26" t="s">
        <v>133</v>
      </c>
      <c r="H3791" s="11" t="s">
        <v>8805</v>
      </c>
    </row>
    <row r="3792" spans="2:8" x14ac:dyDescent="0.25">
      <c r="B3792" s="25" t="s">
        <v>8812</v>
      </c>
      <c r="C3792" s="8" t="s">
        <v>3898</v>
      </c>
      <c r="D3792" s="8" t="s">
        <v>3899</v>
      </c>
      <c r="E3792" s="8" t="s">
        <v>3900</v>
      </c>
      <c r="F3792" s="8" t="s">
        <v>138</v>
      </c>
      <c r="G3792" s="25" t="s">
        <v>133</v>
      </c>
      <c r="H3792" s="8" t="s">
        <v>8805</v>
      </c>
    </row>
    <row r="3793" spans="2:8" x14ac:dyDescent="0.25">
      <c r="B3793" s="26" t="s">
        <v>8812</v>
      </c>
      <c r="C3793" s="11" t="s">
        <v>3898</v>
      </c>
      <c r="D3793" s="11" t="s">
        <v>3899</v>
      </c>
      <c r="E3793" s="11" t="s">
        <v>3900</v>
      </c>
      <c r="F3793" s="11" t="s">
        <v>138</v>
      </c>
      <c r="G3793" s="26" t="s">
        <v>133</v>
      </c>
      <c r="H3793" s="11" t="s">
        <v>8801</v>
      </c>
    </row>
    <row r="3794" spans="2:8" x14ac:dyDescent="0.25">
      <c r="B3794" s="25" t="s">
        <v>8812</v>
      </c>
      <c r="C3794" s="8" t="s">
        <v>6384</v>
      </c>
      <c r="D3794" s="8" t="s">
        <v>6385</v>
      </c>
      <c r="E3794" s="8" t="s">
        <v>6386</v>
      </c>
      <c r="F3794" s="8" t="s">
        <v>138</v>
      </c>
      <c r="G3794" s="25" t="s">
        <v>133</v>
      </c>
      <c r="H3794" s="8" t="s">
        <v>8805</v>
      </c>
    </row>
    <row r="3795" spans="2:8" x14ac:dyDescent="0.25">
      <c r="B3795" s="26" t="s">
        <v>8812</v>
      </c>
      <c r="C3795" s="11" t="s">
        <v>5243</v>
      </c>
      <c r="D3795" s="11" t="s">
        <v>5244</v>
      </c>
      <c r="E3795" s="11" t="s">
        <v>5245</v>
      </c>
      <c r="F3795" s="11" t="s">
        <v>138</v>
      </c>
      <c r="G3795" s="26" t="s">
        <v>133</v>
      </c>
      <c r="H3795" s="11" t="s">
        <v>8805</v>
      </c>
    </row>
    <row r="3796" spans="2:8" x14ac:dyDescent="0.25">
      <c r="B3796" s="25" t="s">
        <v>8812</v>
      </c>
      <c r="C3796" s="8" t="s">
        <v>2604</v>
      </c>
      <c r="D3796" s="8" t="s">
        <v>2605</v>
      </c>
      <c r="E3796" s="8" t="s">
        <v>2606</v>
      </c>
      <c r="F3796" s="8" t="s">
        <v>138</v>
      </c>
      <c r="G3796" s="25" t="s">
        <v>133</v>
      </c>
      <c r="H3796" s="8" t="s">
        <v>8805</v>
      </c>
    </row>
    <row r="3797" spans="2:8" x14ac:dyDescent="0.25">
      <c r="B3797" s="26" t="s">
        <v>8812</v>
      </c>
      <c r="C3797" s="11" t="s">
        <v>3883</v>
      </c>
      <c r="D3797" s="11" t="s">
        <v>3884</v>
      </c>
      <c r="E3797" s="11" t="s">
        <v>3885</v>
      </c>
      <c r="F3797" s="11" t="s">
        <v>138</v>
      </c>
      <c r="G3797" s="26" t="s">
        <v>133</v>
      </c>
      <c r="H3797" s="11" t="s">
        <v>8805</v>
      </c>
    </row>
    <row r="3798" spans="2:8" x14ac:dyDescent="0.25">
      <c r="B3798" s="25" t="s">
        <v>8812</v>
      </c>
      <c r="C3798" s="8" t="s">
        <v>3883</v>
      </c>
      <c r="D3798" s="8" t="s">
        <v>3884</v>
      </c>
      <c r="E3798" s="8" t="s">
        <v>3885</v>
      </c>
      <c r="F3798" s="8" t="s">
        <v>138</v>
      </c>
      <c r="G3798" s="25" t="s">
        <v>133</v>
      </c>
      <c r="H3798" s="8" t="s">
        <v>8801</v>
      </c>
    </row>
    <row r="3799" spans="2:8" x14ac:dyDescent="0.25">
      <c r="B3799" s="26" t="s">
        <v>8812</v>
      </c>
      <c r="C3799" s="11" t="s">
        <v>2496</v>
      </c>
      <c r="D3799" s="11" t="s">
        <v>2497</v>
      </c>
      <c r="E3799" s="11" t="s">
        <v>2498</v>
      </c>
      <c r="F3799" s="11" t="s">
        <v>138</v>
      </c>
      <c r="G3799" s="26" t="s">
        <v>133</v>
      </c>
      <c r="H3799" s="11" t="s">
        <v>8805</v>
      </c>
    </row>
    <row r="3800" spans="2:8" x14ac:dyDescent="0.25">
      <c r="B3800" s="25" t="s">
        <v>8812</v>
      </c>
      <c r="C3800" s="8" t="s">
        <v>2496</v>
      </c>
      <c r="D3800" s="8" t="s">
        <v>2497</v>
      </c>
      <c r="E3800" s="8" t="s">
        <v>2498</v>
      </c>
      <c r="F3800" s="8" t="s">
        <v>138</v>
      </c>
      <c r="G3800" s="25" t="s">
        <v>133</v>
      </c>
      <c r="H3800" s="8" t="s">
        <v>8801</v>
      </c>
    </row>
    <row r="3801" spans="2:8" x14ac:dyDescent="0.25">
      <c r="B3801" s="26" t="s">
        <v>8812</v>
      </c>
      <c r="C3801" s="11" t="s">
        <v>2110</v>
      </c>
      <c r="D3801" s="11" t="s">
        <v>2111</v>
      </c>
      <c r="E3801" s="11" t="s">
        <v>2112</v>
      </c>
      <c r="F3801" s="11" t="s">
        <v>138</v>
      </c>
      <c r="G3801" s="26" t="s">
        <v>133</v>
      </c>
      <c r="H3801" s="11" t="s">
        <v>8805</v>
      </c>
    </row>
    <row r="3802" spans="2:8" x14ac:dyDescent="0.25">
      <c r="B3802" s="25" t="s">
        <v>8812</v>
      </c>
      <c r="C3802" s="8" t="s">
        <v>2110</v>
      </c>
      <c r="D3802" s="8" t="s">
        <v>2111</v>
      </c>
      <c r="E3802" s="8" t="s">
        <v>2112</v>
      </c>
      <c r="F3802" s="8" t="s">
        <v>138</v>
      </c>
      <c r="G3802" s="25" t="s">
        <v>133</v>
      </c>
      <c r="H3802" s="8" t="s">
        <v>8802</v>
      </c>
    </row>
    <row r="3803" spans="2:8" x14ac:dyDescent="0.25">
      <c r="B3803" s="26" t="s">
        <v>8812</v>
      </c>
      <c r="C3803" s="11" t="s">
        <v>2110</v>
      </c>
      <c r="D3803" s="11" t="s">
        <v>2111</v>
      </c>
      <c r="E3803" s="11" t="s">
        <v>2112</v>
      </c>
      <c r="F3803" s="11" t="s">
        <v>138</v>
      </c>
      <c r="G3803" s="26" t="s">
        <v>133</v>
      </c>
      <c r="H3803" s="11" t="s">
        <v>8801</v>
      </c>
    </row>
    <row r="3804" spans="2:8" x14ac:dyDescent="0.25">
      <c r="B3804" s="25" t="s">
        <v>8812</v>
      </c>
      <c r="C3804" s="8" t="s">
        <v>3519</v>
      </c>
      <c r="D3804" s="8" t="s">
        <v>3520</v>
      </c>
      <c r="E3804" s="8" t="s">
        <v>3521</v>
      </c>
      <c r="F3804" s="8" t="s">
        <v>138</v>
      </c>
      <c r="G3804" s="25" t="s">
        <v>133</v>
      </c>
      <c r="H3804" s="8" t="s">
        <v>8805</v>
      </c>
    </row>
    <row r="3805" spans="2:8" x14ac:dyDescent="0.25">
      <c r="B3805" s="26" t="s">
        <v>8812</v>
      </c>
      <c r="C3805" s="11" t="s">
        <v>3519</v>
      </c>
      <c r="D3805" s="11" t="s">
        <v>3520</v>
      </c>
      <c r="E3805" s="11" t="s">
        <v>3521</v>
      </c>
      <c r="F3805" s="11" t="s">
        <v>138</v>
      </c>
      <c r="G3805" s="26" t="s">
        <v>133</v>
      </c>
      <c r="H3805" s="11" t="s">
        <v>8802</v>
      </c>
    </row>
    <row r="3806" spans="2:8" x14ac:dyDescent="0.25">
      <c r="B3806" s="25" t="s">
        <v>8812</v>
      </c>
      <c r="C3806" s="8" t="s">
        <v>3212</v>
      </c>
      <c r="D3806" s="8" t="s">
        <v>3213</v>
      </c>
      <c r="E3806" s="8" t="s">
        <v>3214</v>
      </c>
      <c r="F3806" s="8" t="s">
        <v>138</v>
      </c>
      <c r="G3806" s="25" t="s">
        <v>133</v>
      </c>
      <c r="H3806" s="8" t="s">
        <v>8805</v>
      </c>
    </row>
    <row r="3807" spans="2:8" x14ac:dyDescent="0.25">
      <c r="B3807" s="26" t="s">
        <v>8812</v>
      </c>
      <c r="C3807" s="11" t="s">
        <v>3212</v>
      </c>
      <c r="D3807" s="11" t="s">
        <v>3213</v>
      </c>
      <c r="E3807" s="11" t="s">
        <v>3214</v>
      </c>
      <c r="F3807" s="11" t="s">
        <v>138</v>
      </c>
      <c r="G3807" s="26" t="s">
        <v>133</v>
      </c>
      <c r="H3807" s="11" t="s">
        <v>8801</v>
      </c>
    </row>
    <row r="3808" spans="2:8" x14ac:dyDescent="0.25">
      <c r="B3808" s="25" t="s">
        <v>8812</v>
      </c>
      <c r="C3808" s="8" t="s">
        <v>4092</v>
      </c>
      <c r="D3808" s="8" t="s">
        <v>4093</v>
      </c>
      <c r="E3808" s="8" t="s">
        <v>4094</v>
      </c>
      <c r="F3808" s="8" t="s">
        <v>138</v>
      </c>
      <c r="G3808" s="25" t="s">
        <v>133</v>
      </c>
      <c r="H3808" s="8" t="s">
        <v>8805</v>
      </c>
    </row>
    <row r="3809" spans="2:8" x14ac:dyDescent="0.25">
      <c r="B3809" s="26" t="s">
        <v>8812</v>
      </c>
      <c r="C3809" s="11" t="s">
        <v>2622</v>
      </c>
      <c r="D3809" s="11" t="s">
        <v>2623</v>
      </c>
      <c r="E3809" s="11" t="s">
        <v>2624</v>
      </c>
      <c r="F3809" s="11" t="s">
        <v>138</v>
      </c>
      <c r="G3809" s="26" t="s">
        <v>133</v>
      </c>
      <c r="H3809" s="11" t="s">
        <v>8805</v>
      </c>
    </row>
    <row r="3810" spans="2:8" x14ac:dyDescent="0.25">
      <c r="B3810" s="25" t="s">
        <v>8812</v>
      </c>
      <c r="C3810" s="8" t="s">
        <v>6971</v>
      </c>
      <c r="D3810" s="8" t="s">
        <v>6972</v>
      </c>
      <c r="E3810" s="8" t="s">
        <v>6973</v>
      </c>
      <c r="F3810" s="8" t="s">
        <v>177</v>
      </c>
      <c r="G3810" s="25" t="s">
        <v>133</v>
      </c>
      <c r="H3810" s="8" t="s">
        <v>8802</v>
      </c>
    </row>
    <row r="3811" spans="2:8" x14ac:dyDescent="0.25">
      <c r="B3811" s="26" t="s">
        <v>8812</v>
      </c>
      <c r="C3811" s="11" t="s">
        <v>7250</v>
      </c>
      <c r="D3811" s="11" t="s">
        <v>7251</v>
      </c>
      <c r="E3811" s="11" t="s">
        <v>7252</v>
      </c>
      <c r="F3811" s="11" t="s">
        <v>177</v>
      </c>
      <c r="G3811" s="26" t="s">
        <v>133</v>
      </c>
      <c r="H3811" s="11" t="s">
        <v>8801</v>
      </c>
    </row>
    <row r="3812" spans="2:8" x14ac:dyDescent="0.25">
      <c r="B3812" s="25" t="s">
        <v>8812</v>
      </c>
      <c r="C3812" s="8" t="s">
        <v>4444</v>
      </c>
      <c r="D3812" s="8" t="s">
        <v>4445</v>
      </c>
      <c r="E3812" s="8" t="s">
        <v>4446</v>
      </c>
      <c r="F3812" s="8" t="s">
        <v>177</v>
      </c>
      <c r="G3812" s="25" t="s">
        <v>133</v>
      </c>
      <c r="H3812" s="8" t="s">
        <v>8805</v>
      </c>
    </row>
    <row r="3813" spans="2:8" x14ac:dyDescent="0.25">
      <c r="B3813" s="26" t="s">
        <v>8812</v>
      </c>
      <c r="C3813" s="11" t="s">
        <v>4444</v>
      </c>
      <c r="D3813" s="11" t="s">
        <v>4445</v>
      </c>
      <c r="E3813" s="11" t="s">
        <v>4446</v>
      </c>
      <c r="F3813" s="11" t="s">
        <v>177</v>
      </c>
      <c r="G3813" s="26" t="s">
        <v>133</v>
      </c>
      <c r="H3813" s="11" t="s">
        <v>8801</v>
      </c>
    </row>
    <row r="3814" spans="2:8" x14ac:dyDescent="0.25">
      <c r="B3814" s="25" t="s">
        <v>8812</v>
      </c>
      <c r="C3814" s="8" t="s">
        <v>4855</v>
      </c>
      <c r="D3814" s="8" t="s">
        <v>4856</v>
      </c>
      <c r="E3814" s="8" t="s">
        <v>4857</v>
      </c>
      <c r="F3814" s="8" t="s">
        <v>177</v>
      </c>
      <c r="G3814" s="25" t="s">
        <v>133</v>
      </c>
      <c r="H3814" s="8" t="s">
        <v>8805</v>
      </c>
    </row>
    <row r="3815" spans="2:8" x14ac:dyDescent="0.25">
      <c r="B3815" s="26" t="s">
        <v>8812</v>
      </c>
      <c r="C3815" s="11" t="s">
        <v>4855</v>
      </c>
      <c r="D3815" s="11" t="s">
        <v>4856</v>
      </c>
      <c r="E3815" s="11" t="s">
        <v>4857</v>
      </c>
      <c r="F3815" s="11" t="s">
        <v>177</v>
      </c>
      <c r="G3815" s="26" t="s">
        <v>133</v>
      </c>
      <c r="H3815" s="11" t="s">
        <v>8801</v>
      </c>
    </row>
    <row r="3816" spans="2:8" x14ac:dyDescent="0.25">
      <c r="B3816" s="25" t="s">
        <v>8812</v>
      </c>
      <c r="C3816" s="8" t="s">
        <v>1562</v>
      </c>
      <c r="D3816" s="8" t="s">
        <v>1563</v>
      </c>
      <c r="E3816" s="8" t="s">
        <v>1564</v>
      </c>
      <c r="F3816" s="8" t="s">
        <v>177</v>
      </c>
      <c r="G3816" s="25" t="s">
        <v>133</v>
      </c>
      <c r="H3816" s="8" t="s">
        <v>8806</v>
      </c>
    </row>
    <row r="3817" spans="2:8" x14ac:dyDescent="0.25">
      <c r="B3817" s="26" t="s">
        <v>8812</v>
      </c>
      <c r="C3817" s="11" t="s">
        <v>1562</v>
      </c>
      <c r="D3817" s="11" t="s">
        <v>1563</v>
      </c>
      <c r="E3817" s="11" t="s">
        <v>1564</v>
      </c>
      <c r="F3817" s="11" t="s">
        <v>177</v>
      </c>
      <c r="G3817" s="26" t="s">
        <v>133</v>
      </c>
      <c r="H3817" s="11" t="s">
        <v>8808</v>
      </c>
    </row>
    <row r="3818" spans="2:8" x14ac:dyDescent="0.25">
      <c r="B3818" s="25" t="s">
        <v>8812</v>
      </c>
      <c r="C3818" s="8" t="s">
        <v>1562</v>
      </c>
      <c r="D3818" s="8" t="s">
        <v>1563</v>
      </c>
      <c r="E3818" s="8" t="s">
        <v>1564</v>
      </c>
      <c r="F3818" s="8" t="s">
        <v>177</v>
      </c>
      <c r="G3818" s="25" t="s">
        <v>133</v>
      </c>
      <c r="H3818" s="8" t="s">
        <v>8801</v>
      </c>
    </row>
    <row r="3819" spans="2:8" x14ac:dyDescent="0.25">
      <c r="B3819" s="26" t="s">
        <v>8812</v>
      </c>
      <c r="C3819" s="11" t="s">
        <v>5499</v>
      </c>
      <c r="D3819" s="11" t="s">
        <v>5500</v>
      </c>
      <c r="E3819" s="11" t="s">
        <v>5501</v>
      </c>
      <c r="F3819" s="11" t="s">
        <v>177</v>
      </c>
      <c r="G3819" s="26" t="s">
        <v>133</v>
      </c>
      <c r="H3819" s="11" t="s">
        <v>8802</v>
      </c>
    </row>
    <row r="3820" spans="2:8" x14ac:dyDescent="0.25">
      <c r="B3820" s="25" t="s">
        <v>8812</v>
      </c>
      <c r="C3820" s="8" t="s">
        <v>5499</v>
      </c>
      <c r="D3820" s="8" t="s">
        <v>5500</v>
      </c>
      <c r="E3820" s="8" t="s">
        <v>5501</v>
      </c>
      <c r="F3820" s="8" t="s">
        <v>177</v>
      </c>
      <c r="G3820" s="25" t="s">
        <v>133</v>
      </c>
      <c r="H3820" s="8" t="s">
        <v>8806</v>
      </c>
    </row>
    <row r="3821" spans="2:8" x14ac:dyDescent="0.25">
      <c r="B3821" s="26" t="s">
        <v>8812</v>
      </c>
      <c r="C3821" s="11" t="s">
        <v>5499</v>
      </c>
      <c r="D3821" s="11" t="s">
        <v>5500</v>
      </c>
      <c r="E3821" s="11" t="s">
        <v>5501</v>
      </c>
      <c r="F3821" s="11" t="s">
        <v>177</v>
      </c>
      <c r="G3821" s="26" t="s">
        <v>133</v>
      </c>
      <c r="H3821" s="11" t="s">
        <v>8801</v>
      </c>
    </row>
    <row r="3822" spans="2:8" x14ac:dyDescent="0.25">
      <c r="B3822" s="25" t="s">
        <v>8812</v>
      </c>
      <c r="C3822" s="8" t="s">
        <v>6923</v>
      </c>
      <c r="D3822" s="8" t="s">
        <v>6924</v>
      </c>
      <c r="E3822" s="8" t="s">
        <v>6925</v>
      </c>
      <c r="F3822" s="8" t="s">
        <v>177</v>
      </c>
      <c r="G3822" s="25" t="s">
        <v>133</v>
      </c>
      <c r="H3822" s="8" t="s">
        <v>8802</v>
      </c>
    </row>
    <row r="3823" spans="2:8" x14ac:dyDescent="0.25">
      <c r="B3823" s="26" t="s">
        <v>8812</v>
      </c>
      <c r="C3823" s="11" t="s">
        <v>4613</v>
      </c>
      <c r="D3823" s="11" t="s">
        <v>4614</v>
      </c>
      <c r="E3823" s="11" t="s">
        <v>4615</v>
      </c>
      <c r="F3823" s="11" t="s">
        <v>177</v>
      </c>
      <c r="G3823" s="26" t="s">
        <v>133</v>
      </c>
      <c r="H3823" s="11" t="s">
        <v>8802</v>
      </c>
    </row>
    <row r="3824" spans="2:8" x14ac:dyDescent="0.25">
      <c r="B3824" s="25" t="s">
        <v>8812</v>
      </c>
      <c r="C3824" s="8" t="s">
        <v>3670</v>
      </c>
      <c r="D3824" s="8" t="s">
        <v>3671</v>
      </c>
      <c r="E3824" s="8" t="s">
        <v>3672</v>
      </c>
      <c r="F3824" s="8" t="s">
        <v>177</v>
      </c>
      <c r="G3824" s="25" t="s">
        <v>133</v>
      </c>
      <c r="H3824" s="8" t="s">
        <v>8806</v>
      </c>
    </row>
    <row r="3825" spans="2:8" x14ac:dyDescent="0.25">
      <c r="B3825" s="26" t="s">
        <v>8812</v>
      </c>
      <c r="C3825" s="11" t="s">
        <v>3670</v>
      </c>
      <c r="D3825" s="11" t="s">
        <v>3671</v>
      </c>
      <c r="E3825" s="11" t="s">
        <v>3672</v>
      </c>
      <c r="F3825" s="11" t="s">
        <v>177</v>
      </c>
      <c r="G3825" s="26" t="s">
        <v>133</v>
      </c>
      <c r="H3825" s="11" t="s">
        <v>8801</v>
      </c>
    </row>
    <row r="3826" spans="2:8" x14ac:dyDescent="0.25">
      <c r="B3826" s="25" t="s">
        <v>8812</v>
      </c>
      <c r="C3826" s="8" t="s">
        <v>1574</v>
      </c>
      <c r="D3826" s="8" t="s">
        <v>1575</v>
      </c>
      <c r="E3826" s="8" t="s">
        <v>1576</v>
      </c>
      <c r="F3826" s="8" t="s">
        <v>177</v>
      </c>
      <c r="G3826" s="25" t="s">
        <v>133</v>
      </c>
      <c r="H3826" s="8" t="s">
        <v>8802</v>
      </c>
    </row>
    <row r="3827" spans="2:8" x14ac:dyDescent="0.25">
      <c r="B3827" s="26" t="s">
        <v>8812</v>
      </c>
      <c r="C3827" s="11" t="s">
        <v>1574</v>
      </c>
      <c r="D3827" s="11" t="s">
        <v>1575</v>
      </c>
      <c r="E3827" s="11" t="s">
        <v>1576</v>
      </c>
      <c r="F3827" s="11" t="s">
        <v>177</v>
      </c>
      <c r="G3827" s="26" t="s">
        <v>133</v>
      </c>
      <c r="H3827" s="11" t="s">
        <v>8801</v>
      </c>
    </row>
    <row r="3828" spans="2:8" x14ac:dyDescent="0.25">
      <c r="B3828" s="25" t="s">
        <v>8812</v>
      </c>
      <c r="C3828" s="8" t="s">
        <v>1979</v>
      </c>
      <c r="D3828" s="8" t="s">
        <v>1980</v>
      </c>
      <c r="E3828" s="8" t="s">
        <v>1981</v>
      </c>
      <c r="F3828" s="8" t="s">
        <v>177</v>
      </c>
      <c r="G3828" s="25" t="s">
        <v>133</v>
      </c>
      <c r="H3828" s="8" t="s">
        <v>8802</v>
      </c>
    </row>
    <row r="3829" spans="2:8" x14ac:dyDescent="0.25">
      <c r="B3829" s="26" t="s">
        <v>8812</v>
      </c>
      <c r="C3829" s="11" t="s">
        <v>1979</v>
      </c>
      <c r="D3829" s="11" t="s">
        <v>1980</v>
      </c>
      <c r="E3829" s="11" t="s">
        <v>1981</v>
      </c>
      <c r="F3829" s="11" t="s">
        <v>177</v>
      </c>
      <c r="G3829" s="26" t="s">
        <v>133</v>
      </c>
      <c r="H3829" s="11" t="s">
        <v>8801</v>
      </c>
    </row>
    <row r="3830" spans="2:8" x14ac:dyDescent="0.25">
      <c r="B3830" s="25" t="s">
        <v>8812</v>
      </c>
      <c r="C3830" s="8" t="s">
        <v>2844</v>
      </c>
      <c r="D3830" s="8" t="s">
        <v>2845</v>
      </c>
      <c r="E3830" s="8" t="s">
        <v>2846</v>
      </c>
      <c r="F3830" s="8" t="s">
        <v>177</v>
      </c>
      <c r="G3830" s="25" t="s">
        <v>133</v>
      </c>
      <c r="H3830" s="8" t="s">
        <v>8802</v>
      </c>
    </row>
    <row r="3831" spans="2:8" x14ac:dyDescent="0.25">
      <c r="B3831" s="26" t="s">
        <v>8812</v>
      </c>
      <c r="C3831" s="11" t="s">
        <v>6024</v>
      </c>
      <c r="D3831" s="11" t="s">
        <v>6025</v>
      </c>
      <c r="E3831" s="11" t="s">
        <v>6026</v>
      </c>
      <c r="F3831" s="11" t="s">
        <v>177</v>
      </c>
      <c r="G3831" s="26" t="s">
        <v>133</v>
      </c>
      <c r="H3831" s="11" t="s">
        <v>8802</v>
      </c>
    </row>
    <row r="3832" spans="2:8" x14ac:dyDescent="0.25">
      <c r="B3832" s="25" t="s">
        <v>8812</v>
      </c>
      <c r="C3832" s="8" t="s">
        <v>4949</v>
      </c>
      <c r="D3832" s="8" t="s">
        <v>4950</v>
      </c>
      <c r="E3832" s="8" t="s">
        <v>4951</v>
      </c>
      <c r="F3832" s="8" t="s">
        <v>177</v>
      </c>
      <c r="G3832" s="25" t="s">
        <v>133</v>
      </c>
      <c r="H3832" s="8" t="s">
        <v>8802</v>
      </c>
    </row>
    <row r="3833" spans="2:8" x14ac:dyDescent="0.25">
      <c r="B3833" s="26" t="s">
        <v>8812</v>
      </c>
      <c r="C3833" s="11" t="s">
        <v>5755</v>
      </c>
      <c r="D3833" s="11" t="s">
        <v>5756</v>
      </c>
      <c r="E3833" s="11" t="s">
        <v>5757</v>
      </c>
      <c r="F3833" s="11" t="s">
        <v>177</v>
      </c>
      <c r="G3833" s="26" t="s">
        <v>133</v>
      </c>
      <c r="H3833" s="11" t="s">
        <v>8802</v>
      </c>
    </row>
    <row r="3834" spans="2:8" x14ac:dyDescent="0.25">
      <c r="B3834" s="25" t="s">
        <v>8812</v>
      </c>
      <c r="C3834" s="8" t="s">
        <v>5962</v>
      </c>
      <c r="D3834" s="8" t="s">
        <v>5963</v>
      </c>
      <c r="E3834" s="8" t="s">
        <v>5964</v>
      </c>
      <c r="F3834" s="8" t="s">
        <v>177</v>
      </c>
      <c r="G3834" s="25" t="s">
        <v>133</v>
      </c>
      <c r="H3834" s="8" t="s">
        <v>8806</v>
      </c>
    </row>
    <row r="3835" spans="2:8" x14ac:dyDescent="0.25">
      <c r="B3835" s="26" t="s">
        <v>8812</v>
      </c>
      <c r="C3835" s="11" t="s">
        <v>5962</v>
      </c>
      <c r="D3835" s="11" t="s">
        <v>5963</v>
      </c>
      <c r="E3835" s="11" t="s">
        <v>5964</v>
      </c>
      <c r="F3835" s="11" t="s">
        <v>177</v>
      </c>
      <c r="G3835" s="26" t="s">
        <v>133</v>
      </c>
      <c r="H3835" s="11" t="s">
        <v>8801</v>
      </c>
    </row>
    <row r="3836" spans="2:8" x14ac:dyDescent="0.25">
      <c r="B3836" s="25" t="s">
        <v>8812</v>
      </c>
      <c r="C3836" s="8" t="s">
        <v>5956</v>
      </c>
      <c r="D3836" s="8" t="s">
        <v>5957</v>
      </c>
      <c r="E3836" s="8" t="s">
        <v>5958</v>
      </c>
      <c r="F3836" s="8" t="s">
        <v>177</v>
      </c>
      <c r="G3836" s="25" t="s">
        <v>133</v>
      </c>
      <c r="H3836" s="8" t="s">
        <v>8806</v>
      </c>
    </row>
    <row r="3837" spans="2:8" x14ac:dyDescent="0.25">
      <c r="B3837" s="26" t="s">
        <v>8812</v>
      </c>
      <c r="C3837" s="11" t="s">
        <v>5956</v>
      </c>
      <c r="D3837" s="11" t="s">
        <v>5957</v>
      </c>
      <c r="E3837" s="11" t="s">
        <v>5958</v>
      </c>
      <c r="F3837" s="11" t="s">
        <v>177</v>
      </c>
      <c r="G3837" s="26" t="s">
        <v>133</v>
      </c>
      <c r="H3837" s="11" t="s">
        <v>8801</v>
      </c>
    </row>
    <row r="3838" spans="2:8" x14ac:dyDescent="0.25">
      <c r="B3838" s="25" t="s">
        <v>8812</v>
      </c>
      <c r="C3838" s="8" t="s">
        <v>2920</v>
      </c>
      <c r="D3838" s="8" t="s">
        <v>2921</v>
      </c>
      <c r="E3838" s="8" t="s">
        <v>2922</v>
      </c>
      <c r="F3838" s="8" t="s">
        <v>177</v>
      </c>
      <c r="G3838" s="25" t="s">
        <v>133</v>
      </c>
      <c r="H3838" s="8" t="s">
        <v>8806</v>
      </c>
    </row>
    <row r="3839" spans="2:8" x14ac:dyDescent="0.25">
      <c r="B3839" s="26" t="s">
        <v>8812</v>
      </c>
      <c r="C3839" s="11" t="s">
        <v>2920</v>
      </c>
      <c r="D3839" s="11" t="s">
        <v>2921</v>
      </c>
      <c r="E3839" s="11" t="s">
        <v>2922</v>
      </c>
      <c r="F3839" s="11" t="s">
        <v>177</v>
      </c>
      <c r="G3839" s="26" t="s">
        <v>133</v>
      </c>
      <c r="H3839" s="11" t="s">
        <v>8801</v>
      </c>
    </row>
    <row r="3840" spans="2:8" x14ac:dyDescent="0.25">
      <c r="B3840" s="25" t="s">
        <v>8812</v>
      </c>
      <c r="C3840" s="8" t="s">
        <v>6841</v>
      </c>
      <c r="D3840" s="8" t="s">
        <v>6842</v>
      </c>
      <c r="E3840" s="8" t="s">
        <v>6843</v>
      </c>
      <c r="F3840" s="8" t="s">
        <v>177</v>
      </c>
      <c r="G3840" s="25" t="s">
        <v>133</v>
      </c>
      <c r="H3840" s="8" t="s">
        <v>8801</v>
      </c>
    </row>
    <row r="3841" spans="2:8" x14ac:dyDescent="0.25">
      <c r="B3841" s="26" t="s">
        <v>8812</v>
      </c>
      <c r="C3841" s="11" t="s">
        <v>174</v>
      </c>
      <c r="D3841" s="11" t="s">
        <v>175</v>
      </c>
      <c r="E3841" s="11" t="s">
        <v>176</v>
      </c>
      <c r="F3841" s="11" t="s">
        <v>177</v>
      </c>
      <c r="G3841" s="26" t="s">
        <v>133</v>
      </c>
      <c r="H3841" s="11" t="s">
        <v>8805</v>
      </c>
    </row>
    <row r="3842" spans="2:8" x14ac:dyDescent="0.25">
      <c r="B3842" s="25" t="s">
        <v>8812</v>
      </c>
      <c r="C3842" s="8" t="s">
        <v>174</v>
      </c>
      <c r="D3842" s="8" t="s">
        <v>175</v>
      </c>
      <c r="E3842" s="8" t="s">
        <v>176</v>
      </c>
      <c r="F3842" s="8" t="s">
        <v>177</v>
      </c>
      <c r="G3842" s="25" t="s">
        <v>133</v>
      </c>
      <c r="H3842" s="8" t="s">
        <v>8802</v>
      </c>
    </row>
    <row r="3843" spans="2:8" x14ac:dyDescent="0.25">
      <c r="B3843" s="26" t="s">
        <v>8812</v>
      </c>
      <c r="C3843" s="11" t="s">
        <v>174</v>
      </c>
      <c r="D3843" s="11" t="s">
        <v>175</v>
      </c>
      <c r="E3843" s="11" t="s">
        <v>176</v>
      </c>
      <c r="F3843" s="11" t="s">
        <v>177</v>
      </c>
      <c r="G3843" s="26" t="s">
        <v>133</v>
      </c>
      <c r="H3843" s="11" t="s">
        <v>8806</v>
      </c>
    </row>
    <row r="3844" spans="2:8" x14ac:dyDescent="0.25">
      <c r="B3844" s="25" t="s">
        <v>8812</v>
      </c>
      <c r="C3844" s="8" t="s">
        <v>174</v>
      </c>
      <c r="D3844" s="8" t="s">
        <v>175</v>
      </c>
      <c r="E3844" s="8" t="s">
        <v>176</v>
      </c>
      <c r="F3844" s="8" t="s">
        <v>177</v>
      </c>
      <c r="G3844" s="25" t="s">
        <v>133</v>
      </c>
      <c r="H3844" s="8" t="s">
        <v>8808</v>
      </c>
    </row>
    <row r="3845" spans="2:8" x14ac:dyDescent="0.25">
      <c r="B3845" s="26" t="s">
        <v>8812</v>
      </c>
      <c r="C3845" s="11" t="s">
        <v>174</v>
      </c>
      <c r="D3845" s="11" t="s">
        <v>175</v>
      </c>
      <c r="E3845" s="11" t="s">
        <v>176</v>
      </c>
      <c r="F3845" s="11" t="s">
        <v>177</v>
      </c>
      <c r="G3845" s="26" t="s">
        <v>133</v>
      </c>
      <c r="H3845" s="11" t="s">
        <v>8801</v>
      </c>
    </row>
    <row r="3846" spans="2:8" x14ac:dyDescent="0.25">
      <c r="B3846" s="25" t="s">
        <v>8812</v>
      </c>
      <c r="C3846" s="8" t="s">
        <v>3468</v>
      </c>
      <c r="D3846" s="8" t="s">
        <v>3469</v>
      </c>
      <c r="E3846" s="8" t="s">
        <v>3470</v>
      </c>
      <c r="F3846" s="8" t="s">
        <v>177</v>
      </c>
      <c r="G3846" s="25" t="s">
        <v>133</v>
      </c>
      <c r="H3846" s="8" t="s">
        <v>8802</v>
      </c>
    </row>
    <row r="3847" spans="2:8" x14ac:dyDescent="0.25">
      <c r="B3847" s="26" t="s">
        <v>8812</v>
      </c>
      <c r="C3847" s="11" t="s">
        <v>4809</v>
      </c>
      <c r="D3847" s="11" t="s">
        <v>4810</v>
      </c>
      <c r="E3847" s="11" t="s">
        <v>4811</v>
      </c>
      <c r="F3847" s="11" t="s">
        <v>177</v>
      </c>
      <c r="G3847" s="26" t="s">
        <v>133</v>
      </c>
      <c r="H3847" s="11" t="s">
        <v>8802</v>
      </c>
    </row>
    <row r="3848" spans="2:8" x14ac:dyDescent="0.25">
      <c r="B3848" s="25" t="s">
        <v>8812</v>
      </c>
      <c r="C3848" s="8" t="s">
        <v>6294</v>
      </c>
      <c r="D3848" s="8" t="s">
        <v>6295</v>
      </c>
      <c r="E3848" s="8" t="s">
        <v>6296</v>
      </c>
      <c r="F3848" s="8" t="s">
        <v>177</v>
      </c>
      <c r="G3848" s="25" t="s">
        <v>133</v>
      </c>
      <c r="H3848" s="8" t="s">
        <v>8802</v>
      </c>
    </row>
    <row r="3849" spans="2:8" x14ac:dyDescent="0.25">
      <c r="B3849" s="26" t="s">
        <v>8812</v>
      </c>
      <c r="C3849" s="11" t="s">
        <v>4580</v>
      </c>
      <c r="D3849" s="11" t="s">
        <v>4581</v>
      </c>
      <c r="E3849" s="11" t="s">
        <v>4582</v>
      </c>
      <c r="F3849" s="11" t="s">
        <v>177</v>
      </c>
      <c r="G3849" s="26" t="s">
        <v>133</v>
      </c>
      <c r="H3849" s="11" t="s">
        <v>8802</v>
      </c>
    </row>
    <row r="3850" spans="2:8" x14ac:dyDescent="0.25">
      <c r="B3850" s="25" t="s">
        <v>8812</v>
      </c>
      <c r="C3850" s="8" t="s">
        <v>5363</v>
      </c>
      <c r="D3850" s="8" t="s">
        <v>5364</v>
      </c>
      <c r="E3850" s="8" t="s">
        <v>5365</v>
      </c>
      <c r="F3850" s="8" t="s">
        <v>177</v>
      </c>
      <c r="G3850" s="25" t="s">
        <v>133</v>
      </c>
      <c r="H3850" s="8" t="s">
        <v>8802</v>
      </c>
    </row>
    <row r="3851" spans="2:8" x14ac:dyDescent="0.25">
      <c r="B3851" s="26" t="s">
        <v>8812</v>
      </c>
      <c r="C3851" s="11" t="s">
        <v>4403</v>
      </c>
      <c r="D3851" s="11" t="s">
        <v>4404</v>
      </c>
      <c r="E3851" s="11" t="s">
        <v>4405</v>
      </c>
      <c r="F3851" s="11" t="s">
        <v>177</v>
      </c>
      <c r="G3851" s="26" t="s">
        <v>133</v>
      </c>
      <c r="H3851" s="11" t="s">
        <v>8802</v>
      </c>
    </row>
    <row r="3852" spans="2:8" x14ac:dyDescent="0.25">
      <c r="B3852" s="25" t="s">
        <v>8812</v>
      </c>
      <c r="C3852" s="8" t="s">
        <v>4403</v>
      </c>
      <c r="D3852" s="8" t="s">
        <v>4404</v>
      </c>
      <c r="E3852" s="8" t="s">
        <v>4405</v>
      </c>
      <c r="F3852" s="8" t="s">
        <v>177</v>
      </c>
      <c r="G3852" s="25" t="s">
        <v>133</v>
      </c>
      <c r="H3852" s="8" t="s">
        <v>8801</v>
      </c>
    </row>
    <row r="3853" spans="2:8" x14ac:dyDescent="0.25">
      <c r="B3853" s="26" t="s">
        <v>8812</v>
      </c>
      <c r="C3853" s="11" t="s">
        <v>4752</v>
      </c>
      <c r="D3853" s="11" t="s">
        <v>4753</v>
      </c>
      <c r="E3853" s="11" t="s">
        <v>4754</v>
      </c>
      <c r="F3853" s="11" t="s">
        <v>177</v>
      </c>
      <c r="G3853" s="26" t="s">
        <v>133</v>
      </c>
      <c r="H3853" s="11" t="s">
        <v>8802</v>
      </c>
    </row>
    <row r="3854" spans="2:8" x14ac:dyDescent="0.25">
      <c r="B3854" s="25" t="s">
        <v>8812</v>
      </c>
      <c r="C3854" s="8" t="s">
        <v>3892</v>
      </c>
      <c r="D3854" s="8" t="s">
        <v>3893</v>
      </c>
      <c r="E3854" s="8" t="s">
        <v>3894</v>
      </c>
      <c r="F3854" s="8" t="s">
        <v>177</v>
      </c>
      <c r="G3854" s="25" t="s">
        <v>133</v>
      </c>
      <c r="H3854" s="8" t="s">
        <v>8802</v>
      </c>
    </row>
    <row r="3855" spans="2:8" x14ac:dyDescent="0.25">
      <c r="B3855" s="26" t="s">
        <v>8812</v>
      </c>
      <c r="C3855" s="11" t="s">
        <v>2306</v>
      </c>
      <c r="D3855" s="11" t="s">
        <v>2307</v>
      </c>
      <c r="E3855" s="11" t="s">
        <v>2308</v>
      </c>
      <c r="F3855" s="11" t="s">
        <v>177</v>
      </c>
      <c r="G3855" s="26" t="s">
        <v>133</v>
      </c>
      <c r="H3855" s="11" t="s">
        <v>8802</v>
      </c>
    </row>
    <row r="3856" spans="2:8" x14ac:dyDescent="0.25">
      <c r="B3856" s="25" t="s">
        <v>8812</v>
      </c>
      <c r="C3856" s="8" t="s">
        <v>2306</v>
      </c>
      <c r="D3856" s="8" t="s">
        <v>2307</v>
      </c>
      <c r="E3856" s="8" t="s">
        <v>2308</v>
      </c>
      <c r="F3856" s="8" t="s">
        <v>177</v>
      </c>
      <c r="G3856" s="25" t="s">
        <v>133</v>
      </c>
      <c r="H3856" s="8" t="s">
        <v>8801</v>
      </c>
    </row>
    <row r="3857" spans="2:8" x14ac:dyDescent="0.25">
      <c r="B3857" s="26" t="s">
        <v>8812</v>
      </c>
      <c r="C3857" s="11" t="s">
        <v>4673</v>
      </c>
      <c r="D3857" s="11" t="s">
        <v>4674</v>
      </c>
      <c r="E3857" s="11" t="s">
        <v>4675</v>
      </c>
      <c r="F3857" s="11" t="s">
        <v>177</v>
      </c>
      <c r="G3857" s="26" t="s">
        <v>133</v>
      </c>
      <c r="H3857" s="11" t="s">
        <v>8802</v>
      </c>
    </row>
    <row r="3858" spans="2:8" x14ac:dyDescent="0.25">
      <c r="B3858" s="25" t="s">
        <v>8812</v>
      </c>
      <c r="C3858" s="8" t="s">
        <v>1795</v>
      </c>
      <c r="D3858" s="8" t="s">
        <v>1796</v>
      </c>
      <c r="E3858" s="8" t="s">
        <v>1797</v>
      </c>
      <c r="F3858" s="8" t="s">
        <v>177</v>
      </c>
      <c r="G3858" s="25" t="s">
        <v>133</v>
      </c>
      <c r="H3858" s="8" t="s">
        <v>8802</v>
      </c>
    </row>
    <row r="3859" spans="2:8" x14ac:dyDescent="0.25">
      <c r="B3859" s="26" t="s">
        <v>8812</v>
      </c>
      <c r="C3859" s="11" t="s">
        <v>1795</v>
      </c>
      <c r="D3859" s="11" t="s">
        <v>1796</v>
      </c>
      <c r="E3859" s="11" t="s">
        <v>1797</v>
      </c>
      <c r="F3859" s="11" t="s">
        <v>177</v>
      </c>
      <c r="G3859" s="26" t="s">
        <v>133</v>
      </c>
      <c r="H3859" s="11" t="s">
        <v>8801</v>
      </c>
    </row>
    <row r="3860" spans="2:8" x14ac:dyDescent="0.25">
      <c r="B3860" s="25" t="s">
        <v>8812</v>
      </c>
      <c r="C3860" s="8" t="s">
        <v>6685</v>
      </c>
      <c r="D3860" s="8" t="s">
        <v>6686</v>
      </c>
      <c r="E3860" s="8" t="s">
        <v>6687</v>
      </c>
      <c r="F3860" s="8" t="s">
        <v>177</v>
      </c>
      <c r="G3860" s="25" t="s">
        <v>133</v>
      </c>
      <c r="H3860" s="8" t="s">
        <v>8802</v>
      </c>
    </row>
    <row r="3861" spans="2:8" x14ac:dyDescent="0.25">
      <c r="B3861" s="26" t="s">
        <v>8812</v>
      </c>
      <c r="C3861" s="11" t="s">
        <v>6748</v>
      </c>
      <c r="D3861" s="11" t="s">
        <v>6749</v>
      </c>
      <c r="E3861" s="11" t="s">
        <v>6750</v>
      </c>
      <c r="F3861" s="11" t="s">
        <v>177</v>
      </c>
      <c r="G3861" s="26" t="s">
        <v>133</v>
      </c>
      <c r="H3861" s="11" t="s">
        <v>8802</v>
      </c>
    </row>
    <row r="3862" spans="2:8" x14ac:dyDescent="0.25">
      <c r="B3862" s="25" t="s">
        <v>8812</v>
      </c>
      <c r="C3862" s="8" t="s">
        <v>4338</v>
      </c>
      <c r="D3862" s="8" t="s">
        <v>4339</v>
      </c>
      <c r="E3862" s="8" t="s">
        <v>4340</v>
      </c>
      <c r="F3862" s="8" t="s">
        <v>177</v>
      </c>
      <c r="G3862" s="25" t="s">
        <v>133</v>
      </c>
      <c r="H3862" s="8" t="s">
        <v>8802</v>
      </c>
    </row>
    <row r="3863" spans="2:8" x14ac:dyDescent="0.25">
      <c r="B3863" s="26" t="s">
        <v>8812</v>
      </c>
      <c r="C3863" s="11" t="s">
        <v>4147</v>
      </c>
      <c r="D3863" s="11" t="s">
        <v>4148</v>
      </c>
      <c r="E3863" s="11" t="s">
        <v>4149</v>
      </c>
      <c r="F3863" s="11" t="s">
        <v>177</v>
      </c>
      <c r="G3863" s="26" t="s">
        <v>133</v>
      </c>
      <c r="H3863" s="11" t="s">
        <v>8802</v>
      </c>
    </row>
    <row r="3864" spans="2:8" x14ac:dyDescent="0.25">
      <c r="B3864" s="25" t="s">
        <v>8812</v>
      </c>
      <c r="C3864" s="8" t="s">
        <v>4655</v>
      </c>
      <c r="D3864" s="8" t="s">
        <v>4656</v>
      </c>
      <c r="E3864" s="8" t="s">
        <v>4657</v>
      </c>
      <c r="F3864" s="8" t="s">
        <v>177</v>
      </c>
      <c r="G3864" s="25" t="s">
        <v>133</v>
      </c>
      <c r="H3864" s="8" t="s">
        <v>8802</v>
      </c>
    </row>
    <row r="3865" spans="2:8" x14ac:dyDescent="0.25">
      <c r="B3865" s="26" t="s">
        <v>8812</v>
      </c>
      <c r="C3865" s="11" t="s">
        <v>4574</v>
      </c>
      <c r="D3865" s="11" t="s">
        <v>4575</v>
      </c>
      <c r="E3865" s="11" t="s">
        <v>4576</v>
      </c>
      <c r="F3865" s="11" t="s">
        <v>177</v>
      </c>
      <c r="G3865" s="26" t="s">
        <v>133</v>
      </c>
      <c r="H3865" s="11" t="s">
        <v>8802</v>
      </c>
    </row>
    <row r="3866" spans="2:8" x14ac:dyDescent="0.25">
      <c r="B3866" s="25" t="s">
        <v>8812</v>
      </c>
      <c r="C3866" s="8" t="s">
        <v>7035</v>
      </c>
      <c r="D3866" s="8" t="s">
        <v>7036</v>
      </c>
      <c r="E3866" s="8" t="s">
        <v>7037</v>
      </c>
      <c r="F3866" s="8" t="s">
        <v>177</v>
      </c>
      <c r="G3866" s="25" t="s">
        <v>133</v>
      </c>
      <c r="H3866" s="8" t="s">
        <v>8802</v>
      </c>
    </row>
    <row r="3867" spans="2:8" x14ac:dyDescent="0.25">
      <c r="B3867" s="26" t="s">
        <v>8812</v>
      </c>
      <c r="C3867" s="11" t="s">
        <v>7099</v>
      </c>
      <c r="D3867" s="11" t="s">
        <v>7100</v>
      </c>
      <c r="E3867" s="11" t="s">
        <v>7101</v>
      </c>
      <c r="F3867" s="11" t="s">
        <v>177</v>
      </c>
      <c r="G3867" s="26" t="s">
        <v>133</v>
      </c>
      <c r="H3867" s="11" t="s">
        <v>8802</v>
      </c>
    </row>
    <row r="3868" spans="2:8" x14ac:dyDescent="0.25">
      <c r="B3868" s="25" t="s">
        <v>8812</v>
      </c>
      <c r="C3868" s="8" t="s">
        <v>5953</v>
      </c>
      <c r="D3868" s="8" t="s">
        <v>5954</v>
      </c>
      <c r="E3868" s="8" t="s">
        <v>5955</v>
      </c>
      <c r="F3868" s="8" t="s">
        <v>177</v>
      </c>
      <c r="G3868" s="25" t="s">
        <v>133</v>
      </c>
      <c r="H3868" s="8" t="s">
        <v>8802</v>
      </c>
    </row>
    <row r="3869" spans="2:8" x14ac:dyDescent="0.25">
      <c r="B3869" s="26" t="s">
        <v>8812</v>
      </c>
      <c r="C3869" s="11" t="s">
        <v>6679</v>
      </c>
      <c r="D3869" s="11" t="s">
        <v>6680</v>
      </c>
      <c r="E3869" s="11" t="s">
        <v>6681</v>
      </c>
      <c r="F3869" s="11" t="s">
        <v>177</v>
      </c>
      <c r="G3869" s="26" t="s">
        <v>133</v>
      </c>
      <c r="H3869" s="11" t="s">
        <v>8801</v>
      </c>
    </row>
    <row r="3870" spans="2:8" x14ac:dyDescent="0.25">
      <c r="B3870" s="25" t="s">
        <v>8812</v>
      </c>
      <c r="C3870" s="8" t="s">
        <v>6653</v>
      </c>
      <c r="D3870" s="8" t="s">
        <v>6654</v>
      </c>
      <c r="E3870" s="8" t="s">
        <v>6655</v>
      </c>
      <c r="F3870" s="8" t="s">
        <v>177</v>
      </c>
      <c r="G3870" s="25" t="s">
        <v>133</v>
      </c>
      <c r="H3870" s="8" t="s">
        <v>8801</v>
      </c>
    </row>
    <row r="3871" spans="2:8" x14ac:dyDescent="0.25">
      <c r="B3871" s="26" t="s">
        <v>8812</v>
      </c>
      <c r="C3871" s="11" t="s">
        <v>5336</v>
      </c>
      <c r="D3871" s="11" t="s">
        <v>5337</v>
      </c>
      <c r="E3871" s="11" t="s">
        <v>5338</v>
      </c>
      <c r="F3871" s="11" t="s">
        <v>177</v>
      </c>
      <c r="G3871" s="26" t="s">
        <v>133</v>
      </c>
      <c r="H3871" s="11" t="s">
        <v>8802</v>
      </c>
    </row>
    <row r="3872" spans="2:8" x14ac:dyDescent="0.25">
      <c r="B3872" s="25" t="s">
        <v>8812</v>
      </c>
      <c r="C3872" s="8" t="s">
        <v>4471</v>
      </c>
      <c r="D3872" s="8" t="s">
        <v>4472</v>
      </c>
      <c r="E3872" s="8" t="s">
        <v>4473</v>
      </c>
      <c r="F3872" s="8" t="s">
        <v>177</v>
      </c>
      <c r="G3872" s="25" t="s">
        <v>133</v>
      </c>
      <c r="H3872" s="8" t="s">
        <v>8802</v>
      </c>
    </row>
    <row r="3873" spans="2:8" x14ac:dyDescent="0.25">
      <c r="B3873" s="26" t="s">
        <v>8812</v>
      </c>
      <c r="C3873" s="11" t="s">
        <v>6224</v>
      </c>
      <c r="D3873" s="11" t="s">
        <v>6225</v>
      </c>
      <c r="E3873" s="11" t="s">
        <v>6226</v>
      </c>
      <c r="F3873" s="11" t="s">
        <v>177</v>
      </c>
      <c r="G3873" s="26" t="s">
        <v>133</v>
      </c>
      <c r="H3873" s="11" t="s">
        <v>8801</v>
      </c>
    </row>
    <row r="3874" spans="2:8" x14ac:dyDescent="0.25">
      <c r="B3874" s="25" t="s">
        <v>8812</v>
      </c>
      <c r="C3874" s="8" t="s">
        <v>5615</v>
      </c>
      <c r="D3874" s="8" t="s">
        <v>5616</v>
      </c>
      <c r="E3874" s="8" t="s">
        <v>5617</v>
      </c>
      <c r="F3874" s="8" t="s">
        <v>177</v>
      </c>
      <c r="G3874" s="25" t="s">
        <v>133</v>
      </c>
      <c r="H3874" s="8" t="s">
        <v>8802</v>
      </c>
    </row>
    <row r="3875" spans="2:8" x14ac:dyDescent="0.25">
      <c r="B3875" s="26" t="s">
        <v>8812</v>
      </c>
      <c r="C3875" s="11" t="s">
        <v>5947</v>
      </c>
      <c r="D3875" s="11" t="s">
        <v>5948</v>
      </c>
      <c r="E3875" s="11" t="s">
        <v>5949</v>
      </c>
      <c r="F3875" s="11" t="s">
        <v>177</v>
      </c>
      <c r="G3875" s="26" t="s">
        <v>133</v>
      </c>
      <c r="H3875" s="11" t="s">
        <v>8802</v>
      </c>
    </row>
    <row r="3876" spans="2:8" x14ac:dyDescent="0.25">
      <c r="B3876" s="25" t="s">
        <v>8812</v>
      </c>
      <c r="C3876" s="8" t="s">
        <v>6835</v>
      </c>
      <c r="D3876" s="8" t="s">
        <v>6836</v>
      </c>
      <c r="E3876" s="8" t="s">
        <v>6837</v>
      </c>
      <c r="F3876" s="8" t="s">
        <v>177</v>
      </c>
      <c r="G3876" s="25" t="s">
        <v>133</v>
      </c>
      <c r="H3876" s="8" t="s">
        <v>8802</v>
      </c>
    </row>
    <row r="3877" spans="2:8" x14ac:dyDescent="0.25">
      <c r="B3877" s="26" t="s">
        <v>8812</v>
      </c>
      <c r="C3877" s="11" t="s">
        <v>1852</v>
      </c>
      <c r="D3877" s="11" t="s">
        <v>1853</v>
      </c>
      <c r="E3877" s="11" t="s">
        <v>1854</v>
      </c>
      <c r="F3877" s="11" t="s">
        <v>177</v>
      </c>
      <c r="G3877" s="26" t="s">
        <v>133</v>
      </c>
      <c r="H3877" s="11" t="s">
        <v>8801</v>
      </c>
    </row>
    <row r="3878" spans="2:8" x14ac:dyDescent="0.25">
      <c r="B3878" s="25" t="s">
        <v>8812</v>
      </c>
      <c r="C3878" s="8" t="s">
        <v>4171</v>
      </c>
      <c r="D3878" s="8" t="s">
        <v>4172</v>
      </c>
      <c r="E3878" s="8" t="s">
        <v>4173</v>
      </c>
      <c r="F3878" s="8" t="s">
        <v>177</v>
      </c>
      <c r="G3878" s="25" t="s">
        <v>133</v>
      </c>
      <c r="H3878" s="8" t="s">
        <v>8802</v>
      </c>
    </row>
    <row r="3879" spans="2:8" x14ac:dyDescent="0.25">
      <c r="B3879" s="26" t="s">
        <v>8812</v>
      </c>
      <c r="C3879" s="11" t="s">
        <v>5496</v>
      </c>
      <c r="D3879" s="11" t="s">
        <v>5497</v>
      </c>
      <c r="E3879" s="11" t="s">
        <v>5498</v>
      </c>
      <c r="F3879" s="11" t="s">
        <v>177</v>
      </c>
      <c r="G3879" s="26" t="s">
        <v>133</v>
      </c>
      <c r="H3879" s="11" t="s">
        <v>8802</v>
      </c>
    </row>
    <row r="3880" spans="2:8" x14ac:dyDescent="0.25">
      <c r="B3880" s="25" t="s">
        <v>8812</v>
      </c>
      <c r="C3880" s="8" t="s">
        <v>2817</v>
      </c>
      <c r="D3880" s="8" t="s">
        <v>2818</v>
      </c>
      <c r="E3880" s="8" t="s">
        <v>2819</v>
      </c>
      <c r="F3880" s="8" t="s">
        <v>136</v>
      </c>
      <c r="G3880" s="25" t="s">
        <v>133</v>
      </c>
      <c r="H3880" s="8" t="s">
        <v>8800</v>
      </c>
    </row>
    <row r="3881" spans="2:8" x14ac:dyDescent="0.25">
      <c r="B3881" s="26" t="s">
        <v>8812</v>
      </c>
      <c r="C3881" s="11" t="s">
        <v>2817</v>
      </c>
      <c r="D3881" s="11" t="s">
        <v>2818</v>
      </c>
      <c r="E3881" s="11" t="s">
        <v>2819</v>
      </c>
      <c r="F3881" s="11" t="s">
        <v>136</v>
      </c>
      <c r="G3881" s="26" t="s">
        <v>133</v>
      </c>
      <c r="H3881" s="11" t="s">
        <v>8801</v>
      </c>
    </row>
    <row r="3882" spans="2:8" x14ac:dyDescent="0.25">
      <c r="B3882" s="25" t="s">
        <v>8812</v>
      </c>
      <c r="C3882" s="8" t="s">
        <v>79</v>
      </c>
      <c r="D3882" s="8" t="s">
        <v>80</v>
      </c>
      <c r="E3882" s="8" t="s">
        <v>81</v>
      </c>
      <c r="F3882" s="8" t="s">
        <v>136</v>
      </c>
      <c r="G3882" s="25" t="s">
        <v>133</v>
      </c>
      <c r="H3882" s="8" t="s">
        <v>8805</v>
      </c>
    </row>
    <row r="3883" spans="2:8" x14ac:dyDescent="0.25">
      <c r="B3883" s="26" t="s">
        <v>8812</v>
      </c>
      <c r="C3883" s="11" t="s">
        <v>79</v>
      </c>
      <c r="D3883" s="11" t="s">
        <v>80</v>
      </c>
      <c r="E3883" s="11" t="s">
        <v>81</v>
      </c>
      <c r="F3883" s="11" t="s">
        <v>136</v>
      </c>
      <c r="G3883" s="26" t="s">
        <v>133</v>
      </c>
      <c r="H3883" s="11" t="s">
        <v>8800</v>
      </c>
    </row>
    <row r="3884" spans="2:8" x14ac:dyDescent="0.25">
      <c r="B3884" s="25" t="s">
        <v>8812</v>
      </c>
      <c r="C3884" s="8" t="s">
        <v>79</v>
      </c>
      <c r="D3884" s="8" t="s">
        <v>80</v>
      </c>
      <c r="E3884" s="8" t="s">
        <v>81</v>
      </c>
      <c r="F3884" s="8" t="s">
        <v>136</v>
      </c>
      <c r="G3884" s="25" t="s">
        <v>133</v>
      </c>
      <c r="H3884" s="8" t="s">
        <v>8802</v>
      </c>
    </row>
    <row r="3885" spans="2:8" x14ac:dyDescent="0.25">
      <c r="B3885" s="26" t="s">
        <v>8812</v>
      </c>
      <c r="C3885" s="11" t="s">
        <v>79</v>
      </c>
      <c r="D3885" s="11" t="s">
        <v>80</v>
      </c>
      <c r="E3885" s="11" t="s">
        <v>81</v>
      </c>
      <c r="F3885" s="11" t="s">
        <v>136</v>
      </c>
      <c r="G3885" s="26" t="s">
        <v>133</v>
      </c>
      <c r="H3885" s="11" t="s">
        <v>8806</v>
      </c>
    </row>
    <row r="3886" spans="2:8" x14ac:dyDescent="0.25">
      <c r="B3886" s="25" t="s">
        <v>8812</v>
      </c>
      <c r="C3886" s="8" t="s">
        <v>79</v>
      </c>
      <c r="D3886" s="8" t="s">
        <v>80</v>
      </c>
      <c r="E3886" s="8" t="s">
        <v>81</v>
      </c>
      <c r="F3886" s="8" t="s">
        <v>136</v>
      </c>
      <c r="G3886" s="25" t="s">
        <v>133</v>
      </c>
      <c r="H3886" s="8" t="s">
        <v>8808</v>
      </c>
    </row>
    <row r="3887" spans="2:8" x14ac:dyDescent="0.25">
      <c r="B3887" s="26" t="s">
        <v>8812</v>
      </c>
      <c r="C3887" s="11" t="s">
        <v>79</v>
      </c>
      <c r="D3887" s="11" t="s">
        <v>80</v>
      </c>
      <c r="E3887" s="11" t="s">
        <v>81</v>
      </c>
      <c r="F3887" s="11" t="s">
        <v>136</v>
      </c>
      <c r="G3887" s="26" t="s">
        <v>133</v>
      </c>
      <c r="H3887" s="11" t="s">
        <v>8801</v>
      </c>
    </row>
    <row r="3888" spans="2:8" x14ac:dyDescent="0.25">
      <c r="B3888" s="25" t="s">
        <v>8812</v>
      </c>
      <c r="C3888" s="8" t="s">
        <v>4240</v>
      </c>
      <c r="D3888" s="8" t="s">
        <v>4241</v>
      </c>
      <c r="E3888" s="8" t="s">
        <v>4242</v>
      </c>
      <c r="F3888" s="8" t="s">
        <v>136</v>
      </c>
      <c r="G3888" s="25" t="s">
        <v>133</v>
      </c>
      <c r="H3888" s="8" t="s">
        <v>8805</v>
      </c>
    </row>
    <row r="3889" spans="2:8" x14ac:dyDescent="0.25">
      <c r="B3889" s="26" t="s">
        <v>8812</v>
      </c>
      <c r="C3889" s="11" t="s">
        <v>4240</v>
      </c>
      <c r="D3889" s="11" t="s">
        <v>4241</v>
      </c>
      <c r="E3889" s="11" t="s">
        <v>4242</v>
      </c>
      <c r="F3889" s="11" t="s">
        <v>136</v>
      </c>
      <c r="G3889" s="26" t="s">
        <v>133</v>
      </c>
      <c r="H3889" s="11" t="s">
        <v>8803</v>
      </c>
    </row>
    <row r="3890" spans="2:8" x14ac:dyDescent="0.25">
      <c r="B3890" s="25" t="s">
        <v>8812</v>
      </c>
      <c r="C3890" s="8" t="s">
        <v>4240</v>
      </c>
      <c r="D3890" s="8" t="s">
        <v>4241</v>
      </c>
      <c r="E3890" s="8" t="s">
        <v>4242</v>
      </c>
      <c r="F3890" s="8" t="s">
        <v>136</v>
      </c>
      <c r="G3890" s="25" t="s">
        <v>133</v>
      </c>
      <c r="H3890" s="8" t="s">
        <v>8801</v>
      </c>
    </row>
    <row r="3891" spans="2:8" x14ac:dyDescent="0.25">
      <c r="B3891" s="26" t="s">
        <v>8812</v>
      </c>
      <c r="C3891" s="11" t="s">
        <v>5175</v>
      </c>
      <c r="D3891" s="11" t="s">
        <v>5176</v>
      </c>
      <c r="E3891" s="11" t="s">
        <v>5177</v>
      </c>
      <c r="F3891" s="11" t="s">
        <v>136</v>
      </c>
      <c r="G3891" s="26" t="s">
        <v>133</v>
      </c>
      <c r="H3891" s="11" t="s">
        <v>8805</v>
      </c>
    </row>
    <row r="3892" spans="2:8" x14ac:dyDescent="0.25">
      <c r="B3892" s="25" t="s">
        <v>8812</v>
      </c>
      <c r="C3892" s="8" t="s">
        <v>5175</v>
      </c>
      <c r="D3892" s="8" t="s">
        <v>5176</v>
      </c>
      <c r="E3892" s="8" t="s">
        <v>5177</v>
      </c>
      <c r="F3892" s="8" t="s">
        <v>136</v>
      </c>
      <c r="G3892" s="25" t="s">
        <v>133</v>
      </c>
      <c r="H3892" s="8" t="s">
        <v>8801</v>
      </c>
    </row>
    <row r="3893" spans="2:8" x14ac:dyDescent="0.25">
      <c r="B3893" s="26" t="s">
        <v>8812</v>
      </c>
      <c r="C3893" s="11" t="s">
        <v>1258</v>
      </c>
      <c r="D3893" s="11" t="s">
        <v>1259</v>
      </c>
      <c r="E3893" s="11" t="s">
        <v>1260</v>
      </c>
      <c r="F3893" s="11" t="s">
        <v>136</v>
      </c>
      <c r="G3893" s="26" t="s">
        <v>133</v>
      </c>
      <c r="H3893" s="11" t="s">
        <v>8805</v>
      </c>
    </row>
    <row r="3894" spans="2:8" x14ac:dyDescent="0.25">
      <c r="B3894" s="25" t="s">
        <v>8812</v>
      </c>
      <c r="C3894" s="8" t="s">
        <v>1258</v>
      </c>
      <c r="D3894" s="8" t="s">
        <v>1259</v>
      </c>
      <c r="E3894" s="8" t="s">
        <v>1260</v>
      </c>
      <c r="F3894" s="8" t="s">
        <v>136</v>
      </c>
      <c r="G3894" s="25" t="s">
        <v>133</v>
      </c>
      <c r="H3894" s="8" t="s">
        <v>8803</v>
      </c>
    </row>
    <row r="3895" spans="2:8" x14ac:dyDescent="0.25">
      <c r="B3895" s="26" t="s">
        <v>8812</v>
      </c>
      <c r="C3895" s="11" t="s">
        <v>1258</v>
      </c>
      <c r="D3895" s="11" t="s">
        <v>1259</v>
      </c>
      <c r="E3895" s="11" t="s">
        <v>1260</v>
      </c>
      <c r="F3895" s="11" t="s">
        <v>136</v>
      </c>
      <c r="G3895" s="26" t="s">
        <v>133</v>
      </c>
      <c r="H3895" s="11" t="s">
        <v>8801</v>
      </c>
    </row>
    <row r="3896" spans="2:8" x14ac:dyDescent="0.25">
      <c r="B3896" s="25" t="s">
        <v>8812</v>
      </c>
      <c r="C3896" s="8" t="s">
        <v>2838</v>
      </c>
      <c r="D3896" s="8" t="s">
        <v>2839</v>
      </c>
      <c r="E3896" s="8" t="s">
        <v>2840</v>
      </c>
      <c r="F3896" s="8" t="s">
        <v>136</v>
      </c>
      <c r="G3896" s="25" t="s">
        <v>133</v>
      </c>
      <c r="H3896" s="8" t="s">
        <v>8805</v>
      </c>
    </row>
    <row r="3897" spans="2:8" x14ac:dyDescent="0.25">
      <c r="B3897" s="26" t="s">
        <v>8812</v>
      </c>
      <c r="C3897" s="11" t="s">
        <v>2838</v>
      </c>
      <c r="D3897" s="11" t="s">
        <v>2839</v>
      </c>
      <c r="E3897" s="11" t="s">
        <v>2840</v>
      </c>
      <c r="F3897" s="11" t="s">
        <v>136</v>
      </c>
      <c r="G3897" s="26" t="s">
        <v>133</v>
      </c>
      <c r="H3897" s="11" t="s">
        <v>8801</v>
      </c>
    </row>
    <row r="3898" spans="2:8" x14ac:dyDescent="0.25">
      <c r="B3898" s="25" t="s">
        <v>8812</v>
      </c>
      <c r="C3898" s="8" t="s">
        <v>2036</v>
      </c>
      <c r="D3898" s="8" t="s">
        <v>2037</v>
      </c>
      <c r="E3898" s="8" t="s">
        <v>2038</v>
      </c>
      <c r="F3898" s="8" t="s">
        <v>136</v>
      </c>
      <c r="G3898" s="25" t="s">
        <v>133</v>
      </c>
      <c r="H3898" s="8" t="s">
        <v>8800</v>
      </c>
    </row>
    <row r="3899" spans="2:8" x14ac:dyDescent="0.25">
      <c r="B3899" s="26" t="s">
        <v>8812</v>
      </c>
      <c r="C3899" s="11" t="s">
        <v>2036</v>
      </c>
      <c r="D3899" s="11" t="s">
        <v>2037</v>
      </c>
      <c r="E3899" s="11" t="s">
        <v>2038</v>
      </c>
      <c r="F3899" s="11" t="s">
        <v>136</v>
      </c>
      <c r="G3899" s="26" t="s">
        <v>133</v>
      </c>
      <c r="H3899" s="11" t="s">
        <v>8808</v>
      </c>
    </row>
    <row r="3900" spans="2:8" x14ac:dyDescent="0.25">
      <c r="B3900" s="25" t="s">
        <v>8812</v>
      </c>
      <c r="C3900" s="8" t="s">
        <v>2036</v>
      </c>
      <c r="D3900" s="8" t="s">
        <v>2037</v>
      </c>
      <c r="E3900" s="8" t="s">
        <v>2038</v>
      </c>
      <c r="F3900" s="8" t="s">
        <v>136</v>
      </c>
      <c r="G3900" s="25" t="s">
        <v>133</v>
      </c>
      <c r="H3900" s="8" t="s">
        <v>8801</v>
      </c>
    </row>
    <row r="3901" spans="2:8" x14ac:dyDescent="0.25">
      <c r="B3901" s="26" t="s">
        <v>8812</v>
      </c>
      <c r="C3901" s="11" t="s">
        <v>1474</v>
      </c>
      <c r="D3901" s="11" t="s">
        <v>1475</v>
      </c>
      <c r="E3901" s="11" t="s">
        <v>1476</v>
      </c>
      <c r="F3901" s="11" t="s">
        <v>136</v>
      </c>
      <c r="G3901" s="26" t="s">
        <v>133</v>
      </c>
      <c r="H3901" s="11" t="s">
        <v>8805</v>
      </c>
    </row>
    <row r="3902" spans="2:8" x14ac:dyDescent="0.25">
      <c r="B3902" s="25" t="s">
        <v>8812</v>
      </c>
      <c r="C3902" s="8" t="s">
        <v>1474</v>
      </c>
      <c r="D3902" s="8" t="s">
        <v>1475</v>
      </c>
      <c r="E3902" s="8" t="s">
        <v>1476</v>
      </c>
      <c r="F3902" s="8" t="s">
        <v>136</v>
      </c>
      <c r="G3902" s="25" t="s">
        <v>133</v>
      </c>
      <c r="H3902" s="8" t="s">
        <v>8802</v>
      </c>
    </row>
    <row r="3903" spans="2:8" x14ac:dyDescent="0.25">
      <c r="B3903" s="26" t="s">
        <v>8812</v>
      </c>
      <c r="C3903" s="11" t="s">
        <v>1474</v>
      </c>
      <c r="D3903" s="11" t="s">
        <v>1475</v>
      </c>
      <c r="E3903" s="11" t="s">
        <v>1476</v>
      </c>
      <c r="F3903" s="11" t="s">
        <v>136</v>
      </c>
      <c r="G3903" s="26" t="s">
        <v>133</v>
      </c>
      <c r="H3903" s="11" t="s">
        <v>8808</v>
      </c>
    </row>
    <row r="3904" spans="2:8" x14ac:dyDescent="0.25">
      <c r="B3904" s="25" t="s">
        <v>8812</v>
      </c>
      <c r="C3904" s="8" t="s">
        <v>1474</v>
      </c>
      <c r="D3904" s="8" t="s">
        <v>1475</v>
      </c>
      <c r="E3904" s="8" t="s">
        <v>1476</v>
      </c>
      <c r="F3904" s="8" t="s">
        <v>136</v>
      </c>
      <c r="G3904" s="25" t="s">
        <v>133</v>
      </c>
      <c r="H3904" s="8" t="s">
        <v>8801</v>
      </c>
    </row>
    <row r="3905" spans="2:8" x14ac:dyDescent="0.25">
      <c r="B3905" s="26" t="s">
        <v>8812</v>
      </c>
      <c r="C3905" s="11" t="s">
        <v>5348</v>
      </c>
      <c r="D3905" s="11" t="s">
        <v>5349</v>
      </c>
      <c r="E3905" s="11" t="s">
        <v>5350</v>
      </c>
      <c r="F3905" s="11" t="s">
        <v>136</v>
      </c>
      <c r="G3905" s="26" t="s">
        <v>133</v>
      </c>
      <c r="H3905" s="11" t="s">
        <v>8802</v>
      </c>
    </row>
    <row r="3906" spans="2:8" x14ac:dyDescent="0.25">
      <c r="B3906" s="25" t="s">
        <v>8812</v>
      </c>
      <c r="C3906" s="8" t="s">
        <v>534</v>
      </c>
      <c r="D3906" s="8" t="s">
        <v>535</v>
      </c>
      <c r="E3906" s="8" t="s">
        <v>536</v>
      </c>
      <c r="F3906" s="8" t="s">
        <v>136</v>
      </c>
      <c r="G3906" s="25" t="s">
        <v>133</v>
      </c>
      <c r="H3906" s="8" t="s">
        <v>8813</v>
      </c>
    </row>
    <row r="3907" spans="2:8" x14ac:dyDescent="0.25">
      <c r="B3907" s="26" t="s">
        <v>8812</v>
      </c>
      <c r="C3907" s="11" t="s">
        <v>534</v>
      </c>
      <c r="D3907" s="11" t="s">
        <v>535</v>
      </c>
      <c r="E3907" s="11" t="s">
        <v>536</v>
      </c>
      <c r="F3907" s="11" t="s">
        <v>136</v>
      </c>
      <c r="G3907" s="26" t="s">
        <v>133</v>
      </c>
      <c r="H3907" s="11" t="s">
        <v>8800</v>
      </c>
    </row>
    <row r="3908" spans="2:8" x14ac:dyDescent="0.25">
      <c r="B3908" s="25" t="s">
        <v>8812</v>
      </c>
      <c r="C3908" s="8" t="s">
        <v>534</v>
      </c>
      <c r="D3908" s="8" t="s">
        <v>535</v>
      </c>
      <c r="E3908" s="8" t="s">
        <v>536</v>
      </c>
      <c r="F3908" s="8" t="s">
        <v>136</v>
      </c>
      <c r="G3908" s="25" t="s">
        <v>133</v>
      </c>
      <c r="H3908" s="8" t="s">
        <v>8802</v>
      </c>
    </row>
    <row r="3909" spans="2:8" x14ac:dyDescent="0.25">
      <c r="B3909" s="26" t="s">
        <v>8812</v>
      </c>
      <c r="C3909" s="11" t="s">
        <v>534</v>
      </c>
      <c r="D3909" s="11" t="s">
        <v>535</v>
      </c>
      <c r="E3909" s="11" t="s">
        <v>536</v>
      </c>
      <c r="F3909" s="11" t="s">
        <v>136</v>
      </c>
      <c r="G3909" s="26" t="s">
        <v>133</v>
      </c>
      <c r="H3909" s="11" t="s">
        <v>8806</v>
      </c>
    </row>
    <row r="3910" spans="2:8" x14ac:dyDescent="0.25">
      <c r="B3910" s="25" t="s">
        <v>8812</v>
      </c>
      <c r="C3910" s="8" t="s">
        <v>534</v>
      </c>
      <c r="D3910" s="8" t="s">
        <v>535</v>
      </c>
      <c r="E3910" s="8" t="s">
        <v>536</v>
      </c>
      <c r="F3910" s="8" t="s">
        <v>136</v>
      </c>
      <c r="G3910" s="25" t="s">
        <v>133</v>
      </c>
      <c r="H3910" s="8" t="s">
        <v>8803</v>
      </c>
    </row>
    <row r="3911" spans="2:8" x14ac:dyDescent="0.25">
      <c r="B3911" s="26" t="s">
        <v>8812</v>
      </c>
      <c r="C3911" s="11" t="s">
        <v>534</v>
      </c>
      <c r="D3911" s="11" t="s">
        <v>535</v>
      </c>
      <c r="E3911" s="11" t="s">
        <v>536</v>
      </c>
      <c r="F3911" s="11" t="s">
        <v>136</v>
      </c>
      <c r="G3911" s="26" t="s">
        <v>133</v>
      </c>
      <c r="H3911" s="11" t="s">
        <v>8801</v>
      </c>
    </row>
    <row r="3912" spans="2:8" x14ac:dyDescent="0.25">
      <c r="B3912" s="25" t="s">
        <v>8812</v>
      </c>
      <c r="C3912" s="8" t="s">
        <v>1068</v>
      </c>
      <c r="D3912" s="8" t="s">
        <v>1069</v>
      </c>
      <c r="E3912" s="8" t="s">
        <v>1070</v>
      </c>
      <c r="F3912" s="8" t="s">
        <v>136</v>
      </c>
      <c r="G3912" s="25" t="s">
        <v>133</v>
      </c>
      <c r="H3912" s="8" t="s">
        <v>8802</v>
      </c>
    </row>
    <row r="3913" spans="2:8" x14ac:dyDescent="0.25">
      <c r="B3913" s="26" t="s">
        <v>8812</v>
      </c>
      <c r="C3913" s="11" t="s">
        <v>1068</v>
      </c>
      <c r="D3913" s="11" t="s">
        <v>1069</v>
      </c>
      <c r="E3913" s="11" t="s">
        <v>1070</v>
      </c>
      <c r="F3913" s="11" t="s">
        <v>136</v>
      </c>
      <c r="G3913" s="26" t="s">
        <v>133</v>
      </c>
      <c r="H3913" s="11" t="s">
        <v>8801</v>
      </c>
    </row>
    <row r="3914" spans="2:8" x14ac:dyDescent="0.25">
      <c r="B3914" s="25" t="s">
        <v>8812</v>
      </c>
      <c r="C3914" s="8" t="s">
        <v>139</v>
      </c>
      <c r="D3914" s="8" t="s">
        <v>140</v>
      </c>
      <c r="E3914" s="8" t="s">
        <v>141</v>
      </c>
      <c r="F3914" s="8" t="s">
        <v>136</v>
      </c>
      <c r="G3914" s="25" t="s">
        <v>133</v>
      </c>
      <c r="H3914" s="8" t="s">
        <v>8813</v>
      </c>
    </row>
    <row r="3915" spans="2:8" x14ac:dyDescent="0.25">
      <c r="B3915" s="26" t="s">
        <v>8812</v>
      </c>
      <c r="C3915" s="11" t="s">
        <v>139</v>
      </c>
      <c r="D3915" s="11" t="s">
        <v>140</v>
      </c>
      <c r="E3915" s="11" t="s">
        <v>141</v>
      </c>
      <c r="F3915" s="11" t="s">
        <v>136</v>
      </c>
      <c r="G3915" s="26" t="s">
        <v>133</v>
      </c>
      <c r="H3915" s="11" t="s">
        <v>8800</v>
      </c>
    </row>
    <row r="3916" spans="2:8" x14ac:dyDescent="0.25">
      <c r="B3916" s="25" t="s">
        <v>8812</v>
      </c>
      <c r="C3916" s="8" t="s">
        <v>139</v>
      </c>
      <c r="D3916" s="8" t="s">
        <v>140</v>
      </c>
      <c r="E3916" s="8" t="s">
        <v>141</v>
      </c>
      <c r="F3916" s="8" t="s">
        <v>136</v>
      </c>
      <c r="G3916" s="25" t="s">
        <v>133</v>
      </c>
      <c r="H3916" s="8" t="s">
        <v>8802</v>
      </c>
    </row>
    <row r="3917" spans="2:8" x14ac:dyDescent="0.25">
      <c r="B3917" s="26" t="s">
        <v>8812</v>
      </c>
      <c r="C3917" s="11" t="s">
        <v>139</v>
      </c>
      <c r="D3917" s="11" t="s">
        <v>140</v>
      </c>
      <c r="E3917" s="11" t="s">
        <v>141</v>
      </c>
      <c r="F3917" s="11" t="s">
        <v>136</v>
      </c>
      <c r="G3917" s="26" t="s">
        <v>133</v>
      </c>
      <c r="H3917" s="11" t="s">
        <v>8806</v>
      </c>
    </row>
    <row r="3918" spans="2:8" x14ac:dyDescent="0.25">
      <c r="B3918" s="25" t="s">
        <v>8812</v>
      </c>
      <c r="C3918" s="8" t="s">
        <v>139</v>
      </c>
      <c r="D3918" s="8" t="s">
        <v>140</v>
      </c>
      <c r="E3918" s="8" t="s">
        <v>141</v>
      </c>
      <c r="F3918" s="8" t="s">
        <v>136</v>
      </c>
      <c r="G3918" s="25" t="s">
        <v>133</v>
      </c>
      <c r="H3918" s="8" t="s">
        <v>8803</v>
      </c>
    </row>
    <row r="3919" spans="2:8" x14ac:dyDescent="0.25">
      <c r="B3919" s="26" t="s">
        <v>8812</v>
      </c>
      <c r="C3919" s="11" t="s">
        <v>139</v>
      </c>
      <c r="D3919" s="11" t="s">
        <v>140</v>
      </c>
      <c r="E3919" s="11" t="s">
        <v>141</v>
      </c>
      <c r="F3919" s="11" t="s">
        <v>136</v>
      </c>
      <c r="G3919" s="26" t="s">
        <v>133</v>
      </c>
      <c r="H3919" s="11" t="s">
        <v>8801</v>
      </c>
    </row>
    <row r="3920" spans="2:8" x14ac:dyDescent="0.25">
      <c r="B3920" s="25" t="s">
        <v>8812</v>
      </c>
      <c r="C3920" s="8" t="s">
        <v>6324</v>
      </c>
      <c r="D3920" s="8" t="s">
        <v>6325</v>
      </c>
      <c r="E3920" s="8" t="s">
        <v>6326</v>
      </c>
      <c r="F3920" s="8" t="s">
        <v>136</v>
      </c>
      <c r="G3920" s="25" t="s">
        <v>133</v>
      </c>
      <c r="H3920" s="8" t="s">
        <v>8802</v>
      </c>
    </row>
    <row r="3921" spans="2:8" x14ac:dyDescent="0.25">
      <c r="B3921" s="26" t="s">
        <v>8812</v>
      </c>
      <c r="C3921" s="11" t="s">
        <v>6733</v>
      </c>
      <c r="D3921" s="11" t="s">
        <v>6734</v>
      </c>
      <c r="E3921" s="11" t="s">
        <v>6735</v>
      </c>
      <c r="F3921" s="11" t="s">
        <v>136</v>
      </c>
      <c r="G3921" s="26" t="s">
        <v>133</v>
      </c>
      <c r="H3921" s="11" t="s">
        <v>8805</v>
      </c>
    </row>
    <row r="3922" spans="2:8" x14ac:dyDescent="0.25">
      <c r="B3922" s="25" t="s">
        <v>8812</v>
      </c>
      <c r="C3922" s="8" t="s">
        <v>6733</v>
      </c>
      <c r="D3922" s="8" t="s">
        <v>6734</v>
      </c>
      <c r="E3922" s="8" t="s">
        <v>6735</v>
      </c>
      <c r="F3922" s="8" t="s">
        <v>136</v>
      </c>
      <c r="G3922" s="25" t="s">
        <v>133</v>
      </c>
      <c r="H3922" s="8" t="s">
        <v>8800</v>
      </c>
    </row>
    <row r="3923" spans="2:8" x14ac:dyDescent="0.25">
      <c r="B3923" s="26" t="s">
        <v>8812</v>
      </c>
      <c r="C3923" s="11" t="s">
        <v>6733</v>
      </c>
      <c r="D3923" s="11" t="s">
        <v>6734</v>
      </c>
      <c r="E3923" s="11" t="s">
        <v>6735</v>
      </c>
      <c r="F3923" s="11" t="s">
        <v>136</v>
      </c>
      <c r="G3923" s="26" t="s">
        <v>133</v>
      </c>
      <c r="H3923" s="11" t="s">
        <v>8801</v>
      </c>
    </row>
    <row r="3924" spans="2:8" x14ac:dyDescent="0.25">
      <c r="B3924" s="25" t="s">
        <v>8812</v>
      </c>
      <c r="C3924" s="8" t="s">
        <v>6012</v>
      </c>
      <c r="D3924" s="8" t="s">
        <v>6013</v>
      </c>
      <c r="E3924" s="8" t="s">
        <v>6014</v>
      </c>
      <c r="F3924" s="8" t="s">
        <v>136</v>
      </c>
      <c r="G3924" s="25" t="s">
        <v>133</v>
      </c>
      <c r="H3924" s="8" t="s">
        <v>8805</v>
      </c>
    </row>
    <row r="3925" spans="2:8" x14ac:dyDescent="0.25">
      <c r="B3925" s="26" t="s">
        <v>8812</v>
      </c>
      <c r="C3925" s="11" t="s">
        <v>6012</v>
      </c>
      <c r="D3925" s="11" t="s">
        <v>6013</v>
      </c>
      <c r="E3925" s="11" t="s">
        <v>6014</v>
      </c>
      <c r="F3925" s="11" t="s">
        <v>136</v>
      </c>
      <c r="G3925" s="26" t="s">
        <v>133</v>
      </c>
      <c r="H3925" s="11" t="s">
        <v>8801</v>
      </c>
    </row>
    <row r="3926" spans="2:8" x14ac:dyDescent="0.25">
      <c r="B3926" s="25" t="s">
        <v>8812</v>
      </c>
      <c r="C3926" s="8" t="s">
        <v>5713</v>
      </c>
      <c r="D3926" s="8" t="s">
        <v>5714</v>
      </c>
      <c r="E3926" s="8" t="s">
        <v>5715</v>
      </c>
      <c r="F3926" s="8" t="s">
        <v>136</v>
      </c>
      <c r="G3926" s="25" t="s">
        <v>133</v>
      </c>
      <c r="H3926" s="8" t="s">
        <v>8805</v>
      </c>
    </row>
    <row r="3927" spans="2:8" x14ac:dyDescent="0.25">
      <c r="B3927" s="26" t="s">
        <v>8812</v>
      </c>
      <c r="C3927" s="11" t="s">
        <v>5713</v>
      </c>
      <c r="D3927" s="11" t="s">
        <v>5714</v>
      </c>
      <c r="E3927" s="11" t="s">
        <v>5715</v>
      </c>
      <c r="F3927" s="11" t="s">
        <v>136</v>
      </c>
      <c r="G3927" s="26" t="s">
        <v>133</v>
      </c>
      <c r="H3927" s="11" t="s">
        <v>8801</v>
      </c>
    </row>
    <row r="3928" spans="2:8" x14ac:dyDescent="0.25">
      <c r="B3928" s="25" t="s">
        <v>8812</v>
      </c>
      <c r="C3928" s="8" t="s">
        <v>5524</v>
      </c>
      <c r="D3928" s="8" t="s">
        <v>5525</v>
      </c>
      <c r="E3928" s="8" t="s">
        <v>5526</v>
      </c>
      <c r="F3928" s="8" t="s">
        <v>136</v>
      </c>
      <c r="G3928" s="25" t="s">
        <v>133</v>
      </c>
      <c r="H3928" s="8" t="s">
        <v>8805</v>
      </c>
    </row>
    <row r="3929" spans="2:8" x14ac:dyDescent="0.25">
      <c r="B3929" s="26" t="s">
        <v>8812</v>
      </c>
      <c r="C3929" s="11" t="s">
        <v>5524</v>
      </c>
      <c r="D3929" s="11" t="s">
        <v>5525</v>
      </c>
      <c r="E3929" s="11" t="s">
        <v>5526</v>
      </c>
      <c r="F3929" s="11" t="s">
        <v>136</v>
      </c>
      <c r="G3929" s="26" t="s">
        <v>133</v>
      </c>
      <c r="H3929" s="11" t="s">
        <v>8801</v>
      </c>
    </row>
    <row r="3930" spans="2:8" x14ac:dyDescent="0.25">
      <c r="B3930" s="25" t="s">
        <v>8812</v>
      </c>
      <c r="C3930" s="8" t="s">
        <v>4601</v>
      </c>
      <c r="D3930" s="8" t="s">
        <v>4602</v>
      </c>
      <c r="E3930" s="8" t="s">
        <v>4603</v>
      </c>
      <c r="F3930" s="8" t="s">
        <v>136</v>
      </c>
      <c r="G3930" s="25" t="s">
        <v>133</v>
      </c>
      <c r="H3930" s="8" t="s">
        <v>8805</v>
      </c>
    </row>
    <row r="3931" spans="2:8" x14ac:dyDescent="0.25">
      <c r="B3931" s="26" t="s">
        <v>8812</v>
      </c>
      <c r="C3931" s="11" t="s">
        <v>4601</v>
      </c>
      <c r="D3931" s="11" t="s">
        <v>4602</v>
      </c>
      <c r="E3931" s="11" t="s">
        <v>4603</v>
      </c>
      <c r="F3931" s="11" t="s">
        <v>136</v>
      </c>
      <c r="G3931" s="26" t="s">
        <v>133</v>
      </c>
      <c r="H3931" s="11" t="s">
        <v>8801</v>
      </c>
    </row>
    <row r="3932" spans="2:8" x14ac:dyDescent="0.25">
      <c r="B3932" s="25" t="s">
        <v>8812</v>
      </c>
      <c r="C3932" s="8" t="s">
        <v>2722</v>
      </c>
      <c r="D3932" s="8" t="s">
        <v>2723</v>
      </c>
      <c r="E3932" s="8" t="s">
        <v>2724</v>
      </c>
      <c r="F3932" s="8" t="s">
        <v>136</v>
      </c>
      <c r="G3932" s="25" t="s">
        <v>133</v>
      </c>
      <c r="H3932" s="8" t="s">
        <v>8805</v>
      </c>
    </row>
    <row r="3933" spans="2:8" x14ac:dyDescent="0.25">
      <c r="B3933" s="26" t="s">
        <v>8812</v>
      </c>
      <c r="C3933" s="11" t="s">
        <v>2722</v>
      </c>
      <c r="D3933" s="11" t="s">
        <v>2723</v>
      </c>
      <c r="E3933" s="11" t="s">
        <v>2724</v>
      </c>
      <c r="F3933" s="11" t="s">
        <v>136</v>
      </c>
      <c r="G3933" s="26" t="s">
        <v>133</v>
      </c>
      <c r="H3933" s="11" t="s">
        <v>8801</v>
      </c>
    </row>
    <row r="3934" spans="2:8" x14ac:dyDescent="0.25">
      <c r="B3934" s="25" t="s">
        <v>8812</v>
      </c>
      <c r="C3934" s="8" t="s">
        <v>2847</v>
      </c>
      <c r="D3934" s="8" t="s">
        <v>2848</v>
      </c>
      <c r="E3934" s="8" t="s">
        <v>2849</v>
      </c>
      <c r="F3934" s="8" t="s">
        <v>136</v>
      </c>
      <c r="G3934" s="25" t="s">
        <v>133</v>
      </c>
      <c r="H3934" s="8" t="s">
        <v>8805</v>
      </c>
    </row>
    <row r="3935" spans="2:8" x14ac:dyDescent="0.25">
      <c r="B3935" s="26" t="s">
        <v>8812</v>
      </c>
      <c r="C3935" s="11" t="s">
        <v>2847</v>
      </c>
      <c r="D3935" s="11" t="s">
        <v>2848</v>
      </c>
      <c r="E3935" s="11" t="s">
        <v>2849</v>
      </c>
      <c r="F3935" s="11" t="s">
        <v>136</v>
      </c>
      <c r="G3935" s="26" t="s">
        <v>133</v>
      </c>
      <c r="H3935" s="11" t="s">
        <v>8800</v>
      </c>
    </row>
    <row r="3936" spans="2:8" x14ac:dyDescent="0.25">
      <c r="B3936" s="25" t="s">
        <v>8812</v>
      </c>
      <c r="C3936" s="8" t="s">
        <v>2847</v>
      </c>
      <c r="D3936" s="8" t="s">
        <v>2848</v>
      </c>
      <c r="E3936" s="8" t="s">
        <v>2849</v>
      </c>
      <c r="F3936" s="8" t="s">
        <v>136</v>
      </c>
      <c r="G3936" s="25" t="s">
        <v>133</v>
      </c>
      <c r="H3936" s="8" t="s">
        <v>8802</v>
      </c>
    </row>
    <row r="3937" spans="2:8" x14ac:dyDescent="0.25">
      <c r="B3937" s="26" t="s">
        <v>8812</v>
      </c>
      <c r="C3937" s="11" t="s">
        <v>2847</v>
      </c>
      <c r="D3937" s="11" t="s">
        <v>2848</v>
      </c>
      <c r="E3937" s="11" t="s">
        <v>2849</v>
      </c>
      <c r="F3937" s="11" t="s">
        <v>136</v>
      </c>
      <c r="G3937" s="26" t="s">
        <v>133</v>
      </c>
      <c r="H3937" s="11" t="s">
        <v>8801</v>
      </c>
    </row>
    <row r="3938" spans="2:8" x14ac:dyDescent="0.25">
      <c r="B3938" s="25" t="s">
        <v>8812</v>
      </c>
      <c r="C3938" s="8" t="s">
        <v>866</v>
      </c>
      <c r="D3938" s="8" t="s">
        <v>867</v>
      </c>
      <c r="E3938" s="8" t="s">
        <v>868</v>
      </c>
      <c r="F3938" s="8" t="s">
        <v>136</v>
      </c>
      <c r="G3938" s="25" t="s">
        <v>133</v>
      </c>
      <c r="H3938" s="8" t="s">
        <v>8800</v>
      </c>
    </row>
    <row r="3939" spans="2:8" x14ac:dyDescent="0.25">
      <c r="B3939" s="26" t="s">
        <v>8812</v>
      </c>
      <c r="C3939" s="11" t="s">
        <v>866</v>
      </c>
      <c r="D3939" s="11" t="s">
        <v>867</v>
      </c>
      <c r="E3939" s="11" t="s">
        <v>868</v>
      </c>
      <c r="F3939" s="11" t="s">
        <v>136</v>
      </c>
      <c r="G3939" s="26" t="s">
        <v>133</v>
      </c>
      <c r="H3939" s="11" t="s">
        <v>8802</v>
      </c>
    </row>
    <row r="3940" spans="2:8" x14ac:dyDescent="0.25">
      <c r="B3940" s="25" t="s">
        <v>8812</v>
      </c>
      <c r="C3940" s="8" t="s">
        <v>866</v>
      </c>
      <c r="D3940" s="8" t="s">
        <v>867</v>
      </c>
      <c r="E3940" s="8" t="s">
        <v>868</v>
      </c>
      <c r="F3940" s="8" t="s">
        <v>136</v>
      </c>
      <c r="G3940" s="25" t="s">
        <v>133</v>
      </c>
      <c r="H3940" s="8" t="s">
        <v>8806</v>
      </c>
    </row>
    <row r="3941" spans="2:8" x14ac:dyDescent="0.25">
      <c r="B3941" s="26" t="s">
        <v>8812</v>
      </c>
      <c r="C3941" s="11" t="s">
        <v>866</v>
      </c>
      <c r="D3941" s="11" t="s">
        <v>867</v>
      </c>
      <c r="E3941" s="11" t="s">
        <v>868</v>
      </c>
      <c r="F3941" s="11" t="s">
        <v>136</v>
      </c>
      <c r="G3941" s="26" t="s">
        <v>133</v>
      </c>
      <c r="H3941" s="11" t="s">
        <v>8803</v>
      </c>
    </row>
    <row r="3942" spans="2:8" x14ac:dyDescent="0.25">
      <c r="B3942" s="25" t="s">
        <v>8812</v>
      </c>
      <c r="C3942" s="8" t="s">
        <v>866</v>
      </c>
      <c r="D3942" s="8" t="s">
        <v>867</v>
      </c>
      <c r="E3942" s="8" t="s">
        <v>868</v>
      </c>
      <c r="F3942" s="8" t="s">
        <v>136</v>
      </c>
      <c r="G3942" s="25" t="s">
        <v>133</v>
      </c>
      <c r="H3942" s="8" t="s">
        <v>8801</v>
      </c>
    </row>
    <row r="3943" spans="2:8" x14ac:dyDescent="0.25">
      <c r="B3943" s="26" t="s">
        <v>8812</v>
      </c>
      <c r="C3943" s="11" t="s">
        <v>153</v>
      </c>
      <c r="D3943" s="11" t="s">
        <v>154</v>
      </c>
      <c r="E3943" s="11" t="s">
        <v>155</v>
      </c>
      <c r="F3943" s="11" t="s">
        <v>136</v>
      </c>
      <c r="G3943" s="26" t="s">
        <v>133</v>
      </c>
      <c r="H3943" s="11" t="s">
        <v>8813</v>
      </c>
    </row>
    <row r="3944" spans="2:8" x14ac:dyDescent="0.25">
      <c r="B3944" s="25" t="s">
        <v>8812</v>
      </c>
      <c r="C3944" s="8" t="s">
        <v>153</v>
      </c>
      <c r="D3944" s="8" t="s">
        <v>154</v>
      </c>
      <c r="E3944" s="8" t="s">
        <v>155</v>
      </c>
      <c r="F3944" s="8" t="s">
        <v>136</v>
      </c>
      <c r="G3944" s="25" t="s">
        <v>133</v>
      </c>
      <c r="H3944" s="8" t="s">
        <v>8800</v>
      </c>
    </row>
    <row r="3945" spans="2:8" x14ac:dyDescent="0.25">
      <c r="B3945" s="26" t="s">
        <v>8812</v>
      </c>
      <c r="C3945" s="11" t="s">
        <v>153</v>
      </c>
      <c r="D3945" s="11" t="s">
        <v>154</v>
      </c>
      <c r="E3945" s="11" t="s">
        <v>155</v>
      </c>
      <c r="F3945" s="11" t="s">
        <v>136</v>
      </c>
      <c r="G3945" s="26" t="s">
        <v>133</v>
      </c>
      <c r="H3945" s="11" t="s">
        <v>8802</v>
      </c>
    </row>
    <row r="3946" spans="2:8" x14ac:dyDescent="0.25">
      <c r="B3946" s="25" t="s">
        <v>8812</v>
      </c>
      <c r="C3946" s="8" t="s">
        <v>153</v>
      </c>
      <c r="D3946" s="8" t="s">
        <v>154</v>
      </c>
      <c r="E3946" s="8" t="s">
        <v>155</v>
      </c>
      <c r="F3946" s="8" t="s">
        <v>136</v>
      </c>
      <c r="G3946" s="25" t="s">
        <v>133</v>
      </c>
      <c r="H3946" s="8" t="s">
        <v>8806</v>
      </c>
    </row>
    <row r="3947" spans="2:8" x14ac:dyDescent="0.25">
      <c r="B3947" s="26" t="s">
        <v>8812</v>
      </c>
      <c r="C3947" s="11" t="s">
        <v>153</v>
      </c>
      <c r="D3947" s="11" t="s">
        <v>154</v>
      </c>
      <c r="E3947" s="11" t="s">
        <v>155</v>
      </c>
      <c r="F3947" s="11" t="s">
        <v>136</v>
      </c>
      <c r="G3947" s="26" t="s">
        <v>133</v>
      </c>
      <c r="H3947" s="11" t="s">
        <v>8803</v>
      </c>
    </row>
    <row r="3948" spans="2:8" x14ac:dyDescent="0.25">
      <c r="B3948" s="25" t="s">
        <v>8812</v>
      </c>
      <c r="C3948" s="8" t="s">
        <v>153</v>
      </c>
      <c r="D3948" s="8" t="s">
        <v>154</v>
      </c>
      <c r="E3948" s="8" t="s">
        <v>155</v>
      </c>
      <c r="F3948" s="8" t="s">
        <v>136</v>
      </c>
      <c r="G3948" s="25" t="s">
        <v>133</v>
      </c>
      <c r="H3948" s="8" t="s">
        <v>8801</v>
      </c>
    </row>
    <row r="3949" spans="2:8" x14ac:dyDescent="0.25">
      <c r="B3949" s="26" t="s">
        <v>8812</v>
      </c>
      <c r="C3949" s="11" t="s">
        <v>234</v>
      </c>
      <c r="D3949" s="11" t="s">
        <v>235</v>
      </c>
      <c r="E3949" s="11" t="s">
        <v>236</v>
      </c>
      <c r="F3949" s="11" t="s">
        <v>136</v>
      </c>
      <c r="G3949" s="26" t="s">
        <v>133</v>
      </c>
      <c r="H3949" s="11" t="s">
        <v>8813</v>
      </c>
    </row>
    <row r="3950" spans="2:8" x14ac:dyDescent="0.25">
      <c r="B3950" s="25" t="s">
        <v>8812</v>
      </c>
      <c r="C3950" s="8" t="s">
        <v>234</v>
      </c>
      <c r="D3950" s="8" t="s">
        <v>235</v>
      </c>
      <c r="E3950" s="8" t="s">
        <v>236</v>
      </c>
      <c r="F3950" s="8" t="s">
        <v>136</v>
      </c>
      <c r="G3950" s="25" t="s">
        <v>133</v>
      </c>
      <c r="H3950" s="8" t="s">
        <v>8800</v>
      </c>
    </row>
    <row r="3951" spans="2:8" x14ac:dyDescent="0.25">
      <c r="B3951" s="26" t="s">
        <v>8812</v>
      </c>
      <c r="C3951" s="11" t="s">
        <v>234</v>
      </c>
      <c r="D3951" s="11" t="s">
        <v>235</v>
      </c>
      <c r="E3951" s="11" t="s">
        <v>236</v>
      </c>
      <c r="F3951" s="11" t="s">
        <v>136</v>
      </c>
      <c r="G3951" s="26" t="s">
        <v>133</v>
      </c>
      <c r="H3951" s="11" t="s">
        <v>8802</v>
      </c>
    </row>
    <row r="3952" spans="2:8" x14ac:dyDescent="0.25">
      <c r="B3952" s="25" t="s">
        <v>8812</v>
      </c>
      <c r="C3952" s="8" t="s">
        <v>234</v>
      </c>
      <c r="D3952" s="8" t="s">
        <v>235</v>
      </c>
      <c r="E3952" s="8" t="s">
        <v>236</v>
      </c>
      <c r="F3952" s="8" t="s">
        <v>136</v>
      </c>
      <c r="G3952" s="25" t="s">
        <v>133</v>
      </c>
      <c r="H3952" s="8" t="s">
        <v>8806</v>
      </c>
    </row>
    <row r="3953" spans="2:8" x14ac:dyDescent="0.25">
      <c r="B3953" s="26" t="s">
        <v>8812</v>
      </c>
      <c r="C3953" s="11" t="s">
        <v>234</v>
      </c>
      <c r="D3953" s="11" t="s">
        <v>235</v>
      </c>
      <c r="E3953" s="11" t="s">
        <v>236</v>
      </c>
      <c r="F3953" s="11" t="s">
        <v>136</v>
      </c>
      <c r="G3953" s="26" t="s">
        <v>133</v>
      </c>
      <c r="H3953" s="11" t="s">
        <v>8803</v>
      </c>
    </row>
    <row r="3954" spans="2:8" x14ac:dyDescent="0.25">
      <c r="B3954" s="25" t="s">
        <v>8812</v>
      </c>
      <c r="C3954" s="8" t="s">
        <v>234</v>
      </c>
      <c r="D3954" s="8" t="s">
        <v>235</v>
      </c>
      <c r="E3954" s="8" t="s">
        <v>236</v>
      </c>
      <c r="F3954" s="8" t="s">
        <v>136</v>
      </c>
      <c r="G3954" s="25" t="s">
        <v>133</v>
      </c>
      <c r="H3954" s="8" t="s">
        <v>8801</v>
      </c>
    </row>
    <row r="3955" spans="2:8" x14ac:dyDescent="0.25">
      <c r="B3955" s="26" t="s">
        <v>8812</v>
      </c>
      <c r="C3955" s="11" t="s">
        <v>1193</v>
      </c>
      <c r="D3955" s="11" t="s">
        <v>1194</v>
      </c>
      <c r="E3955" s="11" t="s">
        <v>1195</v>
      </c>
      <c r="F3955" s="11" t="s">
        <v>136</v>
      </c>
      <c r="G3955" s="26" t="s">
        <v>133</v>
      </c>
      <c r="H3955" s="11" t="s">
        <v>8800</v>
      </c>
    </row>
    <row r="3956" spans="2:8" x14ac:dyDescent="0.25">
      <c r="B3956" s="25" t="s">
        <v>8812</v>
      </c>
      <c r="C3956" s="8" t="s">
        <v>1193</v>
      </c>
      <c r="D3956" s="8" t="s">
        <v>1194</v>
      </c>
      <c r="E3956" s="8" t="s">
        <v>1195</v>
      </c>
      <c r="F3956" s="8" t="s">
        <v>136</v>
      </c>
      <c r="G3956" s="25" t="s">
        <v>133</v>
      </c>
      <c r="H3956" s="8" t="s">
        <v>8806</v>
      </c>
    </row>
    <row r="3957" spans="2:8" x14ac:dyDescent="0.25">
      <c r="B3957" s="26" t="s">
        <v>8812</v>
      </c>
      <c r="C3957" s="11" t="s">
        <v>1193</v>
      </c>
      <c r="D3957" s="11" t="s">
        <v>1194</v>
      </c>
      <c r="E3957" s="11" t="s">
        <v>1195</v>
      </c>
      <c r="F3957" s="11" t="s">
        <v>136</v>
      </c>
      <c r="G3957" s="26" t="s">
        <v>133</v>
      </c>
      <c r="H3957" s="11" t="s">
        <v>8801</v>
      </c>
    </row>
    <row r="3958" spans="2:8" x14ac:dyDescent="0.25">
      <c r="B3958" s="25" t="s">
        <v>8812</v>
      </c>
      <c r="C3958" s="8" t="s">
        <v>6103</v>
      </c>
      <c r="D3958" s="8" t="s">
        <v>6104</v>
      </c>
      <c r="E3958" s="8" t="s">
        <v>6105</v>
      </c>
      <c r="F3958" s="8" t="s">
        <v>136</v>
      </c>
      <c r="G3958" s="25" t="s">
        <v>133</v>
      </c>
      <c r="H3958" s="8" t="s">
        <v>8800</v>
      </c>
    </row>
    <row r="3959" spans="2:8" x14ac:dyDescent="0.25">
      <c r="B3959" s="26" t="s">
        <v>8812</v>
      </c>
      <c r="C3959" s="11" t="s">
        <v>6103</v>
      </c>
      <c r="D3959" s="11" t="s">
        <v>6104</v>
      </c>
      <c r="E3959" s="11" t="s">
        <v>6105</v>
      </c>
      <c r="F3959" s="11" t="s">
        <v>136</v>
      </c>
      <c r="G3959" s="26" t="s">
        <v>133</v>
      </c>
      <c r="H3959" s="11" t="s">
        <v>8801</v>
      </c>
    </row>
    <row r="3960" spans="2:8" x14ac:dyDescent="0.25">
      <c r="B3960" s="25" t="s">
        <v>8812</v>
      </c>
      <c r="C3960" s="8" t="s">
        <v>4761</v>
      </c>
      <c r="D3960" s="8" t="s">
        <v>4762</v>
      </c>
      <c r="E3960" s="8" t="s">
        <v>4763</v>
      </c>
      <c r="F3960" s="8" t="s">
        <v>136</v>
      </c>
      <c r="G3960" s="25" t="s">
        <v>133</v>
      </c>
      <c r="H3960" s="8" t="s">
        <v>8800</v>
      </c>
    </row>
    <row r="3961" spans="2:8" x14ac:dyDescent="0.25">
      <c r="B3961" s="26" t="s">
        <v>8812</v>
      </c>
      <c r="C3961" s="11" t="s">
        <v>4761</v>
      </c>
      <c r="D3961" s="11" t="s">
        <v>4762</v>
      </c>
      <c r="E3961" s="11" t="s">
        <v>4763</v>
      </c>
      <c r="F3961" s="11" t="s">
        <v>136</v>
      </c>
      <c r="G3961" s="26" t="s">
        <v>133</v>
      </c>
      <c r="H3961" s="11" t="s">
        <v>8802</v>
      </c>
    </row>
    <row r="3962" spans="2:8" x14ac:dyDescent="0.25">
      <c r="B3962" s="25" t="s">
        <v>8812</v>
      </c>
      <c r="C3962" s="8" t="s">
        <v>6943</v>
      </c>
      <c r="D3962" s="8" t="s">
        <v>6944</v>
      </c>
      <c r="E3962" s="8" t="s">
        <v>6945</v>
      </c>
      <c r="F3962" s="8" t="s">
        <v>136</v>
      </c>
      <c r="G3962" s="25" t="s">
        <v>133</v>
      </c>
      <c r="H3962" s="8" t="s">
        <v>8800</v>
      </c>
    </row>
    <row r="3963" spans="2:8" x14ac:dyDescent="0.25">
      <c r="B3963" s="26" t="s">
        <v>8812</v>
      </c>
      <c r="C3963" s="11" t="s">
        <v>6943</v>
      </c>
      <c r="D3963" s="11" t="s">
        <v>6944</v>
      </c>
      <c r="E3963" s="11" t="s">
        <v>6945</v>
      </c>
      <c r="F3963" s="11" t="s">
        <v>136</v>
      </c>
      <c r="G3963" s="26" t="s">
        <v>133</v>
      </c>
      <c r="H3963" s="11" t="s">
        <v>8802</v>
      </c>
    </row>
    <row r="3964" spans="2:8" x14ac:dyDescent="0.25">
      <c r="B3964" s="25" t="s">
        <v>8812</v>
      </c>
      <c r="C3964" s="8" t="s">
        <v>3206</v>
      </c>
      <c r="D3964" s="8" t="s">
        <v>3207</v>
      </c>
      <c r="E3964" s="8" t="s">
        <v>3208</v>
      </c>
      <c r="F3964" s="8" t="s">
        <v>136</v>
      </c>
      <c r="G3964" s="25" t="s">
        <v>133</v>
      </c>
      <c r="H3964" s="8" t="s">
        <v>8800</v>
      </c>
    </row>
    <row r="3965" spans="2:8" x14ac:dyDescent="0.25">
      <c r="B3965" s="26" t="s">
        <v>8812</v>
      </c>
      <c r="C3965" s="11" t="s">
        <v>3206</v>
      </c>
      <c r="D3965" s="11" t="s">
        <v>3207</v>
      </c>
      <c r="E3965" s="11" t="s">
        <v>3208</v>
      </c>
      <c r="F3965" s="11" t="s">
        <v>136</v>
      </c>
      <c r="G3965" s="26" t="s">
        <v>133</v>
      </c>
      <c r="H3965" s="11" t="s">
        <v>8806</v>
      </c>
    </row>
    <row r="3966" spans="2:8" x14ac:dyDescent="0.25">
      <c r="B3966" s="25" t="s">
        <v>8812</v>
      </c>
      <c r="C3966" s="8" t="s">
        <v>3206</v>
      </c>
      <c r="D3966" s="8" t="s">
        <v>3207</v>
      </c>
      <c r="E3966" s="8" t="s">
        <v>3208</v>
      </c>
      <c r="F3966" s="8" t="s">
        <v>136</v>
      </c>
      <c r="G3966" s="25" t="s">
        <v>133</v>
      </c>
      <c r="H3966" s="8" t="s">
        <v>8801</v>
      </c>
    </row>
    <row r="3967" spans="2:8" x14ac:dyDescent="0.25">
      <c r="B3967" s="26" t="s">
        <v>8812</v>
      </c>
      <c r="C3967" s="11" t="s">
        <v>1766</v>
      </c>
      <c r="D3967" s="11" t="s">
        <v>1767</v>
      </c>
      <c r="E3967" s="11" t="s">
        <v>155</v>
      </c>
      <c r="F3967" s="11" t="s">
        <v>136</v>
      </c>
      <c r="G3967" s="26" t="s">
        <v>133</v>
      </c>
      <c r="H3967" s="11" t="s">
        <v>8800</v>
      </c>
    </row>
    <row r="3968" spans="2:8" x14ac:dyDescent="0.25">
      <c r="B3968" s="25" t="s">
        <v>8812</v>
      </c>
      <c r="C3968" s="8" t="s">
        <v>1766</v>
      </c>
      <c r="D3968" s="8" t="s">
        <v>1767</v>
      </c>
      <c r="E3968" s="8" t="s">
        <v>155</v>
      </c>
      <c r="F3968" s="8" t="s">
        <v>136</v>
      </c>
      <c r="G3968" s="25" t="s">
        <v>133</v>
      </c>
      <c r="H3968" s="8" t="s">
        <v>8806</v>
      </c>
    </row>
    <row r="3969" spans="2:8" x14ac:dyDescent="0.25">
      <c r="B3969" s="26" t="s">
        <v>8812</v>
      </c>
      <c r="C3969" s="11" t="s">
        <v>1766</v>
      </c>
      <c r="D3969" s="11" t="s">
        <v>1767</v>
      </c>
      <c r="E3969" s="11" t="s">
        <v>155</v>
      </c>
      <c r="F3969" s="11" t="s">
        <v>136</v>
      </c>
      <c r="G3969" s="26" t="s">
        <v>133</v>
      </c>
      <c r="H3969" s="11" t="s">
        <v>8801</v>
      </c>
    </row>
    <row r="3970" spans="2:8" x14ac:dyDescent="0.25">
      <c r="B3970" s="25" t="s">
        <v>8812</v>
      </c>
      <c r="C3970" s="8" t="s">
        <v>2574</v>
      </c>
      <c r="D3970" s="8" t="s">
        <v>2575</v>
      </c>
      <c r="E3970" s="8" t="s">
        <v>2576</v>
      </c>
      <c r="F3970" s="8" t="s">
        <v>136</v>
      </c>
      <c r="G3970" s="25" t="s">
        <v>133</v>
      </c>
      <c r="H3970" s="8" t="s">
        <v>8800</v>
      </c>
    </row>
    <row r="3971" spans="2:8" x14ac:dyDescent="0.25">
      <c r="B3971" s="26" t="s">
        <v>8812</v>
      </c>
      <c r="C3971" s="11" t="s">
        <v>2574</v>
      </c>
      <c r="D3971" s="11" t="s">
        <v>2575</v>
      </c>
      <c r="E3971" s="11" t="s">
        <v>2576</v>
      </c>
      <c r="F3971" s="11" t="s">
        <v>136</v>
      </c>
      <c r="G3971" s="26" t="s">
        <v>133</v>
      </c>
      <c r="H3971" s="11" t="s">
        <v>8806</v>
      </c>
    </row>
    <row r="3972" spans="2:8" x14ac:dyDescent="0.25">
      <c r="B3972" s="25" t="s">
        <v>8812</v>
      </c>
      <c r="C3972" s="8" t="s">
        <v>2574</v>
      </c>
      <c r="D3972" s="8" t="s">
        <v>2575</v>
      </c>
      <c r="E3972" s="8" t="s">
        <v>2576</v>
      </c>
      <c r="F3972" s="8" t="s">
        <v>136</v>
      </c>
      <c r="G3972" s="25" t="s">
        <v>133</v>
      </c>
      <c r="H3972" s="8" t="s">
        <v>8801</v>
      </c>
    </row>
    <row r="3973" spans="2:8" x14ac:dyDescent="0.25">
      <c r="B3973" s="26" t="s">
        <v>8812</v>
      </c>
      <c r="C3973" s="11" t="s">
        <v>3982</v>
      </c>
      <c r="D3973" s="11" t="s">
        <v>3983</v>
      </c>
      <c r="E3973" s="11" t="s">
        <v>3984</v>
      </c>
      <c r="F3973" s="11" t="s">
        <v>136</v>
      </c>
      <c r="G3973" s="26" t="s">
        <v>133</v>
      </c>
      <c r="H3973" s="11" t="s">
        <v>8806</v>
      </c>
    </row>
    <row r="3974" spans="2:8" x14ac:dyDescent="0.25">
      <c r="B3974" s="25" t="s">
        <v>8812</v>
      </c>
      <c r="C3974" s="8" t="s">
        <v>3982</v>
      </c>
      <c r="D3974" s="8" t="s">
        <v>3983</v>
      </c>
      <c r="E3974" s="8" t="s">
        <v>3984</v>
      </c>
      <c r="F3974" s="8" t="s">
        <v>136</v>
      </c>
      <c r="G3974" s="25" t="s">
        <v>133</v>
      </c>
      <c r="H3974" s="8" t="s">
        <v>8801</v>
      </c>
    </row>
    <row r="3975" spans="2:8" x14ac:dyDescent="0.25">
      <c r="B3975" s="26" t="s">
        <v>8812</v>
      </c>
      <c r="C3975" s="11" t="s">
        <v>1858</v>
      </c>
      <c r="D3975" s="11" t="s">
        <v>1859</v>
      </c>
      <c r="E3975" s="11" t="s">
        <v>1860</v>
      </c>
      <c r="F3975" s="11" t="s">
        <v>136</v>
      </c>
      <c r="G3975" s="26" t="s">
        <v>133</v>
      </c>
      <c r="H3975" s="11" t="s">
        <v>8805</v>
      </c>
    </row>
    <row r="3976" spans="2:8" x14ac:dyDescent="0.25">
      <c r="B3976" s="25" t="s">
        <v>8812</v>
      </c>
      <c r="C3976" s="8" t="s">
        <v>1858</v>
      </c>
      <c r="D3976" s="8" t="s">
        <v>1859</v>
      </c>
      <c r="E3976" s="8" t="s">
        <v>1860</v>
      </c>
      <c r="F3976" s="8" t="s">
        <v>136</v>
      </c>
      <c r="G3976" s="25" t="s">
        <v>133</v>
      </c>
      <c r="H3976" s="8" t="s">
        <v>8800</v>
      </c>
    </row>
    <row r="3977" spans="2:8" x14ac:dyDescent="0.25">
      <c r="B3977" s="26" t="s">
        <v>8812</v>
      </c>
      <c r="C3977" s="11" t="s">
        <v>1858</v>
      </c>
      <c r="D3977" s="11" t="s">
        <v>1859</v>
      </c>
      <c r="E3977" s="11" t="s">
        <v>1860</v>
      </c>
      <c r="F3977" s="11" t="s">
        <v>136</v>
      </c>
      <c r="G3977" s="26" t="s">
        <v>133</v>
      </c>
      <c r="H3977" s="11" t="s">
        <v>8806</v>
      </c>
    </row>
    <row r="3978" spans="2:8" x14ac:dyDescent="0.25">
      <c r="B3978" s="25" t="s">
        <v>8812</v>
      </c>
      <c r="C3978" s="8" t="s">
        <v>1858</v>
      </c>
      <c r="D3978" s="8" t="s">
        <v>1859</v>
      </c>
      <c r="E3978" s="8" t="s">
        <v>1860</v>
      </c>
      <c r="F3978" s="8" t="s">
        <v>136</v>
      </c>
      <c r="G3978" s="25" t="s">
        <v>133</v>
      </c>
      <c r="H3978" s="8" t="s">
        <v>8801</v>
      </c>
    </row>
    <row r="3979" spans="2:8" x14ac:dyDescent="0.25">
      <c r="B3979" s="26" t="s">
        <v>8812</v>
      </c>
      <c r="C3979" s="11" t="s">
        <v>6033</v>
      </c>
      <c r="D3979" s="11" t="s">
        <v>6034</v>
      </c>
      <c r="E3979" s="11" t="s">
        <v>6035</v>
      </c>
      <c r="F3979" s="11" t="s">
        <v>136</v>
      </c>
      <c r="G3979" s="26" t="s">
        <v>133</v>
      </c>
      <c r="H3979" s="11" t="s">
        <v>8800</v>
      </c>
    </row>
    <row r="3980" spans="2:8" x14ac:dyDescent="0.25">
      <c r="B3980" s="25" t="s">
        <v>8812</v>
      </c>
      <c r="C3980" s="8" t="s">
        <v>6033</v>
      </c>
      <c r="D3980" s="8" t="s">
        <v>6034</v>
      </c>
      <c r="E3980" s="8" t="s">
        <v>6035</v>
      </c>
      <c r="F3980" s="8" t="s">
        <v>136</v>
      </c>
      <c r="G3980" s="25" t="s">
        <v>133</v>
      </c>
      <c r="H3980" s="8" t="s">
        <v>8801</v>
      </c>
    </row>
    <row r="3981" spans="2:8" x14ac:dyDescent="0.25">
      <c r="B3981" s="26" t="s">
        <v>8812</v>
      </c>
      <c r="C3981" s="11" t="s">
        <v>1991</v>
      </c>
      <c r="D3981" s="11" t="s">
        <v>1992</v>
      </c>
      <c r="E3981" s="11" t="s">
        <v>1993</v>
      </c>
      <c r="F3981" s="11" t="s">
        <v>136</v>
      </c>
      <c r="G3981" s="26" t="s">
        <v>133</v>
      </c>
      <c r="H3981" s="11" t="s">
        <v>8800</v>
      </c>
    </row>
    <row r="3982" spans="2:8" x14ac:dyDescent="0.25">
      <c r="B3982" s="25" t="s">
        <v>8812</v>
      </c>
      <c r="C3982" s="8" t="s">
        <v>1991</v>
      </c>
      <c r="D3982" s="8" t="s">
        <v>1992</v>
      </c>
      <c r="E3982" s="8" t="s">
        <v>1993</v>
      </c>
      <c r="F3982" s="8" t="s">
        <v>136</v>
      </c>
      <c r="G3982" s="25" t="s">
        <v>133</v>
      </c>
      <c r="H3982" s="8" t="s">
        <v>8806</v>
      </c>
    </row>
    <row r="3983" spans="2:8" x14ac:dyDescent="0.25">
      <c r="B3983" s="26" t="s">
        <v>8812</v>
      </c>
      <c r="C3983" s="11" t="s">
        <v>1991</v>
      </c>
      <c r="D3983" s="11" t="s">
        <v>1992</v>
      </c>
      <c r="E3983" s="11" t="s">
        <v>1993</v>
      </c>
      <c r="F3983" s="11" t="s">
        <v>136</v>
      </c>
      <c r="G3983" s="26" t="s">
        <v>133</v>
      </c>
      <c r="H3983" s="11" t="s">
        <v>8801</v>
      </c>
    </row>
    <row r="3984" spans="2:8" x14ac:dyDescent="0.25">
      <c r="B3984" s="25" t="s">
        <v>8812</v>
      </c>
      <c r="C3984" s="8" t="s">
        <v>1694</v>
      </c>
      <c r="D3984" s="8" t="s">
        <v>1695</v>
      </c>
      <c r="E3984" s="8" t="s">
        <v>1696</v>
      </c>
      <c r="F3984" s="8" t="s">
        <v>136</v>
      </c>
      <c r="G3984" s="25" t="s">
        <v>133</v>
      </c>
      <c r="H3984" s="8" t="s">
        <v>8805</v>
      </c>
    </row>
    <row r="3985" spans="2:8" x14ac:dyDescent="0.25">
      <c r="B3985" s="26" t="s">
        <v>8812</v>
      </c>
      <c r="C3985" s="11" t="s">
        <v>1694</v>
      </c>
      <c r="D3985" s="11" t="s">
        <v>1695</v>
      </c>
      <c r="E3985" s="11" t="s">
        <v>1696</v>
      </c>
      <c r="F3985" s="11" t="s">
        <v>136</v>
      </c>
      <c r="G3985" s="26" t="s">
        <v>133</v>
      </c>
      <c r="H3985" s="11" t="s">
        <v>8800</v>
      </c>
    </row>
    <row r="3986" spans="2:8" x14ac:dyDescent="0.25">
      <c r="B3986" s="25" t="s">
        <v>8812</v>
      </c>
      <c r="C3986" s="8" t="s">
        <v>2460</v>
      </c>
      <c r="D3986" s="8" t="s">
        <v>2461</v>
      </c>
      <c r="E3986" s="8" t="s">
        <v>2462</v>
      </c>
      <c r="F3986" s="8" t="s">
        <v>136</v>
      </c>
      <c r="G3986" s="25" t="s">
        <v>133</v>
      </c>
      <c r="H3986" s="8" t="s">
        <v>8805</v>
      </c>
    </row>
    <row r="3987" spans="2:8" x14ac:dyDescent="0.25">
      <c r="B3987" s="26" t="s">
        <v>8812</v>
      </c>
      <c r="C3987" s="11" t="s">
        <v>2460</v>
      </c>
      <c r="D3987" s="11" t="s">
        <v>2461</v>
      </c>
      <c r="E3987" s="11" t="s">
        <v>2462</v>
      </c>
      <c r="F3987" s="11" t="s">
        <v>136</v>
      </c>
      <c r="G3987" s="26" t="s">
        <v>133</v>
      </c>
      <c r="H3987" s="11" t="s">
        <v>8802</v>
      </c>
    </row>
    <row r="3988" spans="2:8" x14ac:dyDescent="0.25">
      <c r="B3988" s="25" t="s">
        <v>8812</v>
      </c>
      <c r="C3988" s="8" t="s">
        <v>2460</v>
      </c>
      <c r="D3988" s="8" t="s">
        <v>2461</v>
      </c>
      <c r="E3988" s="8" t="s">
        <v>2462</v>
      </c>
      <c r="F3988" s="8" t="s">
        <v>136</v>
      </c>
      <c r="G3988" s="25" t="s">
        <v>133</v>
      </c>
      <c r="H3988" s="8" t="s">
        <v>8801</v>
      </c>
    </row>
    <row r="3989" spans="2:8" x14ac:dyDescent="0.25">
      <c r="B3989" s="26" t="s">
        <v>8812</v>
      </c>
      <c r="C3989" s="11" t="s">
        <v>6667</v>
      </c>
      <c r="D3989" s="11" t="s">
        <v>6668</v>
      </c>
      <c r="E3989" s="11" t="s">
        <v>6669</v>
      </c>
      <c r="F3989" s="11" t="s">
        <v>136</v>
      </c>
      <c r="G3989" s="26" t="s">
        <v>133</v>
      </c>
      <c r="H3989" s="11" t="s">
        <v>8802</v>
      </c>
    </row>
    <row r="3990" spans="2:8" x14ac:dyDescent="0.25">
      <c r="B3990" s="25" t="s">
        <v>8812</v>
      </c>
      <c r="C3990" s="8" t="s">
        <v>2424</v>
      </c>
      <c r="D3990" s="8" t="s">
        <v>2425</v>
      </c>
      <c r="E3990" s="8" t="s">
        <v>2426</v>
      </c>
      <c r="F3990" s="8" t="s">
        <v>136</v>
      </c>
      <c r="G3990" s="25" t="s">
        <v>133</v>
      </c>
      <c r="H3990" s="8" t="s">
        <v>8802</v>
      </c>
    </row>
    <row r="3991" spans="2:8" x14ac:dyDescent="0.25">
      <c r="B3991" s="26" t="s">
        <v>8812</v>
      </c>
      <c r="C3991" s="11" t="s">
        <v>2424</v>
      </c>
      <c r="D3991" s="11" t="s">
        <v>2425</v>
      </c>
      <c r="E3991" s="11" t="s">
        <v>2426</v>
      </c>
      <c r="F3991" s="11" t="s">
        <v>136</v>
      </c>
      <c r="G3991" s="26" t="s">
        <v>133</v>
      </c>
      <c r="H3991" s="11" t="s">
        <v>8801</v>
      </c>
    </row>
    <row r="3992" spans="2:8" x14ac:dyDescent="0.25">
      <c r="B3992" s="25" t="s">
        <v>8812</v>
      </c>
      <c r="C3992" s="8" t="s">
        <v>4604</v>
      </c>
      <c r="D3992" s="8" t="s">
        <v>4605</v>
      </c>
      <c r="E3992" s="8" t="s">
        <v>4606</v>
      </c>
      <c r="F3992" s="8" t="s">
        <v>136</v>
      </c>
      <c r="G3992" s="25" t="s">
        <v>133</v>
      </c>
      <c r="H3992" s="8" t="s">
        <v>8800</v>
      </c>
    </row>
    <row r="3993" spans="2:8" x14ac:dyDescent="0.25">
      <c r="B3993" s="26" t="s">
        <v>8812</v>
      </c>
      <c r="C3993" s="11" t="s">
        <v>4604</v>
      </c>
      <c r="D3993" s="11" t="s">
        <v>4605</v>
      </c>
      <c r="E3993" s="11" t="s">
        <v>4606</v>
      </c>
      <c r="F3993" s="11" t="s">
        <v>136</v>
      </c>
      <c r="G3993" s="26" t="s">
        <v>133</v>
      </c>
      <c r="H3993" s="11" t="s">
        <v>8801</v>
      </c>
    </row>
    <row r="3994" spans="2:8" x14ac:dyDescent="0.25">
      <c r="B3994" s="25" t="s">
        <v>8812</v>
      </c>
      <c r="C3994" s="8" t="s">
        <v>4625</v>
      </c>
      <c r="D3994" s="8" t="s">
        <v>4626</v>
      </c>
      <c r="E3994" s="8" t="s">
        <v>4627</v>
      </c>
      <c r="F3994" s="8" t="s">
        <v>136</v>
      </c>
      <c r="G3994" s="25" t="s">
        <v>133</v>
      </c>
      <c r="H3994" s="8" t="s">
        <v>8800</v>
      </c>
    </row>
    <row r="3995" spans="2:8" x14ac:dyDescent="0.25">
      <c r="B3995" s="26" t="s">
        <v>8812</v>
      </c>
      <c r="C3995" s="11" t="s">
        <v>4625</v>
      </c>
      <c r="D3995" s="11" t="s">
        <v>4626</v>
      </c>
      <c r="E3995" s="11" t="s">
        <v>4627</v>
      </c>
      <c r="F3995" s="11" t="s">
        <v>136</v>
      </c>
      <c r="G3995" s="26" t="s">
        <v>133</v>
      </c>
      <c r="H3995" s="11" t="s">
        <v>8801</v>
      </c>
    </row>
    <row r="3996" spans="2:8" x14ac:dyDescent="0.25">
      <c r="B3996" s="25" t="s">
        <v>8812</v>
      </c>
      <c r="C3996" s="8" t="s">
        <v>7316</v>
      </c>
      <c r="D3996" s="8" t="s">
        <v>7317</v>
      </c>
      <c r="E3996" s="8" t="s">
        <v>7318</v>
      </c>
      <c r="F3996" s="8" t="s">
        <v>136</v>
      </c>
      <c r="G3996" s="25" t="s">
        <v>133</v>
      </c>
      <c r="H3996" s="8" t="s">
        <v>8801</v>
      </c>
    </row>
    <row r="3997" spans="2:8" x14ac:dyDescent="0.25">
      <c r="B3997" s="26" t="s">
        <v>8812</v>
      </c>
      <c r="C3997" s="11" t="s">
        <v>6039</v>
      </c>
      <c r="D3997" s="11" t="s">
        <v>6040</v>
      </c>
      <c r="E3997" s="11" t="s">
        <v>6041</v>
      </c>
      <c r="F3997" s="11" t="s">
        <v>136</v>
      </c>
      <c r="G3997" s="26" t="s">
        <v>133</v>
      </c>
      <c r="H3997" s="11" t="s">
        <v>8801</v>
      </c>
    </row>
    <row r="3998" spans="2:8" x14ac:dyDescent="0.25">
      <c r="B3998" s="25" t="s">
        <v>8812</v>
      </c>
      <c r="C3998" s="8" t="s">
        <v>1610</v>
      </c>
      <c r="D3998" s="8" t="s">
        <v>1611</v>
      </c>
      <c r="E3998" s="8" t="s">
        <v>1612</v>
      </c>
      <c r="F3998" s="8" t="s">
        <v>136</v>
      </c>
      <c r="G3998" s="25" t="s">
        <v>133</v>
      </c>
      <c r="H3998" s="8" t="s">
        <v>8805</v>
      </c>
    </row>
    <row r="3999" spans="2:8" x14ac:dyDescent="0.25">
      <c r="B3999" s="26" t="s">
        <v>8812</v>
      </c>
      <c r="C3999" s="11" t="s">
        <v>1610</v>
      </c>
      <c r="D3999" s="11" t="s">
        <v>1611</v>
      </c>
      <c r="E3999" s="11" t="s">
        <v>1612</v>
      </c>
      <c r="F3999" s="11" t="s">
        <v>136</v>
      </c>
      <c r="G3999" s="26" t="s">
        <v>133</v>
      </c>
      <c r="H3999" s="11" t="s">
        <v>8800</v>
      </c>
    </row>
    <row r="4000" spans="2:8" x14ac:dyDescent="0.25">
      <c r="B4000" s="25" t="s">
        <v>8812</v>
      </c>
      <c r="C4000" s="8" t="s">
        <v>1610</v>
      </c>
      <c r="D4000" s="8" t="s">
        <v>1611</v>
      </c>
      <c r="E4000" s="8" t="s">
        <v>1612</v>
      </c>
      <c r="F4000" s="8" t="s">
        <v>136</v>
      </c>
      <c r="G4000" s="25" t="s">
        <v>133</v>
      </c>
      <c r="H4000" s="8" t="s">
        <v>8801</v>
      </c>
    </row>
    <row r="4001" spans="2:8" x14ac:dyDescent="0.25">
      <c r="B4001" s="26" t="s">
        <v>8812</v>
      </c>
      <c r="C4001" s="11" t="s">
        <v>5324</v>
      </c>
      <c r="D4001" s="11" t="s">
        <v>5325</v>
      </c>
      <c r="E4001" s="11" t="s">
        <v>5326</v>
      </c>
      <c r="F4001" s="11" t="s">
        <v>136</v>
      </c>
      <c r="G4001" s="26" t="s">
        <v>133</v>
      </c>
      <c r="H4001" s="11" t="s">
        <v>8805</v>
      </c>
    </row>
    <row r="4002" spans="2:8" x14ac:dyDescent="0.25">
      <c r="B4002" s="25" t="s">
        <v>8812</v>
      </c>
      <c r="C4002" s="8" t="s">
        <v>5324</v>
      </c>
      <c r="D4002" s="8" t="s">
        <v>5325</v>
      </c>
      <c r="E4002" s="8" t="s">
        <v>5326</v>
      </c>
      <c r="F4002" s="8" t="s">
        <v>136</v>
      </c>
      <c r="G4002" s="25" t="s">
        <v>133</v>
      </c>
      <c r="H4002" s="8" t="s">
        <v>8800</v>
      </c>
    </row>
    <row r="4003" spans="2:8" x14ac:dyDescent="0.25">
      <c r="B4003" s="26" t="s">
        <v>8812</v>
      </c>
      <c r="C4003" s="11" t="s">
        <v>1142</v>
      </c>
      <c r="D4003" s="11" t="s">
        <v>1143</v>
      </c>
      <c r="E4003" s="11" t="s">
        <v>1144</v>
      </c>
      <c r="F4003" s="11" t="s">
        <v>136</v>
      </c>
      <c r="G4003" s="26" t="s">
        <v>133</v>
      </c>
      <c r="H4003" s="11" t="s">
        <v>8805</v>
      </c>
    </row>
    <row r="4004" spans="2:8" x14ac:dyDescent="0.25">
      <c r="B4004" s="25" t="s">
        <v>8812</v>
      </c>
      <c r="C4004" s="8" t="s">
        <v>1142</v>
      </c>
      <c r="D4004" s="8" t="s">
        <v>1143</v>
      </c>
      <c r="E4004" s="8" t="s">
        <v>1144</v>
      </c>
      <c r="F4004" s="8" t="s">
        <v>136</v>
      </c>
      <c r="G4004" s="25" t="s">
        <v>133</v>
      </c>
      <c r="H4004" s="8" t="s">
        <v>8808</v>
      </c>
    </row>
    <row r="4005" spans="2:8" x14ac:dyDescent="0.25">
      <c r="B4005" s="26" t="s">
        <v>8812</v>
      </c>
      <c r="C4005" s="11" t="s">
        <v>1142</v>
      </c>
      <c r="D4005" s="11" t="s">
        <v>1143</v>
      </c>
      <c r="E4005" s="11" t="s">
        <v>1144</v>
      </c>
      <c r="F4005" s="11" t="s">
        <v>136</v>
      </c>
      <c r="G4005" s="26" t="s">
        <v>133</v>
      </c>
      <c r="H4005" s="11" t="s">
        <v>8801</v>
      </c>
    </row>
    <row r="4006" spans="2:8" x14ac:dyDescent="0.25">
      <c r="B4006" s="25" t="s">
        <v>8812</v>
      </c>
      <c r="C4006" s="8" t="s">
        <v>5339</v>
      </c>
      <c r="D4006" s="8" t="s">
        <v>5340</v>
      </c>
      <c r="E4006" s="8" t="s">
        <v>5341</v>
      </c>
      <c r="F4006" s="8" t="s">
        <v>136</v>
      </c>
      <c r="G4006" s="25" t="s">
        <v>133</v>
      </c>
      <c r="H4006" s="8" t="s">
        <v>8800</v>
      </c>
    </row>
    <row r="4007" spans="2:8" x14ac:dyDescent="0.25">
      <c r="B4007" s="26" t="s">
        <v>8812</v>
      </c>
      <c r="C4007" s="11" t="s">
        <v>5339</v>
      </c>
      <c r="D4007" s="11" t="s">
        <v>5340</v>
      </c>
      <c r="E4007" s="11" t="s">
        <v>5341</v>
      </c>
      <c r="F4007" s="11" t="s">
        <v>136</v>
      </c>
      <c r="G4007" s="26" t="s">
        <v>133</v>
      </c>
      <c r="H4007" s="11" t="s">
        <v>8801</v>
      </c>
    </row>
    <row r="4008" spans="2:8" x14ac:dyDescent="0.25">
      <c r="B4008" s="25" t="s">
        <v>8812</v>
      </c>
      <c r="C4008" s="8" t="s">
        <v>5101</v>
      </c>
      <c r="D4008" s="8" t="s">
        <v>5102</v>
      </c>
      <c r="E4008" s="8" t="s">
        <v>5103</v>
      </c>
      <c r="F4008" s="8" t="s">
        <v>136</v>
      </c>
      <c r="G4008" s="25" t="s">
        <v>133</v>
      </c>
      <c r="H4008" s="8" t="s">
        <v>8805</v>
      </c>
    </row>
    <row r="4009" spans="2:8" x14ac:dyDescent="0.25">
      <c r="B4009" s="26" t="s">
        <v>8812</v>
      </c>
      <c r="C4009" s="11" t="s">
        <v>5101</v>
      </c>
      <c r="D4009" s="11" t="s">
        <v>5102</v>
      </c>
      <c r="E4009" s="11" t="s">
        <v>5103</v>
      </c>
      <c r="F4009" s="11" t="s">
        <v>136</v>
      </c>
      <c r="G4009" s="26" t="s">
        <v>133</v>
      </c>
      <c r="H4009" s="11" t="s">
        <v>8808</v>
      </c>
    </row>
    <row r="4010" spans="2:8" x14ac:dyDescent="0.25">
      <c r="B4010" s="25" t="s">
        <v>8812</v>
      </c>
      <c r="C4010" s="8" t="s">
        <v>5101</v>
      </c>
      <c r="D4010" s="8" t="s">
        <v>5102</v>
      </c>
      <c r="E4010" s="8" t="s">
        <v>5103</v>
      </c>
      <c r="F4010" s="8" t="s">
        <v>136</v>
      </c>
      <c r="G4010" s="25" t="s">
        <v>133</v>
      </c>
      <c r="H4010" s="8" t="s">
        <v>8801</v>
      </c>
    </row>
    <row r="4011" spans="2:8" x14ac:dyDescent="0.25">
      <c r="B4011" s="26" t="s">
        <v>8812</v>
      </c>
      <c r="C4011" s="11" t="s">
        <v>3253</v>
      </c>
      <c r="D4011" s="11" t="s">
        <v>3254</v>
      </c>
      <c r="E4011" s="11" t="s">
        <v>3255</v>
      </c>
      <c r="F4011" s="11" t="s">
        <v>136</v>
      </c>
      <c r="G4011" s="26" t="s">
        <v>133</v>
      </c>
      <c r="H4011" s="11" t="s">
        <v>8805</v>
      </c>
    </row>
    <row r="4012" spans="2:8" x14ac:dyDescent="0.25">
      <c r="B4012" s="25" t="s">
        <v>8812</v>
      </c>
      <c r="C4012" s="8" t="s">
        <v>3253</v>
      </c>
      <c r="D4012" s="8" t="s">
        <v>3254</v>
      </c>
      <c r="E4012" s="8" t="s">
        <v>3255</v>
      </c>
      <c r="F4012" s="8" t="s">
        <v>136</v>
      </c>
      <c r="G4012" s="25" t="s">
        <v>133</v>
      </c>
      <c r="H4012" s="8" t="s">
        <v>8801</v>
      </c>
    </row>
    <row r="4013" spans="2:8" x14ac:dyDescent="0.25">
      <c r="B4013" s="26" t="s">
        <v>8812</v>
      </c>
      <c r="C4013" s="11" t="s">
        <v>4043</v>
      </c>
      <c r="D4013" s="11" t="s">
        <v>4044</v>
      </c>
      <c r="E4013" s="11" t="s">
        <v>4045</v>
      </c>
      <c r="F4013" s="11" t="s">
        <v>136</v>
      </c>
      <c r="G4013" s="26" t="s">
        <v>133</v>
      </c>
      <c r="H4013" s="11" t="s">
        <v>8800</v>
      </c>
    </row>
    <row r="4014" spans="2:8" x14ac:dyDescent="0.25">
      <c r="B4014" s="25" t="s">
        <v>8812</v>
      </c>
      <c r="C4014" s="8" t="s">
        <v>4043</v>
      </c>
      <c r="D4014" s="8" t="s">
        <v>4044</v>
      </c>
      <c r="E4014" s="8" t="s">
        <v>4045</v>
      </c>
      <c r="F4014" s="8" t="s">
        <v>136</v>
      </c>
      <c r="G4014" s="25" t="s">
        <v>133</v>
      </c>
      <c r="H4014" s="8" t="s">
        <v>8801</v>
      </c>
    </row>
    <row r="4015" spans="2:8" x14ac:dyDescent="0.25">
      <c r="B4015" s="26" t="s">
        <v>8812</v>
      </c>
      <c r="C4015" s="11" t="s">
        <v>7141</v>
      </c>
      <c r="D4015" s="11" t="s">
        <v>7142</v>
      </c>
      <c r="E4015" s="11" t="s">
        <v>7143</v>
      </c>
      <c r="F4015" s="11" t="s">
        <v>136</v>
      </c>
      <c r="G4015" s="26" t="s">
        <v>133</v>
      </c>
      <c r="H4015" s="11" t="s">
        <v>8800</v>
      </c>
    </row>
    <row r="4016" spans="2:8" x14ac:dyDescent="0.25">
      <c r="B4016" s="25" t="s">
        <v>8812</v>
      </c>
      <c r="C4016" s="8" t="s">
        <v>7141</v>
      </c>
      <c r="D4016" s="8" t="s">
        <v>7142</v>
      </c>
      <c r="E4016" s="8" t="s">
        <v>7143</v>
      </c>
      <c r="F4016" s="8" t="s">
        <v>136</v>
      </c>
      <c r="G4016" s="25" t="s">
        <v>133</v>
      </c>
      <c r="H4016" s="8" t="s">
        <v>8801</v>
      </c>
    </row>
    <row r="4017" spans="2:8" x14ac:dyDescent="0.25">
      <c r="B4017" s="26" t="s">
        <v>8812</v>
      </c>
      <c r="C4017" s="11" t="s">
        <v>5781</v>
      </c>
      <c r="D4017" s="11" t="s">
        <v>5782</v>
      </c>
      <c r="E4017" s="11" t="s">
        <v>5783</v>
      </c>
      <c r="F4017" s="11" t="s">
        <v>136</v>
      </c>
      <c r="G4017" s="26" t="s">
        <v>133</v>
      </c>
      <c r="H4017" s="11" t="s">
        <v>8800</v>
      </c>
    </row>
    <row r="4018" spans="2:8" x14ac:dyDescent="0.25">
      <c r="B4018" s="25" t="s">
        <v>8812</v>
      </c>
      <c r="C4018" s="8" t="s">
        <v>5781</v>
      </c>
      <c r="D4018" s="8" t="s">
        <v>5782</v>
      </c>
      <c r="E4018" s="8" t="s">
        <v>5783</v>
      </c>
      <c r="F4018" s="8" t="s">
        <v>136</v>
      </c>
      <c r="G4018" s="25" t="s">
        <v>133</v>
      </c>
      <c r="H4018" s="8" t="s">
        <v>8801</v>
      </c>
    </row>
    <row r="4019" spans="2:8" x14ac:dyDescent="0.25">
      <c r="B4019" s="26" t="s">
        <v>8812</v>
      </c>
      <c r="C4019" s="11" t="s">
        <v>800</v>
      </c>
      <c r="D4019" s="11" t="s">
        <v>801</v>
      </c>
      <c r="E4019" s="11" t="s">
        <v>802</v>
      </c>
      <c r="F4019" s="11" t="s">
        <v>136</v>
      </c>
      <c r="G4019" s="26" t="s">
        <v>133</v>
      </c>
      <c r="H4019" s="11" t="s">
        <v>8805</v>
      </c>
    </row>
    <row r="4020" spans="2:8" x14ac:dyDescent="0.25">
      <c r="B4020" s="25" t="s">
        <v>8812</v>
      </c>
      <c r="C4020" s="8" t="s">
        <v>800</v>
      </c>
      <c r="D4020" s="8" t="s">
        <v>801</v>
      </c>
      <c r="E4020" s="8" t="s">
        <v>802</v>
      </c>
      <c r="F4020" s="8" t="s">
        <v>136</v>
      </c>
      <c r="G4020" s="25" t="s">
        <v>133</v>
      </c>
      <c r="H4020" s="8" t="s">
        <v>8800</v>
      </c>
    </row>
    <row r="4021" spans="2:8" x14ac:dyDescent="0.25">
      <c r="B4021" s="26" t="s">
        <v>8812</v>
      </c>
      <c r="C4021" s="11" t="s">
        <v>800</v>
      </c>
      <c r="D4021" s="11" t="s">
        <v>801</v>
      </c>
      <c r="E4021" s="11" t="s">
        <v>802</v>
      </c>
      <c r="F4021" s="11" t="s">
        <v>136</v>
      </c>
      <c r="G4021" s="26" t="s">
        <v>133</v>
      </c>
      <c r="H4021" s="11" t="s">
        <v>8808</v>
      </c>
    </row>
    <row r="4022" spans="2:8" x14ac:dyDescent="0.25">
      <c r="B4022" s="25" t="s">
        <v>8812</v>
      </c>
      <c r="C4022" s="8" t="s">
        <v>800</v>
      </c>
      <c r="D4022" s="8" t="s">
        <v>801</v>
      </c>
      <c r="E4022" s="8" t="s">
        <v>802</v>
      </c>
      <c r="F4022" s="8" t="s">
        <v>136</v>
      </c>
      <c r="G4022" s="25" t="s">
        <v>133</v>
      </c>
      <c r="H4022" s="8" t="s">
        <v>8801</v>
      </c>
    </row>
    <row r="4023" spans="2:8" x14ac:dyDescent="0.25">
      <c r="B4023" s="26" t="s">
        <v>8812</v>
      </c>
      <c r="C4023" s="11" t="s">
        <v>3540</v>
      </c>
      <c r="D4023" s="11" t="s">
        <v>3541</v>
      </c>
      <c r="E4023" s="11" t="s">
        <v>3542</v>
      </c>
      <c r="F4023" s="11" t="s">
        <v>136</v>
      </c>
      <c r="G4023" s="26" t="s">
        <v>133</v>
      </c>
      <c r="H4023" s="11" t="s">
        <v>8805</v>
      </c>
    </row>
    <row r="4024" spans="2:8" x14ac:dyDescent="0.25">
      <c r="B4024" s="25" t="s">
        <v>8812</v>
      </c>
      <c r="C4024" s="8" t="s">
        <v>3540</v>
      </c>
      <c r="D4024" s="8" t="s">
        <v>3541</v>
      </c>
      <c r="E4024" s="8" t="s">
        <v>3542</v>
      </c>
      <c r="F4024" s="8" t="s">
        <v>136</v>
      </c>
      <c r="G4024" s="25" t="s">
        <v>133</v>
      </c>
      <c r="H4024" s="8" t="s">
        <v>8800</v>
      </c>
    </row>
    <row r="4025" spans="2:8" x14ac:dyDescent="0.25">
      <c r="B4025" s="26" t="s">
        <v>8812</v>
      </c>
      <c r="C4025" s="11" t="s">
        <v>3540</v>
      </c>
      <c r="D4025" s="11" t="s">
        <v>3541</v>
      </c>
      <c r="E4025" s="11" t="s">
        <v>3542</v>
      </c>
      <c r="F4025" s="11" t="s">
        <v>136</v>
      </c>
      <c r="G4025" s="26" t="s">
        <v>133</v>
      </c>
      <c r="H4025" s="11" t="s">
        <v>8801</v>
      </c>
    </row>
    <row r="4026" spans="2:8" x14ac:dyDescent="0.25">
      <c r="B4026" s="25" t="s">
        <v>8812</v>
      </c>
      <c r="C4026" s="8" t="s">
        <v>7187</v>
      </c>
      <c r="D4026" s="8" t="s">
        <v>7188</v>
      </c>
      <c r="E4026" s="8" t="s">
        <v>7189</v>
      </c>
      <c r="F4026" s="8" t="s">
        <v>136</v>
      </c>
      <c r="G4026" s="25" t="s">
        <v>133</v>
      </c>
      <c r="H4026" s="8" t="s">
        <v>8805</v>
      </c>
    </row>
    <row r="4027" spans="2:8" x14ac:dyDescent="0.25">
      <c r="B4027" s="26" t="s">
        <v>8812</v>
      </c>
      <c r="C4027" s="11" t="s">
        <v>7187</v>
      </c>
      <c r="D4027" s="11" t="s">
        <v>7188</v>
      </c>
      <c r="E4027" s="11" t="s">
        <v>7189</v>
      </c>
      <c r="F4027" s="11" t="s">
        <v>136</v>
      </c>
      <c r="G4027" s="26" t="s">
        <v>133</v>
      </c>
      <c r="H4027" s="11" t="s">
        <v>8801</v>
      </c>
    </row>
    <row r="4028" spans="2:8" x14ac:dyDescent="0.25">
      <c r="B4028" s="25" t="s">
        <v>8812</v>
      </c>
      <c r="C4028" s="8" t="s">
        <v>1002</v>
      </c>
      <c r="D4028" s="8" t="s">
        <v>1003</v>
      </c>
      <c r="E4028" s="8" t="s">
        <v>1004</v>
      </c>
      <c r="F4028" s="8" t="s">
        <v>136</v>
      </c>
      <c r="G4028" s="25" t="s">
        <v>133</v>
      </c>
      <c r="H4028" s="8" t="s">
        <v>8805</v>
      </c>
    </row>
    <row r="4029" spans="2:8" x14ac:dyDescent="0.25">
      <c r="B4029" s="26" t="s">
        <v>8812</v>
      </c>
      <c r="C4029" s="11" t="s">
        <v>1002</v>
      </c>
      <c r="D4029" s="11" t="s">
        <v>1003</v>
      </c>
      <c r="E4029" s="11" t="s">
        <v>1004</v>
      </c>
      <c r="F4029" s="11" t="s">
        <v>136</v>
      </c>
      <c r="G4029" s="26" t="s">
        <v>133</v>
      </c>
      <c r="H4029" s="11" t="s">
        <v>8800</v>
      </c>
    </row>
    <row r="4030" spans="2:8" x14ac:dyDescent="0.25">
      <c r="B4030" s="25" t="s">
        <v>8812</v>
      </c>
      <c r="C4030" s="8" t="s">
        <v>1002</v>
      </c>
      <c r="D4030" s="8" t="s">
        <v>1003</v>
      </c>
      <c r="E4030" s="8" t="s">
        <v>1004</v>
      </c>
      <c r="F4030" s="8" t="s">
        <v>136</v>
      </c>
      <c r="G4030" s="25" t="s">
        <v>133</v>
      </c>
      <c r="H4030" s="8" t="s">
        <v>8808</v>
      </c>
    </row>
    <row r="4031" spans="2:8" x14ac:dyDescent="0.25">
      <c r="B4031" s="26" t="s">
        <v>8812</v>
      </c>
      <c r="C4031" s="11" t="s">
        <v>1002</v>
      </c>
      <c r="D4031" s="11" t="s">
        <v>1003</v>
      </c>
      <c r="E4031" s="11" t="s">
        <v>1004</v>
      </c>
      <c r="F4031" s="11" t="s">
        <v>136</v>
      </c>
      <c r="G4031" s="26" t="s">
        <v>133</v>
      </c>
      <c r="H4031" s="11" t="s">
        <v>8801</v>
      </c>
    </row>
    <row r="4032" spans="2:8" x14ac:dyDescent="0.25">
      <c r="B4032" s="25" t="s">
        <v>8812</v>
      </c>
      <c r="C4032" s="8" t="s">
        <v>1107</v>
      </c>
      <c r="D4032" s="8" t="s">
        <v>1108</v>
      </c>
      <c r="E4032" s="8" t="s">
        <v>1109</v>
      </c>
      <c r="F4032" s="8" t="s">
        <v>136</v>
      </c>
      <c r="G4032" s="25" t="s">
        <v>133</v>
      </c>
      <c r="H4032" s="8" t="s">
        <v>8805</v>
      </c>
    </row>
    <row r="4033" spans="2:8" x14ac:dyDescent="0.25">
      <c r="B4033" s="26" t="s">
        <v>8812</v>
      </c>
      <c r="C4033" s="11" t="s">
        <v>1107</v>
      </c>
      <c r="D4033" s="11" t="s">
        <v>1108</v>
      </c>
      <c r="E4033" s="11" t="s">
        <v>1109</v>
      </c>
      <c r="F4033" s="11" t="s">
        <v>136</v>
      </c>
      <c r="G4033" s="26" t="s">
        <v>133</v>
      </c>
      <c r="H4033" s="11" t="s">
        <v>8808</v>
      </c>
    </row>
    <row r="4034" spans="2:8" x14ac:dyDescent="0.25">
      <c r="B4034" s="25" t="s">
        <v>8812</v>
      </c>
      <c r="C4034" s="8" t="s">
        <v>1107</v>
      </c>
      <c r="D4034" s="8" t="s">
        <v>1108</v>
      </c>
      <c r="E4034" s="8" t="s">
        <v>1109</v>
      </c>
      <c r="F4034" s="8" t="s">
        <v>136</v>
      </c>
      <c r="G4034" s="25" t="s">
        <v>133</v>
      </c>
      <c r="H4034" s="8" t="s">
        <v>8801</v>
      </c>
    </row>
    <row r="4035" spans="2:8" x14ac:dyDescent="0.25">
      <c r="B4035" s="26" t="s">
        <v>8812</v>
      </c>
      <c r="C4035" s="11" t="s">
        <v>42</v>
      </c>
      <c r="D4035" s="11" t="s">
        <v>43</v>
      </c>
      <c r="E4035" s="11" t="s">
        <v>44</v>
      </c>
      <c r="F4035" s="11" t="s">
        <v>136</v>
      </c>
      <c r="G4035" s="26" t="s">
        <v>133</v>
      </c>
      <c r="H4035" s="11" t="s">
        <v>8805</v>
      </c>
    </row>
    <row r="4036" spans="2:8" x14ac:dyDescent="0.25">
      <c r="B4036" s="25" t="s">
        <v>8812</v>
      </c>
      <c r="C4036" s="8" t="s">
        <v>42</v>
      </c>
      <c r="D4036" s="8" t="s">
        <v>43</v>
      </c>
      <c r="E4036" s="8" t="s">
        <v>44</v>
      </c>
      <c r="F4036" s="8" t="s">
        <v>136</v>
      </c>
      <c r="G4036" s="25" t="s">
        <v>133</v>
      </c>
      <c r="H4036" s="8" t="s">
        <v>8808</v>
      </c>
    </row>
    <row r="4037" spans="2:8" x14ac:dyDescent="0.25">
      <c r="B4037" s="26" t="s">
        <v>8812</v>
      </c>
      <c r="C4037" s="11" t="s">
        <v>42</v>
      </c>
      <c r="D4037" s="11" t="s">
        <v>43</v>
      </c>
      <c r="E4037" s="11" t="s">
        <v>44</v>
      </c>
      <c r="F4037" s="11" t="s">
        <v>136</v>
      </c>
      <c r="G4037" s="26" t="s">
        <v>133</v>
      </c>
      <c r="H4037" s="11" t="s">
        <v>8801</v>
      </c>
    </row>
    <row r="4038" spans="2:8" x14ac:dyDescent="0.25">
      <c r="B4038" s="25" t="s">
        <v>8812</v>
      </c>
      <c r="C4038" s="8" t="s">
        <v>594</v>
      </c>
      <c r="D4038" s="8" t="s">
        <v>595</v>
      </c>
      <c r="E4038" s="8" t="s">
        <v>596</v>
      </c>
      <c r="F4038" s="8" t="s">
        <v>136</v>
      </c>
      <c r="G4038" s="25" t="s">
        <v>133</v>
      </c>
      <c r="H4038" s="8" t="s">
        <v>8805</v>
      </c>
    </row>
    <row r="4039" spans="2:8" x14ac:dyDescent="0.25">
      <c r="B4039" s="26" t="s">
        <v>8812</v>
      </c>
      <c r="C4039" s="11" t="s">
        <v>594</v>
      </c>
      <c r="D4039" s="11" t="s">
        <v>595</v>
      </c>
      <c r="E4039" s="11" t="s">
        <v>596</v>
      </c>
      <c r="F4039" s="11" t="s">
        <v>136</v>
      </c>
      <c r="G4039" s="26" t="s">
        <v>133</v>
      </c>
      <c r="H4039" s="11" t="s">
        <v>8801</v>
      </c>
    </row>
    <row r="4040" spans="2:8" x14ac:dyDescent="0.25">
      <c r="B4040" s="25" t="s">
        <v>8812</v>
      </c>
      <c r="C4040" s="8" t="s">
        <v>4586</v>
      </c>
      <c r="D4040" s="8" t="s">
        <v>4587</v>
      </c>
      <c r="E4040" s="8" t="s">
        <v>4588</v>
      </c>
      <c r="F4040" s="8" t="s">
        <v>136</v>
      </c>
      <c r="G4040" s="25" t="s">
        <v>133</v>
      </c>
      <c r="H4040" s="8" t="s">
        <v>8805</v>
      </c>
    </row>
    <row r="4041" spans="2:8" x14ac:dyDescent="0.25">
      <c r="B4041" s="26" t="s">
        <v>8812</v>
      </c>
      <c r="C4041" s="11" t="s">
        <v>4586</v>
      </c>
      <c r="D4041" s="11" t="s">
        <v>4587</v>
      </c>
      <c r="E4041" s="11" t="s">
        <v>4588</v>
      </c>
      <c r="F4041" s="11" t="s">
        <v>136</v>
      </c>
      <c r="G4041" s="26" t="s">
        <v>133</v>
      </c>
      <c r="H4041" s="11" t="s">
        <v>8802</v>
      </c>
    </row>
    <row r="4042" spans="2:8" x14ac:dyDescent="0.25">
      <c r="B4042" s="25" t="s">
        <v>8812</v>
      </c>
      <c r="C4042" s="8" t="s">
        <v>4586</v>
      </c>
      <c r="D4042" s="8" t="s">
        <v>4587</v>
      </c>
      <c r="E4042" s="8" t="s">
        <v>4588</v>
      </c>
      <c r="F4042" s="8" t="s">
        <v>136</v>
      </c>
      <c r="G4042" s="25" t="s">
        <v>133</v>
      </c>
      <c r="H4042" s="8" t="s">
        <v>8801</v>
      </c>
    </row>
    <row r="4043" spans="2:8" x14ac:dyDescent="0.25">
      <c r="B4043" s="26" t="s">
        <v>8812</v>
      </c>
      <c r="C4043" s="11" t="s">
        <v>924</v>
      </c>
      <c r="D4043" s="11" t="s">
        <v>925</v>
      </c>
      <c r="E4043" s="11" t="s">
        <v>926</v>
      </c>
      <c r="F4043" s="11" t="s">
        <v>136</v>
      </c>
      <c r="G4043" s="26" t="s">
        <v>133</v>
      </c>
      <c r="H4043" s="11" t="s">
        <v>8805</v>
      </c>
    </row>
    <row r="4044" spans="2:8" x14ac:dyDescent="0.25">
      <c r="B4044" s="25" t="s">
        <v>8812</v>
      </c>
      <c r="C4044" s="8" t="s">
        <v>924</v>
      </c>
      <c r="D4044" s="8" t="s">
        <v>925</v>
      </c>
      <c r="E4044" s="8" t="s">
        <v>926</v>
      </c>
      <c r="F4044" s="8" t="s">
        <v>136</v>
      </c>
      <c r="G4044" s="25" t="s">
        <v>133</v>
      </c>
      <c r="H4044" s="8" t="s">
        <v>8800</v>
      </c>
    </row>
    <row r="4045" spans="2:8" x14ac:dyDescent="0.25">
      <c r="B4045" s="26" t="s">
        <v>8812</v>
      </c>
      <c r="C4045" s="11" t="s">
        <v>924</v>
      </c>
      <c r="D4045" s="11" t="s">
        <v>925</v>
      </c>
      <c r="E4045" s="11" t="s">
        <v>926</v>
      </c>
      <c r="F4045" s="11" t="s">
        <v>136</v>
      </c>
      <c r="G4045" s="26" t="s">
        <v>133</v>
      </c>
      <c r="H4045" s="11" t="s">
        <v>8808</v>
      </c>
    </row>
    <row r="4046" spans="2:8" x14ac:dyDescent="0.25">
      <c r="B4046" s="25" t="s">
        <v>8812</v>
      </c>
      <c r="C4046" s="8" t="s">
        <v>924</v>
      </c>
      <c r="D4046" s="8" t="s">
        <v>925</v>
      </c>
      <c r="E4046" s="8" t="s">
        <v>926</v>
      </c>
      <c r="F4046" s="8" t="s">
        <v>136</v>
      </c>
      <c r="G4046" s="25" t="s">
        <v>133</v>
      </c>
      <c r="H4046" s="8" t="s">
        <v>8801</v>
      </c>
    </row>
    <row r="4047" spans="2:8" x14ac:dyDescent="0.25">
      <c r="B4047" s="26" t="s">
        <v>8812</v>
      </c>
      <c r="C4047" s="11" t="s">
        <v>4353</v>
      </c>
      <c r="D4047" s="11" t="s">
        <v>4354</v>
      </c>
      <c r="E4047" s="11" t="s">
        <v>4355</v>
      </c>
      <c r="F4047" s="11" t="s">
        <v>136</v>
      </c>
      <c r="G4047" s="26" t="s">
        <v>133</v>
      </c>
      <c r="H4047" s="11" t="s">
        <v>8805</v>
      </c>
    </row>
    <row r="4048" spans="2:8" x14ac:dyDescent="0.25">
      <c r="B4048" s="25" t="s">
        <v>8812</v>
      </c>
      <c r="C4048" s="8" t="s">
        <v>4353</v>
      </c>
      <c r="D4048" s="8" t="s">
        <v>4354</v>
      </c>
      <c r="E4048" s="8" t="s">
        <v>4355</v>
      </c>
      <c r="F4048" s="8" t="s">
        <v>136</v>
      </c>
      <c r="G4048" s="25" t="s">
        <v>133</v>
      </c>
      <c r="H4048" s="8" t="s">
        <v>8800</v>
      </c>
    </row>
    <row r="4049" spans="2:8" x14ac:dyDescent="0.25">
      <c r="B4049" s="26" t="s">
        <v>8812</v>
      </c>
      <c r="C4049" s="11" t="s">
        <v>4353</v>
      </c>
      <c r="D4049" s="11" t="s">
        <v>4354</v>
      </c>
      <c r="E4049" s="11" t="s">
        <v>4355</v>
      </c>
      <c r="F4049" s="11" t="s">
        <v>136</v>
      </c>
      <c r="G4049" s="26" t="s">
        <v>133</v>
      </c>
      <c r="H4049" s="11" t="s">
        <v>8801</v>
      </c>
    </row>
    <row r="4050" spans="2:8" x14ac:dyDescent="0.25">
      <c r="B4050" s="25" t="s">
        <v>8812</v>
      </c>
      <c r="C4050" s="8" t="s">
        <v>2695</v>
      </c>
      <c r="D4050" s="8" t="s">
        <v>2696</v>
      </c>
      <c r="E4050" s="8" t="s">
        <v>2697</v>
      </c>
      <c r="F4050" s="8" t="s">
        <v>136</v>
      </c>
      <c r="G4050" s="25" t="s">
        <v>133</v>
      </c>
      <c r="H4050" s="8" t="s">
        <v>8805</v>
      </c>
    </row>
    <row r="4051" spans="2:8" x14ac:dyDescent="0.25">
      <c r="B4051" s="26" t="s">
        <v>8812</v>
      </c>
      <c r="C4051" s="11" t="s">
        <v>2695</v>
      </c>
      <c r="D4051" s="11" t="s">
        <v>2696</v>
      </c>
      <c r="E4051" s="11" t="s">
        <v>2697</v>
      </c>
      <c r="F4051" s="11" t="s">
        <v>136</v>
      </c>
      <c r="G4051" s="26" t="s">
        <v>133</v>
      </c>
      <c r="H4051" s="11" t="s">
        <v>8801</v>
      </c>
    </row>
    <row r="4052" spans="2:8" x14ac:dyDescent="0.25">
      <c r="B4052" s="25" t="s">
        <v>8812</v>
      </c>
      <c r="C4052" s="8" t="s">
        <v>3099</v>
      </c>
      <c r="D4052" s="8" t="s">
        <v>3100</v>
      </c>
      <c r="E4052" s="8" t="s">
        <v>3101</v>
      </c>
      <c r="F4052" s="8" t="s">
        <v>136</v>
      </c>
      <c r="G4052" s="25" t="s">
        <v>133</v>
      </c>
      <c r="H4052" s="8" t="s">
        <v>8800</v>
      </c>
    </row>
    <row r="4053" spans="2:8" x14ac:dyDescent="0.25">
      <c r="B4053" s="26" t="s">
        <v>8812</v>
      </c>
      <c r="C4053" s="11" t="s">
        <v>3099</v>
      </c>
      <c r="D4053" s="11" t="s">
        <v>3100</v>
      </c>
      <c r="E4053" s="11" t="s">
        <v>3101</v>
      </c>
      <c r="F4053" s="11" t="s">
        <v>136</v>
      </c>
      <c r="G4053" s="26" t="s">
        <v>133</v>
      </c>
      <c r="H4053" s="11" t="s">
        <v>8801</v>
      </c>
    </row>
    <row r="4054" spans="2:8" x14ac:dyDescent="0.25">
      <c r="B4054" s="25" t="s">
        <v>8812</v>
      </c>
      <c r="C4054" s="8" t="s">
        <v>2101</v>
      </c>
      <c r="D4054" s="8" t="s">
        <v>2102</v>
      </c>
      <c r="E4054" s="8" t="s">
        <v>2103</v>
      </c>
      <c r="F4054" s="8" t="s">
        <v>136</v>
      </c>
      <c r="G4054" s="25" t="s">
        <v>133</v>
      </c>
      <c r="H4054" s="8" t="s">
        <v>8800</v>
      </c>
    </row>
    <row r="4055" spans="2:8" x14ac:dyDescent="0.25">
      <c r="B4055" s="26" t="s">
        <v>8812</v>
      </c>
      <c r="C4055" s="11" t="s">
        <v>2101</v>
      </c>
      <c r="D4055" s="11" t="s">
        <v>2102</v>
      </c>
      <c r="E4055" s="11" t="s">
        <v>2103</v>
      </c>
      <c r="F4055" s="11" t="s">
        <v>136</v>
      </c>
      <c r="G4055" s="26" t="s">
        <v>133</v>
      </c>
      <c r="H4055" s="11" t="s">
        <v>8801</v>
      </c>
    </row>
    <row r="4056" spans="2:8" x14ac:dyDescent="0.25">
      <c r="B4056" s="25" t="s">
        <v>8812</v>
      </c>
      <c r="C4056" s="8" t="s">
        <v>5009</v>
      </c>
      <c r="D4056" s="8" t="s">
        <v>5010</v>
      </c>
      <c r="E4056" s="8" t="s">
        <v>5011</v>
      </c>
      <c r="F4056" s="8" t="s">
        <v>136</v>
      </c>
      <c r="G4056" s="25" t="s">
        <v>133</v>
      </c>
      <c r="H4056" s="8" t="s">
        <v>8800</v>
      </c>
    </row>
    <row r="4057" spans="2:8" x14ac:dyDescent="0.25">
      <c r="B4057" s="26" t="s">
        <v>8812</v>
      </c>
      <c r="C4057" s="11" t="s">
        <v>5009</v>
      </c>
      <c r="D4057" s="11" t="s">
        <v>5010</v>
      </c>
      <c r="E4057" s="11" t="s">
        <v>5011</v>
      </c>
      <c r="F4057" s="11" t="s">
        <v>136</v>
      </c>
      <c r="G4057" s="26" t="s">
        <v>133</v>
      </c>
      <c r="H4057" s="11" t="s">
        <v>8801</v>
      </c>
    </row>
    <row r="4058" spans="2:8" x14ac:dyDescent="0.25">
      <c r="B4058" s="25" t="s">
        <v>8812</v>
      </c>
      <c r="C4058" s="8" t="s">
        <v>2388</v>
      </c>
      <c r="D4058" s="8" t="s">
        <v>2389</v>
      </c>
      <c r="E4058" s="8" t="s">
        <v>2390</v>
      </c>
      <c r="F4058" s="8" t="s">
        <v>136</v>
      </c>
      <c r="G4058" s="25" t="s">
        <v>133</v>
      </c>
      <c r="H4058" s="8" t="s">
        <v>8805</v>
      </c>
    </row>
    <row r="4059" spans="2:8" x14ac:dyDescent="0.25">
      <c r="B4059" s="26" t="s">
        <v>8812</v>
      </c>
      <c r="C4059" s="11" t="s">
        <v>2388</v>
      </c>
      <c r="D4059" s="11" t="s">
        <v>2389</v>
      </c>
      <c r="E4059" s="11" t="s">
        <v>2390</v>
      </c>
      <c r="F4059" s="11" t="s">
        <v>136</v>
      </c>
      <c r="G4059" s="26" t="s">
        <v>133</v>
      </c>
      <c r="H4059" s="11" t="s">
        <v>8808</v>
      </c>
    </row>
    <row r="4060" spans="2:8" x14ac:dyDescent="0.25">
      <c r="B4060" s="25" t="s">
        <v>8812</v>
      </c>
      <c r="C4060" s="8" t="s">
        <v>2388</v>
      </c>
      <c r="D4060" s="8" t="s">
        <v>2389</v>
      </c>
      <c r="E4060" s="8" t="s">
        <v>2390</v>
      </c>
      <c r="F4060" s="8" t="s">
        <v>136</v>
      </c>
      <c r="G4060" s="25" t="s">
        <v>133</v>
      </c>
      <c r="H4060" s="8" t="s">
        <v>8801</v>
      </c>
    </row>
    <row r="4061" spans="2:8" x14ac:dyDescent="0.25">
      <c r="B4061" s="26" t="s">
        <v>8812</v>
      </c>
      <c r="C4061" s="11" t="s">
        <v>3612</v>
      </c>
      <c r="D4061" s="11" t="s">
        <v>3613</v>
      </c>
      <c r="E4061" s="11" t="s">
        <v>3614</v>
      </c>
      <c r="F4061" s="11" t="s">
        <v>136</v>
      </c>
      <c r="G4061" s="26" t="s">
        <v>133</v>
      </c>
      <c r="H4061" s="11" t="s">
        <v>8805</v>
      </c>
    </row>
    <row r="4062" spans="2:8" x14ac:dyDescent="0.25">
      <c r="B4062" s="25" t="s">
        <v>8812</v>
      </c>
      <c r="C4062" s="8" t="s">
        <v>3612</v>
      </c>
      <c r="D4062" s="8" t="s">
        <v>3613</v>
      </c>
      <c r="E4062" s="8" t="s">
        <v>3614</v>
      </c>
      <c r="F4062" s="8" t="s">
        <v>136</v>
      </c>
      <c r="G4062" s="25" t="s">
        <v>133</v>
      </c>
      <c r="H4062" s="8" t="s">
        <v>8801</v>
      </c>
    </row>
    <row r="4063" spans="2:8" x14ac:dyDescent="0.25">
      <c r="B4063" s="26" t="s">
        <v>8812</v>
      </c>
      <c r="C4063" s="11" t="s">
        <v>697</v>
      </c>
      <c r="D4063" s="11" t="s">
        <v>698</v>
      </c>
      <c r="E4063" s="11" t="s">
        <v>699</v>
      </c>
      <c r="F4063" s="11" t="s">
        <v>136</v>
      </c>
      <c r="G4063" s="26" t="s">
        <v>133</v>
      </c>
      <c r="H4063" s="11" t="s">
        <v>8800</v>
      </c>
    </row>
    <row r="4064" spans="2:8" x14ac:dyDescent="0.25">
      <c r="B4064" s="25" t="s">
        <v>8812</v>
      </c>
      <c r="C4064" s="8" t="s">
        <v>697</v>
      </c>
      <c r="D4064" s="8" t="s">
        <v>698</v>
      </c>
      <c r="E4064" s="8" t="s">
        <v>699</v>
      </c>
      <c r="F4064" s="8" t="s">
        <v>136</v>
      </c>
      <c r="G4064" s="25" t="s">
        <v>133</v>
      </c>
      <c r="H4064" s="8" t="s">
        <v>8801</v>
      </c>
    </row>
    <row r="4065" spans="2:8" x14ac:dyDescent="0.25">
      <c r="B4065" s="26" t="s">
        <v>8812</v>
      </c>
      <c r="C4065" s="11" t="s">
        <v>6021</v>
      </c>
      <c r="D4065" s="11" t="s">
        <v>6022</v>
      </c>
      <c r="E4065" s="11" t="s">
        <v>6023</v>
      </c>
      <c r="F4065" s="11" t="s">
        <v>136</v>
      </c>
      <c r="G4065" s="26" t="s">
        <v>133</v>
      </c>
      <c r="H4065" s="11" t="s">
        <v>8805</v>
      </c>
    </row>
    <row r="4066" spans="2:8" x14ac:dyDescent="0.25">
      <c r="B4066" s="25" t="s">
        <v>8812</v>
      </c>
      <c r="C4066" s="8" t="s">
        <v>6021</v>
      </c>
      <c r="D4066" s="8" t="s">
        <v>6022</v>
      </c>
      <c r="E4066" s="8" t="s">
        <v>6023</v>
      </c>
      <c r="F4066" s="8" t="s">
        <v>136</v>
      </c>
      <c r="G4066" s="25" t="s">
        <v>133</v>
      </c>
      <c r="H4066" s="8" t="s">
        <v>8801</v>
      </c>
    </row>
    <row r="4067" spans="2:8" x14ac:dyDescent="0.25">
      <c r="B4067" s="26" t="s">
        <v>8812</v>
      </c>
      <c r="C4067" s="11" t="s">
        <v>930</v>
      </c>
      <c r="D4067" s="11" t="s">
        <v>931</v>
      </c>
      <c r="E4067" s="11" t="s">
        <v>932</v>
      </c>
      <c r="F4067" s="11" t="s">
        <v>136</v>
      </c>
      <c r="G4067" s="26" t="s">
        <v>133</v>
      </c>
      <c r="H4067" s="11" t="s">
        <v>8805</v>
      </c>
    </row>
    <row r="4068" spans="2:8" x14ac:dyDescent="0.25">
      <c r="B4068" s="25" t="s">
        <v>8812</v>
      </c>
      <c r="C4068" s="8" t="s">
        <v>930</v>
      </c>
      <c r="D4068" s="8" t="s">
        <v>931</v>
      </c>
      <c r="E4068" s="8" t="s">
        <v>932</v>
      </c>
      <c r="F4068" s="8" t="s">
        <v>136</v>
      </c>
      <c r="G4068" s="25" t="s">
        <v>133</v>
      </c>
      <c r="H4068" s="8" t="s">
        <v>8800</v>
      </c>
    </row>
    <row r="4069" spans="2:8" x14ac:dyDescent="0.25">
      <c r="B4069" s="26" t="s">
        <v>8812</v>
      </c>
      <c r="C4069" s="11" t="s">
        <v>930</v>
      </c>
      <c r="D4069" s="11" t="s">
        <v>931</v>
      </c>
      <c r="E4069" s="11" t="s">
        <v>932</v>
      </c>
      <c r="F4069" s="11" t="s">
        <v>136</v>
      </c>
      <c r="G4069" s="26" t="s">
        <v>133</v>
      </c>
      <c r="H4069" s="11" t="s">
        <v>8808</v>
      </c>
    </row>
    <row r="4070" spans="2:8" x14ac:dyDescent="0.25">
      <c r="B4070" s="25" t="s">
        <v>8812</v>
      </c>
      <c r="C4070" s="8" t="s">
        <v>930</v>
      </c>
      <c r="D4070" s="8" t="s">
        <v>931</v>
      </c>
      <c r="E4070" s="8" t="s">
        <v>932</v>
      </c>
      <c r="F4070" s="8" t="s">
        <v>136</v>
      </c>
      <c r="G4070" s="25" t="s">
        <v>133</v>
      </c>
      <c r="H4070" s="8" t="s">
        <v>8801</v>
      </c>
    </row>
    <row r="4071" spans="2:8" x14ac:dyDescent="0.25">
      <c r="B4071" s="26" t="s">
        <v>8812</v>
      </c>
      <c r="C4071" s="11" t="s">
        <v>1349</v>
      </c>
      <c r="D4071" s="11" t="s">
        <v>1350</v>
      </c>
      <c r="E4071" s="11" t="s">
        <v>1351</v>
      </c>
      <c r="F4071" s="11" t="s">
        <v>136</v>
      </c>
      <c r="G4071" s="26" t="s">
        <v>133</v>
      </c>
      <c r="H4071" s="11" t="s">
        <v>8805</v>
      </c>
    </row>
    <row r="4072" spans="2:8" x14ac:dyDescent="0.25">
      <c r="B4072" s="25" t="s">
        <v>8812</v>
      </c>
      <c r="C4072" s="8" t="s">
        <v>1349</v>
      </c>
      <c r="D4072" s="8" t="s">
        <v>1350</v>
      </c>
      <c r="E4072" s="8" t="s">
        <v>1351</v>
      </c>
      <c r="F4072" s="8" t="s">
        <v>136</v>
      </c>
      <c r="G4072" s="25" t="s">
        <v>133</v>
      </c>
      <c r="H4072" s="8" t="s">
        <v>8800</v>
      </c>
    </row>
    <row r="4073" spans="2:8" x14ac:dyDescent="0.25">
      <c r="B4073" s="26" t="s">
        <v>8812</v>
      </c>
      <c r="C4073" s="11" t="s">
        <v>1349</v>
      </c>
      <c r="D4073" s="11" t="s">
        <v>1350</v>
      </c>
      <c r="E4073" s="11" t="s">
        <v>1351</v>
      </c>
      <c r="F4073" s="11" t="s">
        <v>136</v>
      </c>
      <c r="G4073" s="26" t="s">
        <v>133</v>
      </c>
      <c r="H4073" s="11" t="s">
        <v>8808</v>
      </c>
    </row>
    <row r="4074" spans="2:8" x14ac:dyDescent="0.25">
      <c r="B4074" s="25" t="s">
        <v>8812</v>
      </c>
      <c r="C4074" s="8" t="s">
        <v>1349</v>
      </c>
      <c r="D4074" s="8" t="s">
        <v>1350</v>
      </c>
      <c r="E4074" s="8" t="s">
        <v>1351</v>
      </c>
      <c r="F4074" s="8" t="s">
        <v>136</v>
      </c>
      <c r="G4074" s="25" t="s">
        <v>133</v>
      </c>
      <c r="H4074" s="8" t="s">
        <v>8801</v>
      </c>
    </row>
    <row r="4075" spans="2:8" x14ac:dyDescent="0.25">
      <c r="B4075" s="26" t="s">
        <v>8812</v>
      </c>
      <c r="C4075" s="11" t="s">
        <v>3615</v>
      </c>
      <c r="D4075" s="11" t="s">
        <v>3616</v>
      </c>
      <c r="E4075" s="11" t="s">
        <v>3617</v>
      </c>
      <c r="F4075" s="11" t="s">
        <v>136</v>
      </c>
      <c r="G4075" s="26" t="s">
        <v>133</v>
      </c>
      <c r="H4075" s="11" t="s">
        <v>8801</v>
      </c>
    </row>
    <row r="4076" spans="2:8" x14ac:dyDescent="0.25">
      <c r="B4076" s="25" t="s">
        <v>8812</v>
      </c>
      <c r="C4076" s="8" t="s">
        <v>5925</v>
      </c>
      <c r="D4076" s="8" t="s">
        <v>5926</v>
      </c>
      <c r="E4076" s="8" t="s">
        <v>5927</v>
      </c>
      <c r="F4076" s="8" t="s">
        <v>136</v>
      </c>
      <c r="G4076" s="25" t="s">
        <v>133</v>
      </c>
      <c r="H4076" s="8" t="s">
        <v>8800</v>
      </c>
    </row>
    <row r="4077" spans="2:8" x14ac:dyDescent="0.25">
      <c r="B4077" s="26" t="s">
        <v>8812</v>
      </c>
      <c r="C4077" s="11" t="s">
        <v>5925</v>
      </c>
      <c r="D4077" s="11" t="s">
        <v>5926</v>
      </c>
      <c r="E4077" s="11" t="s">
        <v>5927</v>
      </c>
      <c r="F4077" s="11" t="s">
        <v>136</v>
      </c>
      <c r="G4077" s="26" t="s">
        <v>133</v>
      </c>
      <c r="H4077" s="11" t="s">
        <v>8801</v>
      </c>
    </row>
    <row r="4078" spans="2:8" x14ac:dyDescent="0.25">
      <c r="B4078" s="25" t="s">
        <v>8812</v>
      </c>
      <c r="C4078" s="8" t="s">
        <v>2309</v>
      </c>
      <c r="D4078" s="8" t="s">
        <v>2310</v>
      </c>
      <c r="E4078" s="8" t="s">
        <v>2311</v>
      </c>
      <c r="F4078" s="8" t="s">
        <v>136</v>
      </c>
      <c r="G4078" s="25" t="s">
        <v>133</v>
      </c>
      <c r="H4078" s="8" t="s">
        <v>8805</v>
      </c>
    </row>
    <row r="4079" spans="2:8" x14ac:dyDescent="0.25">
      <c r="B4079" s="26" t="s">
        <v>8812</v>
      </c>
      <c r="C4079" s="11" t="s">
        <v>2309</v>
      </c>
      <c r="D4079" s="11" t="s">
        <v>2310</v>
      </c>
      <c r="E4079" s="11" t="s">
        <v>2311</v>
      </c>
      <c r="F4079" s="11" t="s">
        <v>136</v>
      </c>
      <c r="G4079" s="26" t="s">
        <v>133</v>
      </c>
      <c r="H4079" s="11" t="s">
        <v>8808</v>
      </c>
    </row>
    <row r="4080" spans="2:8" x14ac:dyDescent="0.25">
      <c r="B4080" s="25" t="s">
        <v>8812</v>
      </c>
      <c r="C4080" s="8" t="s">
        <v>2309</v>
      </c>
      <c r="D4080" s="8" t="s">
        <v>2310</v>
      </c>
      <c r="E4080" s="8" t="s">
        <v>2311</v>
      </c>
      <c r="F4080" s="8" t="s">
        <v>136</v>
      </c>
      <c r="G4080" s="25" t="s">
        <v>133</v>
      </c>
      <c r="H4080" s="8" t="s">
        <v>8801</v>
      </c>
    </row>
    <row r="4081" spans="2:8" x14ac:dyDescent="0.25">
      <c r="B4081" s="26" t="s">
        <v>8812</v>
      </c>
      <c r="C4081" s="11" t="s">
        <v>4782</v>
      </c>
      <c r="D4081" s="11" t="s">
        <v>4783</v>
      </c>
      <c r="E4081" s="11" t="s">
        <v>4784</v>
      </c>
      <c r="F4081" s="11" t="s">
        <v>136</v>
      </c>
      <c r="G4081" s="26" t="s">
        <v>133</v>
      </c>
      <c r="H4081" s="11" t="s">
        <v>8805</v>
      </c>
    </row>
    <row r="4082" spans="2:8" x14ac:dyDescent="0.25">
      <c r="B4082" s="25" t="s">
        <v>8812</v>
      </c>
      <c r="C4082" s="8" t="s">
        <v>4782</v>
      </c>
      <c r="D4082" s="8" t="s">
        <v>4783</v>
      </c>
      <c r="E4082" s="8" t="s">
        <v>4784</v>
      </c>
      <c r="F4082" s="8" t="s">
        <v>136</v>
      </c>
      <c r="G4082" s="25" t="s">
        <v>133</v>
      </c>
      <c r="H4082" s="8" t="s">
        <v>8801</v>
      </c>
    </row>
    <row r="4083" spans="2:8" x14ac:dyDescent="0.25">
      <c r="B4083" s="26" t="s">
        <v>8812</v>
      </c>
      <c r="C4083" s="11" t="s">
        <v>1239</v>
      </c>
      <c r="D4083" s="11" t="s">
        <v>1240</v>
      </c>
      <c r="E4083" s="11" t="s">
        <v>1241</v>
      </c>
      <c r="F4083" s="11" t="s">
        <v>136</v>
      </c>
      <c r="G4083" s="26" t="s">
        <v>133</v>
      </c>
      <c r="H4083" s="11" t="s">
        <v>8805</v>
      </c>
    </row>
    <row r="4084" spans="2:8" x14ac:dyDescent="0.25">
      <c r="B4084" s="25" t="s">
        <v>8812</v>
      </c>
      <c r="C4084" s="8" t="s">
        <v>1239</v>
      </c>
      <c r="D4084" s="8" t="s">
        <v>1240</v>
      </c>
      <c r="E4084" s="8" t="s">
        <v>1241</v>
      </c>
      <c r="F4084" s="8" t="s">
        <v>136</v>
      </c>
      <c r="G4084" s="25" t="s">
        <v>133</v>
      </c>
      <c r="H4084" s="8" t="s">
        <v>8802</v>
      </c>
    </row>
    <row r="4085" spans="2:8" x14ac:dyDescent="0.25">
      <c r="B4085" s="26" t="s">
        <v>8812</v>
      </c>
      <c r="C4085" s="11" t="s">
        <v>1239</v>
      </c>
      <c r="D4085" s="11" t="s">
        <v>1240</v>
      </c>
      <c r="E4085" s="11" t="s">
        <v>1241</v>
      </c>
      <c r="F4085" s="11" t="s">
        <v>136</v>
      </c>
      <c r="G4085" s="26" t="s">
        <v>133</v>
      </c>
      <c r="H4085" s="11" t="s">
        <v>8801</v>
      </c>
    </row>
    <row r="4086" spans="2:8" x14ac:dyDescent="0.25">
      <c r="B4086" s="25" t="s">
        <v>8812</v>
      </c>
      <c r="C4086" s="8" t="s">
        <v>2992</v>
      </c>
      <c r="D4086" s="8" t="s">
        <v>2993</v>
      </c>
      <c r="E4086" s="8" t="s">
        <v>2994</v>
      </c>
      <c r="F4086" s="8" t="s">
        <v>136</v>
      </c>
      <c r="G4086" s="25" t="s">
        <v>133</v>
      </c>
      <c r="H4086" s="8" t="s">
        <v>8805</v>
      </c>
    </row>
    <row r="4087" spans="2:8" x14ac:dyDescent="0.25">
      <c r="B4087" s="26" t="s">
        <v>8812</v>
      </c>
      <c r="C4087" s="11" t="s">
        <v>2992</v>
      </c>
      <c r="D4087" s="11" t="s">
        <v>2993</v>
      </c>
      <c r="E4087" s="11" t="s">
        <v>2994</v>
      </c>
      <c r="F4087" s="11" t="s">
        <v>136</v>
      </c>
      <c r="G4087" s="26" t="s">
        <v>133</v>
      </c>
      <c r="H4087" s="11" t="s">
        <v>8800</v>
      </c>
    </row>
    <row r="4088" spans="2:8" x14ac:dyDescent="0.25">
      <c r="B4088" s="25" t="s">
        <v>8812</v>
      </c>
      <c r="C4088" s="8" t="s">
        <v>2992</v>
      </c>
      <c r="D4088" s="8" t="s">
        <v>2993</v>
      </c>
      <c r="E4088" s="8" t="s">
        <v>2994</v>
      </c>
      <c r="F4088" s="8" t="s">
        <v>136</v>
      </c>
      <c r="G4088" s="25" t="s">
        <v>133</v>
      </c>
      <c r="H4088" s="8" t="s">
        <v>8801</v>
      </c>
    </row>
    <row r="4089" spans="2:8" x14ac:dyDescent="0.25">
      <c r="B4089" s="26" t="s">
        <v>8812</v>
      </c>
      <c r="C4089" s="11" t="s">
        <v>585</v>
      </c>
      <c r="D4089" s="11" t="s">
        <v>586</v>
      </c>
      <c r="E4089" s="11" t="s">
        <v>587</v>
      </c>
      <c r="F4089" s="11" t="s">
        <v>136</v>
      </c>
      <c r="G4089" s="26" t="s">
        <v>133</v>
      </c>
      <c r="H4089" s="11" t="s">
        <v>8805</v>
      </c>
    </row>
    <row r="4090" spans="2:8" x14ac:dyDescent="0.25">
      <c r="B4090" s="25" t="s">
        <v>8812</v>
      </c>
      <c r="C4090" s="8" t="s">
        <v>585</v>
      </c>
      <c r="D4090" s="8" t="s">
        <v>586</v>
      </c>
      <c r="E4090" s="8" t="s">
        <v>587</v>
      </c>
      <c r="F4090" s="8" t="s">
        <v>136</v>
      </c>
      <c r="G4090" s="25" t="s">
        <v>133</v>
      </c>
      <c r="H4090" s="8" t="s">
        <v>8800</v>
      </c>
    </row>
    <row r="4091" spans="2:8" x14ac:dyDescent="0.25">
      <c r="B4091" s="26" t="s">
        <v>8812</v>
      </c>
      <c r="C4091" s="11" t="s">
        <v>585</v>
      </c>
      <c r="D4091" s="11" t="s">
        <v>586</v>
      </c>
      <c r="E4091" s="11" t="s">
        <v>587</v>
      </c>
      <c r="F4091" s="11" t="s">
        <v>136</v>
      </c>
      <c r="G4091" s="26" t="s">
        <v>133</v>
      </c>
      <c r="H4091" s="11" t="s">
        <v>8801</v>
      </c>
    </row>
    <row r="4092" spans="2:8" x14ac:dyDescent="0.25">
      <c r="B4092" s="25" t="s">
        <v>8812</v>
      </c>
      <c r="C4092" s="8" t="s">
        <v>3068</v>
      </c>
      <c r="D4092" s="8" t="s">
        <v>3069</v>
      </c>
      <c r="E4092" s="8" t="s">
        <v>3070</v>
      </c>
      <c r="F4092" s="8" t="s">
        <v>136</v>
      </c>
      <c r="G4092" s="25" t="s">
        <v>133</v>
      </c>
      <c r="H4092" s="8" t="s">
        <v>8805</v>
      </c>
    </row>
    <row r="4093" spans="2:8" x14ac:dyDescent="0.25">
      <c r="B4093" s="26" t="s">
        <v>8812</v>
      </c>
      <c r="C4093" s="11" t="s">
        <v>3068</v>
      </c>
      <c r="D4093" s="11" t="s">
        <v>3069</v>
      </c>
      <c r="E4093" s="11" t="s">
        <v>3070</v>
      </c>
      <c r="F4093" s="11" t="s">
        <v>136</v>
      </c>
      <c r="G4093" s="26" t="s">
        <v>133</v>
      </c>
      <c r="H4093" s="11" t="s">
        <v>8800</v>
      </c>
    </row>
    <row r="4094" spans="2:8" x14ac:dyDescent="0.25">
      <c r="B4094" s="25" t="s">
        <v>8812</v>
      </c>
      <c r="C4094" s="8" t="s">
        <v>3068</v>
      </c>
      <c r="D4094" s="8" t="s">
        <v>3069</v>
      </c>
      <c r="E4094" s="8" t="s">
        <v>3070</v>
      </c>
      <c r="F4094" s="8" t="s">
        <v>136</v>
      </c>
      <c r="G4094" s="25" t="s">
        <v>133</v>
      </c>
      <c r="H4094" s="8" t="s">
        <v>8801</v>
      </c>
    </row>
    <row r="4095" spans="2:8" x14ac:dyDescent="0.25">
      <c r="B4095" s="26" t="s">
        <v>8812</v>
      </c>
      <c r="C4095" s="11" t="s">
        <v>875</v>
      </c>
      <c r="D4095" s="11" t="s">
        <v>876</v>
      </c>
      <c r="E4095" s="11" t="s">
        <v>877</v>
      </c>
      <c r="F4095" s="11" t="s">
        <v>136</v>
      </c>
      <c r="G4095" s="26" t="s">
        <v>133</v>
      </c>
      <c r="H4095" s="11" t="s">
        <v>8800</v>
      </c>
    </row>
    <row r="4096" spans="2:8" x14ac:dyDescent="0.25">
      <c r="B4096" s="25" t="s">
        <v>8812</v>
      </c>
      <c r="C4096" s="8" t="s">
        <v>875</v>
      </c>
      <c r="D4096" s="8" t="s">
        <v>876</v>
      </c>
      <c r="E4096" s="8" t="s">
        <v>877</v>
      </c>
      <c r="F4096" s="8" t="s">
        <v>136</v>
      </c>
      <c r="G4096" s="25" t="s">
        <v>133</v>
      </c>
      <c r="H4096" s="8" t="s">
        <v>8801</v>
      </c>
    </row>
    <row r="4097" spans="2:8" x14ac:dyDescent="0.25">
      <c r="B4097" s="26" t="s">
        <v>8812</v>
      </c>
      <c r="C4097" s="11" t="s">
        <v>2071</v>
      </c>
      <c r="D4097" s="11" t="s">
        <v>2072</v>
      </c>
      <c r="E4097" s="11" t="s">
        <v>2073</v>
      </c>
      <c r="F4097" s="11" t="s">
        <v>136</v>
      </c>
      <c r="G4097" s="26" t="s">
        <v>133</v>
      </c>
      <c r="H4097" s="11" t="s">
        <v>8800</v>
      </c>
    </row>
    <row r="4098" spans="2:8" x14ac:dyDescent="0.25">
      <c r="B4098" s="25" t="s">
        <v>8812</v>
      </c>
      <c r="C4098" s="8" t="s">
        <v>2071</v>
      </c>
      <c r="D4098" s="8" t="s">
        <v>2072</v>
      </c>
      <c r="E4098" s="8" t="s">
        <v>2073</v>
      </c>
      <c r="F4098" s="8" t="s">
        <v>136</v>
      </c>
      <c r="G4098" s="25" t="s">
        <v>133</v>
      </c>
      <c r="H4098" s="8" t="s">
        <v>8801</v>
      </c>
    </row>
    <row r="4099" spans="2:8" x14ac:dyDescent="0.25">
      <c r="B4099" s="26" t="s">
        <v>8812</v>
      </c>
      <c r="C4099" s="11" t="s">
        <v>4168</v>
      </c>
      <c r="D4099" s="11" t="s">
        <v>4169</v>
      </c>
      <c r="E4099" s="11" t="s">
        <v>4170</v>
      </c>
      <c r="F4099" s="11" t="s">
        <v>136</v>
      </c>
      <c r="G4099" s="26" t="s">
        <v>133</v>
      </c>
      <c r="H4099" s="11" t="s">
        <v>8800</v>
      </c>
    </row>
    <row r="4100" spans="2:8" x14ac:dyDescent="0.25">
      <c r="B4100" s="25" t="s">
        <v>8812</v>
      </c>
      <c r="C4100" s="8" t="s">
        <v>4168</v>
      </c>
      <c r="D4100" s="8" t="s">
        <v>4169</v>
      </c>
      <c r="E4100" s="8" t="s">
        <v>4170</v>
      </c>
      <c r="F4100" s="8" t="s">
        <v>136</v>
      </c>
      <c r="G4100" s="25" t="s">
        <v>133</v>
      </c>
      <c r="H4100" s="8" t="s">
        <v>8801</v>
      </c>
    </row>
    <row r="4101" spans="2:8" x14ac:dyDescent="0.25">
      <c r="B4101" s="26" t="s">
        <v>8812</v>
      </c>
      <c r="C4101" s="11" t="s">
        <v>2731</v>
      </c>
      <c r="D4101" s="11" t="s">
        <v>2732</v>
      </c>
      <c r="E4101" s="11" t="s">
        <v>2733</v>
      </c>
      <c r="F4101" s="11" t="s">
        <v>136</v>
      </c>
      <c r="G4101" s="26" t="s">
        <v>133</v>
      </c>
      <c r="H4101" s="11" t="s">
        <v>8805</v>
      </c>
    </row>
    <row r="4102" spans="2:8" x14ac:dyDescent="0.25">
      <c r="B4102" s="25" t="s">
        <v>8812</v>
      </c>
      <c r="C4102" s="8" t="s">
        <v>2731</v>
      </c>
      <c r="D4102" s="8" t="s">
        <v>2732</v>
      </c>
      <c r="E4102" s="8" t="s">
        <v>2733</v>
      </c>
      <c r="F4102" s="8" t="s">
        <v>136</v>
      </c>
      <c r="G4102" s="25" t="s">
        <v>133</v>
      </c>
      <c r="H4102" s="8" t="s">
        <v>8808</v>
      </c>
    </row>
    <row r="4103" spans="2:8" x14ac:dyDescent="0.25">
      <c r="B4103" s="26" t="s">
        <v>8812</v>
      </c>
      <c r="C4103" s="11" t="s">
        <v>2731</v>
      </c>
      <c r="D4103" s="11" t="s">
        <v>2732</v>
      </c>
      <c r="E4103" s="11" t="s">
        <v>2733</v>
      </c>
      <c r="F4103" s="11" t="s">
        <v>136</v>
      </c>
      <c r="G4103" s="26" t="s">
        <v>133</v>
      </c>
      <c r="H4103" s="11" t="s">
        <v>8801</v>
      </c>
    </row>
    <row r="4104" spans="2:8" x14ac:dyDescent="0.25">
      <c r="B4104" s="25" t="s">
        <v>8812</v>
      </c>
      <c r="C4104" s="8" t="s">
        <v>6425</v>
      </c>
      <c r="D4104" s="8" t="s">
        <v>6426</v>
      </c>
      <c r="E4104" s="8" t="s">
        <v>6427</v>
      </c>
      <c r="F4104" s="8" t="s">
        <v>136</v>
      </c>
      <c r="G4104" s="25" t="s">
        <v>133</v>
      </c>
      <c r="H4104" s="8" t="s">
        <v>8805</v>
      </c>
    </row>
    <row r="4105" spans="2:8" x14ac:dyDescent="0.25">
      <c r="B4105" s="26" t="s">
        <v>8812</v>
      </c>
      <c r="C4105" s="11" t="s">
        <v>6425</v>
      </c>
      <c r="D4105" s="11" t="s">
        <v>6426</v>
      </c>
      <c r="E4105" s="11" t="s">
        <v>6427</v>
      </c>
      <c r="F4105" s="11" t="s">
        <v>136</v>
      </c>
      <c r="G4105" s="26" t="s">
        <v>133</v>
      </c>
      <c r="H4105" s="11" t="s">
        <v>8801</v>
      </c>
    </row>
    <row r="4106" spans="2:8" x14ac:dyDescent="0.25">
      <c r="B4106" s="25" t="s">
        <v>8812</v>
      </c>
      <c r="C4106" s="8" t="s">
        <v>5169</v>
      </c>
      <c r="D4106" s="8" t="s">
        <v>5170</v>
      </c>
      <c r="E4106" s="8" t="s">
        <v>5171</v>
      </c>
      <c r="F4106" s="8" t="s">
        <v>136</v>
      </c>
      <c r="G4106" s="25" t="s">
        <v>133</v>
      </c>
      <c r="H4106" s="8" t="s">
        <v>8805</v>
      </c>
    </row>
    <row r="4107" spans="2:8" x14ac:dyDescent="0.25">
      <c r="B4107" s="26" t="s">
        <v>8812</v>
      </c>
      <c r="C4107" s="11" t="s">
        <v>5169</v>
      </c>
      <c r="D4107" s="11" t="s">
        <v>5170</v>
      </c>
      <c r="E4107" s="11" t="s">
        <v>5171</v>
      </c>
      <c r="F4107" s="11" t="s">
        <v>136</v>
      </c>
      <c r="G4107" s="26" t="s">
        <v>133</v>
      </c>
      <c r="H4107" s="11" t="s">
        <v>8801</v>
      </c>
    </row>
    <row r="4108" spans="2:8" x14ac:dyDescent="0.25">
      <c r="B4108" s="25" t="s">
        <v>8812</v>
      </c>
      <c r="C4108" s="8" t="s">
        <v>6030</v>
      </c>
      <c r="D4108" s="8" t="s">
        <v>6031</v>
      </c>
      <c r="E4108" s="8" t="s">
        <v>6032</v>
      </c>
      <c r="F4108" s="8" t="s">
        <v>136</v>
      </c>
      <c r="G4108" s="25" t="s">
        <v>133</v>
      </c>
      <c r="H4108" s="8" t="s">
        <v>8805</v>
      </c>
    </row>
    <row r="4109" spans="2:8" x14ac:dyDescent="0.25">
      <c r="B4109" s="26" t="s">
        <v>8812</v>
      </c>
      <c r="C4109" s="11" t="s">
        <v>6030</v>
      </c>
      <c r="D4109" s="11" t="s">
        <v>6031</v>
      </c>
      <c r="E4109" s="11" t="s">
        <v>6032</v>
      </c>
      <c r="F4109" s="11" t="s">
        <v>136</v>
      </c>
      <c r="G4109" s="26" t="s">
        <v>133</v>
      </c>
      <c r="H4109" s="11" t="s">
        <v>8801</v>
      </c>
    </row>
    <row r="4110" spans="2:8" x14ac:dyDescent="0.25">
      <c r="B4110" s="25" t="s">
        <v>8812</v>
      </c>
      <c r="C4110" s="8" t="s">
        <v>6403</v>
      </c>
      <c r="D4110" s="8" t="s">
        <v>6404</v>
      </c>
      <c r="E4110" s="8" t="s">
        <v>6405</v>
      </c>
      <c r="F4110" s="8" t="s">
        <v>136</v>
      </c>
      <c r="G4110" s="25" t="s">
        <v>133</v>
      </c>
      <c r="H4110" s="8" t="s">
        <v>8801</v>
      </c>
    </row>
    <row r="4111" spans="2:8" x14ac:dyDescent="0.25">
      <c r="B4111" s="26" t="s">
        <v>8812</v>
      </c>
      <c r="C4111" s="11" t="s">
        <v>5330</v>
      </c>
      <c r="D4111" s="11" t="s">
        <v>5331</v>
      </c>
      <c r="E4111" s="11" t="s">
        <v>5332</v>
      </c>
      <c r="F4111" s="11" t="s">
        <v>136</v>
      </c>
      <c r="G4111" s="26" t="s">
        <v>133</v>
      </c>
      <c r="H4111" s="11" t="s">
        <v>8801</v>
      </c>
    </row>
    <row r="4112" spans="2:8" x14ac:dyDescent="0.25">
      <c r="B4112" s="25" t="s">
        <v>8812</v>
      </c>
      <c r="C4112" s="8" t="s">
        <v>3155</v>
      </c>
      <c r="D4112" s="8" t="s">
        <v>3156</v>
      </c>
      <c r="E4112" s="8" t="s">
        <v>3157</v>
      </c>
      <c r="F4112" s="8" t="s">
        <v>136</v>
      </c>
      <c r="G4112" s="25" t="s">
        <v>133</v>
      </c>
      <c r="H4112" s="8" t="s">
        <v>8805</v>
      </c>
    </row>
    <row r="4113" spans="2:8" x14ac:dyDescent="0.25">
      <c r="B4113" s="26" t="s">
        <v>8812</v>
      </c>
      <c r="C4113" s="11" t="s">
        <v>3155</v>
      </c>
      <c r="D4113" s="11" t="s">
        <v>3156</v>
      </c>
      <c r="E4113" s="11" t="s">
        <v>3157</v>
      </c>
      <c r="F4113" s="11" t="s">
        <v>136</v>
      </c>
      <c r="G4113" s="26" t="s">
        <v>133</v>
      </c>
      <c r="H4113" s="11" t="s">
        <v>8801</v>
      </c>
    </row>
    <row r="4114" spans="2:8" x14ac:dyDescent="0.25">
      <c r="B4114" s="25" t="s">
        <v>8812</v>
      </c>
      <c r="C4114" s="8" t="s">
        <v>3979</v>
      </c>
      <c r="D4114" s="8" t="s">
        <v>3980</v>
      </c>
      <c r="E4114" s="8" t="s">
        <v>3981</v>
      </c>
      <c r="F4114" s="8" t="s">
        <v>136</v>
      </c>
      <c r="G4114" s="25" t="s">
        <v>133</v>
      </c>
      <c r="H4114" s="8" t="s">
        <v>8802</v>
      </c>
    </row>
    <row r="4115" spans="2:8" x14ac:dyDescent="0.25">
      <c r="B4115" s="26" t="s">
        <v>8812</v>
      </c>
      <c r="C4115" s="11" t="s">
        <v>3979</v>
      </c>
      <c r="D4115" s="11" t="s">
        <v>3980</v>
      </c>
      <c r="E4115" s="11" t="s">
        <v>3981</v>
      </c>
      <c r="F4115" s="11" t="s">
        <v>136</v>
      </c>
      <c r="G4115" s="26" t="s">
        <v>133</v>
      </c>
      <c r="H4115" s="11" t="s">
        <v>8801</v>
      </c>
    </row>
    <row r="4116" spans="2:8" x14ac:dyDescent="0.25">
      <c r="B4116" s="25" t="s">
        <v>8812</v>
      </c>
      <c r="C4116" s="8" t="s">
        <v>5600</v>
      </c>
      <c r="D4116" s="8" t="s">
        <v>5601</v>
      </c>
      <c r="E4116" s="8" t="s">
        <v>5602</v>
      </c>
      <c r="F4116" s="8" t="s">
        <v>136</v>
      </c>
      <c r="G4116" s="25" t="s">
        <v>133</v>
      </c>
      <c r="H4116" s="8" t="s">
        <v>8800</v>
      </c>
    </row>
    <row r="4117" spans="2:8" x14ac:dyDescent="0.25">
      <c r="B4117" s="26" t="s">
        <v>8812</v>
      </c>
      <c r="C4117" s="11" t="s">
        <v>5600</v>
      </c>
      <c r="D4117" s="11" t="s">
        <v>5601</v>
      </c>
      <c r="E4117" s="11" t="s">
        <v>5602</v>
      </c>
      <c r="F4117" s="11" t="s">
        <v>136</v>
      </c>
      <c r="G4117" s="26" t="s">
        <v>133</v>
      </c>
      <c r="H4117" s="11" t="s">
        <v>8801</v>
      </c>
    </row>
    <row r="4118" spans="2:8" x14ac:dyDescent="0.25">
      <c r="B4118" s="25" t="s">
        <v>8812</v>
      </c>
      <c r="C4118" s="8" t="s">
        <v>3084</v>
      </c>
      <c r="D4118" s="8" t="s">
        <v>3085</v>
      </c>
      <c r="E4118" s="8" t="s">
        <v>3086</v>
      </c>
      <c r="F4118" s="8" t="s">
        <v>136</v>
      </c>
      <c r="G4118" s="25" t="s">
        <v>133</v>
      </c>
      <c r="H4118" s="8" t="s">
        <v>8805</v>
      </c>
    </row>
    <row r="4119" spans="2:8" x14ac:dyDescent="0.25">
      <c r="B4119" s="26" t="s">
        <v>8812</v>
      </c>
      <c r="C4119" s="11" t="s">
        <v>3084</v>
      </c>
      <c r="D4119" s="11" t="s">
        <v>3085</v>
      </c>
      <c r="E4119" s="11" t="s">
        <v>3086</v>
      </c>
      <c r="F4119" s="11" t="s">
        <v>136</v>
      </c>
      <c r="G4119" s="26" t="s">
        <v>133</v>
      </c>
      <c r="H4119" s="11" t="s">
        <v>8800</v>
      </c>
    </row>
    <row r="4120" spans="2:8" x14ac:dyDescent="0.25">
      <c r="B4120" s="25" t="s">
        <v>8812</v>
      </c>
      <c r="C4120" s="8" t="s">
        <v>3084</v>
      </c>
      <c r="D4120" s="8" t="s">
        <v>5859</v>
      </c>
      <c r="E4120" s="8" t="s">
        <v>5860</v>
      </c>
      <c r="F4120" s="8" t="s">
        <v>136</v>
      </c>
      <c r="G4120" s="25" t="s">
        <v>133</v>
      </c>
      <c r="H4120" s="8" t="s">
        <v>8800</v>
      </c>
    </row>
    <row r="4121" spans="2:8" x14ac:dyDescent="0.25">
      <c r="B4121" s="26" t="s">
        <v>8812</v>
      </c>
      <c r="C4121" s="11" t="s">
        <v>6805</v>
      </c>
      <c r="D4121" s="11" t="s">
        <v>6806</v>
      </c>
      <c r="E4121" s="11" t="s">
        <v>6807</v>
      </c>
      <c r="F4121" s="11" t="s">
        <v>136</v>
      </c>
      <c r="G4121" s="26" t="s">
        <v>133</v>
      </c>
      <c r="H4121" s="11" t="s">
        <v>8802</v>
      </c>
    </row>
    <row r="4122" spans="2:8" x14ac:dyDescent="0.25">
      <c r="B4122" s="25" t="s">
        <v>8812</v>
      </c>
      <c r="C4122" s="8" t="s">
        <v>2767</v>
      </c>
      <c r="D4122" s="8" t="s">
        <v>2768</v>
      </c>
      <c r="E4122" s="8" t="s">
        <v>2769</v>
      </c>
      <c r="F4122" s="8" t="s">
        <v>136</v>
      </c>
      <c r="G4122" s="25" t="s">
        <v>133</v>
      </c>
      <c r="H4122" s="8" t="s">
        <v>8805</v>
      </c>
    </row>
    <row r="4123" spans="2:8" x14ac:dyDescent="0.25">
      <c r="B4123" s="26" t="s">
        <v>8812</v>
      </c>
      <c r="C4123" s="11" t="s">
        <v>2767</v>
      </c>
      <c r="D4123" s="11" t="s">
        <v>2768</v>
      </c>
      <c r="E4123" s="11" t="s">
        <v>2769</v>
      </c>
      <c r="F4123" s="11" t="s">
        <v>136</v>
      </c>
      <c r="G4123" s="26" t="s">
        <v>133</v>
      </c>
      <c r="H4123" s="11" t="s">
        <v>8800</v>
      </c>
    </row>
    <row r="4124" spans="2:8" x14ac:dyDescent="0.25">
      <c r="B4124" s="25" t="s">
        <v>8812</v>
      </c>
      <c r="C4124" s="8" t="s">
        <v>2767</v>
      </c>
      <c r="D4124" s="8" t="s">
        <v>6473</v>
      </c>
      <c r="E4124" s="8" t="s">
        <v>6474</v>
      </c>
      <c r="F4124" s="8" t="s">
        <v>136</v>
      </c>
      <c r="G4124" s="25" t="s">
        <v>133</v>
      </c>
      <c r="H4124" s="8" t="s">
        <v>8800</v>
      </c>
    </row>
    <row r="4125" spans="2:8" x14ac:dyDescent="0.25">
      <c r="B4125" s="26" t="s">
        <v>8812</v>
      </c>
      <c r="C4125" s="11" t="s">
        <v>6724</v>
      </c>
      <c r="D4125" s="11" t="s">
        <v>6725</v>
      </c>
      <c r="E4125" s="11" t="s">
        <v>6726</v>
      </c>
      <c r="F4125" s="11" t="s">
        <v>136</v>
      </c>
      <c r="G4125" s="26" t="s">
        <v>133</v>
      </c>
      <c r="H4125" s="11" t="s">
        <v>8802</v>
      </c>
    </row>
    <row r="4126" spans="2:8" x14ac:dyDescent="0.25">
      <c r="B4126" s="25" t="s">
        <v>8812</v>
      </c>
      <c r="C4126" s="8" t="s">
        <v>6724</v>
      </c>
      <c r="D4126" s="8" t="s">
        <v>6725</v>
      </c>
      <c r="E4126" s="8" t="s">
        <v>6726</v>
      </c>
      <c r="F4126" s="8" t="s">
        <v>136</v>
      </c>
      <c r="G4126" s="25" t="s">
        <v>133</v>
      </c>
      <c r="H4126" s="8" t="s">
        <v>8801</v>
      </c>
    </row>
    <row r="4127" spans="2:8" x14ac:dyDescent="0.25">
      <c r="B4127" s="26" t="s">
        <v>8812</v>
      </c>
      <c r="C4127" s="11" t="s">
        <v>3967</v>
      </c>
      <c r="D4127" s="11" t="s">
        <v>3968</v>
      </c>
      <c r="E4127" s="11" t="s">
        <v>3969</v>
      </c>
      <c r="F4127" s="11" t="s">
        <v>136</v>
      </c>
      <c r="G4127" s="26" t="s">
        <v>133</v>
      </c>
      <c r="H4127" s="11" t="s">
        <v>8802</v>
      </c>
    </row>
    <row r="4128" spans="2:8" x14ac:dyDescent="0.25">
      <c r="B4128" s="25" t="s">
        <v>8812</v>
      </c>
      <c r="C4128" s="8" t="s">
        <v>2613</v>
      </c>
      <c r="D4128" s="8" t="s">
        <v>2614</v>
      </c>
      <c r="E4128" s="8" t="s">
        <v>2615</v>
      </c>
      <c r="F4128" s="8" t="s">
        <v>136</v>
      </c>
      <c r="G4128" s="25" t="s">
        <v>133</v>
      </c>
      <c r="H4128" s="8" t="s">
        <v>8805</v>
      </c>
    </row>
    <row r="4129" spans="2:8" x14ac:dyDescent="0.25">
      <c r="B4129" s="26" t="s">
        <v>8812</v>
      </c>
      <c r="C4129" s="11" t="s">
        <v>2613</v>
      </c>
      <c r="D4129" s="11" t="s">
        <v>2614</v>
      </c>
      <c r="E4129" s="11" t="s">
        <v>2615</v>
      </c>
      <c r="F4129" s="11" t="s">
        <v>136</v>
      </c>
      <c r="G4129" s="26" t="s">
        <v>133</v>
      </c>
      <c r="H4129" s="11" t="s">
        <v>8800</v>
      </c>
    </row>
    <row r="4130" spans="2:8" x14ac:dyDescent="0.25">
      <c r="B4130" s="25" t="s">
        <v>8812</v>
      </c>
      <c r="C4130" s="8" t="s">
        <v>2613</v>
      </c>
      <c r="D4130" s="8" t="s">
        <v>6659</v>
      </c>
      <c r="E4130" s="8" t="s">
        <v>6660</v>
      </c>
      <c r="F4130" s="8" t="s">
        <v>136</v>
      </c>
      <c r="G4130" s="25" t="s">
        <v>133</v>
      </c>
      <c r="H4130" s="8" t="s">
        <v>8800</v>
      </c>
    </row>
    <row r="4131" spans="2:8" x14ac:dyDescent="0.25">
      <c r="B4131" s="26" t="s">
        <v>8812</v>
      </c>
      <c r="C4131" s="11" t="s">
        <v>3383</v>
      </c>
      <c r="D4131" s="11" t="s">
        <v>3384</v>
      </c>
      <c r="E4131" s="11" t="s">
        <v>3385</v>
      </c>
      <c r="F4131" s="11" t="s">
        <v>136</v>
      </c>
      <c r="G4131" s="26" t="s">
        <v>133</v>
      </c>
      <c r="H4131" s="11" t="s">
        <v>8802</v>
      </c>
    </row>
    <row r="4132" spans="2:8" x14ac:dyDescent="0.25">
      <c r="B4132" s="25" t="s">
        <v>8812</v>
      </c>
      <c r="C4132" s="8" t="s">
        <v>1700</v>
      </c>
      <c r="D4132" s="8" t="s">
        <v>1701</v>
      </c>
      <c r="E4132" s="8" t="s">
        <v>1702</v>
      </c>
      <c r="F4132" s="8" t="s">
        <v>136</v>
      </c>
      <c r="G4132" s="25" t="s">
        <v>133</v>
      </c>
      <c r="H4132" s="8" t="s">
        <v>8805</v>
      </c>
    </row>
    <row r="4133" spans="2:8" x14ac:dyDescent="0.25">
      <c r="B4133" s="26" t="s">
        <v>8812</v>
      </c>
      <c r="C4133" s="11" t="s">
        <v>1700</v>
      </c>
      <c r="D4133" s="11" t="s">
        <v>1701</v>
      </c>
      <c r="E4133" s="11" t="s">
        <v>1702</v>
      </c>
      <c r="F4133" s="11" t="s">
        <v>136</v>
      </c>
      <c r="G4133" s="26" t="s">
        <v>133</v>
      </c>
      <c r="H4133" s="11" t="s">
        <v>8800</v>
      </c>
    </row>
    <row r="4134" spans="2:8" x14ac:dyDescent="0.25">
      <c r="B4134" s="25" t="s">
        <v>8812</v>
      </c>
      <c r="C4134" s="8" t="s">
        <v>1700</v>
      </c>
      <c r="D4134" s="8" t="s">
        <v>5578</v>
      </c>
      <c r="E4134" s="8" t="s">
        <v>5579</v>
      </c>
      <c r="F4134" s="8" t="s">
        <v>136</v>
      </c>
      <c r="G4134" s="25" t="s">
        <v>133</v>
      </c>
      <c r="H4134" s="8" t="s">
        <v>8800</v>
      </c>
    </row>
    <row r="4135" spans="2:8" x14ac:dyDescent="0.25">
      <c r="B4135" s="26" t="s">
        <v>8812</v>
      </c>
      <c r="C4135" s="11" t="s">
        <v>4734</v>
      </c>
      <c r="D4135" s="11" t="s">
        <v>4735</v>
      </c>
      <c r="E4135" s="11" t="s">
        <v>4736</v>
      </c>
      <c r="F4135" s="11" t="s">
        <v>136</v>
      </c>
      <c r="G4135" s="26" t="s">
        <v>133</v>
      </c>
      <c r="H4135" s="11" t="s">
        <v>8802</v>
      </c>
    </row>
    <row r="4136" spans="2:8" x14ac:dyDescent="0.25">
      <c r="B4136" s="25" t="s">
        <v>8812</v>
      </c>
      <c r="C4136" s="8" t="s">
        <v>3286</v>
      </c>
      <c r="D4136" s="8" t="s">
        <v>3287</v>
      </c>
      <c r="E4136" s="8" t="s">
        <v>3288</v>
      </c>
      <c r="F4136" s="8" t="s">
        <v>136</v>
      </c>
      <c r="G4136" s="25" t="s">
        <v>133</v>
      </c>
      <c r="H4136" s="8" t="s">
        <v>8805</v>
      </c>
    </row>
    <row r="4137" spans="2:8" x14ac:dyDescent="0.25">
      <c r="B4137" s="26" t="s">
        <v>8812</v>
      </c>
      <c r="C4137" s="11" t="s">
        <v>3286</v>
      </c>
      <c r="D4137" s="11" t="s">
        <v>3287</v>
      </c>
      <c r="E4137" s="11" t="s">
        <v>3288</v>
      </c>
      <c r="F4137" s="11" t="s">
        <v>136</v>
      </c>
      <c r="G4137" s="26" t="s">
        <v>133</v>
      </c>
      <c r="H4137" s="11" t="s">
        <v>8801</v>
      </c>
    </row>
    <row r="4138" spans="2:8" x14ac:dyDescent="0.25">
      <c r="B4138" s="25" t="s">
        <v>8812</v>
      </c>
      <c r="C4138" s="8" t="s">
        <v>3259</v>
      </c>
      <c r="D4138" s="8" t="s">
        <v>3260</v>
      </c>
      <c r="E4138" s="8" t="s">
        <v>3261</v>
      </c>
      <c r="F4138" s="8" t="s">
        <v>136</v>
      </c>
      <c r="G4138" s="25" t="s">
        <v>133</v>
      </c>
      <c r="H4138" s="8" t="s">
        <v>8805</v>
      </c>
    </row>
    <row r="4139" spans="2:8" x14ac:dyDescent="0.25">
      <c r="B4139" s="26" t="s">
        <v>8812</v>
      </c>
      <c r="C4139" s="11" t="s">
        <v>3259</v>
      </c>
      <c r="D4139" s="11" t="s">
        <v>3260</v>
      </c>
      <c r="E4139" s="11" t="s">
        <v>3261</v>
      </c>
      <c r="F4139" s="11" t="s">
        <v>136</v>
      </c>
      <c r="G4139" s="26" t="s">
        <v>133</v>
      </c>
      <c r="H4139" s="11" t="s">
        <v>8802</v>
      </c>
    </row>
    <row r="4140" spans="2:8" x14ac:dyDescent="0.25">
      <c r="B4140" s="25" t="s">
        <v>8812</v>
      </c>
      <c r="C4140" s="8" t="s">
        <v>6069</v>
      </c>
      <c r="D4140" s="8" t="s">
        <v>6070</v>
      </c>
      <c r="E4140" s="8" t="s">
        <v>6071</v>
      </c>
      <c r="F4140" s="8" t="s">
        <v>136</v>
      </c>
      <c r="G4140" s="25" t="s">
        <v>133</v>
      </c>
      <c r="H4140" s="8" t="s">
        <v>8805</v>
      </c>
    </row>
    <row r="4141" spans="2:8" x14ac:dyDescent="0.25">
      <c r="B4141" s="26" t="s">
        <v>8812</v>
      </c>
      <c r="C4141" s="11" t="s">
        <v>6069</v>
      </c>
      <c r="D4141" s="11" t="s">
        <v>6070</v>
      </c>
      <c r="E4141" s="11" t="s">
        <v>6071</v>
      </c>
      <c r="F4141" s="11" t="s">
        <v>136</v>
      </c>
      <c r="G4141" s="26" t="s">
        <v>133</v>
      </c>
      <c r="H4141" s="11" t="s">
        <v>8802</v>
      </c>
    </row>
    <row r="4142" spans="2:8" x14ac:dyDescent="0.25">
      <c r="B4142" s="25" t="s">
        <v>8812</v>
      </c>
      <c r="C4142" s="8" t="s">
        <v>4616</v>
      </c>
      <c r="D4142" s="8" t="s">
        <v>4617</v>
      </c>
      <c r="E4142" s="8" t="s">
        <v>4618</v>
      </c>
      <c r="F4142" s="8" t="s">
        <v>136</v>
      </c>
      <c r="G4142" s="25" t="s">
        <v>133</v>
      </c>
      <c r="H4142" s="8" t="s">
        <v>8805</v>
      </c>
    </row>
    <row r="4143" spans="2:8" x14ac:dyDescent="0.25">
      <c r="B4143" s="26" t="s">
        <v>8812</v>
      </c>
      <c r="C4143" s="11" t="s">
        <v>2692</v>
      </c>
      <c r="D4143" s="11" t="s">
        <v>2693</v>
      </c>
      <c r="E4143" s="11" t="s">
        <v>2694</v>
      </c>
      <c r="F4143" s="11" t="s">
        <v>136</v>
      </c>
      <c r="G4143" s="26" t="s">
        <v>133</v>
      </c>
      <c r="H4143" s="11" t="s">
        <v>8805</v>
      </c>
    </row>
    <row r="4144" spans="2:8" x14ac:dyDescent="0.25">
      <c r="B4144" s="25" t="s">
        <v>8812</v>
      </c>
      <c r="C4144" s="8" t="s">
        <v>2692</v>
      </c>
      <c r="D4144" s="8" t="s">
        <v>2693</v>
      </c>
      <c r="E4144" s="8" t="s">
        <v>2694</v>
      </c>
      <c r="F4144" s="8" t="s">
        <v>136</v>
      </c>
      <c r="G4144" s="25" t="s">
        <v>133</v>
      </c>
      <c r="H4144" s="8" t="s">
        <v>8808</v>
      </c>
    </row>
    <row r="4145" spans="2:8" x14ac:dyDescent="0.25">
      <c r="B4145" s="26" t="s">
        <v>8812</v>
      </c>
      <c r="C4145" s="11" t="s">
        <v>2692</v>
      </c>
      <c r="D4145" s="11" t="s">
        <v>2693</v>
      </c>
      <c r="E4145" s="11" t="s">
        <v>2694</v>
      </c>
      <c r="F4145" s="11" t="s">
        <v>136</v>
      </c>
      <c r="G4145" s="26" t="s">
        <v>133</v>
      </c>
      <c r="H4145" s="11" t="s">
        <v>8801</v>
      </c>
    </row>
    <row r="4146" spans="2:8" x14ac:dyDescent="0.25">
      <c r="B4146" s="25" t="s">
        <v>8812</v>
      </c>
      <c r="C4146" s="8" t="s">
        <v>773</v>
      </c>
      <c r="D4146" s="8" t="s">
        <v>774</v>
      </c>
      <c r="E4146" s="8" t="s">
        <v>775</v>
      </c>
      <c r="F4146" s="8" t="s">
        <v>136</v>
      </c>
      <c r="G4146" s="25" t="s">
        <v>133</v>
      </c>
      <c r="H4146" s="8" t="s">
        <v>8805</v>
      </c>
    </row>
    <row r="4147" spans="2:8" x14ac:dyDescent="0.25">
      <c r="B4147" s="26" t="s">
        <v>8812</v>
      </c>
      <c r="C4147" s="11" t="s">
        <v>773</v>
      </c>
      <c r="D4147" s="11" t="s">
        <v>774</v>
      </c>
      <c r="E4147" s="11" t="s">
        <v>775</v>
      </c>
      <c r="F4147" s="11" t="s">
        <v>136</v>
      </c>
      <c r="G4147" s="26" t="s">
        <v>133</v>
      </c>
      <c r="H4147" s="11" t="s">
        <v>8808</v>
      </c>
    </row>
    <row r="4148" spans="2:8" x14ac:dyDescent="0.25">
      <c r="B4148" s="25" t="s">
        <v>8812</v>
      </c>
      <c r="C4148" s="8" t="s">
        <v>773</v>
      </c>
      <c r="D4148" s="8" t="s">
        <v>774</v>
      </c>
      <c r="E4148" s="8" t="s">
        <v>775</v>
      </c>
      <c r="F4148" s="8" t="s">
        <v>136</v>
      </c>
      <c r="G4148" s="25" t="s">
        <v>133</v>
      </c>
      <c r="H4148" s="8" t="s">
        <v>8801</v>
      </c>
    </row>
    <row r="4149" spans="2:8" x14ac:dyDescent="0.25">
      <c r="B4149" s="26" t="s">
        <v>8812</v>
      </c>
      <c r="C4149" s="11" t="s">
        <v>3597</v>
      </c>
      <c r="D4149" s="11" t="s">
        <v>3598</v>
      </c>
      <c r="E4149" s="11" t="s">
        <v>3599</v>
      </c>
      <c r="F4149" s="11" t="s">
        <v>136</v>
      </c>
      <c r="G4149" s="26" t="s">
        <v>133</v>
      </c>
      <c r="H4149" s="11" t="s">
        <v>8805</v>
      </c>
    </row>
    <row r="4150" spans="2:8" x14ac:dyDescent="0.25">
      <c r="B4150" s="25" t="s">
        <v>8812</v>
      </c>
      <c r="C4150" s="8" t="s">
        <v>3597</v>
      </c>
      <c r="D4150" s="8" t="s">
        <v>3598</v>
      </c>
      <c r="E4150" s="8" t="s">
        <v>3599</v>
      </c>
      <c r="F4150" s="8" t="s">
        <v>136</v>
      </c>
      <c r="G4150" s="25" t="s">
        <v>133</v>
      </c>
      <c r="H4150" s="8" t="s">
        <v>8801</v>
      </c>
    </row>
    <row r="4151" spans="2:8" x14ac:dyDescent="0.25">
      <c r="B4151" s="26" t="s">
        <v>8812</v>
      </c>
      <c r="C4151" s="11" t="s">
        <v>5673</v>
      </c>
      <c r="D4151" s="11" t="s">
        <v>5674</v>
      </c>
      <c r="E4151" s="11" t="s">
        <v>5675</v>
      </c>
      <c r="F4151" s="11" t="s">
        <v>136</v>
      </c>
      <c r="G4151" s="26" t="s">
        <v>133</v>
      </c>
      <c r="H4151" s="11" t="s">
        <v>8805</v>
      </c>
    </row>
    <row r="4152" spans="2:8" x14ac:dyDescent="0.25">
      <c r="B4152" s="25" t="s">
        <v>8812</v>
      </c>
      <c r="C4152" s="8" t="s">
        <v>5673</v>
      </c>
      <c r="D4152" s="8" t="s">
        <v>5674</v>
      </c>
      <c r="E4152" s="8" t="s">
        <v>5675</v>
      </c>
      <c r="F4152" s="8" t="s">
        <v>136</v>
      </c>
      <c r="G4152" s="25" t="s">
        <v>133</v>
      </c>
      <c r="H4152" s="8" t="s">
        <v>8801</v>
      </c>
    </row>
    <row r="4153" spans="2:8" x14ac:dyDescent="0.25">
      <c r="B4153" s="26" t="s">
        <v>8812</v>
      </c>
      <c r="C4153" s="11" t="s">
        <v>5480</v>
      </c>
      <c r="D4153" s="11" t="s">
        <v>5481</v>
      </c>
      <c r="E4153" s="11" t="s">
        <v>5482</v>
      </c>
      <c r="F4153" s="11" t="s">
        <v>136</v>
      </c>
      <c r="G4153" s="26" t="s">
        <v>133</v>
      </c>
      <c r="H4153" s="11" t="s">
        <v>8805</v>
      </c>
    </row>
    <row r="4154" spans="2:8" x14ac:dyDescent="0.25">
      <c r="B4154" s="25" t="s">
        <v>8812</v>
      </c>
      <c r="C4154" s="8" t="s">
        <v>5480</v>
      </c>
      <c r="D4154" s="8" t="s">
        <v>5481</v>
      </c>
      <c r="E4154" s="8" t="s">
        <v>5482</v>
      </c>
      <c r="F4154" s="8" t="s">
        <v>136</v>
      </c>
      <c r="G4154" s="25" t="s">
        <v>133</v>
      </c>
      <c r="H4154" s="8" t="s">
        <v>8801</v>
      </c>
    </row>
    <row r="4155" spans="2:8" x14ac:dyDescent="0.25">
      <c r="B4155" s="26" t="s">
        <v>8812</v>
      </c>
      <c r="C4155" s="11" t="s">
        <v>4474</v>
      </c>
      <c r="D4155" s="11" t="s">
        <v>4475</v>
      </c>
      <c r="E4155" s="11" t="s">
        <v>4476</v>
      </c>
      <c r="F4155" s="11" t="s">
        <v>136</v>
      </c>
      <c r="G4155" s="26" t="s">
        <v>133</v>
      </c>
      <c r="H4155" s="11" t="s">
        <v>8805</v>
      </c>
    </row>
    <row r="4156" spans="2:8" x14ac:dyDescent="0.25">
      <c r="B4156" s="25" t="s">
        <v>8812</v>
      </c>
      <c r="C4156" s="8" t="s">
        <v>4474</v>
      </c>
      <c r="D4156" s="8" t="s">
        <v>4475</v>
      </c>
      <c r="E4156" s="8" t="s">
        <v>4476</v>
      </c>
      <c r="F4156" s="8" t="s">
        <v>136</v>
      </c>
      <c r="G4156" s="25" t="s">
        <v>133</v>
      </c>
      <c r="H4156" s="8" t="s">
        <v>8801</v>
      </c>
    </row>
    <row r="4157" spans="2:8" x14ac:dyDescent="0.25">
      <c r="B4157" s="26" t="s">
        <v>8812</v>
      </c>
      <c r="C4157" s="11" t="s">
        <v>1532</v>
      </c>
      <c r="D4157" s="11" t="s">
        <v>1533</v>
      </c>
      <c r="E4157" s="11" t="s">
        <v>1534</v>
      </c>
      <c r="F4157" s="11" t="s">
        <v>136</v>
      </c>
      <c r="G4157" s="26" t="s">
        <v>133</v>
      </c>
      <c r="H4157" s="11" t="s">
        <v>8805</v>
      </c>
    </row>
    <row r="4158" spans="2:8" x14ac:dyDescent="0.25">
      <c r="B4158" s="25" t="s">
        <v>8812</v>
      </c>
      <c r="C4158" s="8" t="s">
        <v>1532</v>
      </c>
      <c r="D4158" s="8" t="s">
        <v>1533</v>
      </c>
      <c r="E4158" s="8" t="s">
        <v>1534</v>
      </c>
      <c r="F4158" s="8" t="s">
        <v>136</v>
      </c>
      <c r="G4158" s="25" t="s">
        <v>133</v>
      </c>
      <c r="H4158" s="8" t="s">
        <v>8801</v>
      </c>
    </row>
    <row r="4159" spans="2:8" x14ac:dyDescent="0.25">
      <c r="B4159" s="26" t="s">
        <v>8812</v>
      </c>
      <c r="C4159" s="11" t="s">
        <v>5542</v>
      </c>
      <c r="D4159" s="11" t="s">
        <v>5543</v>
      </c>
      <c r="E4159" s="11" t="s">
        <v>5544</v>
      </c>
      <c r="F4159" s="11" t="s">
        <v>136</v>
      </c>
      <c r="G4159" s="26" t="s">
        <v>133</v>
      </c>
      <c r="H4159" s="11" t="s">
        <v>8805</v>
      </c>
    </row>
    <row r="4160" spans="2:8" x14ac:dyDescent="0.25">
      <c r="B4160" s="25" t="s">
        <v>8812</v>
      </c>
      <c r="C4160" s="8" t="s">
        <v>5542</v>
      </c>
      <c r="D4160" s="8" t="s">
        <v>5543</v>
      </c>
      <c r="E4160" s="8" t="s">
        <v>5544</v>
      </c>
      <c r="F4160" s="8" t="s">
        <v>136</v>
      </c>
      <c r="G4160" s="25" t="s">
        <v>133</v>
      </c>
      <c r="H4160" s="8" t="s">
        <v>8802</v>
      </c>
    </row>
    <row r="4161" spans="2:8" x14ac:dyDescent="0.25">
      <c r="B4161" s="26" t="s">
        <v>8812</v>
      </c>
      <c r="C4161" s="11" t="s">
        <v>5542</v>
      </c>
      <c r="D4161" s="11" t="s">
        <v>5543</v>
      </c>
      <c r="E4161" s="11" t="s">
        <v>5544</v>
      </c>
      <c r="F4161" s="11" t="s">
        <v>136</v>
      </c>
      <c r="G4161" s="26" t="s">
        <v>133</v>
      </c>
      <c r="H4161" s="11" t="s">
        <v>8801</v>
      </c>
    </row>
    <row r="4162" spans="2:8" x14ac:dyDescent="0.25">
      <c r="B4162" s="25" t="s">
        <v>8812</v>
      </c>
      <c r="C4162" s="8" t="s">
        <v>5073</v>
      </c>
      <c r="D4162" s="8" t="s">
        <v>5074</v>
      </c>
      <c r="E4162" s="8" t="s">
        <v>5075</v>
      </c>
      <c r="F4162" s="8" t="s">
        <v>136</v>
      </c>
      <c r="G4162" s="25" t="s">
        <v>133</v>
      </c>
      <c r="H4162" s="8" t="s">
        <v>8805</v>
      </c>
    </row>
    <row r="4163" spans="2:8" x14ac:dyDescent="0.25">
      <c r="B4163" s="26" t="s">
        <v>8812</v>
      </c>
      <c r="C4163" s="11" t="s">
        <v>5073</v>
      </c>
      <c r="D4163" s="11" t="s">
        <v>5074</v>
      </c>
      <c r="E4163" s="11" t="s">
        <v>5075</v>
      </c>
      <c r="F4163" s="11" t="s">
        <v>136</v>
      </c>
      <c r="G4163" s="26" t="s">
        <v>133</v>
      </c>
      <c r="H4163" s="11" t="s">
        <v>8801</v>
      </c>
    </row>
    <row r="4164" spans="2:8" x14ac:dyDescent="0.25">
      <c r="B4164" s="25" t="s">
        <v>8812</v>
      </c>
      <c r="C4164" s="8" t="s">
        <v>2802</v>
      </c>
      <c r="D4164" s="8" t="s">
        <v>2803</v>
      </c>
      <c r="E4164" s="8" t="s">
        <v>2804</v>
      </c>
      <c r="F4164" s="8" t="s">
        <v>136</v>
      </c>
      <c r="G4164" s="25" t="s">
        <v>133</v>
      </c>
      <c r="H4164" s="8" t="s">
        <v>8805</v>
      </c>
    </row>
    <row r="4165" spans="2:8" x14ac:dyDescent="0.25">
      <c r="B4165" s="26" t="s">
        <v>8812</v>
      </c>
      <c r="C4165" s="11" t="s">
        <v>2802</v>
      </c>
      <c r="D4165" s="11" t="s">
        <v>2803</v>
      </c>
      <c r="E4165" s="11" t="s">
        <v>2804</v>
      </c>
      <c r="F4165" s="11" t="s">
        <v>136</v>
      </c>
      <c r="G4165" s="26" t="s">
        <v>133</v>
      </c>
      <c r="H4165" s="11" t="s">
        <v>8801</v>
      </c>
    </row>
    <row r="4166" spans="2:8" x14ac:dyDescent="0.25">
      <c r="B4166" s="25" t="s">
        <v>8812</v>
      </c>
      <c r="C4166" s="8" t="s">
        <v>915</v>
      </c>
      <c r="D4166" s="8" t="s">
        <v>916</v>
      </c>
      <c r="E4166" s="8" t="s">
        <v>917</v>
      </c>
      <c r="F4166" s="8" t="s">
        <v>136</v>
      </c>
      <c r="G4166" s="25" t="s">
        <v>133</v>
      </c>
      <c r="H4166" s="8" t="s">
        <v>8805</v>
      </c>
    </row>
    <row r="4167" spans="2:8" x14ac:dyDescent="0.25">
      <c r="B4167" s="26" t="s">
        <v>8812</v>
      </c>
      <c r="C4167" s="11" t="s">
        <v>915</v>
      </c>
      <c r="D4167" s="11" t="s">
        <v>916</v>
      </c>
      <c r="E4167" s="11" t="s">
        <v>917</v>
      </c>
      <c r="F4167" s="11" t="s">
        <v>136</v>
      </c>
      <c r="G4167" s="26" t="s">
        <v>133</v>
      </c>
      <c r="H4167" s="11" t="s">
        <v>8800</v>
      </c>
    </row>
    <row r="4168" spans="2:8" x14ac:dyDescent="0.25">
      <c r="B4168" s="25" t="s">
        <v>8812</v>
      </c>
      <c r="C4168" s="8" t="s">
        <v>915</v>
      </c>
      <c r="D4168" s="8" t="s">
        <v>916</v>
      </c>
      <c r="E4168" s="8" t="s">
        <v>917</v>
      </c>
      <c r="F4168" s="8" t="s">
        <v>136</v>
      </c>
      <c r="G4168" s="25" t="s">
        <v>133</v>
      </c>
      <c r="H4168" s="8" t="s">
        <v>8808</v>
      </c>
    </row>
    <row r="4169" spans="2:8" x14ac:dyDescent="0.25">
      <c r="B4169" s="26" t="s">
        <v>8812</v>
      </c>
      <c r="C4169" s="11" t="s">
        <v>915</v>
      </c>
      <c r="D4169" s="11" t="s">
        <v>916</v>
      </c>
      <c r="E4169" s="11" t="s">
        <v>917</v>
      </c>
      <c r="F4169" s="11" t="s">
        <v>136</v>
      </c>
      <c r="G4169" s="26" t="s">
        <v>133</v>
      </c>
      <c r="H4169" s="11" t="s">
        <v>8801</v>
      </c>
    </row>
    <row r="4170" spans="2:8" x14ac:dyDescent="0.25">
      <c r="B4170" s="25" t="s">
        <v>8812</v>
      </c>
      <c r="C4170" s="8" t="s">
        <v>2631</v>
      </c>
      <c r="D4170" s="8" t="s">
        <v>2632</v>
      </c>
      <c r="E4170" s="8" t="s">
        <v>2633</v>
      </c>
      <c r="F4170" s="8" t="s">
        <v>136</v>
      </c>
      <c r="G4170" s="25" t="s">
        <v>133</v>
      </c>
      <c r="H4170" s="8" t="s">
        <v>8805</v>
      </c>
    </row>
    <row r="4171" spans="2:8" x14ac:dyDescent="0.25">
      <c r="B4171" s="26" t="s">
        <v>8812</v>
      </c>
      <c r="C4171" s="11" t="s">
        <v>2631</v>
      </c>
      <c r="D4171" s="11" t="s">
        <v>2632</v>
      </c>
      <c r="E4171" s="11" t="s">
        <v>2633</v>
      </c>
      <c r="F4171" s="11" t="s">
        <v>136</v>
      </c>
      <c r="G4171" s="26" t="s">
        <v>133</v>
      </c>
      <c r="H4171" s="11" t="s">
        <v>8800</v>
      </c>
    </row>
    <row r="4172" spans="2:8" x14ac:dyDescent="0.25">
      <c r="B4172" s="25" t="s">
        <v>8812</v>
      </c>
      <c r="C4172" s="8" t="s">
        <v>2631</v>
      </c>
      <c r="D4172" s="8" t="s">
        <v>2632</v>
      </c>
      <c r="E4172" s="8" t="s">
        <v>2633</v>
      </c>
      <c r="F4172" s="8" t="s">
        <v>136</v>
      </c>
      <c r="G4172" s="25" t="s">
        <v>133</v>
      </c>
      <c r="H4172" s="8" t="s">
        <v>8801</v>
      </c>
    </row>
    <row r="4173" spans="2:8" x14ac:dyDescent="0.25">
      <c r="B4173" s="26" t="s">
        <v>8812</v>
      </c>
      <c r="C4173" s="11" t="s">
        <v>6586</v>
      </c>
      <c r="D4173" s="11" t="s">
        <v>6587</v>
      </c>
      <c r="E4173" s="11" t="s">
        <v>6588</v>
      </c>
      <c r="F4173" s="11" t="s">
        <v>136</v>
      </c>
      <c r="G4173" s="26" t="s">
        <v>133</v>
      </c>
      <c r="H4173" s="11" t="s">
        <v>8805</v>
      </c>
    </row>
    <row r="4174" spans="2:8" x14ac:dyDescent="0.25">
      <c r="B4174" s="25" t="s">
        <v>8812</v>
      </c>
      <c r="C4174" s="8" t="s">
        <v>6586</v>
      </c>
      <c r="D4174" s="8" t="s">
        <v>6587</v>
      </c>
      <c r="E4174" s="8" t="s">
        <v>6588</v>
      </c>
      <c r="F4174" s="8" t="s">
        <v>136</v>
      </c>
      <c r="G4174" s="25" t="s">
        <v>133</v>
      </c>
      <c r="H4174" s="8" t="s">
        <v>8801</v>
      </c>
    </row>
    <row r="4175" spans="2:8" x14ac:dyDescent="0.25">
      <c r="B4175" s="26" t="s">
        <v>8812</v>
      </c>
      <c r="C4175" s="11" t="s">
        <v>5396</v>
      </c>
      <c r="D4175" s="11" t="s">
        <v>5397</v>
      </c>
      <c r="E4175" s="11" t="s">
        <v>5398</v>
      </c>
      <c r="F4175" s="11" t="s">
        <v>136</v>
      </c>
      <c r="G4175" s="26" t="s">
        <v>133</v>
      </c>
      <c r="H4175" s="11" t="s">
        <v>8801</v>
      </c>
    </row>
    <row r="4176" spans="2:8" x14ac:dyDescent="0.25">
      <c r="B4176" s="25" t="s">
        <v>8812</v>
      </c>
      <c r="C4176" s="8" t="s">
        <v>6512</v>
      </c>
      <c r="D4176" s="8" t="s">
        <v>6513</v>
      </c>
      <c r="E4176" s="8" t="s">
        <v>6514</v>
      </c>
      <c r="F4176" s="8" t="s">
        <v>136</v>
      </c>
      <c r="G4176" s="25" t="s">
        <v>133</v>
      </c>
      <c r="H4176" s="8" t="s">
        <v>8805</v>
      </c>
    </row>
    <row r="4177" spans="2:8" x14ac:dyDescent="0.25">
      <c r="B4177" s="26" t="s">
        <v>8812</v>
      </c>
      <c r="C4177" s="11" t="s">
        <v>6512</v>
      </c>
      <c r="D4177" s="11" t="s">
        <v>6513</v>
      </c>
      <c r="E4177" s="11" t="s">
        <v>6514</v>
      </c>
      <c r="F4177" s="11" t="s">
        <v>136</v>
      </c>
      <c r="G4177" s="26" t="s">
        <v>133</v>
      </c>
      <c r="H4177" s="11" t="s">
        <v>8801</v>
      </c>
    </row>
    <row r="4178" spans="2:8" x14ac:dyDescent="0.25">
      <c r="B4178" s="25" t="s">
        <v>8812</v>
      </c>
      <c r="C4178" s="8" t="s">
        <v>6952</v>
      </c>
      <c r="D4178" s="8" t="s">
        <v>6953</v>
      </c>
      <c r="E4178" s="8" t="s">
        <v>6954</v>
      </c>
      <c r="F4178" s="8" t="s">
        <v>136</v>
      </c>
      <c r="G4178" s="25" t="s">
        <v>133</v>
      </c>
      <c r="H4178" s="8" t="s">
        <v>8805</v>
      </c>
    </row>
    <row r="4179" spans="2:8" x14ac:dyDescent="0.25">
      <c r="B4179" s="26" t="s">
        <v>8812</v>
      </c>
      <c r="C4179" s="11" t="s">
        <v>6952</v>
      </c>
      <c r="D4179" s="11" t="s">
        <v>6953</v>
      </c>
      <c r="E4179" s="11" t="s">
        <v>6954</v>
      </c>
      <c r="F4179" s="11" t="s">
        <v>136</v>
      </c>
      <c r="G4179" s="26" t="s">
        <v>133</v>
      </c>
      <c r="H4179" s="11" t="s">
        <v>8802</v>
      </c>
    </row>
    <row r="4180" spans="2:8" x14ac:dyDescent="0.25">
      <c r="B4180" s="25" t="s">
        <v>8812</v>
      </c>
      <c r="C4180" s="8" t="s">
        <v>3904</v>
      </c>
      <c r="D4180" s="8" t="s">
        <v>3905</v>
      </c>
      <c r="E4180" s="8" t="s">
        <v>3906</v>
      </c>
      <c r="F4180" s="8" t="s">
        <v>136</v>
      </c>
      <c r="G4180" s="25" t="s">
        <v>133</v>
      </c>
      <c r="H4180" s="8" t="s">
        <v>8800</v>
      </c>
    </row>
    <row r="4181" spans="2:8" x14ac:dyDescent="0.25">
      <c r="B4181" s="26" t="s">
        <v>8812</v>
      </c>
      <c r="C4181" s="11" t="s">
        <v>3904</v>
      </c>
      <c r="D4181" s="11" t="s">
        <v>3905</v>
      </c>
      <c r="E4181" s="11" t="s">
        <v>3906</v>
      </c>
      <c r="F4181" s="11" t="s">
        <v>136</v>
      </c>
      <c r="G4181" s="26" t="s">
        <v>133</v>
      </c>
      <c r="H4181" s="11" t="s">
        <v>8802</v>
      </c>
    </row>
    <row r="4182" spans="2:8" x14ac:dyDescent="0.25">
      <c r="B4182" s="25" t="s">
        <v>8812</v>
      </c>
      <c r="C4182" s="8" t="s">
        <v>1225</v>
      </c>
      <c r="D4182" s="8" t="s">
        <v>1226</v>
      </c>
      <c r="E4182" s="8" t="s">
        <v>1227</v>
      </c>
      <c r="F4182" s="8" t="s">
        <v>136</v>
      </c>
      <c r="G4182" s="25" t="s">
        <v>133</v>
      </c>
      <c r="H4182" s="8" t="s">
        <v>8800</v>
      </c>
    </row>
    <row r="4183" spans="2:8" x14ac:dyDescent="0.25">
      <c r="B4183" s="26" t="s">
        <v>8812</v>
      </c>
      <c r="C4183" s="11" t="s">
        <v>1225</v>
      </c>
      <c r="D4183" s="11" t="s">
        <v>1226</v>
      </c>
      <c r="E4183" s="11" t="s">
        <v>1227</v>
      </c>
      <c r="F4183" s="11" t="s">
        <v>136</v>
      </c>
      <c r="G4183" s="26" t="s">
        <v>133</v>
      </c>
      <c r="H4183" s="11" t="s">
        <v>8802</v>
      </c>
    </row>
    <row r="4184" spans="2:8" x14ac:dyDescent="0.25">
      <c r="B4184" s="25" t="s">
        <v>8812</v>
      </c>
      <c r="C4184" s="8" t="s">
        <v>1225</v>
      </c>
      <c r="D4184" s="8" t="s">
        <v>1226</v>
      </c>
      <c r="E4184" s="8" t="s">
        <v>1227</v>
      </c>
      <c r="F4184" s="8" t="s">
        <v>136</v>
      </c>
      <c r="G4184" s="25" t="s">
        <v>133</v>
      </c>
      <c r="H4184" s="8" t="s">
        <v>8801</v>
      </c>
    </row>
    <row r="4185" spans="2:8" x14ac:dyDescent="0.25">
      <c r="B4185" s="26" t="s">
        <v>8812</v>
      </c>
      <c r="C4185" s="11" t="s">
        <v>519</v>
      </c>
      <c r="D4185" s="11" t="s">
        <v>520</v>
      </c>
      <c r="E4185" s="11" t="s">
        <v>521</v>
      </c>
      <c r="F4185" s="11" t="s">
        <v>136</v>
      </c>
      <c r="G4185" s="26" t="s">
        <v>133</v>
      </c>
      <c r="H4185" s="11" t="s">
        <v>8800</v>
      </c>
    </row>
    <row r="4186" spans="2:8" x14ac:dyDescent="0.25">
      <c r="B4186" s="25" t="s">
        <v>8812</v>
      </c>
      <c r="C4186" s="8" t="s">
        <v>519</v>
      </c>
      <c r="D4186" s="8" t="s">
        <v>520</v>
      </c>
      <c r="E4186" s="8" t="s">
        <v>521</v>
      </c>
      <c r="F4186" s="8" t="s">
        <v>136</v>
      </c>
      <c r="G4186" s="25" t="s">
        <v>133</v>
      </c>
      <c r="H4186" s="8" t="s">
        <v>8802</v>
      </c>
    </row>
    <row r="4187" spans="2:8" x14ac:dyDescent="0.25">
      <c r="B4187" s="26" t="s">
        <v>8812</v>
      </c>
      <c r="C4187" s="11" t="s">
        <v>519</v>
      </c>
      <c r="D4187" s="11" t="s">
        <v>520</v>
      </c>
      <c r="E4187" s="11" t="s">
        <v>521</v>
      </c>
      <c r="F4187" s="11" t="s">
        <v>136</v>
      </c>
      <c r="G4187" s="26" t="s">
        <v>133</v>
      </c>
      <c r="H4187" s="11" t="s">
        <v>8806</v>
      </c>
    </row>
    <row r="4188" spans="2:8" x14ac:dyDescent="0.25">
      <c r="B4188" s="25" t="s">
        <v>8812</v>
      </c>
      <c r="C4188" s="8" t="s">
        <v>519</v>
      </c>
      <c r="D4188" s="8" t="s">
        <v>520</v>
      </c>
      <c r="E4188" s="8" t="s">
        <v>521</v>
      </c>
      <c r="F4188" s="8" t="s">
        <v>136</v>
      </c>
      <c r="G4188" s="25" t="s">
        <v>133</v>
      </c>
      <c r="H4188" s="8" t="s">
        <v>8801</v>
      </c>
    </row>
    <row r="4189" spans="2:8" x14ac:dyDescent="0.25">
      <c r="B4189" s="26" t="s">
        <v>8812</v>
      </c>
      <c r="C4189" s="11" t="s">
        <v>1065</v>
      </c>
      <c r="D4189" s="11" t="s">
        <v>1066</v>
      </c>
      <c r="E4189" s="11" t="s">
        <v>1067</v>
      </c>
      <c r="F4189" s="11" t="s">
        <v>136</v>
      </c>
      <c r="G4189" s="26" t="s">
        <v>133</v>
      </c>
      <c r="H4189" s="11" t="s">
        <v>8800</v>
      </c>
    </row>
    <row r="4190" spans="2:8" x14ac:dyDescent="0.25">
      <c r="B4190" s="25" t="s">
        <v>8812</v>
      </c>
      <c r="C4190" s="8" t="s">
        <v>1065</v>
      </c>
      <c r="D4190" s="8" t="s">
        <v>1066</v>
      </c>
      <c r="E4190" s="8" t="s">
        <v>1067</v>
      </c>
      <c r="F4190" s="8" t="s">
        <v>136</v>
      </c>
      <c r="G4190" s="25" t="s">
        <v>133</v>
      </c>
      <c r="H4190" s="8" t="s">
        <v>8802</v>
      </c>
    </row>
    <row r="4191" spans="2:8" x14ac:dyDescent="0.25">
      <c r="B4191" s="26" t="s">
        <v>8812</v>
      </c>
      <c r="C4191" s="11" t="s">
        <v>2349</v>
      </c>
      <c r="D4191" s="11" t="s">
        <v>2350</v>
      </c>
      <c r="E4191" s="11" t="s">
        <v>2351</v>
      </c>
      <c r="F4191" s="11" t="s">
        <v>136</v>
      </c>
      <c r="G4191" s="26" t="s">
        <v>133</v>
      </c>
      <c r="H4191" s="11" t="s">
        <v>8805</v>
      </c>
    </row>
    <row r="4192" spans="2:8" x14ac:dyDescent="0.25">
      <c r="B4192" s="25" t="s">
        <v>8812</v>
      </c>
      <c r="C4192" s="8" t="s">
        <v>2349</v>
      </c>
      <c r="D4192" s="8" t="s">
        <v>2350</v>
      </c>
      <c r="E4192" s="8" t="s">
        <v>2351</v>
      </c>
      <c r="F4192" s="8" t="s">
        <v>136</v>
      </c>
      <c r="G4192" s="25" t="s">
        <v>133</v>
      </c>
      <c r="H4192" s="8" t="s">
        <v>8800</v>
      </c>
    </row>
    <row r="4193" spans="2:8" x14ac:dyDescent="0.25">
      <c r="B4193" s="26" t="s">
        <v>8812</v>
      </c>
      <c r="C4193" s="11" t="s">
        <v>2349</v>
      </c>
      <c r="D4193" s="11" t="s">
        <v>2350</v>
      </c>
      <c r="E4193" s="11" t="s">
        <v>2351</v>
      </c>
      <c r="F4193" s="11" t="s">
        <v>136</v>
      </c>
      <c r="G4193" s="26" t="s">
        <v>133</v>
      </c>
      <c r="H4193" s="11" t="s">
        <v>8801</v>
      </c>
    </row>
    <row r="4194" spans="2:8" x14ac:dyDescent="0.25">
      <c r="B4194" s="25" t="s">
        <v>8812</v>
      </c>
      <c r="C4194" s="8" t="s">
        <v>432</v>
      </c>
      <c r="D4194" s="8" t="s">
        <v>433</v>
      </c>
      <c r="E4194" s="8" t="s">
        <v>434</v>
      </c>
      <c r="F4194" s="8" t="s">
        <v>136</v>
      </c>
      <c r="G4194" s="25" t="s">
        <v>133</v>
      </c>
      <c r="H4194" s="8" t="s">
        <v>8805</v>
      </c>
    </row>
    <row r="4195" spans="2:8" x14ac:dyDescent="0.25">
      <c r="B4195" s="26" t="s">
        <v>8812</v>
      </c>
      <c r="C4195" s="11" t="s">
        <v>432</v>
      </c>
      <c r="D4195" s="11" t="s">
        <v>433</v>
      </c>
      <c r="E4195" s="11" t="s">
        <v>434</v>
      </c>
      <c r="F4195" s="11" t="s">
        <v>136</v>
      </c>
      <c r="G4195" s="26" t="s">
        <v>133</v>
      </c>
      <c r="H4195" s="11" t="s">
        <v>8802</v>
      </c>
    </row>
    <row r="4196" spans="2:8" x14ac:dyDescent="0.25">
      <c r="B4196" s="25" t="s">
        <v>8812</v>
      </c>
      <c r="C4196" s="8" t="s">
        <v>432</v>
      </c>
      <c r="D4196" s="8" t="s">
        <v>433</v>
      </c>
      <c r="E4196" s="8" t="s">
        <v>434</v>
      </c>
      <c r="F4196" s="8" t="s">
        <v>136</v>
      </c>
      <c r="G4196" s="25" t="s">
        <v>133</v>
      </c>
      <c r="H4196" s="8" t="s">
        <v>8806</v>
      </c>
    </row>
    <row r="4197" spans="2:8" x14ac:dyDescent="0.25">
      <c r="B4197" s="26" t="s">
        <v>8812</v>
      </c>
      <c r="C4197" s="11" t="s">
        <v>432</v>
      </c>
      <c r="D4197" s="11" t="s">
        <v>433</v>
      </c>
      <c r="E4197" s="11" t="s">
        <v>434</v>
      </c>
      <c r="F4197" s="11" t="s">
        <v>136</v>
      </c>
      <c r="G4197" s="26" t="s">
        <v>133</v>
      </c>
      <c r="H4197" s="11" t="s">
        <v>8808</v>
      </c>
    </row>
    <row r="4198" spans="2:8" x14ac:dyDescent="0.25">
      <c r="B4198" s="25" t="s">
        <v>8812</v>
      </c>
      <c r="C4198" s="8" t="s">
        <v>432</v>
      </c>
      <c r="D4198" s="8" t="s">
        <v>433</v>
      </c>
      <c r="E4198" s="8" t="s">
        <v>434</v>
      </c>
      <c r="F4198" s="8" t="s">
        <v>136</v>
      </c>
      <c r="G4198" s="25" t="s">
        <v>133</v>
      </c>
      <c r="H4198" s="8" t="s">
        <v>8801</v>
      </c>
    </row>
    <row r="4199" spans="2:8" x14ac:dyDescent="0.25">
      <c r="B4199" s="26" t="s">
        <v>8812</v>
      </c>
      <c r="C4199" s="11" t="s">
        <v>432</v>
      </c>
      <c r="D4199" s="11" t="s">
        <v>3740</v>
      </c>
      <c r="E4199" s="11" t="s">
        <v>3741</v>
      </c>
      <c r="F4199" s="11" t="s">
        <v>136</v>
      </c>
      <c r="G4199" s="26" t="s">
        <v>133</v>
      </c>
      <c r="H4199" s="11" t="s">
        <v>8805</v>
      </c>
    </row>
    <row r="4200" spans="2:8" x14ac:dyDescent="0.25">
      <c r="B4200" s="25" t="s">
        <v>8812</v>
      </c>
      <c r="C4200" s="8" t="s">
        <v>432</v>
      </c>
      <c r="D4200" s="8" t="s">
        <v>3740</v>
      </c>
      <c r="E4200" s="8" t="s">
        <v>3741</v>
      </c>
      <c r="F4200" s="8" t="s">
        <v>136</v>
      </c>
      <c r="G4200" s="25" t="s">
        <v>133</v>
      </c>
      <c r="H4200" s="8" t="s">
        <v>8802</v>
      </c>
    </row>
    <row r="4201" spans="2:8" x14ac:dyDescent="0.25">
      <c r="B4201" s="26" t="s">
        <v>8812</v>
      </c>
      <c r="C4201" s="11" t="s">
        <v>4498</v>
      </c>
      <c r="D4201" s="11" t="s">
        <v>4499</v>
      </c>
      <c r="E4201" s="11" t="s">
        <v>4500</v>
      </c>
      <c r="F4201" s="11" t="s">
        <v>136</v>
      </c>
      <c r="G4201" s="26" t="s">
        <v>133</v>
      </c>
      <c r="H4201" s="11" t="s">
        <v>8805</v>
      </c>
    </row>
    <row r="4202" spans="2:8" x14ac:dyDescent="0.25">
      <c r="B4202" s="25" t="s">
        <v>8812</v>
      </c>
      <c r="C4202" s="8" t="s">
        <v>4498</v>
      </c>
      <c r="D4202" s="8" t="s">
        <v>4499</v>
      </c>
      <c r="E4202" s="8" t="s">
        <v>4500</v>
      </c>
      <c r="F4202" s="8" t="s">
        <v>136</v>
      </c>
      <c r="G4202" s="25" t="s">
        <v>133</v>
      </c>
      <c r="H4202" s="8" t="s">
        <v>8800</v>
      </c>
    </row>
    <row r="4203" spans="2:8" x14ac:dyDescent="0.25">
      <c r="B4203" s="26" t="s">
        <v>8812</v>
      </c>
      <c r="C4203" s="11" t="s">
        <v>3059</v>
      </c>
      <c r="D4203" s="11" t="s">
        <v>3060</v>
      </c>
      <c r="E4203" s="11" t="s">
        <v>3061</v>
      </c>
      <c r="F4203" s="11" t="s">
        <v>136</v>
      </c>
      <c r="G4203" s="26" t="s">
        <v>133</v>
      </c>
      <c r="H4203" s="11" t="s">
        <v>8805</v>
      </c>
    </row>
    <row r="4204" spans="2:8" x14ac:dyDescent="0.25">
      <c r="B4204" s="25" t="s">
        <v>8812</v>
      </c>
      <c r="C4204" s="8" t="s">
        <v>3059</v>
      </c>
      <c r="D4204" s="8" t="s">
        <v>3060</v>
      </c>
      <c r="E4204" s="8" t="s">
        <v>3061</v>
      </c>
      <c r="F4204" s="8" t="s">
        <v>136</v>
      </c>
      <c r="G4204" s="25" t="s">
        <v>133</v>
      </c>
      <c r="H4204" s="8" t="s">
        <v>8800</v>
      </c>
    </row>
    <row r="4205" spans="2:8" x14ac:dyDescent="0.25">
      <c r="B4205" s="26" t="s">
        <v>8812</v>
      </c>
      <c r="C4205" s="11" t="s">
        <v>3059</v>
      </c>
      <c r="D4205" s="11" t="s">
        <v>3060</v>
      </c>
      <c r="E4205" s="11" t="s">
        <v>3061</v>
      </c>
      <c r="F4205" s="11" t="s">
        <v>136</v>
      </c>
      <c r="G4205" s="26" t="s">
        <v>133</v>
      </c>
      <c r="H4205" s="11" t="s">
        <v>8801</v>
      </c>
    </row>
    <row r="4206" spans="2:8" x14ac:dyDescent="0.25">
      <c r="B4206" s="25" t="s">
        <v>8812</v>
      </c>
      <c r="C4206" s="8" t="s">
        <v>2045</v>
      </c>
      <c r="D4206" s="8" t="s">
        <v>2046</v>
      </c>
      <c r="E4206" s="8" t="s">
        <v>2047</v>
      </c>
      <c r="F4206" s="8" t="s">
        <v>136</v>
      </c>
      <c r="G4206" s="25" t="s">
        <v>133</v>
      </c>
      <c r="H4206" s="8" t="s">
        <v>8800</v>
      </c>
    </row>
    <row r="4207" spans="2:8" x14ac:dyDescent="0.25">
      <c r="B4207" s="26" t="s">
        <v>8812</v>
      </c>
      <c r="C4207" s="11" t="s">
        <v>2045</v>
      </c>
      <c r="D4207" s="11" t="s">
        <v>2046</v>
      </c>
      <c r="E4207" s="11" t="s">
        <v>2047</v>
      </c>
      <c r="F4207" s="11" t="s">
        <v>136</v>
      </c>
      <c r="G4207" s="26" t="s">
        <v>133</v>
      </c>
      <c r="H4207" s="11" t="s">
        <v>8801</v>
      </c>
    </row>
    <row r="4208" spans="2:8" x14ac:dyDescent="0.25">
      <c r="B4208" s="25" t="s">
        <v>8812</v>
      </c>
      <c r="C4208" s="8" t="s">
        <v>4864</v>
      </c>
      <c r="D4208" s="8" t="s">
        <v>4865</v>
      </c>
      <c r="E4208" s="8" t="s">
        <v>4866</v>
      </c>
      <c r="F4208" s="8" t="s">
        <v>136</v>
      </c>
      <c r="G4208" s="25" t="s">
        <v>133</v>
      </c>
      <c r="H4208" s="8" t="s">
        <v>8800</v>
      </c>
    </row>
    <row r="4209" spans="2:8" x14ac:dyDescent="0.25">
      <c r="B4209" s="26" t="s">
        <v>8812</v>
      </c>
      <c r="C4209" s="11" t="s">
        <v>4864</v>
      </c>
      <c r="D4209" s="11" t="s">
        <v>4865</v>
      </c>
      <c r="E4209" s="11" t="s">
        <v>4866</v>
      </c>
      <c r="F4209" s="11" t="s">
        <v>136</v>
      </c>
      <c r="G4209" s="26" t="s">
        <v>133</v>
      </c>
      <c r="H4209" s="11" t="s">
        <v>8801</v>
      </c>
    </row>
    <row r="4210" spans="2:8" x14ac:dyDescent="0.25">
      <c r="B4210" s="25" t="s">
        <v>8812</v>
      </c>
      <c r="C4210" s="8" t="s">
        <v>2499</v>
      </c>
      <c r="D4210" s="8" t="s">
        <v>2500</v>
      </c>
      <c r="E4210" s="8" t="s">
        <v>2501</v>
      </c>
      <c r="F4210" s="8" t="s">
        <v>136</v>
      </c>
      <c r="G4210" s="25" t="s">
        <v>133</v>
      </c>
      <c r="H4210" s="8" t="s">
        <v>8805</v>
      </c>
    </row>
    <row r="4211" spans="2:8" x14ac:dyDescent="0.25">
      <c r="B4211" s="26" t="s">
        <v>8812</v>
      </c>
      <c r="C4211" s="11" t="s">
        <v>2499</v>
      </c>
      <c r="D4211" s="11" t="s">
        <v>2500</v>
      </c>
      <c r="E4211" s="11" t="s">
        <v>2501</v>
      </c>
      <c r="F4211" s="11" t="s">
        <v>136</v>
      </c>
      <c r="G4211" s="26" t="s">
        <v>133</v>
      </c>
      <c r="H4211" s="11" t="s">
        <v>8802</v>
      </c>
    </row>
    <row r="4212" spans="2:8" x14ac:dyDescent="0.25">
      <c r="B4212" s="25" t="s">
        <v>8812</v>
      </c>
      <c r="C4212" s="8" t="s">
        <v>2499</v>
      </c>
      <c r="D4212" s="8" t="s">
        <v>2500</v>
      </c>
      <c r="E4212" s="8" t="s">
        <v>2501</v>
      </c>
      <c r="F4212" s="8" t="s">
        <v>136</v>
      </c>
      <c r="G4212" s="25" t="s">
        <v>133</v>
      </c>
      <c r="H4212" s="8" t="s">
        <v>8801</v>
      </c>
    </row>
    <row r="4213" spans="2:8" x14ac:dyDescent="0.25">
      <c r="B4213" s="26" t="s">
        <v>8812</v>
      </c>
      <c r="C4213" s="11" t="s">
        <v>4061</v>
      </c>
      <c r="D4213" s="11" t="s">
        <v>4062</v>
      </c>
      <c r="E4213" s="11" t="s">
        <v>4063</v>
      </c>
      <c r="F4213" s="11" t="s">
        <v>136</v>
      </c>
      <c r="G4213" s="26" t="s">
        <v>133</v>
      </c>
      <c r="H4213" s="11" t="s">
        <v>8800</v>
      </c>
    </row>
    <row r="4214" spans="2:8" x14ac:dyDescent="0.25">
      <c r="B4214" s="25" t="s">
        <v>8812</v>
      </c>
      <c r="C4214" s="8" t="s">
        <v>4061</v>
      </c>
      <c r="D4214" s="8" t="s">
        <v>4062</v>
      </c>
      <c r="E4214" s="8" t="s">
        <v>4063</v>
      </c>
      <c r="F4214" s="8" t="s">
        <v>136</v>
      </c>
      <c r="G4214" s="25" t="s">
        <v>133</v>
      </c>
      <c r="H4214" s="8" t="s">
        <v>8802</v>
      </c>
    </row>
    <row r="4215" spans="2:8" x14ac:dyDescent="0.25">
      <c r="B4215" s="26" t="s">
        <v>8812</v>
      </c>
      <c r="C4215" s="11" t="s">
        <v>619</v>
      </c>
      <c r="D4215" s="11" t="s">
        <v>620</v>
      </c>
      <c r="E4215" s="11" t="s">
        <v>621</v>
      </c>
      <c r="F4215" s="11" t="s">
        <v>136</v>
      </c>
      <c r="G4215" s="26" t="s">
        <v>133</v>
      </c>
      <c r="H4215" s="11" t="s">
        <v>8805</v>
      </c>
    </row>
    <row r="4216" spans="2:8" x14ac:dyDescent="0.25">
      <c r="B4216" s="25" t="s">
        <v>8812</v>
      </c>
      <c r="C4216" s="8" t="s">
        <v>619</v>
      </c>
      <c r="D4216" s="8" t="s">
        <v>620</v>
      </c>
      <c r="E4216" s="8" t="s">
        <v>621</v>
      </c>
      <c r="F4216" s="8" t="s">
        <v>136</v>
      </c>
      <c r="G4216" s="25" t="s">
        <v>133</v>
      </c>
      <c r="H4216" s="8" t="s">
        <v>8800</v>
      </c>
    </row>
    <row r="4217" spans="2:8" x14ac:dyDescent="0.25">
      <c r="B4217" s="26" t="s">
        <v>8812</v>
      </c>
      <c r="C4217" s="11" t="s">
        <v>619</v>
      </c>
      <c r="D4217" s="11" t="s">
        <v>620</v>
      </c>
      <c r="E4217" s="11" t="s">
        <v>621</v>
      </c>
      <c r="F4217" s="11" t="s">
        <v>136</v>
      </c>
      <c r="G4217" s="26" t="s">
        <v>133</v>
      </c>
      <c r="H4217" s="11" t="s">
        <v>8802</v>
      </c>
    </row>
    <row r="4218" spans="2:8" x14ac:dyDescent="0.25">
      <c r="B4218" s="25" t="s">
        <v>8812</v>
      </c>
      <c r="C4218" s="8" t="s">
        <v>619</v>
      </c>
      <c r="D4218" s="8" t="s">
        <v>620</v>
      </c>
      <c r="E4218" s="8" t="s">
        <v>621</v>
      </c>
      <c r="F4218" s="8" t="s">
        <v>136</v>
      </c>
      <c r="G4218" s="25" t="s">
        <v>133</v>
      </c>
      <c r="H4218" s="8" t="s">
        <v>8806</v>
      </c>
    </row>
    <row r="4219" spans="2:8" x14ac:dyDescent="0.25">
      <c r="B4219" s="26" t="s">
        <v>8812</v>
      </c>
      <c r="C4219" s="11" t="s">
        <v>619</v>
      </c>
      <c r="D4219" s="11" t="s">
        <v>620</v>
      </c>
      <c r="E4219" s="11" t="s">
        <v>621</v>
      </c>
      <c r="F4219" s="11" t="s">
        <v>136</v>
      </c>
      <c r="G4219" s="26" t="s">
        <v>133</v>
      </c>
      <c r="H4219" s="11" t="s">
        <v>8801</v>
      </c>
    </row>
    <row r="4220" spans="2:8" x14ac:dyDescent="0.25">
      <c r="B4220" s="25" t="s">
        <v>8812</v>
      </c>
      <c r="C4220" s="8" t="s">
        <v>3004</v>
      </c>
      <c r="D4220" s="8" t="s">
        <v>3005</v>
      </c>
      <c r="E4220" s="8" t="s">
        <v>3006</v>
      </c>
      <c r="F4220" s="8" t="s">
        <v>136</v>
      </c>
      <c r="G4220" s="25" t="s">
        <v>133</v>
      </c>
      <c r="H4220" s="8" t="s">
        <v>8800</v>
      </c>
    </row>
    <row r="4221" spans="2:8" x14ac:dyDescent="0.25">
      <c r="B4221" s="26" t="s">
        <v>8812</v>
      </c>
      <c r="C4221" s="11" t="s">
        <v>3004</v>
      </c>
      <c r="D4221" s="11" t="s">
        <v>3005</v>
      </c>
      <c r="E4221" s="11" t="s">
        <v>3006</v>
      </c>
      <c r="F4221" s="11" t="s">
        <v>136</v>
      </c>
      <c r="G4221" s="26" t="s">
        <v>133</v>
      </c>
      <c r="H4221" s="11" t="s">
        <v>8802</v>
      </c>
    </row>
    <row r="4222" spans="2:8" x14ac:dyDescent="0.25">
      <c r="B4222" s="25" t="s">
        <v>8812</v>
      </c>
      <c r="C4222" s="8" t="s">
        <v>3004</v>
      </c>
      <c r="D4222" s="8" t="s">
        <v>3005</v>
      </c>
      <c r="E4222" s="8" t="s">
        <v>3006</v>
      </c>
      <c r="F4222" s="8" t="s">
        <v>136</v>
      </c>
      <c r="G4222" s="25" t="s">
        <v>133</v>
      </c>
      <c r="H4222" s="8" t="s">
        <v>8801</v>
      </c>
    </row>
    <row r="4223" spans="2:8" x14ac:dyDescent="0.25">
      <c r="B4223" s="26" t="s">
        <v>8812</v>
      </c>
      <c r="C4223" s="11" t="s">
        <v>3004</v>
      </c>
      <c r="D4223" s="11" t="s">
        <v>4309</v>
      </c>
      <c r="E4223" s="11" t="s">
        <v>4310</v>
      </c>
      <c r="F4223" s="11" t="s">
        <v>136</v>
      </c>
      <c r="G4223" s="26" t="s">
        <v>133</v>
      </c>
      <c r="H4223" s="11" t="s">
        <v>8800</v>
      </c>
    </row>
    <row r="4224" spans="2:8" x14ac:dyDescent="0.25">
      <c r="B4224" s="25" t="s">
        <v>8812</v>
      </c>
      <c r="C4224" s="8" t="s">
        <v>3004</v>
      </c>
      <c r="D4224" s="8" t="s">
        <v>4309</v>
      </c>
      <c r="E4224" s="8" t="s">
        <v>4310</v>
      </c>
      <c r="F4224" s="8" t="s">
        <v>136</v>
      </c>
      <c r="G4224" s="25" t="s">
        <v>133</v>
      </c>
      <c r="H4224" s="8" t="s">
        <v>8802</v>
      </c>
    </row>
    <row r="4225" spans="2:8" x14ac:dyDescent="0.25">
      <c r="B4225" s="26" t="s">
        <v>8812</v>
      </c>
      <c r="C4225" s="11" t="s">
        <v>5270</v>
      </c>
      <c r="D4225" s="11" t="s">
        <v>5271</v>
      </c>
      <c r="E4225" s="11" t="s">
        <v>5272</v>
      </c>
      <c r="F4225" s="11" t="s">
        <v>136</v>
      </c>
      <c r="G4225" s="26" t="s">
        <v>133</v>
      </c>
      <c r="H4225" s="11" t="s">
        <v>8805</v>
      </c>
    </row>
    <row r="4226" spans="2:8" x14ac:dyDescent="0.25">
      <c r="B4226" s="25" t="s">
        <v>8812</v>
      </c>
      <c r="C4226" s="8" t="s">
        <v>5270</v>
      </c>
      <c r="D4226" s="8" t="s">
        <v>5271</v>
      </c>
      <c r="E4226" s="8" t="s">
        <v>5272</v>
      </c>
      <c r="F4226" s="8" t="s">
        <v>136</v>
      </c>
      <c r="G4226" s="25" t="s">
        <v>133</v>
      </c>
      <c r="H4226" s="8" t="s">
        <v>8800</v>
      </c>
    </row>
    <row r="4227" spans="2:8" x14ac:dyDescent="0.25">
      <c r="B4227" s="26" t="s">
        <v>8812</v>
      </c>
      <c r="C4227" s="11" t="s">
        <v>5270</v>
      </c>
      <c r="D4227" s="11" t="s">
        <v>5271</v>
      </c>
      <c r="E4227" s="11" t="s">
        <v>5272</v>
      </c>
      <c r="F4227" s="11" t="s">
        <v>136</v>
      </c>
      <c r="G4227" s="26" t="s">
        <v>133</v>
      </c>
      <c r="H4227" s="11" t="s">
        <v>8801</v>
      </c>
    </row>
    <row r="4228" spans="2:8" x14ac:dyDescent="0.25">
      <c r="B4228" s="25" t="s">
        <v>8812</v>
      </c>
      <c r="C4228" s="8" t="s">
        <v>2364</v>
      </c>
      <c r="D4228" s="8" t="s">
        <v>2365</v>
      </c>
      <c r="E4228" s="8" t="s">
        <v>2366</v>
      </c>
      <c r="F4228" s="8" t="s">
        <v>136</v>
      </c>
      <c r="G4228" s="25" t="s">
        <v>133</v>
      </c>
      <c r="H4228" s="8" t="s">
        <v>8802</v>
      </c>
    </row>
    <row r="4229" spans="2:8" x14ac:dyDescent="0.25">
      <c r="B4229" s="26" t="s">
        <v>8812</v>
      </c>
      <c r="C4229" s="11" t="s">
        <v>2364</v>
      </c>
      <c r="D4229" s="11" t="s">
        <v>2365</v>
      </c>
      <c r="E4229" s="11" t="s">
        <v>2366</v>
      </c>
      <c r="F4229" s="11" t="s">
        <v>136</v>
      </c>
      <c r="G4229" s="26" t="s">
        <v>133</v>
      </c>
      <c r="H4229" s="11" t="s">
        <v>8808</v>
      </c>
    </row>
    <row r="4230" spans="2:8" x14ac:dyDescent="0.25">
      <c r="B4230" s="25" t="s">
        <v>8812</v>
      </c>
      <c r="C4230" s="8" t="s">
        <v>2364</v>
      </c>
      <c r="D4230" s="8" t="s">
        <v>2365</v>
      </c>
      <c r="E4230" s="8" t="s">
        <v>2366</v>
      </c>
      <c r="F4230" s="8" t="s">
        <v>136</v>
      </c>
      <c r="G4230" s="25" t="s">
        <v>133</v>
      </c>
      <c r="H4230" s="8" t="s">
        <v>8801</v>
      </c>
    </row>
    <row r="4231" spans="2:8" x14ac:dyDescent="0.25">
      <c r="B4231" s="26" t="s">
        <v>8812</v>
      </c>
      <c r="C4231" s="11" t="s">
        <v>4821</v>
      </c>
      <c r="D4231" s="11" t="s">
        <v>4822</v>
      </c>
      <c r="E4231" s="11" t="s">
        <v>4823</v>
      </c>
      <c r="F4231" s="11" t="s">
        <v>136</v>
      </c>
      <c r="G4231" s="26" t="s">
        <v>133</v>
      </c>
      <c r="H4231" s="11" t="s">
        <v>8805</v>
      </c>
    </row>
    <row r="4232" spans="2:8" x14ac:dyDescent="0.25">
      <c r="B4232" s="25" t="s">
        <v>8812</v>
      </c>
      <c r="C4232" s="8" t="s">
        <v>4821</v>
      </c>
      <c r="D4232" s="8" t="s">
        <v>4822</v>
      </c>
      <c r="E4232" s="8" t="s">
        <v>4823</v>
      </c>
      <c r="F4232" s="8" t="s">
        <v>136</v>
      </c>
      <c r="G4232" s="25" t="s">
        <v>133</v>
      </c>
      <c r="H4232" s="8" t="s">
        <v>8802</v>
      </c>
    </row>
    <row r="4233" spans="2:8" x14ac:dyDescent="0.25">
      <c r="B4233" s="26" t="s">
        <v>8812</v>
      </c>
      <c r="C4233" s="11" t="s">
        <v>3784</v>
      </c>
      <c r="D4233" s="11" t="s">
        <v>3785</v>
      </c>
      <c r="E4233" s="11" t="s">
        <v>3786</v>
      </c>
      <c r="F4233" s="11" t="s">
        <v>136</v>
      </c>
      <c r="G4233" s="26" t="s">
        <v>133</v>
      </c>
      <c r="H4233" s="11" t="s">
        <v>8802</v>
      </c>
    </row>
    <row r="4234" spans="2:8" x14ac:dyDescent="0.25">
      <c r="B4234" s="25" t="s">
        <v>8812</v>
      </c>
      <c r="C4234" s="8" t="s">
        <v>3784</v>
      </c>
      <c r="D4234" s="8" t="s">
        <v>3785</v>
      </c>
      <c r="E4234" s="8" t="s">
        <v>3786</v>
      </c>
      <c r="F4234" s="8" t="s">
        <v>136</v>
      </c>
      <c r="G4234" s="25" t="s">
        <v>133</v>
      </c>
      <c r="H4234" s="8" t="s">
        <v>8801</v>
      </c>
    </row>
    <row r="4235" spans="2:8" x14ac:dyDescent="0.25">
      <c r="B4235" s="26" t="s">
        <v>8812</v>
      </c>
      <c r="C4235" s="11" t="s">
        <v>3949</v>
      </c>
      <c r="D4235" s="11" t="s">
        <v>3950</v>
      </c>
      <c r="E4235" s="11" t="s">
        <v>3951</v>
      </c>
      <c r="F4235" s="11" t="s">
        <v>136</v>
      </c>
      <c r="G4235" s="26" t="s">
        <v>133</v>
      </c>
      <c r="H4235" s="11" t="s">
        <v>8800</v>
      </c>
    </row>
    <row r="4236" spans="2:8" x14ac:dyDescent="0.25">
      <c r="B4236" s="25" t="s">
        <v>8812</v>
      </c>
      <c r="C4236" s="8" t="s">
        <v>3949</v>
      </c>
      <c r="D4236" s="8" t="s">
        <v>3950</v>
      </c>
      <c r="E4236" s="8" t="s">
        <v>3951</v>
      </c>
      <c r="F4236" s="8" t="s">
        <v>136</v>
      </c>
      <c r="G4236" s="25" t="s">
        <v>133</v>
      </c>
      <c r="H4236" s="8" t="s">
        <v>8802</v>
      </c>
    </row>
    <row r="4237" spans="2:8" x14ac:dyDescent="0.25">
      <c r="B4237" s="26" t="s">
        <v>8812</v>
      </c>
      <c r="C4237" s="11" t="s">
        <v>6682</v>
      </c>
      <c r="D4237" s="11" t="s">
        <v>6683</v>
      </c>
      <c r="E4237" s="11" t="s">
        <v>6684</v>
      </c>
      <c r="F4237" s="11" t="s">
        <v>136</v>
      </c>
      <c r="G4237" s="26" t="s">
        <v>133</v>
      </c>
      <c r="H4237" s="11" t="s">
        <v>8800</v>
      </c>
    </row>
    <row r="4238" spans="2:8" x14ac:dyDescent="0.25">
      <c r="B4238" s="25" t="s">
        <v>8812</v>
      </c>
      <c r="C4238" s="8" t="s">
        <v>6682</v>
      </c>
      <c r="D4238" s="8" t="s">
        <v>6683</v>
      </c>
      <c r="E4238" s="8" t="s">
        <v>6684</v>
      </c>
      <c r="F4238" s="8" t="s">
        <v>136</v>
      </c>
      <c r="G4238" s="25" t="s">
        <v>133</v>
      </c>
      <c r="H4238" s="8" t="s">
        <v>8802</v>
      </c>
    </row>
    <row r="4239" spans="2:8" x14ac:dyDescent="0.25">
      <c r="B4239" s="26" t="s">
        <v>8812</v>
      </c>
      <c r="C4239" s="11" t="s">
        <v>6682</v>
      </c>
      <c r="D4239" s="11" t="s">
        <v>6683</v>
      </c>
      <c r="E4239" s="11" t="s">
        <v>6684</v>
      </c>
      <c r="F4239" s="11" t="s">
        <v>136</v>
      </c>
      <c r="G4239" s="26" t="s">
        <v>133</v>
      </c>
      <c r="H4239" s="11" t="s">
        <v>8801</v>
      </c>
    </row>
    <row r="4240" spans="2:8" x14ac:dyDescent="0.25">
      <c r="B4240" s="25" t="s">
        <v>8812</v>
      </c>
      <c r="C4240" s="8" t="s">
        <v>266</v>
      </c>
      <c r="D4240" s="8" t="s">
        <v>267</v>
      </c>
      <c r="E4240" s="8" t="s">
        <v>268</v>
      </c>
      <c r="F4240" s="8" t="s">
        <v>136</v>
      </c>
      <c r="G4240" s="25" t="s">
        <v>133</v>
      </c>
      <c r="H4240" s="8" t="s">
        <v>8805</v>
      </c>
    </row>
    <row r="4241" spans="2:8" x14ac:dyDescent="0.25">
      <c r="B4241" s="26" t="s">
        <v>8812</v>
      </c>
      <c r="C4241" s="11" t="s">
        <v>266</v>
      </c>
      <c r="D4241" s="11" t="s">
        <v>267</v>
      </c>
      <c r="E4241" s="11" t="s">
        <v>268</v>
      </c>
      <c r="F4241" s="11" t="s">
        <v>136</v>
      </c>
      <c r="G4241" s="26" t="s">
        <v>133</v>
      </c>
      <c r="H4241" s="11" t="s">
        <v>8800</v>
      </c>
    </row>
    <row r="4242" spans="2:8" x14ac:dyDescent="0.25">
      <c r="B4242" s="25" t="s">
        <v>8812</v>
      </c>
      <c r="C4242" s="8" t="s">
        <v>266</v>
      </c>
      <c r="D4242" s="8" t="s">
        <v>267</v>
      </c>
      <c r="E4242" s="8" t="s">
        <v>268</v>
      </c>
      <c r="F4242" s="8" t="s">
        <v>136</v>
      </c>
      <c r="G4242" s="25" t="s">
        <v>133</v>
      </c>
      <c r="H4242" s="8" t="s">
        <v>8806</v>
      </c>
    </row>
    <row r="4243" spans="2:8" x14ac:dyDescent="0.25">
      <c r="B4243" s="26" t="s">
        <v>8812</v>
      </c>
      <c r="C4243" s="11" t="s">
        <v>266</v>
      </c>
      <c r="D4243" s="11" t="s">
        <v>267</v>
      </c>
      <c r="E4243" s="11" t="s">
        <v>268</v>
      </c>
      <c r="F4243" s="11" t="s">
        <v>136</v>
      </c>
      <c r="G4243" s="26" t="s">
        <v>133</v>
      </c>
      <c r="H4243" s="11" t="s">
        <v>8801</v>
      </c>
    </row>
    <row r="4244" spans="2:8" x14ac:dyDescent="0.25">
      <c r="B4244" s="25" t="s">
        <v>8812</v>
      </c>
      <c r="C4244" s="8" t="s">
        <v>6635</v>
      </c>
      <c r="D4244" s="8" t="s">
        <v>6636</v>
      </c>
      <c r="E4244" s="8" t="s">
        <v>6637</v>
      </c>
      <c r="F4244" s="8" t="s">
        <v>136</v>
      </c>
      <c r="G4244" s="25" t="s">
        <v>133</v>
      </c>
      <c r="H4244" s="8" t="s">
        <v>8805</v>
      </c>
    </row>
    <row r="4245" spans="2:8" x14ac:dyDescent="0.25">
      <c r="B4245" s="26" t="s">
        <v>8812</v>
      </c>
      <c r="C4245" s="11" t="s">
        <v>6635</v>
      </c>
      <c r="D4245" s="11" t="s">
        <v>6636</v>
      </c>
      <c r="E4245" s="11" t="s">
        <v>6637</v>
      </c>
      <c r="F4245" s="11" t="s">
        <v>136</v>
      </c>
      <c r="G4245" s="26" t="s">
        <v>133</v>
      </c>
      <c r="H4245" s="11" t="s">
        <v>8801</v>
      </c>
    </row>
    <row r="4246" spans="2:8" x14ac:dyDescent="0.25">
      <c r="B4246" s="25" t="s">
        <v>8812</v>
      </c>
      <c r="C4246" s="8" t="s">
        <v>1760</v>
      </c>
      <c r="D4246" s="8" t="s">
        <v>1761</v>
      </c>
      <c r="E4246" s="8" t="s">
        <v>1762</v>
      </c>
      <c r="F4246" s="8" t="s">
        <v>136</v>
      </c>
      <c r="G4246" s="25" t="s">
        <v>133</v>
      </c>
      <c r="H4246" s="8" t="s">
        <v>8800</v>
      </c>
    </row>
    <row r="4247" spans="2:8" x14ac:dyDescent="0.25">
      <c r="B4247" s="26" t="s">
        <v>8812</v>
      </c>
      <c r="C4247" s="11" t="s">
        <v>1760</v>
      </c>
      <c r="D4247" s="11" t="s">
        <v>1761</v>
      </c>
      <c r="E4247" s="11" t="s">
        <v>1762</v>
      </c>
      <c r="F4247" s="11" t="s">
        <v>136</v>
      </c>
      <c r="G4247" s="26" t="s">
        <v>133</v>
      </c>
      <c r="H4247" s="11" t="s">
        <v>8801</v>
      </c>
    </row>
    <row r="4248" spans="2:8" x14ac:dyDescent="0.25">
      <c r="B4248" s="25" t="s">
        <v>8812</v>
      </c>
      <c r="C4248" s="8" t="s">
        <v>1958</v>
      </c>
      <c r="D4248" s="8" t="s">
        <v>1959</v>
      </c>
      <c r="E4248" s="8" t="s">
        <v>1960</v>
      </c>
      <c r="F4248" s="8" t="s">
        <v>136</v>
      </c>
      <c r="G4248" s="25" t="s">
        <v>133</v>
      </c>
      <c r="H4248" s="8" t="s">
        <v>8800</v>
      </c>
    </row>
    <row r="4249" spans="2:8" x14ac:dyDescent="0.25">
      <c r="B4249" s="26" t="s">
        <v>8812</v>
      </c>
      <c r="C4249" s="11" t="s">
        <v>1958</v>
      </c>
      <c r="D4249" s="11" t="s">
        <v>1959</v>
      </c>
      <c r="E4249" s="11" t="s">
        <v>1960</v>
      </c>
      <c r="F4249" s="11" t="s">
        <v>136</v>
      </c>
      <c r="G4249" s="26" t="s">
        <v>133</v>
      </c>
      <c r="H4249" s="11" t="s">
        <v>8802</v>
      </c>
    </row>
    <row r="4250" spans="2:8" x14ac:dyDescent="0.25">
      <c r="B4250" s="25" t="s">
        <v>8812</v>
      </c>
      <c r="C4250" s="8" t="s">
        <v>1958</v>
      </c>
      <c r="D4250" s="8" t="s">
        <v>1959</v>
      </c>
      <c r="E4250" s="8" t="s">
        <v>1960</v>
      </c>
      <c r="F4250" s="8" t="s">
        <v>136</v>
      </c>
      <c r="G4250" s="25" t="s">
        <v>133</v>
      </c>
      <c r="H4250" s="8" t="s">
        <v>8806</v>
      </c>
    </row>
    <row r="4251" spans="2:8" x14ac:dyDescent="0.25">
      <c r="B4251" s="26" t="s">
        <v>8812</v>
      </c>
      <c r="C4251" s="11" t="s">
        <v>1958</v>
      </c>
      <c r="D4251" s="11" t="s">
        <v>1959</v>
      </c>
      <c r="E4251" s="11" t="s">
        <v>1960</v>
      </c>
      <c r="F4251" s="11" t="s">
        <v>136</v>
      </c>
      <c r="G4251" s="26" t="s">
        <v>133</v>
      </c>
      <c r="H4251" s="11" t="s">
        <v>8801</v>
      </c>
    </row>
    <row r="4252" spans="2:8" x14ac:dyDescent="0.25">
      <c r="B4252" s="25" t="s">
        <v>8812</v>
      </c>
      <c r="C4252" s="8" t="s">
        <v>4015</v>
      </c>
      <c r="D4252" s="8" t="s">
        <v>4016</v>
      </c>
      <c r="E4252" s="8" t="s">
        <v>4017</v>
      </c>
      <c r="F4252" s="8" t="s">
        <v>136</v>
      </c>
      <c r="G4252" s="25" t="s">
        <v>133</v>
      </c>
      <c r="H4252" s="8" t="s">
        <v>8800</v>
      </c>
    </row>
    <row r="4253" spans="2:8" x14ac:dyDescent="0.25">
      <c r="B4253" s="26" t="s">
        <v>8812</v>
      </c>
      <c r="C4253" s="11" t="s">
        <v>4015</v>
      </c>
      <c r="D4253" s="11" t="s">
        <v>4016</v>
      </c>
      <c r="E4253" s="11" t="s">
        <v>4017</v>
      </c>
      <c r="F4253" s="11" t="s">
        <v>136</v>
      </c>
      <c r="G4253" s="26" t="s">
        <v>133</v>
      </c>
      <c r="H4253" s="11" t="s">
        <v>8802</v>
      </c>
    </row>
    <row r="4254" spans="2:8" x14ac:dyDescent="0.25">
      <c r="B4254" s="25" t="s">
        <v>8812</v>
      </c>
      <c r="C4254" s="8" t="s">
        <v>4015</v>
      </c>
      <c r="D4254" s="8" t="s">
        <v>4016</v>
      </c>
      <c r="E4254" s="8" t="s">
        <v>4017</v>
      </c>
      <c r="F4254" s="8" t="s">
        <v>136</v>
      </c>
      <c r="G4254" s="25" t="s">
        <v>133</v>
      </c>
      <c r="H4254" s="8" t="s">
        <v>8801</v>
      </c>
    </row>
    <row r="4255" spans="2:8" x14ac:dyDescent="0.25">
      <c r="B4255" s="26" t="s">
        <v>8812</v>
      </c>
      <c r="C4255" s="11" t="s">
        <v>336</v>
      </c>
      <c r="D4255" s="11" t="s">
        <v>337</v>
      </c>
      <c r="E4255" s="11" t="s">
        <v>338</v>
      </c>
      <c r="F4255" s="11" t="s">
        <v>136</v>
      </c>
      <c r="G4255" s="26" t="s">
        <v>133</v>
      </c>
      <c r="H4255" s="11" t="s">
        <v>8805</v>
      </c>
    </row>
    <row r="4256" spans="2:8" x14ac:dyDescent="0.25">
      <c r="B4256" s="25" t="s">
        <v>8812</v>
      </c>
      <c r="C4256" s="8" t="s">
        <v>336</v>
      </c>
      <c r="D4256" s="8" t="s">
        <v>337</v>
      </c>
      <c r="E4256" s="8" t="s">
        <v>338</v>
      </c>
      <c r="F4256" s="8" t="s">
        <v>136</v>
      </c>
      <c r="G4256" s="25" t="s">
        <v>133</v>
      </c>
      <c r="H4256" s="8" t="s">
        <v>8806</v>
      </c>
    </row>
    <row r="4257" spans="2:8" x14ac:dyDescent="0.25">
      <c r="B4257" s="26" t="s">
        <v>8812</v>
      </c>
      <c r="C4257" s="11" t="s">
        <v>336</v>
      </c>
      <c r="D4257" s="11" t="s">
        <v>337</v>
      </c>
      <c r="E4257" s="11" t="s">
        <v>338</v>
      </c>
      <c r="F4257" s="11" t="s">
        <v>136</v>
      </c>
      <c r="G4257" s="26" t="s">
        <v>133</v>
      </c>
      <c r="H4257" s="11" t="s">
        <v>8808</v>
      </c>
    </row>
    <row r="4258" spans="2:8" x14ac:dyDescent="0.25">
      <c r="B4258" s="25" t="s">
        <v>8812</v>
      </c>
      <c r="C4258" s="8" t="s">
        <v>336</v>
      </c>
      <c r="D4258" s="8" t="s">
        <v>337</v>
      </c>
      <c r="E4258" s="8" t="s">
        <v>338</v>
      </c>
      <c r="F4258" s="8" t="s">
        <v>136</v>
      </c>
      <c r="G4258" s="25" t="s">
        <v>133</v>
      </c>
      <c r="H4258" s="8" t="s">
        <v>8801</v>
      </c>
    </row>
    <row r="4259" spans="2:8" x14ac:dyDescent="0.25">
      <c r="B4259" s="26" t="s">
        <v>8812</v>
      </c>
      <c r="C4259" s="11" t="s">
        <v>2358</v>
      </c>
      <c r="D4259" s="11" t="s">
        <v>2359</v>
      </c>
      <c r="E4259" s="11" t="s">
        <v>2360</v>
      </c>
      <c r="F4259" s="11" t="s">
        <v>136</v>
      </c>
      <c r="G4259" s="26" t="s">
        <v>133</v>
      </c>
      <c r="H4259" s="11" t="s">
        <v>8800</v>
      </c>
    </row>
    <row r="4260" spans="2:8" x14ac:dyDescent="0.25">
      <c r="B4260" s="25" t="s">
        <v>8812</v>
      </c>
      <c r="C4260" s="8" t="s">
        <v>2358</v>
      </c>
      <c r="D4260" s="8" t="s">
        <v>2359</v>
      </c>
      <c r="E4260" s="8" t="s">
        <v>2360</v>
      </c>
      <c r="F4260" s="8" t="s">
        <v>136</v>
      </c>
      <c r="G4260" s="25" t="s">
        <v>133</v>
      </c>
      <c r="H4260" s="8" t="s">
        <v>8801</v>
      </c>
    </row>
    <row r="4261" spans="2:8" x14ac:dyDescent="0.25">
      <c r="B4261" s="26" t="s">
        <v>8812</v>
      </c>
      <c r="C4261" s="11" t="s">
        <v>4610</v>
      </c>
      <c r="D4261" s="11" t="s">
        <v>4611</v>
      </c>
      <c r="E4261" s="11" t="s">
        <v>4612</v>
      </c>
      <c r="F4261" s="11" t="s">
        <v>136</v>
      </c>
      <c r="G4261" s="26" t="s">
        <v>133</v>
      </c>
      <c r="H4261" s="11" t="s">
        <v>8805</v>
      </c>
    </row>
    <row r="4262" spans="2:8" x14ac:dyDescent="0.25">
      <c r="B4262" s="25" t="s">
        <v>8812</v>
      </c>
      <c r="C4262" s="8" t="s">
        <v>4610</v>
      </c>
      <c r="D4262" s="8" t="s">
        <v>4611</v>
      </c>
      <c r="E4262" s="8" t="s">
        <v>4612</v>
      </c>
      <c r="F4262" s="8" t="s">
        <v>136</v>
      </c>
      <c r="G4262" s="25" t="s">
        <v>133</v>
      </c>
      <c r="H4262" s="8" t="s">
        <v>8800</v>
      </c>
    </row>
    <row r="4263" spans="2:8" x14ac:dyDescent="0.25">
      <c r="B4263" s="26" t="s">
        <v>8812</v>
      </c>
      <c r="C4263" s="11" t="s">
        <v>6339</v>
      </c>
      <c r="D4263" s="11" t="s">
        <v>6340</v>
      </c>
      <c r="E4263" s="11" t="s">
        <v>6341</v>
      </c>
      <c r="F4263" s="11" t="s">
        <v>136</v>
      </c>
      <c r="G4263" s="26" t="s">
        <v>133</v>
      </c>
      <c r="H4263" s="11" t="s">
        <v>8805</v>
      </c>
    </row>
    <row r="4264" spans="2:8" x14ac:dyDescent="0.25">
      <c r="B4264" s="25" t="s">
        <v>8812</v>
      </c>
      <c r="C4264" s="8" t="s">
        <v>6339</v>
      </c>
      <c r="D4264" s="8" t="s">
        <v>6340</v>
      </c>
      <c r="E4264" s="8" t="s">
        <v>6341</v>
      </c>
      <c r="F4264" s="8" t="s">
        <v>136</v>
      </c>
      <c r="G4264" s="25" t="s">
        <v>133</v>
      </c>
      <c r="H4264" s="8" t="s">
        <v>8802</v>
      </c>
    </row>
    <row r="4265" spans="2:8" x14ac:dyDescent="0.25">
      <c r="B4265" s="26" t="s">
        <v>8812</v>
      </c>
      <c r="C4265" s="11" t="s">
        <v>5390</v>
      </c>
      <c r="D4265" s="11" t="s">
        <v>5391</v>
      </c>
      <c r="E4265" s="11" t="s">
        <v>5392</v>
      </c>
      <c r="F4265" s="11" t="s">
        <v>136</v>
      </c>
      <c r="G4265" s="26" t="s">
        <v>133</v>
      </c>
      <c r="H4265" s="11" t="s">
        <v>8800</v>
      </c>
    </row>
    <row r="4266" spans="2:8" x14ac:dyDescent="0.25">
      <c r="B4266" s="25" t="s">
        <v>8812</v>
      </c>
      <c r="C4266" s="8" t="s">
        <v>5390</v>
      </c>
      <c r="D4266" s="8" t="s">
        <v>5391</v>
      </c>
      <c r="E4266" s="8" t="s">
        <v>5392</v>
      </c>
      <c r="F4266" s="8" t="s">
        <v>136</v>
      </c>
      <c r="G4266" s="25" t="s">
        <v>133</v>
      </c>
      <c r="H4266" s="8" t="s">
        <v>8802</v>
      </c>
    </row>
    <row r="4267" spans="2:8" x14ac:dyDescent="0.25">
      <c r="B4267" s="26" t="s">
        <v>8812</v>
      </c>
      <c r="C4267" s="11" t="s">
        <v>5390</v>
      </c>
      <c r="D4267" s="11" t="s">
        <v>5391</v>
      </c>
      <c r="E4267" s="11" t="s">
        <v>5392</v>
      </c>
      <c r="F4267" s="11" t="s">
        <v>136</v>
      </c>
      <c r="G4267" s="26" t="s">
        <v>133</v>
      </c>
      <c r="H4267" s="11" t="s">
        <v>8801</v>
      </c>
    </row>
    <row r="4268" spans="2:8" x14ac:dyDescent="0.25">
      <c r="B4268" s="25" t="s">
        <v>8812</v>
      </c>
      <c r="C4268" s="8" t="s">
        <v>6494</v>
      </c>
      <c r="D4268" s="8" t="s">
        <v>6495</v>
      </c>
      <c r="E4268" s="8" t="s">
        <v>6496</v>
      </c>
      <c r="F4268" s="8" t="s">
        <v>136</v>
      </c>
      <c r="G4268" s="25" t="s">
        <v>133</v>
      </c>
      <c r="H4268" s="8" t="s">
        <v>8800</v>
      </c>
    </row>
    <row r="4269" spans="2:8" x14ac:dyDescent="0.25">
      <c r="B4269" s="26" t="s">
        <v>8812</v>
      </c>
      <c r="C4269" s="11" t="s">
        <v>6494</v>
      </c>
      <c r="D4269" s="11" t="s">
        <v>6495</v>
      </c>
      <c r="E4269" s="11" t="s">
        <v>6496</v>
      </c>
      <c r="F4269" s="11" t="s">
        <v>136</v>
      </c>
      <c r="G4269" s="26" t="s">
        <v>133</v>
      </c>
      <c r="H4269" s="11" t="s">
        <v>8802</v>
      </c>
    </row>
    <row r="4270" spans="2:8" x14ac:dyDescent="0.25">
      <c r="B4270" s="25" t="s">
        <v>8812</v>
      </c>
      <c r="C4270" s="8" t="s">
        <v>6494</v>
      </c>
      <c r="D4270" s="8" t="s">
        <v>6495</v>
      </c>
      <c r="E4270" s="8" t="s">
        <v>6496</v>
      </c>
      <c r="F4270" s="8" t="s">
        <v>136</v>
      </c>
      <c r="G4270" s="25" t="s">
        <v>133</v>
      </c>
      <c r="H4270" s="8" t="s">
        <v>8801</v>
      </c>
    </row>
    <row r="4271" spans="2:8" x14ac:dyDescent="0.25">
      <c r="B4271" s="26" t="s">
        <v>8812</v>
      </c>
      <c r="C4271" s="11" t="s">
        <v>4252</v>
      </c>
      <c r="D4271" s="11" t="s">
        <v>4253</v>
      </c>
      <c r="E4271" s="11" t="s">
        <v>4254</v>
      </c>
      <c r="F4271" s="11" t="s">
        <v>136</v>
      </c>
      <c r="G4271" s="26" t="s">
        <v>133</v>
      </c>
      <c r="H4271" s="11" t="s">
        <v>8800</v>
      </c>
    </row>
    <row r="4272" spans="2:8" x14ac:dyDescent="0.25">
      <c r="B4272" s="25" t="s">
        <v>8812</v>
      </c>
      <c r="C4272" s="8" t="s">
        <v>4252</v>
      </c>
      <c r="D4272" s="8" t="s">
        <v>4253</v>
      </c>
      <c r="E4272" s="8" t="s">
        <v>4254</v>
      </c>
      <c r="F4272" s="8" t="s">
        <v>136</v>
      </c>
      <c r="G4272" s="25" t="s">
        <v>133</v>
      </c>
      <c r="H4272" s="8" t="s">
        <v>8802</v>
      </c>
    </row>
    <row r="4273" spans="2:8" x14ac:dyDescent="0.25">
      <c r="B4273" s="26" t="s">
        <v>8812</v>
      </c>
      <c r="C4273" s="11" t="s">
        <v>4252</v>
      </c>
      <c r="D4273" s="11" t="s">
        <v>4253</v>
      </c>
      <c r="E4273" s="11" t="s">
        <v>4254</v>
      </c>
      <c r="F4273" s="11" t="s">
        <v>136</v>
      </c>
      <c r="G4273" s="26" t="s">
        <v>133</v>
      </c>
      <c r="H4273" s="11" t="s">
        <v>8801</v>
      </c>
    </row>
    <row r="4274" spans="2:8" x14ac:dyDescent="0.25">
      <c r="B4274" s="25" t="s">
        <v>8812</v>
      </c>
      <c r="C4274" s="8" t="s">
        <v>1178</v>
      </c>
      <c r="D4274" s="8" t="s">
        <v>1179</v>
      </c>
      <c r="E4274" s="8" t="s">
        <v>1180</v>
      </c>
      <c r="F4274" s="8" t="s">
        <v>136</v>
      </c>
      <c r="G4274" s="25" t="s">
        <v>133</v>
      </c>
      <c r="H4274" s="8" t="s">
        <v>8805</v>
      </c>
    </row>
    <row r="4275" spans="2:8" x14ac:dyDescent="0.25">
      <c r="B4275" s="26" t="s">
        <v>8812</v>
      </c>
      <c r="C4275" s="11" t="s">
        <v>1178</v>
      </c>
      <c r="D4275" s="11" t="s">
        <v>1179</v>
      </c>
      <c r="E4275" s="11" t="s">
        <v>1180</v>
      </c>
      <c r="F4275" s="11" t="s">
        <v>136</v>
      </c>
      <c r="G4275" s="26" t="s">
        <v>133</v>
      </c>
      <c r="H4275" s="11" t="s">
        <v>8800</v>
      </c>
    </row>
    <row r="4276" spans="2:8" x14ac:dyDescent="0.25">
      <c r="B4276" s="25" t="s">
        <v>8812</v>
      </c>
      <c r="C4276" s="8" t="s">
        <v>1178</v>
      </c>
      <c r="D4276" s="8" t="s">
        <v>1179</v>
      </c>
      <c r="E4276" s="8" t="s">
        <v>1180</v>
      </c>
      <c r="F4276" s="8" t="s">
        <v>136</v>
      </c>
      <c r="G4276" s="25" t="s">
        <v>133</v>
      </c>
      <c r="H4276" s="8" t="s">
        <v>8802</v>
      </c>
    </row>
    <row r="4277" spans="2:8" x14ac:dyDescent="0.25">
      <c r="B4277" s="26" t="s">
        <v>8812</v>
      </c>
      <c r="C4277" s="11" t="s">
        <v>1178</v>
      </c>
      <c r="D4277" s="11" t="s">
        <v>1179</v>
      </c>
      <c r="E4277" s="11" t="s">
        <v>1180</v>
      </c>
      <c r="F4277" s="11" t="s">
        <v>136</v>
      </c>
      <c r="G4277" s="26" t="s">
        <v>133</v>
      </c>
      <c r="H4277" s="11" t="s">
        <v>8806</v>
      </c>
    </row>
    <row r="4278" spans="2:8" x14ac:dyDescent="0.25">
      <c r="B4278" s="25" t="s">
        <v>8812</v>
      </c>
      <c r="C4278" s="8" t="s">
        <v>1178</v>
      </c>
      <c r="D4278" s="8" t="s">
        <v>1179</v>
      </c>
      <c r="E4278" s="8" t="s">
        <v>1180</v>
      </c>
      <c r="F4278" s="8" t="s">
        <v>136</v>
      </c>
      <c r="G4278" s="25" t="s">
        <v>133</v>
      </c>
      <c r="H4278" s="8" t="s">
        <v>8808</v>
      </c>
    </row>
    <row r="4279" spans="2:8" x14ac:dyDescent="0.25">
      <c r="B4279" s="26" t="s">
        <v>8812</v>
      </c>
      <c r="C4279" s="11" t="s">
        <v>1178</v>
      </c>
      <c r="D4279" s="11" t="s">
        <v>1179</v>
      </c>
      <c r="E4279" s="11" t="s">
        <v>1180</v>
      </c>
      <c r="F4279" s="11" t="s">
        <v>136</v>
      </c>
      <c r="G4279" s="26" t="s">
        <v>133</v>
      </c>
      <c r="H4279" s="11" t="s">
        <v>8801</v>
      </c>
    </row>
    <row r="4280" spans="2:8" x14ac:dyDescent="0.25">
      <c r="B4280" s="25" t="s">
        <v>8812</v>
      </c>
      <c r="C4280" s="8" t="s">
        <v>1178</v>
      </c>
      <c r="D4280" s="8" t="s">
        <v>3570</v>
      </c>
      <c r="E4280" s="8" t="s">
        <v>3571</v>
      </c>
      <c r="F4280" s="8" t="s">
        <v>136</v>
      </c>
      <c r="G4280" s="25" t="s">
        <v>133</v>
      </c>
      <c r="H4280" s="8" t="s">
        <v>8800</v>
      </c>
    </row>
    <row r="4281" spans="2:8" x14ac:dyDescent="0.25">
      <c r="B4281" s="26" t="s">
        <v>8812</v>
      </c>
      <c r="C4281" s="11" t="s">
        <v>3769</v>
      </c>
      <c r="D4281" s="11" t="s">
        <v>3770</v>
      </c>
      <c r="E4281" s="11" t="s">
        <v>3771</v>
      </c>
      <c r="F4281" s="11" t="s">
        <v>136</v>
      </c>
      <c r="G4281" s="26" t="s">
        <v>133</v>
      </c>
      <c r="H4281" s="11" t="s">
        <v>8800</v>
      </c>
    </row>
    <row r="4282" spans="2:8" x14ac:dyDescent="0.25">
      <c r="B4282" s="25" t="s">
        <v>8812</v>
      </c>
      <c r="C4282" s="8" t="s">
        <v>3769</v>
      </c>
      <c r="D4282" s="8" t="s">
        <v>3770</v>
      </c>
      <c r="E4282" s="8" t="s">
        <v>3771</v>
      </c>
      <c r="F4282" s="8" t="s">
        <v>136</v>
      </c>
      <c r="G4282" s="25" t="s">
        <v>133</v>
      </c>
      <c r="H4282" s="8" t="s">
        <v>8802</v>
      </c>
    </row>
    <row r="4283" spans="2:8" x14ac:dyDescent="0.25">
      <c r="B4283" s="26" t="s">
        <v>8812</v>
      </c>
      <c r="C4283" s="11" t="s">
        <v>3769</v>
      </c>
      <c r="D4283" s="11" t="s">
        <v>3770</v>
      </c>
      <c r="E4283" s="11" t="s">
        <v>3771</v>
      </c>
      <c r="F4283" s="11" t="s">
        <v>136</v>
      </c>
      <c r="G4283" s="26" t="s">
        <v>133</v>
      </c>
      <c r="H4283" s="11" t="s">
        <v>8801</v>
      </c>
    </row>
    <row r="4284" spans="2:8" x14ac:dyDescent="0.25">
      <c r="B4284" s="25" t="s">
        <v>8812</v>
      </c>
      <c r="C4284" s="8" t="s">
        <v>2355</v>
      </c>
      <c r="D4284" s="8" t="s">
        <v>2356</v>
      </c>
      <c r="E4284" s="8" t="s">
        <v>2357</v>
      </c>
      <c r="F4284" s="8" t="s">
        <v>136</v>
      </c>
      <c r="G4284" s="25" t="s">
        <v>133</v>
      </c>
      <c r="H4284" s="8" t="s">
        <v>8800</v>
      </c>
    </row>
    <row r="4285" spans="2:8" x14ac:dyDescent="0.25">
      <c r="B4285" s="26" t="s">
        <v>8812</v>
      </c>
      <c r="C4285" s="11" t="s">
        <v>2355</v>
      </c>
      <c r="D4285" s="11" t="s">
        <v>2356</v>
      </c>
      <c r="E4285" s="11" t="s">
        <v>2357</v>
      </c>
      <c r="F4285" s="11" t="s">
        <v>136</v>
      </c>
      <c r="G4285" s="26" t="s">
        <v>133</v>
      </c>
      <c r="H4285" s="11" t="s">
        <v>8802</v>
      </c>
    </row>
    <row r="4286" spans="2:8" x14ac:dyDescent="0.25">
      <c r="B4286" s="25" t="s">
        <v>8812</v>
      </c>
      <c r="C4286" s="8" t="s">
        <v>2355</v>
      </c>
      <c r="D4286" s="8" t="s">
        <v>2356</v>
      </c>
      <c r="E4286" s="8" t="s">
        <v>2357</v>
      </c>
      <c r="F4286" s="8" t="s">
        <v>136</v>
      </c>
      <c r="G4286" s="25" t="s">
        <v>133</v>
      </c>
      <c r="H4286" s="8" t="s">
        <v>8801</v>
      </c>
    </row>
    <row r="4287" spans="2:8" x14ac:dyDescent="0.25">
      <c r="B4287" s="26" t="s">
        <v>8812</v>
      </c>
      <c r="C4287" s="11" t="s">
        <v>5067</v>
      </c>
      <c r="D4287" s="11" t="s">
        <v>5068</v>
      </c>
      <c r="E4287" s="11" t="s">
        <v>5069</v>
      </c>
      <c r="F4287" s="11" t="s">
        <v>136</v>
      </c>
      <c r="G4287" s="26" t="s">
        <v>133</v>
      </c>
      <c r="H4287" s="11" t="s">
        <v>8800</v>
      </c>
    </row>
    <row r="4288" spans="2:8" x14ac:dyDescent="0.25">
      <c r="B4288" s="25" t="s">
        <v>8812</v>
      </c>
      <c r="C4288" s="8" t="s">
        <v>5067</v>
      </c>
      <c r="D4288" s="8" t="s">
        <v>5068</v>
      </c>
      <c r="E4288" s="8" t="s">
        <v>5069</v>
      </c>
      <c r="F4288" s="8" t="s">
        <v>136</v>
      </c>
      <c r="G4288" s="25" t="s">
        <v>133</v>
      </c>
      <c r="H4288" s="8" t="s">
        <v>8802</v>
      </c>
    </row>
    <row r="4289" spans="2:8" x14ac:dyDescent="0.25">
      <c r="B4289" s="26" t="s">
        <v>8812</v>
      </c>
      <c r="C4289" s="11" t="s">
        <v>2841</v>
      </c>
      <c r="D4289" s="11" t="s">
        <v>2842</v>
      </c>
      <c r="E4289" s="11" t="s">
        <v>2843</v>
      </c>
      <c r="F4289" s="11" t="s">
        <v>136</v>
      </c>
      <c r="G4289" s="26" t="s">
        <v>133</v>
      </c>
      <c r="H4289" s="11" t="s">
        <v>8800</v>
      </c>
    </row>
    <row r="4290" spans="2:8" x14ac:dyDescent="0.25">
      <c r="B4290" s="25" t="s">
        <v>8812</v>
      </c>
      <c r="C4290" s="8" t="s">
        <v>2841</v>
      </c>
      <c r="D4290" s="8" t="s">
        <v>2842</v>
      </c>
      <c r="E4290" s="8" t="s">
        <v>2843</v>
      </c>
      <c r="F4290" s="8" t="s">
        <v>136</v>
      </c>
      <c r="G4290" s="25" t="s">
        <v>133</v>
      </c>
      <c r="H4290" s="8" t="s">
        <v>8802</v>
      </c>
    </row>
    <row r="4291" spans="2:8" x14ac:dyDescent="0.25">
      <c r="B4291" s="26" t="s">
        <v>8812</v>
      </c>
      <c r="C4291" s="11" t="s">
        <v>2841</v>
      </c>
      <c r="D4291" s="11" t="s">
        <v>2842</v>
      </c>
      <c r="E4291" s="11" t="s">
        <v>2843</v>
      </c>
      <c r="F4291" s="11" t="s">
        <v>136</v>
      </c>
      <c r="G4291" s="26" t="s">
        <v>133</v>
      </c>
      <c r="H4291" s="11" t="s">
        <v>8801</v>
      </c>
    </row>
    <row r="4292" spans="2:8" x14ac:dyDescent="0.25">
      <c r="B4292" s="25" t="s">
        <v>8812</v>
      </c>
      <c r="C4292" s="8" t="s">
        <v>3661</v>
      </c>
      <c r="D4292" s="8" t="s">
        <v>3662</v>
      </c>
      <c r="E4292" s="8" t="s">
        <v>3663</v>
      </c>
      <c r="F4292" s="8" t="s">
        <v>136</v>
      </c>
      <c r="G4292" s="25" t="s">
        <v>133</v>
      </c>
      <c r="H4292" s="8" t="s">
        <v>8800</v>
      </c>
    </row>
    <row r="4293" spans="2:8" x14ac:dyDescent="0.25">
      <c r="B4293" s="26" t="s">
        <v>8812</v>
      </c>
      <c r="C4293" s="11" t="s">
        <v>3661</v>
      </c>
      <c r="D4293" s="11" t="s">
        <v>3662</v>
      </c>
      <c r="E4293" s="11" t="s">
        <v>3663</v>
      </c>
      <c r="F4293" s="11" t="s">
        <v>136</v>
      </c>
      <c r="G4293" s="26" t="s">
        <v>133</v>
      </c>
      <c r="H4293" s="11" t="s">
        <v>8802</v>
      </c>
    </row>
    <row r="4294" spans="2:8" x14ac:dyDescent="0.25">
      <c r="B4294" s="25" t="s">
        <v>8812</v>
      </c>
      <c r="C4294" s="8" t="s">
        <v>3661</v>
      </c>
      <c r="D4294" s="8" t="s">
        <v>3662</v>
      </c>
      <c r="E4294" s="8" t="s">
        <v>3663</v>
      </c>
      <c r="F4294" s="8" t="s">
        <v>136</v>
      </c>
      <c r="G4294" s="25" t="s">
        <v>133</v>
      </c>
      <c r="H4294" s="8" t="s">
        <v>8801</v>
      </c>
    </row>
    <row r="4295" spans="2:8" x14ac:dyDescent="0.25">
      <c r="B4295" s="26" t="s">
        <v>8812</v>
      </c>
      <c r="C4295" s="11" t="s">
        <v>4508</v>
      </c>
      <c r="D4295" s="11" t="s">
        <v>4509</v>
      </c>
      <c r="E4295" s="11" t="s">
        <v>4510</v>
      </c>
      <c r="F4295" s="11" t="s">
        <v>136</v>
      </c>
      <c r="G4295" s="26" t="s">
        <v>133</v>
      </c>
      <c r="H4295" s="11" t="s">
        <v>8800</v>
      </c>
    </row>
    <row r="4296" spans="2:8" x14ac:dyDescent="0.25">
      <c r="B4296" s="25" t="s">
        <v>8812</v>
      </c>
      <c r="C4296" s="8" t="s">
        <v>4508</v>
      </c>
      <c r="D4296" s="8" t="s">
        <v>4509</v>
      </c>
      <c r="E4296" s="8" t="s">
        <v>4510</v>
      </c>
      <c r="F4296" s="8" t="s">
        <v>136</v>
      </c>
      <c r="G4296" s="25" t="s">
        <v>133</v>
      </c>
      <c r="H4296" s="8" t="s">
        <v>8802</v>
      </c>
    </row>
    <row r="4297" spans="2:8" x14ac:dyDescent="0.25">
      <c r="B4297" s="26" t="s">
        <v>8812</v>
      </c>
      <c r="C4297" s="11" t="s">
        <v>4508</v>
      </c>
      <c r="D4297" s="11" t="s">
        <v>4509</v>
      </c>
      <c r="E4297" s="11" t="s">
        <v>4510</v>
      </c>
      <c r="F4297" s="11" t="s">
        <v>136</v>
      </c>
      <c r="G4297" s="26" t="s">
        <v>133</v>
      </c>
      <c r="H4297" s="11" t="s">
        <v>8801</v>
      </c>
    </row>
    <row r="4298" spans="2:8" x14ac:dyDescent="0.25">
      <c r="B4298" s="25" t="s">
        <v>8812</v>
      </c>
      <c r="C4298" s="8" t="s">
        <v>2561</v>
      </c>
      <c r="D4298" s="8" t="s">
        <v>2562</v>
      </c>
      <c r="E4298" s="8" t="s">
        <v>2563</v>
      </c>
      <c r="F4298" s="8" t="s">
        <v>136</v>
      </c>
      <c r="G4298" s="25" t="s">
        <v>133</v>
      </c>
      <c r="H4298" s="8" t="s">
        <v>8800</v>
      </c>
    </row>
    <row r="4299" spans="2:8" x14ac:dyDescent="0.25">
      <c r="B4299" s="26" t="s">
        <v>8812</v>
      </c>
      <c r="C4299" s="11" t="s">
        <v>2561</v>
      </c>
      <c r="D4299" s="11" t="s">
        <v>2562</v>
      </c>
      <c r="E4299" s="11" t="s">
        <v>2563</v>
      </c>
      <c r="F4299" s="11" t="s">
        <v>136</v>
      </c>
      <c r="G4299" s="26" t="s">
        <v>133</v>
      </c>
      <c r="H4299" s="11" t="s">
        <v>8801</v>
      </c>
    </row>
    <row r="4300" spans="2:8" x14ac:dyDescent="0.25">
      <c r="B4300" s="25" t="s">
        <v>8812</v>
      </c>
      <c r="C4300" s="8" t="s">
        <v>200</v>
      </c>
      <c r="D4300" s="8" t="s">
        <v>201</v>
      </c>
      <c r="E4300" s="8" t="s">
        <v>202</v>
      </c>
      <c r="F4300" s="8" t="s">
        <v>136</v>
      </c>
      <c r="G4300" s="25" t="s">
        <v>133</v>
      </c>
      <c r="H4300" s="8" t="s">
        <v>8800</v>
      </c>
    </row>
    <row r="4301" spans="2:8" x14ac:dyDescent="0.25">
      <c r="B4301" s="26" t="s">
        <v>8812</v>
      </c>
      <c r="C4301" s="11" t="s">
        <v>200</v>
      </c>
      <c r="D4301" s="11" t="s">
        <v>201</v>
      </c>
      <c r="E4301" s="11" t="s">
        <v>202</v>
      </c>
      <c r="F4301" s="11" t="s">
        <v>136</v>
      </c>
      <c r="G4301" s="26" t="s">
        <v>133</v>
      </c>
      <c r="H4301" s="11" t="s">
        <v>8802</v>
      </c>
    </row>
    <row r="4302" spans="2:8" x14ac:dyDescent="0.25">
      <c r="B4302" s="25" t="s">
        <v>8812</v>
      </c>
      <c r="C4302" s="8" t="s">
        <v>200</v>
      </c>
      <c r="D4302" s="8" t="s">
        <v>201</v>
      </c>
      <c r="E4302" s="8" t="s">
        <v>202</v>
      </c>
      <c r="F4302" s="8" t="s">
        <v>136</v>
      </c>
      <c r="G4302" s="25" t="s">
        <v>133</v>
      </c>
      <c r="H4302" s="8" t="s">
        <v>8806</v>
      </c>
    </row>
    <row r="4303" spans="2:8" x14ac:dyDescent="0.25">
      <c r="B4303" s="26" t="s">
        <v>8812</v>
      </c>
      <c r="C4303" s="11" t="s">
        <v>200</v>
      </c>
      <c r="D4303" s="11" t="s">
        <v>201</v>
      </c>
      <c r="E4303" s="11" t="s">
        <v>202</v>
      </c>
      <c r="F4303" s="11" t="s">
        <v>136</v>
      </c>
      <c r="G4303" s="26" t="s">
        <v>133</v>
      </c>
      <c r="H4303" s="11" t="s">
        <v>8816</v>
      </c>
    </row>
    <row r="4304" spans="2:8" x14ac:dyDescent="0.25">
      <c r="B4304" s="25" t="s">
        <v>8812</v>
      </c>
      <c r="C4304" s="8" t="s">
        <v>200</v>
      </c>
      <c r="D4304" s="8" t="s">
        <v>201</v>
      </c>
      <c r="E4304" s="8" t="s">
        <v>202</v>
      </c>
      <c r="F4304" s="8" t="s">
        <v>136</v>
      </c>
      <c r="G4304" s="25" t="s">
        <v>133</v>
      </c>
      <c r="H4304" s="8" t="s">
        <v>8808</v>
      </c>
    </row>
    <row r="4305" spans="2:8" x14ac:dyDescent="0.25">
      <c r="B4305" s="26" t="s">
        <v>8812</v>
      </c>
      <c r="C4305" s="11" t="s">
        <v>200</v>
      </c>
      <c r="D4305" s="11" t="s">
        <v>201</v>
      </c>
      <c r="E4305" s="11" t="s">
        <v>202</v>
      </c>
      <c r="F4305" s="11" t="s">
        <v>136</v>
      </c>
      <c r="G4305" s="26" t="s">
        <v>133</v>
      </c>
      <c r="H4305" s="11" t="s">
        <v>8801</v>
      </c>
    </row>
    <row r="4306" spans="2:8" x14ac:dyDescent="0.25">
      <c r="B4306" s="25" t="s">
        <v>8812</v>
      </c>
      <c r="C4306" s="8" t="s">
        <v>444</v>
      </c>
      <c r="D4306" s="8" t="s">
        <v>445</v>
      </c>
      <c r="E4306" s="8" t="s">
        <v>446</v>
      </c>
      <c r="F4306" s="8" t="s">
        <v>136</v>
      </c>
      <c r="G4306" s="25" t="s">
        <v>133</v>
      </c>
      <c r="H4306" s="8" t="s">
        <v>8800</v>
      </c>
    </row>
    <row r="4307" spans="2:8" x14ac:dyDescent="0.25">
      <c r="B4307" s="26" t="s">
        <v>8812</v>
      </c>
      <c r="C4307" s="11" t="s">
        <v>444</v>
      </c>
      <c r="D4307" s="11" t="s">
        <v>445</v>
      </c>
      <c r="E4307" s="11" t="s">
        <v>446</v>
      </c>
      <c r="F4307" s="11" t="s">
        <v>136</v>
      </c>
      <c r="G4307" s="26" t="s">
        <v>133</v>
      </c>
      <c r="H4307" s="11" t="s">
        <v>8802</v>
      </c>
    </row>
    <row r="4308" spans="2:8" x14ac:dyDescent="0.25">
      <c r="B4308" s="25" t="s">
        <v>8812</v>
      </c>
      <c r="C4308" s="8" t="s">
        <v>444</v>
      </c>
      <c r="D4308" s="8" t="s">
        <v>445</v>
      </c>
      <c r="E4308" s="8" t="s">
        <v>446</v>
      </c>
      <c r="F4308" s="8" t="s">
        <v>136</v>
      </c>
      <c r="G4308" s="25" t="s">
        <v>133</v>
      </c>
      <c r="H4308" s="8" t="s">
        <v>8806</v>
      </c>
    </row>
    <row r="4309" spans="2:8" x14ac:dyDescent="0.25">
      <c r="B4309" s="26" t="s">
        <v>8812</v>
      </c>
      <c r="C4309" s="11" t="s">
        <v>444</v>
      </c>
      <c r="D4309" s="11" t="s">
        <v>445</v>
      </c>
      <c r="E4309" s="11" t="s">
        <v>446</v>
      </c>
      <c r="F4309" s="11" t="s">
        <v>136</v>
      </c>
      <c r="G4309" s="26" t="s">
        <v>133</v>
      </c>
      <c r="H4309" s="11" t="s">
        <v>8801</v>
      </c>
    </row>
    <row r="4310" spans="2:8" x14ac:dyDescent="0.25">
      <c r="B4310" s="25" t="s">
        <v>8812</v>
      </c>
      <c r="C4310" s="8" t="s">
        <v>3447</v>
      </c>
      <c r="D4310" s="8" t="s">
        <v>3448</v>
      </c>
      <c r="E4310" s="8" t="s">
        <v>3449</v>
      </c>
      <c r="F4310" s="8" t="s">
        <v>136</v>
      </c>
      <c r="G4310" s="25" t="s">
        <v>133</v>
      </c>
      <c r="H4310" s="8" t="s">
        <v>8802</v>
      </c>
    </row>
    <row r="4311" spans="2:8" x14ac:dyDescent="0.25">
      <c r="B4311" s="26" t="s">
        <v>8812</v>
      </c>
      <c r="C4311" s="11" t="s">
        <v>3447</v>
      </c>
      <c r="D4311" s="11" t="s">
        <v>3448</v>
      </c>
      <c r="E4311" s="11" t="s">
        <v>3449</v>
      </c>
      <c r="F4311" s="11" t="s">
        <v>136</v>
      </c>
      <c r="G4311" s="26" t="s">
        <v>133</v>
      </c>
      <c r="H4311" s="11" t="s">
        <v>8806</v>
      </c>
    </row>
    <row r="4312" spans="2:8" x14ac:dyDescent="0.25">
      <c r="B4312" s="25" t="s">
        <v>8812</v>
      </c>
      <c r="C4312" s="8" t="s">
        <v>3447</v>
      </c>
      <c r="D4312" s="8" t="s">
        <v>3448</v>
      </c>
      <c r="E4312" s="8" t="s">
        <v>3449</v>
      </c>
      <c r="F4312" s="8" t="s">
        <v>136</v>
      </c>
      <c r="G4312" s="25" t="s">
        <v>133</v>
      </c>
      <c r="H4312" s="8" t="s">
        <v>8801</v>
      </c>
    </row>
    <row r="4313" spans="2:8" x14ac:dyDescent="0.25">
      <c r="B4313" s="26" t="s">
        <v>8812</v>
      </c>
      <c r="C4313" s="11" t="s">
        <v>2941</v>
      </c>
      <c r="D4313" s="11" t="s">
        <v>2942</v>
      </c>
      <c r="E4313" s="11" t="s">
        <v>2943</v>
      </c>
      <c r="F4313" s="11" t="s">
        <v>136</v>
      </c>
      <c r="G4313" s="26" t="s">
        <v>133</v>
      </c>
      <c r="H4313" s="11" t="s">
        <v>8800</v>
      </c>
    </row>
    <row r="4314" spans="2:8" x14ac:dyDescent="0.25">
      <c r="B4314" s="25" t="s">
        <v>8812</v>
      </c>
      <c r="C4314" s="8" t="s">
        <v>2941</v>
      </c>
      <c r="D4314" s="8" t="s">
        <v>2942</v>
      </c>
      <c r="E4314" s="8" t="s">
        <v>2943</v>
      </c>
      <c r="F4314" s="8" t="s">
        <v>136</v>
      </c>
      <c r="G4314" s="25" t="s">
        <v>133</v>
      </c>
      <c r="H4314" s="8" t="s">
        <v>8801</v>
      </c>
    </row>
    <row r="4315" spans="2:8" x14ac:dyDescent="0.25">
      <c r="B4315" s="26" t="s">
        <v>8812</v>
      </c>
      <c r="C4315" s="11" t="s">
        <v>1231</v>
      </c>
      <c r="D4315" s="11" t="s">
        <v>1232</v>
      </c>
      <c r="E4315" s="11" t="s">
        <v>1233</v>
      </c>
      <c r="F4315" s="11" t="s">
        <v>136</v>
      </c>
      <c r="G4315" s="26" t="s">
        <v>133</v>
      </c>
      <c r="H4315" s="11" t="s">
        <v>8805</v>
      </c>
    </row>
    <row r="4316" spans="2:8" x14ac:dyDescent="0.25">
      <c r="B4316" s="25" t="s">
        <v>8812</v>
      </c>
      <c r="C4316" s="8" t="s">
        <v>1231</v>
      </c>
      <c r="D4316" s="8" t="s">
        <v>1232</v>
      </c>
      <c r="E4316" s="8" t="s">
        <v>1233</v>
      </c>
      <c r="F4316" s="8" t="s">
        <v>136</v>
      </c>
      <c r="G4316" s="25" t="s">
        <v>133</v>
      </c>
      <c r="H4316" s="8" t="s">
        <v>8800</v>
      </c>
    </row>
    <row r="4317" spans="2:8" x14ac:dyDescent="0.25">
      <c r="B4317" s="26" t="s">
        <v>8812</v>
      </c>
      <c r="C4317" s="11" t="s">
        <v>5019</v>
      </c>
      <c r="D4317" s="11" t="s">
        <v>5020</v>
      </c>
      <c r="E4317" s="11" t="s">
        <v>5021</v>
      </c>
      <c r="F4317" s="11" t="s">
        <v>136</v>
      </c>
      <c r="G4317" s="26" t="s">
        <v>133</v>
      </c>
      <c r="H4317" s="11" t="s">
        <v>8805</v>
      </c>
    </row>
    <row r="4318" spans="2:8" x14ac:dyDescent="0.25">
      <c r="B4318" s="25" t="s">
        <v>8812</v>
      </c>
      <c r="C4318" s="8" t="s">
        <v>5019</v>
      </c>
      <c r="D4318" s="8" t="s">
        <v>5020</v>
      </c>
      <c r="E4318" s="8" t="s">
        <v>5021</v>
      </c>
      <c r="F4318" s="8" t="s">
        <v>136</v>
      </c>
      <c r="G4318" s="25" t="s">
        <v>133</v>
      </c>
      <c r="H4318" s="8" t="s">
        <v>8800</v>
      </c>
    </row>
    <row r="4319" spans="2:8" x14ac:dyDescent="0.25">
      <c r="B4319" s="26" t="s">
        <v>8812</v>
      </c>
      <c r="C4319" s="11" t="s">
        <v>4991</v>
      </c>
      <c r="D4319" s="11" t="s">
        <v>4992</v>
      </c>
      <c r="E4319" s="11" t="s">
        <v>4993</v>
      </c>
      <c r="F4319" s="11" t="s">
        <v>136</v>
      </c>
      <c r="G4319" s="26" t="s">
        <v>133</v>
      </c>
      <c r="H4319" s="11" t="s">
        <v>8805</v>
      </c>
    </row>
    <row r="4320" spans="2:8" x14ac:dyDescent="0.25">
      <c r="B4320" s="25" t="s">
        <v>8812</v>
      </c>
      <c r="C4320" s="8" t="s">
        <v>5025</v>
      </c>
      <c r="D4320" s="8" t="s">
        <v>5026</v>
      </c>
      <c r="E4320" s="8" t="s">
        <v>5027</v>
      </c>
      <c r="F4320" s="8" t="s">
        <v>136</v>
      </c>
      <c r="G4320" s="25" t="s">
        <v>133</v>
      </c>
      <c r="H4320" s="8" t="s">
        <v>8805</v>
      </c>
    </row>
    <row r="4321" spans="2:8" x14ac:dyDescent="0.25">
      <c r="B4321" s="26" t="s">
        <v>8812</v>
      </c>
      <c r="C4321" s="11" t="s">
        <v>5025</v>
      </c>
      <c r="D4321" s="11" t="s">
        <v>5026</v>
      </c>
      <c r="E4321" s="11" t="s">
        <v>5027</v>
      </c>
      <c r="F4321" s="11" t="s">
        <v>136</v>
      </c>
      <c r="G4321" s="26" t="s">
        <v>133</v>
      </c>
      <c r="H4321" s="11" t="s">
        <v>8800</v>
      </c>
    </row>
    <row r="4322" spans="2:8" x14ac:dyDescent="0.25">
      <c r="B4322" s="25" t="s">
        <v>8812</v>
      </c>
      <c r="C4322" s="8" t="s">
        <v>6632</v>
      </c>
      <c r="D4322" s="8" t="s">
        <v>6633</v>
      </c>
      <c r="E4322" s="8" t="s">
        <v>6634</v>
      </c>
      <c r="F4322" s="8" t="s">
        <v>136</v>
      </c>
      <c r="G4322" s="25" t="s">
        <v>133</v>
      </c>
      <c r="H4322" s="8" t="s">
        <v>8800</v>
      </c>
    </row>
    <row r="4323" spans="2:8" x14ac:dyDescent="0.25">
      <c r="B4323" s="26" t="s">
        <v>8812</v>
      </c>
      <c r="C4323" s="11" t="s">
        <v>5814</v>
      </c>
      <c r="D4323" s="11" t="s">
        <v>5815</v>
      </c>
      <c r="E4323" s="11" t="s">
        <v>5816</v>
      </c>
      <c r="F4323" s="11" t="s">
        <v>136</v>
      </c>
      <c r="G4323" s="26" t="s">
        <v>133</v>
      </c>
      <c r="H4323" s="11" t="s">
        <v>8800</v>
      </c>
    </row>
    <row r="4324" spans="2:8" x14ac:dyDescent="0.25">
      <c r="B4324" s="25" t="s">
        <v>8812</v>
      </c>
      <c r="C4324" s="8" t="s">
        <v>6541</v>
      </c>
      <c r="D4324" s="8" t="s">
        <v>6542</v>
      </c>
      <c r="E4324" s="8" t="s">
        <v>6543</v>
      </c>
      <c r="F4324" s="8" t="s">
        <v>136</v>
      </c>
      <c r="G4324" s="25" t="s">
        <v>133</v>
      </c>
      <c r="H4324" s="8" t="s">
        <v>8800</v>
      </c>
    </row>
    <row r="4325" spans="2:8" x14ac:dyDescent="0.25">
      <c r="B4325" s="26" t="s">
        <v>8812</v>
      </c>
      <c r="C4325" s="11" t="s">
        <v>6137</v>
      </c>
      <c r="D4325" s="11" t="s">
        <v>6138</v>
      </c>
      <c r="E4325" s="11" t="s">
        <v>6139</v>
      </c>
      <c r="F4325" s="11" t="s">
        <v>136</v>
      </c>
      <c r="G4325" s="26" t="s">
        <v>133</v>
      </c>
      <c r="H4325" s="11" t="s">
        <v>8800</v>
      </c>
    </row>
    <row r="4326" spans="2:8" x14ac:dyDescent="0.25">
      <c r="B4326" s="25" t="s">
        <v>8812</v>
      </c>
      <c r="C4326" s="8" t="s">
        <v>5643</v>
      </c>
      <c r="D4326" s="8" t="s">
        <v>5644</v>
      </c>
      <c r="E4326" s="8" t="s">
        <v>5645</v>
      </c>
      <c r="F4326" s="8" t="s">
        <v>136</v>
      </c>
      <c r="G4326" s="25" t="s">
        <v>133</v>
      </c>
      <c r="H4326" s="8" t="s">
        <v>8800</v>
      </c>
    </row>
    <row r="4327" spans="2:8" x14ac:dyDescent="0.25">
      <c r="B4327" s="26" t="s">
        <v>8812</v>
      </c>
      <c r="C4327" s="11" t="s">
        <v>6808</v>
      </c>
      <c r="D4327" s="11" t="s">
        <v>6809</v>
      </c>
      <c r="E4327" s="11" t="s">
        <v>6810</v>
      </c>
      <c r="F4327" s="11" t="s">
        <v>136</v>
      </c>
      <c r="G4327" s="26" t="s">
        <v>133</v>
      </c>
      <c r="H4327" s="11" t="s">
        <v>8800</v>
      </c>
    </row>
    <row r="4328" spans="2:8" x14ac:dyDescent="0.25">
      <c r="B4328" s="25" t="s">
        <v>8812</v>
      </c>
      <c r="C4328" s="8" t="s">
        <v>6544</v>
      </c>
      <c r="D4328" s="8" t="s">
        <v>6545</v>
      </c>
      <c r="E4328" s="8" t="s">
        <v>6546</v>
      </c>
      <c r="F4328" s="8" t="s">
        <v>136</v>
      </c>
      <c r="G4328" s="25" t="s">
        <v>133</v>
      </c>
      <c r="H4328" s="8" t="s">
        <v>8800</v>
      </c>
    </row>
    <row r="4329" spans="2:8" x14ac:dyDescent="0.25">
      <c r="B4329" s="26" t="s">
        <v>8812</v>
      </c>
      <c r="C4329" s="11" t="s">
        <v>6470</v>
      </c>
      <c r="D4329" s="11" t="s">
        <v>6471</v>
      </c>
      <c r="E4329" s="11" t="s">
        <v>6472</v>
      </c>
      <c r="F4329" s="11" t="s">
        <v>136</v>
      </c>
      <c r="G4329" s="26" t="s">
        <v>133</v>
      </c>
      <c r="H4329" s="11" t="s">
        <v>8800</v>
      </c>
    </row>
    <row r="4330" spans="2:8" x14ac:dyDescent="0.25">
      <c r="B4330" s="25" t="s">
        <v>8812</v>
      </c>
      <c r="C4330" s="8" t="s">
        <v>1379</v>
      </c>
      <c r="D4330" s="8" t="s">
        <v>1380</v>
      </c>
      <c r="E4330" s="8" t="s">
        <v>1381</v>
      </c>
      <c r="F4330" s="8" t="s">
        <v>136</v>
      </c>
      <c r="G4330" s="25" t="s">
        <v>133</v>
      </c>
      <c r="H4330" s="8" t="s">
        <v>8805</v>
      </c>
    </row>
    <row r="4331" spans="2:8" x14ac:dyDescent="0.25">
      <c r="B4331" s="26" t="s">
        <v>8812</v>
      </c>
      <c r="C4331" s="11" t="s">
        <v>1379</v>
      </c>
      <c r="D4331" s="11" t="s">
        <v>1380</v>
      </c>
      <c r="E4331" s="11" t="s">
        <v>1381</v>
      </c>
      <c r="F4331" s="11" t="s">
        <v>136</v>
      </c>
      <c r="G4331" s="26" t="s">
        <v>133</v>
      </c>
      <c r="H4331" s="11" t="s">
        <v>8802</v>
      </c>
    </row>
    <row r="4332" spans="2:8" x14ac:dyDescent="0.25">
      <c r="B4332" s="25" t="s">
        <v>8812</v>
      </c>
      <c r="C4332" s="8" t="s">
        <v>1379</v>
      </c>
      <c r="D4332" s="8" t="s">
        <v>1380</v>
      </c>
      <c r="E4332" s="8" t="s">
        <v>1381</v>
      </c>
      <c r="F4332" s="8" t="s">
        <v>136</v>
      </c>
      <c r="G4332" s="25" t="s">
        <v>133</v>
      </c>
      <c r="H4332" s="8" t="s">
        <v>8806</v>
      </c>
    </row>
    <row r="4333" spans="2:8" x14ac:dyDescent="0.25">
      <c r="B4333" s="26" t="s">
        <v>8812</v>
      </c>
      <c r="C4333" s="11" t="s">
        <v>1379</v>
      </c>
      <c r="D4333" s="11" t="s">
        <v>1380</v>
      </c>
      <c r="E4333" s="11" t="s">
        <v>1381</v>
      </c>
      <c r="F4333" s="11" t="s">
        <v>136</v>
      </c>
      <c r="G4333" s="26" t="s">
        <v>133</v>
      </c>
      <c r="H4333" s="11" t="s">
        <v>8801</v>
      </c>
    </row>
    <row r="4334" spans="2:8" x14ac:dyDescent="0.25">
      <c r="B4334" s="25" t="s">
        <v>8812</v>
      </c>
      <c r="C4334" s="8" t="s">
        <v>4180</v>
      </c>
      <c r="D4334" s="8" t="s">
        <v>4181</v>
      </c>
      <c r="E4334" s="8" t="s">
        <v>4182</v>
      </c>
      <c r="F4334" s="8" t="s">
        <v>136</v>
      </c>
      <c r="G4334" s="25" t="s">
        <v>133</v>
      </c>
      <c r="H4334" s="8" t="s">
        <v>8805</v>
      </c>
    </row>
    <row r="4335" spans="2:8" x14ac:dyDescent="0.25">
      <c r="B4335" s="26" t="s">
        <v>8812</v>
      </c>
      <c r="C4335" s="11" t="s">
        <v>4180</v>
      </c>
      <c r="D4335" s="11" t="s">
        <v>4181</v>
      </c>
      <c r="E4335" s="11" t="s">
        <v>4182</v>
      </c>
      <c r="F4335" s="11" t="s">
        <v>136</v>
      </c>
      <c r="G4335" s="26" t="s">
        <v>133</v>
      </c>
      <c r="H4335" s="11" t="s">
        <v>8800</v>
      </c>
    </row>
    <row r="4336" spans="2:8" x14ac:dyDescent="0.25">
      <c r="B4336" s="25" t="s">
        <v>8812</v>
      </c>
      <c r="C4336" s="8" t="s">
        <v>4180</v>
      </c>
      <c r="D4336" s="8" t="s">
        <v>4181</v>
      </c>
      <c r="E4336" s="8" t="s">
        <v>4182</v>
      </c>
      <c r="F4336" s="8" t="s">
        <v>136</v>
      </c>
      <c r="G4336" s="25" t="s">
        <v>133</v>
      </c>
      <c r="H4336" s="8" t="s">
        <v>8801</v>
      </c>
    </row>
    <row r="4337" spans="2:8" x14ac:dyDescent="0.25">
      <c r="B4337" s="26" t="s">
        <v>8812</v>
      </c>
      <c r="C4337" s="11" t="s">
        <v>6274</v>
      </c>
      <c r="D4337" s="11" t="s">
        <v>6275</v>
      </c>
      <c r="E4337" s="11" t="s">
        <v>6276</v>
      </c>
      <c r="F4337" s="11" t="s">
        <v>136</v>
      </c>
      <c r="G4337" s="26" t="s">
        <v>133</v>
      </c>
      <c r="H4337" s="11" t="s">
        <v>8805</v>
      </c>
    </row>
    <row r="4338" spans="2:8" x14ac:dyDescent="0.25">
      <c r="B4338" s="25" t="s">
        <v>8812</v>
      </c>
      <c r="C4338" s="8" t="s">
        <v>6274</v>
      </c>
      <c r="D4338" s="8" t="s">
        <v>6275</v>
      </c>
      <c r="E4338" s="8" t="s">
        <v>6276</v>
      </c>
      <c r="F4338" s="8" t="s">
        <v>136</v>
      </c>
      <c r="G4338" s="25" t="s">
        <v>133</v>
      </c>
      <c r="H4338" s="8" t="s">
        <v>8800</v>
      </c>
    </row>
    <row r="4339" spans="2:8" x14ac:dyDescent="0.25">
      <c r="B4339" s="26" t="s">
        <v>8812</v>
      </c>
      <c r="C4339" s="11" t="s">
        <v>6437</v>
      </c>
      <c r="D4339" s="11" t="s">
        <v>6438</v>
      </c>
      <c r="E4339" s="11" t="s">
        <v>6439</v>
      </c>
      <c r="F4339" s="11" t="s">
        <v>136</v>
      </c>
      <c r="G4339" s="26" t="s">
        <v>133</v>
      </c>
      <c r="H4339" s="11" t="s">
        <v>8805</v>
      </c>
    </row>
    <row r="4340" spans="2:8" x14ac:dyDescent="0.25">
      <c r="B4340" s="25" t="s">
        <v>8812</v>
      </c>
      <c r="C4340" s="8" t="s">
        <v>6437</v>
      </c>
      <c r="D4340" s="8" t="s">
        <v>6438</v>
      </c>
      <c r="E4340" s="8" t="s">
        <v>6439</v>
      </c>
      <c r="F4340" s="8" t="s">
        <v>136</v>
      </c>
      <c r="G4340" s="25" t="s">
        <v>133</v>
      </c>
      <c r="H4340" s="8" t="s">
        <v>8802</v>
      </c>
    </row>
    <row r="4341" spans="2:8" x14ac:dyDescent="0.25">
      <c r="B4341" s="26" t="s">
        <v>8812</v>
      </c>
      <c r="C4341" s="11" t="s">
        <v>1089</v>
      </c>
      <c r="D4341" s="11" t="s">
        <v>1090</v>
      </c>
      <c r="E4341" s="11" t="s">
        <v>1091</v>
      </c>
      <c r="F4341" s="11" t="s">
        <v>136</v>
      </c>
      <c r="G4341" s="26" t="s">
        <v>133</v>
      </c>
      <c r="H4341" s="11" t="s">
        <v>8805</v>
      </c>
    </row>
    <row r="4342" spans="2:8" x14ac:dyDescent="0.25">
      <c r="B4342" s="25" t="s">
        <v>8812</v>
      </c>
      <c r="C4342" s="8" t="s">
        <v>1089</v>
      </c>
      <c r="D4342" s="8" t="s">
        <v>1090</v>
      </c>
      <c r="E4342" s="8" t="s">
        <v>1091</v>
      </c>
      <c r="F4342" s="8" t="s">
        <v>136</v>
      </c>
      <c r="G4342" s="25" t="s">
        <v>133</v>
      </c>
      <c r="H4342" s="8" t="s">
        <v>8802</v>
      </c>
    </row>
    <row r="4343" spans="2:8" x14ac:dyDescent="0.25">
      <c r="B4343" s="26" t="s">
        <v>8812</v>
      </c>
      <c r="C4343" s="11" t="s">
        <v>1089</v>
      </c>
      <c r="D4343" s="11" t="s">
        <v>1090</v>
      </c>
      <c r="E4343" s="11" t="s">
        <v>1091</v>
      </c>
      <c r="F4343" s="11" t="s">
        <v>136</v>
      </c>
      <c r="G4343" s="26" t="s">
        <v>133</v>
      </c>
      <c r="H4343" s="11" t="s">
        <v>8806</v>
      </c>
    </row>
    <row r="4344" spans="2:8" x14ac:dyDescent="0.25">
      <c r="B4344" s="25" t="s">
        <v>8812</v>
      </c>
      <c r="C4344" s="8" t="s">
        <v>1089</v>
      </c>
      <c r="D4344" s="8" t="s">
        <v>1090</v>
      </c>
      <c r="E4344" s="8" t="s">
        <v>1091</v>
      </c>
      <c r="F4344" s="8" t="s">
        <v>136</v>
      </c>
      <c r="G4344" s="25" t="s">
        <v>133</v>
      </c>
      <c r="H4344" s="8" t="s">
        <v>8808</v>
      </c>
    </row>
    <row r="4345" spans="2:8" x14ac:dyDescent="0.25">
      <c r="B4345" s="26" t="s">
        <v>8812</v>
      </c>
      <c r="C4345" s="11" t="s">
        <v>1768</v>
      </c>
      <c r="D4345" s="11" t="s">
        <v>1769</v>
      </c>
      <c r="E4345" s="11" t="s">
        <v>1770</v>
      </c>
      <c r="F4345" s="11" t="s">
        <v>136</v>
      </c>
      <c r="G4345" s="26" t="s">
        <v>133</v>
      </c>
      <c r="H4345" s="11" t="s">
        <v>8805</v>
      </c>
    </row>
    <row r="4346" spans="2:8" x14ac:dyDescent="0.25">
      <c r="B4346" s="25" t="s">
        <v>8812</v>
      </c>
      <c r="C4346" s="8" t="s">
        <v>1768</v>
      </c>
      <c r="D4346" s="8" t="s">
        <v>1769</v>
      </c>
      <c r="E4346" s="8" t="s">
        <v>1770</v>
      </c>
      <c r="F4346" s="8" t="s">
        <v>136</v>
      </c>
      <c r="G4346" s="25" t="s">
        <v>133</v>
      </c>
      <c r="H4346" s="8" t="s">
        <v>8802</v>
      </c>
    </row>
    <row r="4347" spans="2:8" x14ac:dyDescent="0.25">
      <c r="B4347" s="26" t="s">
        <v>8812</v>
      </c>
      <c r="C4347" s="11" t="s">
        <v>1768</v>
      </c>
      <c r="D4347" s="11" t="s">
        <v>4412</v>
      </c>
      <c r="E4347" s="11" t="s">
        <v>4413</v>
      </c>
      <c r="F4347" s="11" t="s">
        <v>136</v>
      </c>
      <c r="G4347" s="26" t="s">
        <v>133</v>
      </c>
      <c r="H4347" s="11" t="s">
        <v>8802</v>
      </c>
    </row>
    <row r="4348" spans="2:8" x14ac:dyDescent="0.25">
      <c r="B4348" s="25" t="s">
        <v>8812</v>
      </c>
      <c r="C4348" s="8" t="s">
        <v>1768</v>
      </c>
      <c r="D4348" s="8" t="s">
        <v>4412</v>
      </c>
      <c r="E4348" s="8" t="s">
        <v>4413</v>
      </c>
      <c r="F4348" s="8" t="s">
        <v>136</v>
      </c>
      <c r="G4348" s="25" t="s">
        <v>133</v>
      </c>
      <c r="H4348" s="8" t="s">
        <v>8801</v>
      </c>
    </row>
    <row r="4349" spans="2:8" x14ac:dyDescent="0.25">
      <c r="B4349" s="26" t="s">
        <v>8812</v>
      </c>
      <c r="C4349" s="11" t="s">
        <v>4685</v>
      </c>
      <c r="D4349" s="11" t="s">
        <v>4686</v>
      </c>
      <c r="E4349" s="11" t="s">
        <v>4687</v>
      </c>
      <c r="F4349" s="11" t="s">
        <v>136</v>
      </c>
      <c r="G4349" s="26" t="s">
        <v>133</v>
      </c>
      <c r="H4349" s="11" t="s">
        <v>8805</v>
      </c>
    </row>
    <row r="4350" spans="2:8" x14ac:dyDescent="0.25">
      <c r="B4350" s="25" t="s">
        <v>8812</v>
      </c>
      <c r="C4350" s="8" t="s">
        <v>4685</v>
      </c>
      <c r="D4350" s="8" t="s">
        <v>4686</v>
      </c>
      <c r="E4350" s="8" t="s">
        <v>4687</v>
      </c>
      <c r="F4350" s="8" t="s">
        <v>136</v>
      </c>
      <c r="G4350" s="25" t="s">
        <v>133</v>
      </c>
      <c r="H4350" s="8" t="s">
        <v>8802</v>
      </c>
    </row>
    <row r="4351" spans="2:8" x14ac:dyDescent="0.25">
      <c r="B4351" s="26" t="s">
        <v>8812</v>
      </c>
      <c r="C4351" s="11" t="s">
        <v>501</v>
      </c>
      <c r="D4351" s="11" t="s">
        <v>502</v>
      </c>
      <c r="E4351" s="11" t="s">
        <v>503</v>
      </c>
      <c r="F4351" s="11" t="s">
        <v>136</v>
      </c>
      <c r="G4351" s="26" t="s">
        <v>133</v>
      </c>
      <c r="H4351" s="11" t="s">
        <v>8805</v>
      </c>
    </row>
    <row r="4352" spans="2:8" x14ac:dyDescent="0.25">
      <c r="B4352" s="25" t="s">
        <v>8812</v>
      </c>
      <c r="C4352" s="8" t="s">
        <v>501</v>
      </c>
      <c r="D4352" s="8" t="s">
        <v>502</v>
      </c>
      <c r="E4352" s="8" t="s">
        <v>503</v>
      </c>
      <c r="F4352" s="8" t="s">
        <v>136</v>
      </c>
      <c r="G4352" s="25" t="s">
        <v>133</v>
      </c>
      <c r="H4352" s="8" t="s">
        <v>8802</v>
      </c>
    </row>
    <row r="4353" spans="2:8" x14ac:dyDescent="0.25">
      <c r="B4353" s="26" t="s">
        <v>8812</v>
      </c>
      <c r="C4353" s="11" t="s">
        <v>501</v>
      </c>
      <c r="D4353" s="11" t="s">
        <v>502</v>
      </c>
      <c r="E4353" s="11" t="s">
        <v>503</v>
      </c>
      <c r="F4353" s="11" t="s">
        <v>136</v>
      </c>
      <c r="G4353" s="26" t="s">
        <v>133</v>
      </c>
      <c r="H4353" s="11" t="s">
        <v>8806</v>
      </c>
    </row>
    <row r="4354" spans="2:8" x14ac:dyDescent="0.25">
      <c r="B4354" s="25" t="s">
        <v>8812</v>
      </c>
      <c r="C4354" s="8" t="s">
        <v>501</v>
      </c>
      <c r="D4354" s="8" t="s">
        <v>502</v>
      </c>
      <c r="E4354" s="8" t="s">
        <v>503</v>
      </c>
      <c r="F4354" s="8" t="s">
        <v>136</v>
      </c>
      <c r="G4354" s="25" t="s">
        <v>133</v>
      </c>
      <c r="H4354" s="8" t="s">
        <v>8808</v>
      </c>
    </row>
    <row r="4355" spans="2:8" x14ac:dyDescent="0.25">
      <c r="B4355" s="26" t="s">
        <v>8812</v>
      </c>
      <c r="C4355" s="11" t="s">
        <v>501</v>
      </c>
      <c r="D4355" s="11" t="s">
        <v>502</v>
      </c>
      <c r="E4355" s="11" t="s">
        <v>503</v>
      </c>
      <c r="F4355" s="11" t="s">
        <v>136</v>
      </c>
      <c r="G4355" s="26" t="s">
        <v>133</v>
      </c>
      <c r="H4355" s="11" t="s">
        <v>8801</v>
      </c>
    </row>
    <row r="4356" spans="2:8" x14ac:dyDescent="0.25">
      <c r="B4356" s="25" t="s">
        <v>8812</v>
      </c>
      <c r="C4356" s="8" t="s">
        <v>1205</v>
      </c>
      <c r="D4356" s="8" t="s">
        <v>1206</v>
      </c>
      <c r="E4356" s="8" t="s">
        <v>1207</v>
      </c>
      <c r="F4356" s="8" t="s">
        <v>136</v>
      </c>
      <c r="G4356" s="25" t="s">
        <v>133</v>
      </c>
      <c r="H4356" s="8" t="s">
        <v>8802</v>
      </c>
    </row>
    <row r="4357" spans="2:8" x14ac:dyDescent="0.25">
      <c r="B4357" s="26" t="s">
        <v>8812</v>
      </c>
      <c r="C4357" s="11" t="s">
        <v>1205</v>
      </c>
      <c r="D4357" s="11" t="s">
        <v>1206</v>
      </c>
      <c r="E4357" s="11" t="s">
        <v>1207</v>
      </c>
      <c r="F4357" s="11" t="s">
        <v>136</v>
      </c>
      <c r="G4357" s="26" t="s">
        <v>133</v>
      </c>
      <c r="H4357" s="11" t="s">
        <v>8806</v>
      </c>
    </row>
    <row r="4358" spans="2:8" x14ac:dyDescent="0.25">
      <c r="B4358" s="25" t="s">
        <v>8812</v>
      </c>
      <c r="C4358" s="8" t="s">
        <v>1205</v>
      </c>
      <c r="D4358" s="8" t="s">
        <v>1206</v>
      </c>
      <c r="E4358" s="8" t="s">
        <v>1207</v>
      </c>
      <c r="F4358" s="8" t="s">
        <v>136</v>
      </c>
      <c r="G4358" s="25" t="s">
        <v>133</v>
      </c>
      <c r="H4358" s="8" t="s">
        <v>8808</v>
      </c>
    </row>
    <row r="4359" spans="2:8" x14ac:dyDescent="0.25">
      <c r="B4359" s="26" t="s">
        <v>8812</v>
      </c>
      <c r="C4359" s="11" t="s">
        <v>1205</v>
      </c>
      <c r="D4359" s="11" t="s">
        <v>1206</v>
      </c>
      <c r="E4359" s="11" t="s">
        <v>1207</v>
      </c>
      <c r="F4359" s="11" t="s">
        <v>136</v>
      </c>
      <c r="G4359" s="26" t="s">
        <v>133</v>
      </c>
      <c r="H4359" s="11" t="s">
        <v>8801</v>
      </c>
    </row>
    <row r="4360" spans="2:8" x14ac:dyDescent="0.25">
      <c r="B4360" s="25" t="s">
        <v>8812</v>
      </c>
      <c r="C4360" s="8" t="s">
        <v>4046</v>
      </c>
      <c r="D4360" s="8" t="s">
        <v>4047</v>
      </c>
      <c r="E4360" s="8" t="s">
        <v>4048</v>
      </c>
      <c r="F4360" s="8" t="s">
        <v>136</v>
      </c>
      <c r="G4360" s="25" t="s">
        <v>133</v>
      </c>
      <c r="H4360" s="8" t="s">
        <v>8805</v>
      </c>
    </row>
    <row r="4361" spans="2:8" x14ac:dyDescent="0.25">
      <c r="B4361" s="26" t="s">
        <v>8812</v>
      </c>
      <c r="C4361" s="11" t="s">
        <v>4046</v>
      </c>
      <c r="D4361" s="11" t="s">
        <v>4047</v>
      </c>
      <c r="E4361" s="11" t="s">
        <v>4048</v>
      </c>
      <c r="F4361" s="11" t="s">
        <v>136</v>
      </c>
      <c r="G4361" s="26" t="s">
        <v>133</v>
      </c>
      <c r="H4361" s="11" t="s">
        <v>8801</v>
      </c>
    </row>
    <row r="4362" spans="2:8" x14ac:dyDescent="0.25">
      <c r="B4362" s="25" t="s">
        <v>8812</v>
      </c>
      <c r="C4362" s="8" t="s">
        <v>4156</v>
      </c>
      <c r="D4362" s="8" t="s">
        <v>4157</v>
      </c>
      <c r="E4362" s="8" t="s">
        <v>4158</v>
      </c>
      <c r="F4362" s="8" t="s">
        <v>136</v>
      </c>
      <c r="G4362" s="25" t="s">
        <v>133</v>
      </c>
      <c r="H4362" s="8" t="s">
        <v>8801</v>
      </c>
    </row>
    <row r="4363" spans="2:8" x14ac:dyDescent="0.25">
      <c r="B4363" s="26" t="s">
        <v>8812</v>
      </c>
      <c r="C4363" s="11" t="s">
        <v>2373</v>
      </c>
      <c r="D4363" s="11" t="s">
        <v>2374</v>
      </c>
      <c r="E4363" s="11" t="s">
        <v>2375</v>
      </c>
      <c r="F4363" s="11" t="s">
        <v>136</v>
      </c>
      <c r="G4363" s="26" t="s">
        <v>133</v>
      </c>
      <c r="H4363" s="11" t="s">
        <v>8802</v>
      </c>
    </row>
    <row r="4364" spans="2:8" x14ac:dyDescent="0.25">
      <c r="B4364" s="25" t="s">
        <v>8812</v>
      </c>
      <c r="C4364" s="8" t="s">
        <v>2373</v>
      </c>
      <c r="D4364" s="8" t="s">
        <v>2374</v>
      </c>
      <c r="E4364" s="8" t="s">
        <v>2375</v>
      </c>
      <c r="F4364" s="8" t="s">
        <v>136</v>
      </c>
      <c r="G4364" s="25" t="s">
        <v>133</v>
      </c>
      <c r="H4364" s="8" t="s">
        <v>8801</v>
      </c>
    </row>
    <row r="4365" spans="2:8" x14ac:dyDescent="0.25">
      <c r="B4365" s="26" t="s">
        <v>8812</v>
      </c>
      <c r="C4365" s="11" t="s">
        <v>4116</v>
      </c>
      <c r="D4365" s="11" t="s">
        <v>4117</v>
      </c>
      <c r="E4365" s="11" t="s">
        <v>4118</v>
      </c>
      <c r="F4365" s="11" t="s">
        <v>136</v>
      </c>
      <c r="G4365" s="26" t="s">
        <v>133</v>
      </c>
      <c r="H4365" s="11" t="s">
        <v>8805</v>
      </c>
    </row>
    <row r="4366" spans="2:8" x14ac:dyDescent="0.25">
      <c r="B4366" s="25" t="s">
        <v>8812</v>
      </c>
      <c r="C4366" s="8" t="s">
        <v>4116</v>
      </c>
      <c r="D4366" s="8" t="s">
        <v>4117</v>
      </c>
      <c r="E4366" s="8" t="s">
        <v>4118</v>
      </c>
      <c r="F4366" s="8" t="s">
        <v>136</v>
      </c>
      <c r="G4366" s="25" t="s">
        <v>133</v>
      </c>
      <c r="H4366" s="8" t="s">
        <v>8800</v>
      </c>
    </row>
    <row r="4367" spans="2:8" x14ac:dyDescent="0.25">
      <c r="B4367" s="26" t="s">
        <v>8812</v>
      </c>
      <c r="C4367" s="11" t="s">
        <v>3742</v>
      </c>
      <c r="D4367" s="11" t="s">
        <v>3743</v>
      </c>
      <c r="E4367" s="11" t="s">
        <v>3744</v>
      </c>
      <c r="F4367" s="11" t="s">
        <v>136</v>
      </c>
      <c r="G4367" s="26" t="s">
        <v>133</v>
      </c>
      <c r="H4367" s="11" t="s">
        <v>8800</v>
      </c>
    </row>
    <row r="4368" spans="2:8" x14ac:dyDescent="0.25">
      <c r="B4368" s="25" t="s">
        <v>8812</v>
      </c>
      <c r="C4368" s="8" t="s">
        <v>570</v>
      </c>
      <c r="D4368" s="8" t="s">
        <v>571</v>
      </c>
      <c r="E4368" s="8" t="s">
        <v>572</v>
      </c>
      <c r="F4368" s="8" t="s">
        <v>136</v>
      </c>
      <c r="G4368" s="25" t="s">
        <v>133</v>
      </c>
      <c r="H4368" s="8" t="s">
        <v>8800</v>
      </c>
    </row>
    <row r="4369" spans="2:8" x14ac:dyDescent="0.25">
      <c r="B4369" s="26" t="s">
        <v>8812</v>
      </c>
      <c r="C4369" s="11" t="s">
        <v>570</v>
      </c>
      <c r="D4369" s="11" t="s">
        <v>571</v>
      </c>
      <c r="E4369" s="11" t="s">
        <v>572</v>
      </c>
      <c r="F4369" s="11" t="s">
        <v>136</v>
      </c>
      <c r="G4369" s="26" t="s">
        <v>133</v>
      </c>
      <c r="H4369" s="11" t="s">
        <v>8802</v>
      </c>
    </row>
    <row r="4370" spans="2:8" x14ac:dyDescent="0.25">
      <c r="B4370" s="25" t="s">
        <v>8812</v>
      </c>
      <c r="C4370" s="8" t="s">
        <v>570</v>
      </c>
      <c r="D4370" s="8" t="s">
        <v>571</v>
      </c>
      <c r="E4370" s="8" t="s">
        <v>572</v>
      </c>
      <c r="F4370" s="8" t="s">
        <v>136</v>
      </c>
      <c r="G4370" s="25" t="s">
        <v>133</v>
      </c>
      <c r="H4370" s="8" t="s">
        <v>8806</v>
      </c>
    </row>
    <row r="4371" spans="2:8" x14ac:dyDescent="0.25">
      <c r="B4371" s="26" t="s">
        <v>8812</v>
      </c>
      <c r="C4371" s="11" t="s">
        <v>570</v>
      </c>
      <c r="D4371" s="11" t="s">
        <v>571</v>
      </c>
      <c r="E4371" s="11" t="s">
        <v>572</v>
      </c>
      <c r="F4371" s="11" t="s">
        <v>136</v>
      </c>
      <c r="G4371" s="26" t="s">
        <v>133</v>
      </c>
      <c r="H4371" s="11" t="s">
        <v>8808</v>
      </c>
    </row>
    <row r="4372" spans="2:8" x14ac:dyDescent="0.25">
      <c r="B4372" s="25" t="s">
        <v>8812</v>
      </c>
      <c r="C4372" s="8" t="s">
        <v>2481</v>
      </c>
      <c r="D4372" s="8" t="s">
        <v>2482</v>
      </c>
      <c r="E4372" s="8" t="s">
        <v>2483</v>
      </c>
      <c r="F4372" s="8" t="s">
        <v>136</v>
      </c>
      <c r="G4372" s="25" t="s">
        <v>133</v>
      </c>
      <c r="H4372" s="8" t="s">
        <v>8805</v>
      </c>
    </row>
    <row r="4373" spans="2:8" x14ac:dyDescent="0.25">
      <c r="B4373" s="26" t="s">
        <v>8812</v>
      </c>
      <c r="C4373" s="11" t="s">
        <v>2481</v>
      </c>
      <c r="D4373" s="11" t="s">
        <v>2482</v>
      </c>
      <c r="E4373" s="11" t="s">
        <v>2483</v>
      </c>
      <c r="F4373" s="11" t="s">
        <v>136</v>
      </c>
      <c r="G4373" s="26" t="s">
        <v>133</v>
      </c>
      <c r="H4373" s="11" t="s">
        <v>8802</v>
      </c>
    </row>
    <row r="4374" spans="2:8" x14ac:dyDescent="0.25">
      <c r="B4374" s="25" t="s">
        <v>8812</v>
      </c>
      <c r="C4374" s="8" t="s">
        <v>2481</v>
      </c>
      <c r="D4374" s="8" t="s">
        <v>2482</v>
      </c>
      <c r="E4374" s="8" t="s">
        <v>2483</v>
      </c>
      <c r="F4374" s="8" t="s">
        <v>136</v>
      </c>
      <c r="G4374" s="25" t="s">
        <v>133</v>
      </c>
      <c r="H4374" s="8" t="s">
        <v>8806</v>
      </c>
    </row>
    <row r="4375" spans="2:8" x14ac:dyDescent="0.25">
      <c r="B4375" s="26" t="s">
        <v>8812</v>
      </c>
      <c r="C4375" s="11" t="s">
        <v>2481</v>
      </c>
      <c r="D4375" s="11" t="s">
        <v>2482</v>
      </c>
      <c r="E4375" s="11" t="s">
        <v>2483</v>
      </c>
      <c r="F4375" s="11" t="s">
        <v>136</v>
      </c>
      <c r="G4375" s="26" t="s">
        <v>133</v>
      </c>
      <c r="H4375" s="11" t="s">
        <v>8801</v>
      </c>
    </row>
    <row r="4376" spans="2:8" x14ac:dyDescent="0.25">
      <c r="B4376" s="25" t="s">
        <v>8812</v>
      </c>
      <c r="C4376" s="8" t="s">
        <v>2048</v>
      </c>
      <c r="D4376" s="8" t="s">
        <v>2049</v>
      </c>
      <c r="E4376" s="8" t="s">
        <v>2050</v>
      </c>
      <c r="F4376" s="8" t="s">
        <v>136</v>
      </c>
      <c r="G4376" s="25" t="s">
        <v>133</v>
      </c>
      <c r="H4376" s="8" t="s">
        <v>8802</v>
      </c>
    </row>
    <row r="4377" spans="2:8" x14ac:dyDescent="0.25">
      <c r="B4377" s="26" t="s">
        <v>8812</v>
      </c>
      <c r="C4377" s="11" t="s">
        <v>2048</v>
      </c>
      <c r="D4377" s="11" t="s">
        <v>2049</v>
      </c>
      <c r="E4377" s="11" t="s">
        <v>2050</v>
      </c>
      <c r="F4377" s="11" t="s">
        <v>136</v>
      </c>
      <c r="G4377" s="26" t="s">
        <v>133</v>
      </c>
      <c r="H4377" s="11" t="s">
        <v>8801</v>
      </c>
    </row>
    <row r="4378" spans="2:8" x14ac:dyDescent="0.25">
      <c r="B4378" s="25" t="s">
        <v>8812</v>
      </c>
      <c r="C4378" s="8" t="s">
        <v>2048</v>
      </c>
      <c r="D4378" s="8" t="s">
        <v>4870</v>
      </c>
      <c r="E4378" s="8" t="s">
        <v>4871</v>
      </c>
      <c r="F4378" s="8" t="s">
        <v>136</v>
      </c>
      <c r="G4378" s="25" t="s">
        <v>133</v>
      </c>
      <c r="H4378" s="8" t="s">
        <v>8801</v>
      </c>
    </row>
    <row r="4379" spans="2:8" x14ac:dyDescent="0.25">
      <c r="B4379" s="26" t="s">
        <v>8812</v>
      </c>
      <c r="C4379" s="11" t="s">
        <v>4788</v>
      </c>
      <c r="D4379" s="11" t="s">
        <v>4789</v>
      </c>
      <c r="E4379" s="11" t="s">
        <v>4790</v>
      </c>
      <c r="F4379" s="11" t="s">
        <v>136</v>
      </c>
      <c r="G4379" s="26" t="s">
        <v>133</v>
      </c>
      <c r="H4379" s="11" t="s">
        <v>8805</v>
      </c>
    </row>
    <row r="4380" spans="2:8" x14ac:dyDescent="0.25">
      <c r="B4380" s="25" t="s">
        <v>8812</v>
      </c>
      <c r="C4380" s="8" t="s">
        <v>4788</v>
      </c>
      <c r="D4380" s="8" t="s">
        <v>4789</v>
      </c>
      <c r="E4380" s="8" t="s">
        <v>4790</v>
      </c>
      <c r="F4380" s="8" t="s">
        <v>136</v>
      </c>
      <c r="G4380" s="25" t="s">
        <v>133</v>
      </c>
      <c r="H4380" s="8" t="s">
        <v>8802</v>
      </c>
    </row>
    <row r="4381" spans="2:8" x14ac:dyDescent="0.25">
      <c r="B4381" s="26" t="s">
        <v>8812</v>
      </c>
      <c r="C4381" s="11" t="s">
        <v>4529</v>
      </c>
      <c r="D4381" s="11" t="s">
        <v>4530</v>
      </c>
      <c r="E4381" s="11" t="s">
        <v>4531</v>
      </c>
      <c r="F4381" s="11" t="s">
        <v>136</v>
      </c>
      <c r="G4381" s="26" t="s">
        <v>133</v>
      </c>
      <c r="H4381" s="11" t="s">
        <v>8801</v>
      </c>
    </row>
    <row r="4382" spans="2:8" x14ac:dyDescent="0.25">
      <c r="B4382" s="25" t="s">
        <v>8812</v>
      </c>
      <c r="C4382" s="8" t="s">
        <v>1355</v>
      </c>
      <c r="D4382" s="8" t="s">
        <v>1356</v>
      </c>
      <c r="E4382" s="8" t="s">
        <v>1357</v>
      </c>
      <c r="F4382" s="8" t="s">
        <v>136</v>
      </c>
      <c r="G4382" s="25" t="s">
        <v>133</v>
      </c>
      <c r="H4382" s="8" t="s">
        <v>8800</v>
      </c>
    </row>
    <row r="4383" spans="2:8" x14ac:dyDescent="0.25">
      <c r="B4383" s="26" t="s">
        <v>8812</v>
      </c>
      <c r="C4383" s="11" t="s">
        <v>1355</v>
      </c>
      <c r="D4383" s="11" t="s">
        <v>1356</v>
      </c>
      <c r="E4383" s="11" t="s">
        <v>1357</v>
      </c>
      <c r="F4383" s="11" t="s">
        <v>136</v>
      </c>
      <c r="G4383" s="26" t="s">
        <v>133</v>
      </c>
      <c r="H4383" s="11" t="s">
        <v>8806</v>
      </c>
    </row>
    <row r="4384" spans="2:8" x14ac:dyDescent="0.25">
      <c r="B4384" s="25" t="s">
        <v>8812</v>
      </c>
      <c r="C4384" s="8" t="s">
        <v>1355</v>
      </c>
      <c r="D4384" s="8" t="s">
        <v>1356</v>
      </c>
      <c r="E4384" s="8" t="s">
        <v>5903</v>
      </c>
      <c r="F4384" s="8" t="s">
        <v>136</v>
      </c>
      <c r="G4384" s="25" t="s">
        <v>718</v>
      </c>
      <c r="H4384" s="8" t="s">
        <v>8800</v>
      </c>
    </row>
    <row r="4385" spans="2:8" x14ac:dyDescent="0.25">
      <c r="B4385" s="26" t="s">
        <v>8812</v>
      </c>
      <c r="C4385" s="11" t="s">
        <v>6009</v>
      </c>
      <c r="D4385" s="11" t="s">
        <v>6010</v>
      </c>
      <c r="E4385" s="11" t="s">
        <v>6011</v>
      </c>
      <c r="F4385" s="11" t="s">
        <v>136</v>
      </c>
      <c r="G4385" s="26" t="s">
        <v>133</v>
      </c>
      <c r="H4385" s="11" t="s">
        <v>8805</v>
      </c>
    </row>
    <row r="4386" spans="2:8" x14ac:dyDescent="0.25">
      <c r="B4386" s="25" t="s">
        <v>8812</v>
      </c>
      <c r="C4386" s="8" t="s">
        <v>6009</v>
      </c>
      <c r="D4386" s="8" t="s">
        <v>6010</v>
      </c>
      <c r="E4386" s="8" t="s">
        <v>6011</v>
      </c>
      <c r="F4386" s="8" t="s">
        <v>136</v>
      </c>
      <c r="G4386" s="25" t="s">
        <v>133</v>
      </c>
      <c r="H4386" s="8" t="s">
        <v>8801</v>
      </c>
    </row>
    <row r="4387" spans="2:8" x14ac:dyDescent="0.25">
      <c r="B4387" s="26" t="s">
        <v>8812</v>
      </c>
      <c r="C4387" s="11" t="s">
        <v>3179</v>
      </c>
      <c r="D4387" s="11" t="s">
        <v>3180</v>
      </c>
      <c r="E4387" s="11" t="s">
        <v>3181</v>
      </c>
      <c r="F4387" s="11" t="s">
        <v>136</v>
      </c>
      <c r="G4387" s="26" t="s">
        <v>133</v>
      </c>
      <c r="H4387" s="11" t="s">
        <v>8805</v>
      </c>
    </row>
    <row r="4388" spans="2:8" x14ac:dyDescent="0.25">
      <c r="B4388" s="25" t="s">
        <v>8812</v>
      </c>
      <c r="C4388" s="8" t="s">
        <v>3179</v>
      </c>
      <c r="D4388" s="8" t="s">
        <v>3180</v>
      </c>
      <c r="E4388" s="8" t="s">
        <v>3181</v>
      </c>
      <c r="F4388" s="8" t="s">
        <v>136</v>
      </c>
      <c r="G4388" s="25" t="s">
        <v>133</v>
      </c>
      <c r="H4388" s="8" t="s">
        <v>8801</v>
      </c>
    </row>
    <row r="4389" spans="2:8" x14ac:dyDescent="0.25">
      <c r="B4389" s="26" t="s">
        <v>8812</v>
      </c>
      <c r="C4389" s="11" t="s">
        <v>3342</v>
      </c>
      <c r="D4389" s="11" t="s">
        <v>3343</v>
      </c>
      <c r="E4389" s="11" t="s">
        <v>3344</v>
      </c>
      <c r="F4389" s="11" t="s">
        <v>136</v>
      </c>
      <c r="G4389" s="26" t="s">
        <v>133</v>
      </c>
      <c r="H4389" s="11" t="s">
        <v>8801</v>
      </c>
    </row>
    <row r="4390" spans="2:8" x14ac:dyDescent="0.25">
      <c r="B4390" s="25" t="s">
        <v>8812</v>
      </c>
      <c r="C4390" s="8" t="s">
        <v>2143</v>
      </c>
      <c r="D4390" s="8" t="s">
        <v>2144</v>
      </c>
      <c r="E4390" s="8" t="s">
        <v>2145</v>
      </c>
      <c r="F4390" s="8" t="s">
        <v>136</v>
      </c>
      <c r="G4390" s="25" t="s">
        <v>133</v>
      </c>
      <c r="H4390" s="8" t="s">
        <v>8805</v>
      </c>
    </row>
    <row r="4391" spans="2:8" x14ac:dyDescent="0.25">
      <c r="B4391" s="26" t="s">
        <v>8812</v>
      </c>
      <c r="C4391" s="11" t="s">
        <v>2143</v>
      </c>
      <c r="D4391" s="11" t="s">
        <v>2144</v>
      </c>
      <c r="E4391" s="11" t="s">
        <v>2145</v>
      </c>
      <c r="F4391" s="11" t="s">
        <v>136</v>
      </c>
      <c r="G4391" s="26" t="s">
        <v>133</v>
      </c>
      <c r="H4391" s="11" t="s">
        <v>8802</v>
      </c>
    </row>
    <row r="4392" spans="2:8" x14ac:dyDescent="0.25">
      <c r="B4392" s="25" t="s">
        <v>8812</v>
      </c>
      <c r="C4392" s="8" t="s">
        <v>2143</v>
      </c>
      <c r="D4392" s="8" t="s">
        <v>2144</v>
      </c>
      <c r="E4392" s="8" t="s">
        <v>2145</v>
      </c>
      <c r="F4392" s="8" t="s">
        <v>136</v>
      </c>
      <c r="G4392" s="25" t="s">
        <v>133</v>
      </c>
      <c r="H4392" s="8" t="s">
        <v>8806</v>
      </c>
    </row>
    <row r="4393" spans="2:8" x14ac:dyDescent="0.25">
      <c r="B4393" s="26" t="s">
        <v>8812</v>
      </c>
      <c r="C4393" s="11" t="s">
        <v>2143</v>
      </c>
      <c r="D4393" s="11" t="s">
        <v>2144</v>
      </c>
      <c r="E4393" s="11" t="s">
        <v>2145</v>
      </c>
      <c r="F4393" s="11" t="s">
        <v>136</v>
      </c>
      <c r="G4393" s="26" t="s">
        <v>133</v>
      </c>
      <c r="H4393" s="11" t="s">
        <v>8801</v>
      </c>
    </row>
    <row r="4394" spans="2:8" x14ac:dyDescent="0.25">
      <c r="B4394" s="25" t="s">
        <v>8812</v>
      </c>
      <c r="C4394" s="8" t="s">
        <v>5798</v>
      </c>
      <c r="D4394" s="8" t="s">
        <v>5799</v>
      </c>
      <c r="E4394" s="8" t="s">
        <v>5800</v>
      </c>
      <c r="F4394" s="8" t="s">
        <v>136</v>
      </c>
      <c r="G4394" s="25" t="s">
        <v>133</v>
      </c>
      <c r="H4394" s="8" t="s">
        <v>8805</v>
      </c>
    </row>
    <row r="4395" spans="2:8" x14ac:dyDescent="0.25">
      <c r="B4395" s="26" t="s">
        <v>8812</v>
      </c>
      <c r="C4395" s="11" t="s">
        <v>5798</v>
      </c>
      <c r="D4395" s="11" t="s">
        <v>5799</v>
      </c>
      <c r="E4395" s="11" t="s">
        <v>5800</v>
      </c>
      <c r="F4395" s="11" t="s">
        <v>136</v>
      </c>
      <c r="G4395" s="26" t="s">
        <v>133</v>
      </c>
      <c r="H4395" s="11" t="s">
        <v>8802</v>
      </c>
    </row>
    <row r="4396" spans="2:8" x14ac:dyDescent="0.25">
      <c r="B4396" s="25" t="s">
        <v>8812</v>
      </c>
      <c r="C4396" s="8" t="s">
        <v>3047</v>
      </c>
      <c r="D4396" s="8" t="s">
        <v>3048</v>
      </c>
      <c r="E4396" s="8" t="s">
        <v>3049</v>
      </c>
      <c r="F4396" s="8" t="s">
        <v>136</v>
      </c>
      <c r="G4396" s="25" t="s">
        <v>133</v>
      </c>
      <c r="H4396" s="8" t="s">
        <v>8800</v>
      </c>
    </row>
    <row r="4397" spans="2:8" x14ac:dyDescent="0.25">
      <c r="B4397" s="26" t="s">
        <v>8812</v>
      </c>
      <c r="C4397" s="11" t="s">
        <v>3047</v>
      </c>
      <c r="D4397" s="11" t="s">
        <v>3048</v>
      </c>
      <c r="E4397" s="11" t="s">
        <v>3049</v>
      </c>
      <c r="F4397" s="11" t="s">
        <v>136</v>
      </c>
      <c r="G4397" s="26" t="s">
        <v>133</v>
      </c>
      <c r="H4397" s="11" t="s">
        <v>8802</v>
      </c>
    </row>
    <row r="4398" spans="2:8" x14ac:dyDescent="0.25">
      <c r="B4398" s="25" t="s">
        <v>8812</v>
      </c>
      <c r="C4398" s="8" t="s">
        <v>3047</v>
      </c>
      <c r="D4398" s="8" t="s">
        <v>3048</v>
      </c>
      <c r="E4398" s="8" t="s">
        <v>3049</v>
      </c>
      <c r="F4398" s="8" t="s">
        <v>136</v>
      </c>
      <c r="G4398" s="25" t="s">
        <v>133</v>
      </c>
      <c r="H4398" s="8" t="s">
        <v>8801</v>
      </c>
    </row>
    <row r="4399" spans="2:8" x14ac:dyDescent="0.25">
      <c r="B4399" s="26" t="s">
        <v>8812</v>
      </c>
      <c r="C4399" s="11" t="s">
        <v>2379</v>
      </c>
      <c r="D4399" s="11" t="s">
        <v>2380</v>
      </c>
      <c r="E4399" s="11" t="s">
        <v>2381</v>
      </c>
      <c r="F4399" s="11" t="s">
        <v>136</v>
      </c>
      <c r="G4399" s="26" t="s">
        <v>133</v>
      </c>
      <c r="H4399" s="11" t="s">
        <v>8805</v>
      </c>
    </row>
    <row r="4400" spans="2:8" x14ac:dyDescent="0.25">
      <c r="B4400" s="25" t="s">
        <v>8812</v>
      </c>
      <c r="C4400" s="8" t="s">
        <v>2379</v>
      </c>
      <c r="D4400" s="8" t="s">
        <v>2380</v>
      </c>
      <c r="E4400" s="8" t="s">
        <v>2381</v>
      </c>
      <c r="F4400" s="8" t="s">
        <v>136</v>
      </c>
      <c r="G4400" s="25" t="s">
        <v>133</v>
      </c>
      <c r="H4400" s="8" t="s">
        <v>8800</v>
      </c>
    </row>
    <row r="4401" spans="2:8" x14ac:dyDescent="0.25">
      <c r="B4401" s="26" t="s">
        <v>8812</v>
      </c>
      <c r="C4401" s="11" t="s">
        <v>2379</v>
      </c>
      <c r="D4401" s="11" t="s">
        <v>2380</v>
      </c>
      <c r="E4401" s="11" t="s">
        <v>2381</v>
      </c>
      <c r="F4401" s="11" t="s">
        <v>136</v>
      </c>
      <c r="G4401" s="26" t="s">
        <v>133</v>
      </c>
      <c r="H4401" s="11" t="s">
        <v>8801</v>
      </c>
    </row>
    <row r="4402" spans="2:8" x14ac:dyDescent="0.25">
      <c r="B4402" s="25" t="s">
        <v>8812</v>
      </c>
      <c r="C4402" s="8" t="s">
        <v>3090</v>
      </c>
      <c r="D4402" s="8" t="s">
        <v>3091</v>
      </c>
      <c r="E4402" s="8" t="s">
        <v>3092</v>
      </c>
      <c r="F4402" s="8" t="s">
        <v>136</v>
      </c>
      <c r="G4402" s="25" t="s">
        <v>133</v>
      </c>
      <c r="H4402" s="8" t="s">
        <v>8805</v>
      </c>
    </row>
    <row r="4403" spans="2:8" x14ac:dyDescent="0.25">
      <c r="B4403" s="26" t="s">
        <v>8812</v>
      </c>
      <c r="C4403" s="11" t="s">
        <v>3090</v>
      </c>
      <c r="D4403" s="11" t="s">
        <v>3091</v>
      </c>
      <c r="E4403" s="11" t="s">
        <v>3092</v>
      </c>
      <c r="F4403" s="11" t="s">
        <v>136</v>
      </c>
      <c r="G4403" s="26" t="s">
        <v>133</v>
      </c>
      <c r="H4403" s="11" t="s">
        <v>8800</v>
      </c>
    </row>
    <row r="4404" spans="2:8" x14ac:dyDescent="0.25">
      <c r="B4404" s="25" t="s">
        <v>8812</v>
      </c>
      <c r="C4404" s="8" t="s">
        <v>3090</v>
      </c>
      <c r="D4404" s="8" t="s">
        <v>3091</v>
      </c>
      <c r="E4404" s="8" t="s">
        <v>3092</v>
      </c>
      <c r="F4404" s="8" t="s">
        <v>136</v>
      </c>
      <c r="G4404" s="25" t="s">
        <v>133</v>
      </c>
      <c r="H4404" s="8" t="s">
        <v>8801</v>
      </c>
    </row>
    <row r="4405" spans="2:8" x14ac:dyDescent="0.25">
      <c r="B4405" s="26" t="s">
        <v>8812</v>
      </c>
      <c r="C4405" s="11" t="s">
        <v>719</v>
      </c>
      <c r="D4405" s="11" t="s">
        <v>720</v>
      </c>
      <c r="E4405" s="11" t="s">
        <v>721</v>
      </c>
      <c r="F4405" s="11" t="s">
        <v>136</v>
      </c>
      <c r="G4405" s="26" t="s">
        <v>133</v>
      </c>
      <c r="H4405" s="11" t="s">
        <v>8800</v>
      </c>
    </row>
    <row r="4406" spans="2:8" x14ac:dyDescent="0.25">
      <c r="B4406" s="25" t="s">
        <v>8812</v>
      </c>
      <c r="C4406" s="8" t="s">
        <v>719</v>
      </c>
      <c r="D4406" s="8" t="s">
        <v>720</v>
      </c>
      <c r="E4406" s="8" t="s">
        <v>721</v>
      </c>
      <c r="F4406" s="8" t="s">
        <v>136</v>
      </c>
      <c r="G4406" s="25" t="s">
        <v>133</v>
      </c>
      <c r="H4406" s="8" t="s">
        <v>8802</v>
      </c>
    </row>
    <row r="4407" spans="2:8" x14ac:dyDescent="0.25">
      <c r="B4407" s="26" t="s">
        <v>8812</v>
      </c>
      <c r="C4407" s="11" t="s">
        <v>719</v>
      </c>
      <c r="D4407" s="11" t="s">
        <v>720</v>
      </c>
      <c r="E4407" s="11" t="s">
        <v>721</v>
      </c>
      <c r="F4407" s="11" t="s">
        <v>136</v>
      </c>
      <c r="G4407" s="26" t="s">
        <v>133</v>
      </c>
      <c r="H4407" s="11" t="s">
        <v>8806</v>
      </c>
    </row>
    <row r="4408" spans="2:8" x14ac:dyDescent="0.25">
      <c r="B4408" s="25" t="s">
        <v>8812</v>
      </c>
      <c r="C4408" s="8" t="s">
        <v>719</v>
      </c>
      <c r="D4408" s="8" t="s">
        <v>720</v>
      </c>
      <c r="E4408" s="8" t="s">
        <v>721</v>
      </c>
      <c r="F4408" s="8" t="s">
        <v>136</v>
      </c>
      <c r="G4408" s="25" t="s">
        <v>133</v>
      </c>
      <c r="H4408" s="8" t="s">
        <v>8808</v>
      </c>
    </row>
    <row r="4409" spans="2:8" x14ac:dyDescent="0.25">
      <c r="B4409" s="26" t="s">
        <v>8812</v>
      </c>
      <c r="C4409" s="11" t="s">
        <v>719</v>
      </c>
      <c r="D4409" s="11" t="s">
        <v>720</v>
      </c>
      <c r="E4409" s="11" t="s">
        <v>721</v>
      </c>
      <c r="F4409" s="11" t="s">
        <v>136</v>
      </c>
      <c r="G4409" s="26" t="s">
        <v>133</v>
      </c>
      <c r="H4409" s="11" t="s">
        <v>8801</v>
      </c>
    </row>
    <row r="4410" spans="2:8" x14ac:dyDescent="0.25">
      <c r="B4410" s="25" t="s">
        <v>8812</v>
      </c>
      <c r="C4410" s="8" t="s">
        <v>719</v>
      </c>
      <c r="D4410" s="8" t="s">
        <v>3872</v>
      </c>
      <c r="E4410" s="8" t="s">
        <v>3873</v>
      </c>
      <c r="F4410" s="8" t="s">
        <v>136</v>
      </c>
      <c r="G4410" s="25" t="s">
        <v>133</v>
      </c>
      <c r="H4410" s="8" t="s">
        <v>8800</v>
      </c>
    </row>
    <row r="4411" spans="2:8" x14ac:dyDescent="0.25">
      <c r="B4411" s="26" t="s">
        <v>8812</v>
      </c>
      <c r="C4411" s="11" t="s">
        <v>719</v>
      </c>
      <c r="D4411" s="11" t="s">
        <v>3872</v>
      </c>
      <c r="E4411" s="11" t="s">
        <v>3873</v>
      </c>
      <c r="F4411" s="11" t="s">
        <v>136</v>
      </c>
      <c r="G4411" s="26" t="s">
        <v>133</v>
      </c>
      <c r="H4411" s="11" t="s">
        <v>8801</v>
      </c>
    </row>
    <row r="4412" spans="2:8" x14ac:dyDescent="0.25">
      <c r="B4412" s="25" t="s">
        <v>8812</v>
      </c>
      <c r="C4412" s="8" t="s">
        <v>719</v>
      </c>
      <c r="D4412" s="8" t="s">
        <v>4374</v>
      </c>
      <c r="E4412" s="8" t="s">
        <v>4375</v>
      </c>
      <c r="F4412" s="8" t="s">
        <v>136</v>
      </c>
      <c r="G4412" s="25" t="s">
        <v>133</v>
      </c>
      <c r="H4412" s="8" t="s">
        <v>8800</v>
      </c>
    </row>
    <row r="4413" spans="2:8" x14ac:dyDescent="0.25">
      <c r="B4413" s="26" t="s">
        <v>8812</v>
      </c>
      <c r="C4413" s="11" t="s">
        <v>719</v>
      </c>
      <c r="D4413" s="11" t="s">
        <v>4374</v>
      </c>
      <c r="E4413" s="11" t="s">
        <v>4375</v>
      </c>
      <c r="F4413" s="11" t="s">
        <v>136</v>
      </c>
      <c r="G4413" s="26" t="s">
        <v>133</v>
      </c>
      <c r="H4413" s="11" t="s">
        <v>8801</v>
      </c>
    </row>
    <row r="4414" spans="2:8" x14ac:dyDescent="0.25">
      <c r="B4414" s="25" t="s">
        <v>8812</v>
      </c>
      <c r="C4414" s="8" t="s">
        <v>3053</v>
      </c>
      <c r="D4414" s="8" t="s">
        <v>3054</v>
      </c>
      <c r="E4414" s="8" t="s">
        <v>3055</v>
      </c>
      <c r="F4414" s="8" t="s">
        <v>136</v>
      </c>
      <c r="G4414" s="25" t="s">
        <v>133</v>
      </c>
      <c r="H4414" s="8" t="s">
        <v>8800</v>
      </c>
    </row>
    <row r="4415" spans="2:8" x14ac:dyDescent="0.25">
      <c r="B4415" s="26" t="s">
        <v>8812</v>
      </c>
      <c r="C4415" s="11" t="s">
        <v>3053</v>
      </c>
      <c r="D4415" s="11" t="s">
        <v>3054</v>
      </c>
      <c r="E4415" s="11" t="s">
        <v>3055</v>
      </c>
      <c r="F4415" s="11" t="s">
        <v>136</v>
      </c>
      <c r="G4415" s="26" t="s">
        <v>133</v>
      </c>
      <c r="H4415" s="11" t="s">
        <v>8802</v>
      </c>
    </row>
    <row r="4416" spans="2:8" x14ac:dyDescent="0.25">
      <c r="B4416" s="25" t="s">
        <v>8812</v>
      </c>
      <c r="C4416" s="8" t="s">
        <v>3053</v>
      </c>
      <c r="D4416" s="8" t="s">
        <v>3054</v>
      </c>
      <c r="E4416" s="8" t="s">
        <v>3055</v>
      </c>
      <c r="F4416" s="8" t="s">
        <v>136</v>
      </c>
      <c r="G4416" s="25" t="s">
        <v>133</v>
      </c>
      <c r="H4416" s="8" t="s">
        <v>8801</v>
      </c>
    </row>
    <row r="4417" spans="2:8" x14ac:dyDescent="0.25">
      <c r="B4417" s="26" t="s">
        <v>8812</v>
      </c>
      <c r="C4417" s="11" t="s">
        <v>1703</v>
      </c>
      <c r="D4417" s="11" t="s">
        <v>1704</v>
      </c>
      <c r="E4417" s="11" t="s">
        <v>1705</v>
      </c>
      <c r="F4417" s="11" t="s">
        <v>136</v>
      </c>
      <c r="G4417" s="26" t="s">
        <v>133</v>
      </c>
      <c r="H4417" s="11" t="s">
        <v>8800</v>
      </c>
    </row>
    <row r="4418" spans="2:8" x14ac:dyDescent="0.25">
      <c r="B4418" s="25" t="s">
        <v>8812</v>
      </c>
      <c r="C4418" s="8" t="s">
        <v>1703</v>
      </c>
      <c r="D4418" s="8" t="s">
        <v>1704</v>
      </c>
      <c r="E4418" s="8" t="s">
        <v>1705</v>
      </c>
      <c r="F4418" s="8" t="s">
        <v>136</v>
      </c>
      <c r="G4418" s="25" t="s">
        <v>133</v>
      </c>
      <c r="H4418" s="8" t="s">
        <v>8802</v>
      </c>
    </row>
    <row r="4419" spans="2:8" x14ac:dyDescent="0.25">
      <c r="B4419" s="26" t="s">
        <v>8812</v>
      </c>
      <c r="C4419" s="11" t="s">
        <v>1703</v>
      </c>
      <c r="D4419" s="11" t="s">
        <v>1704</v>
      </c>
      <c r="E4419" s="11" t="s">
        <v>1705</v>
      </c>
      <c r="F4419" s="11" t="s">
        <v>136</v>
      </c>
      <c r="G4419" s="26" t="s">
        <v>133</v>
      </c>
      <c r="H4419" s="11" t="s">
        <v>8801</v>
      </c>
    </row>
    <row r="4420" spans="2:8" x14ac:dyDescent="0.25">
      <c r="B4420" s="25" t="s">
        <v>8812</v>
      </c>
      <c r="C4420" s="8" t="s">
        <v>2664</v>
      </c>
      <c r="D4420" s="8" t="s">
        <v>2665</v>
      </c>
      <c r="E4420" s="8" t="s">
        <v>2666</v>
      </c>
      <c r="F4420" s="8" t="s">
        <v>136</v>
      </c>
      <c r="G4420" s="25" t="s">
        <v>133</v>
      </c>
      <c r="H4420" s="8" t="s">
        <v>8800</v>
      </c>
    </row>
    <row r="4421" spans="2:8" x14ac:dyDescent="0.25">
      <c r="B4421" s="26" t="s">
        <v>8812</v>
      </c>
      <c r="C4421" s="11" t="s">
        <v>2664</v>
      </c>
      <c r="D4421" s="11" t="s">
        <v>2665</v>
      </c>
      <c r="E4421" s="11" t="s">
        <v>2666</v>
      </c>
      <c r="F4421" s="11" t="s">
        <v>136</v>
      </c>
      <c r="G4421" s="26" t="s">
        <v>133</v>
      </c>
      <c r="H4421" s="11" t="s">
        <v>8802</v>
      </c>
    </row>
    <row r="4422" spans="2:8" x14ac:dyDescent="0.25">
      <c r="B4422" s="25" t="s">
        <v>8812</v>
      </c>
      <c r="C4422" s="8" t="s">
        <v>2664</v>
      </c>
      <c r="D4422" s="8" t="s">
        <v>2665</v>
      </c>
      <c r="E4422" s="8" t="s">
        <v>2666</v>
      </c>
      <c r="F4422" s="8" t="s">
        <v>136</v>
      </c>
      <c r="G4422" s="25" t="s">
        <v>133</v>
      </c>
      <c r="H4422" s="8" t="s">
        <v>8801</v>
      </c>
    </row>
    <row r="4423" spans="2:8" x14ac:dyDescent="0.25">
      <c r="B4423" s="26" t="s">
        <v>8812</v>
      </c>
      <c r="C4423" s="11" t="s">
        <v>6208</v>
      </c>
      <c r="D4423" s="11" t="s">
        <v>6209</v>
      </c>
      <c r="E4423" s="11" t="s">
        <v>6210</v>
      </c>
      <c r="F4423" s="11" t="s">
        <v>136</v>
      </c>
      <c r="G4423" s="26" t="s">
        <v>133</v>
      </c>
      <c r="H4423" s="11" t="s">
        <v>8800</v>
      </c>
    </row>
    <row r="4424" spans="2:8" x14ac:dyDescent="0.25">
      <c r="B4424" s="25" t="s">
        <v>8812</v>
      </c>
      <c r="C4424" s="8" t="s">
        <v>6208</v>
      </c>
      <c r="D4424" s="8" t="s">
        <v>6209</v>
      </c>
      <c r="E4424" s="8" t="s">
        <v>6210</v>
      </c>
      <c r="F4424" s="8" t="s">
        <v>136</v>
      </c>
      <c r="G4424" s="25" t="s">
        <v>133</v>
      </c>
      <c r="H4424" s="8" t="s">
        <v>8802</v>
      </c>
    </row>
    <row r="4425" spans="2:8" x14ac:dyDescent="0.25">
      <c r="B4425" s="26" t="s">
        <v>8812</v>
      </c>
      <c r="C4425" s="11" t="s">
        <v>3420</v>
      </c>
      <c r="D4425" s="11" t="s">
        <v>3421</v>
      </c>
      <c r="E4425" s="11" t="s">
        <v>3422</v>
      </c>
      <c r="F4425" s="11" t="s">
        <v>136</v>
      </c>
      <c r="G4425" s="26" t="s">
        <v>133</v>
      </c>
      <c r="H4425" s="11" t="s">
        <v>8800</v>
      </c>
    </row>
    <row r="4426" spans="2:8" x14ac:dyDescent="0.25">
      <c r="B4426" s="25" t="s">
        <v>8812</v>
      </c>
      <c r="C4426" s="8" t="s">
        <v>3420</v>
      </c>
      <c r="D4426" s="8" t="s">
        <v>3421</v>
      </c>
      <c r="E4426" s="8" t="s">
        <v>3422</v>
      </c>
      <c r="F4426" s="8" t="s">
        <v>136</v>
      </c>
      <c r="G4426" s="25" t="s">
        <v>133</v>
      </c>
      <c r="H4426" s="8" t="s">
        <v>8802</v>
      </c>
    </row>
    <row r="4427" spans="2:8" x14ac:dyDescent="0.25">
      <c r="B4427" s="26" t="s">
        <v>8812</v>
      </c>
      <c r="C4427" s="11" t="s">
        <v>3420</v>
      </c>
      <c r="D4427" s="11" t="s">
        <v>3421</v>
      </c>
      <c r="E4427" s="11" t="s">
        <v>3422</v>
      </c>
      <c r="F4427" s="11" t="s">
        <v>136</v>
      </c>
      <c r="G4427" s="26" t="s">
        <v>133</v>
      </c>
      <c r="H4427" s="11" t="s">
        <v>8801</v>
      </c>
    </row>
    <row r="4428" spans="2:8" x14ac:dyDescent="0.25">
      <c r="B4428" s="25" t="s">
        <v>8812</v>
      </c>
      <c r="C4428" s="8" t="s">
        <v>782</v>
      </c>
      <c r="D4428" s="8" t="s">
        <v>783</v>
      </c>
      <c r="E4428" s="8" t="s">
        <v>784</v>
      </c>
      <c r="F4428" s="8" t="s">
        <v>136</v>
      </c>
      <c r="G4428" s="25" t="s">
        <v>133</v>
      </c>
      <c r="H4428" s="8" t="s">
        <v>8800</v>
      </c>
    </row>
    <row r="4429" spans="2:8" x14ac:dyDescent="0.25">
      <c r="B4429" s="26" t="s">
        <v>8812</v>
      </c>
      <c r="C4429" s="11" t="s">
        <v>782</v>
      </c>
      <c r="D4429" s="11" t="s">
        <v>783</v>
      </c>
      <c r="E4429" s="11" t="s">
        <v>784</v>
      </c>
      <c r="F4429" s="11" t="s">
        <v>136</v>
      </c>
      <c r="G4429" s="26" t="s">
        <v>133</v>
      </c>
      <c r="H4429" s="11" t="s">
        <v>8802</v>
      </c>
    </row>
    <row r="4430" spans="2:8" x14ac:dyDescent="0.25">
      <c r="B4430" s="25" t="s">
        <v>8812</v>
      </c>
      <c r="C4430" s="8" t="s">
        <v>782</v>
      </c>
      <c r="D4430" s="8" t="s">
        <v>783</v>
      </c>
      <c r="E4430" s="8" t="s">
        <v>784</v>
      </c>
      <c r="F4430" s="8" t="s">
        <v>136</v>
      </c>
      <c r="G4430" s="25" t="s">
        <v>133</v>
      </c>
      <c r="H4430" s="8" t="s">
        <v>8806</v>
      </c>
    </row>
    <row r="4431" spans="2:8" x14ac:dyDescent="0.25">
      <c r="B4431" s="26" t="s">
        <v>8812</v>
      </c>
      <c r="C4431" s="11" t="s">
        <v>782</v>
      </c>
      <c r="D4431" s="11" t="s">
        <v>783</v>
      </c>
      <c r="E4431" s="11" t="s">
        <v>784</v>
      </c>
      <c r="F4431" s="11" t="s">
        <v>136</v>
      </c>
      <c r="G4431" s="26" t="s">
        <v>133</v>
      </c>
      <c r="H4431" s="11" t="s">
        <v>8808</v>
      </c>
    </row>
    <row r="4432" spans="2:8" x14ac:dyDescent="0.25">
      <c r="B4432" s="25" t="s">
        <v>8812</v>
      </c>
      <c r="C4432" s="8" t="s">
        <v>782</v>
      </c>
      <c r="D4432" s="8" t="s">
        <v>783</v>
      </c>
      <c r="E4432" s="8" t="s">
        <v>784</v>
      </c>
      <c r="F4432" s="8" t="s">
        <v>136</v>
      </c>
      <c r="G4432" s="25" t="s">
        <v>133</v>
      </c>
      <c r="H4432" s="8" t="s">
        <v>8801</v>
      </c>
    </row>
    <row r="4433" spans="2:8" x14ac:dyDescent="0.25">
      <c r="B4433" s="26" t="s">
        <v>8812</v>
      </c>
      <c r="C4433" s="11" t="s">
        <v>4800</v>
      </c>
      <c r="D4433" s="11" t="s">
        <v>4801</v>
      </c>
      <c r="E4433" s="11" t="s">
        <v>4802</v>
      </c>
      <c r="F4433" s="11" t="s">
        <v>136</v>
      </c>
      <c r="G4433" s="26" t="s">
        <v>133</v>
      </c>
      <c r="H4433" s="11" t="s">
        <v>8805</v>
      </c>
    </row>
    <row r="4434" spans="2:8" x14ac:dyDescent="0.25">
      <c r="B4434" s="25" t="s">
        <v>8812</v>
      </c>
      <c r="C4434" s="8" t="s">
        <v>4800</v>
      </c>
      <c r="D4434" s="8" t="s">
        <v>4801</v>
      </c>
      <c r="E4434" s="8" t="s">
        <v>4802</v>
      </c>
      <c r="F4434" s="8" t="s">
        <v>136</v>
      </c>
      <c r="G4434" s="25" t="s">
        <v>133</v>
      </c>
      <c r="H4434" s="8" t="s">
        <v>8806</v>
      </c>
    </row>
    <row r="4435" spans="2:8" x14ac:dyDescent="0.25">
      <c r="B4435" s="26" t="s">
        <v>8812</v>
      </c>
      <c r="C4435" s="11" t="s">
        <v>4800</v>
      </c>
      <c r="D4435" s="11" t="s">
        <v>4801</v>
      </c>
      <c r="E4435" s="11" t="s">
        <v>4802</v>
      </c>
      <c r="F4435" s="11" t="s">
        <v>136</v>
      </c>
      <c r="G4435" s="26" t="s">
        <v>133</v>
      </c>
      <c r="H4435" s="11" t="s">
        <v>8801</v>
      </c>
    </row>
    <row r="4436" spans="2:8" x14ac:dyDescent="0.25">
      <c r="B4436" s="25" t="s">
        <v>8812</v>
      </c>
      <c r="C4436" s="8" t="s">
        <v>4800</v>
      </c>
      <c r="D4436" s="8" t="s">
        <v>6761</v>
      </c>
      <c r="E4436" s="8" t="s">
        <v>6762</v>
      </c>
      <c r="F4436" s="8" t="s">
        <v>136</v>
      </c>
      <c r="G4436" s="25" t="s">
        <v>133</v>
      </c>
      <c r="H4436" s="8" t="s">
        <v>8805</v>
      </c>
    </row>
    <row r="4437" spans="2:8" x14ac:dyDescent="0.25">
      <c r="B4437" s="26" t="s">
        <v>8812</v>
      </c>
      <c r="C4437" s="11" t="s">
        <v>4800</v>
      </c>
      <c r="D4437" s="11" t="s">
        <v>6761</v>
      </c>
      <c r="E4437" s="11" t="s">
        <v>6762</v>
      </c>
      <c r="F4437" s="11" t="s">
        <v>136</v>
      </c>
      <c r="G4437" s="26" t="s">
        <v>133</v>
      </c>
      <c r="H4437" s="11" t="s">
        <v>8801</v>
      </c>
    </row>
    <row r="4438" spans="2:8" x14ac:dyDescent="0.25">
      <c r="B4438" s="25" t="s">
        <v>8812</v>
      </c>
      <c r="C4438" s="8" t="s">
        <v>3492</v>
      </c>
      <c r="D4438" s="8" t="s">
        <v>3493</v>
      </c>
      <c r="E4438" s="8" t="s">
        <v>3494</v>
      </c>
      <c r="F4438" s="8" t="s">
        <v>136</v>
      </c>
      <c r="G4438" s="25" t="s">
        <v>133</v>
      </c>
      <c r="H4438" s="8" t="s">
        <v>8805</v>
      </c>
    </row>
    <row r="4439" spans="2:8" x14ac:dyDescent="0.25">
      <c r="B4439" s="26" t="s">
        <v>8812</v>
      </c>
      <c r="C4439" s="11" t="s">
        <v>3492</v>
      </c>
      <c r="D4439" s="11" t="s">
        <v>3493</v>
      </c>
      <c r="E4439" s="11" t="s">
        <v>3494</v>
      </c>
      <c r="F4439" s="11" t="s">
        <v>136</v>
      </c>
      <c r="G4439" s="26" t="s">
        <v>133</v>
      </c>
      <c r="H4439" s="11" t="s">
        <v>8800</v>
      </c>
    </row>
    <row r="4440" spans="2:8" x14ac:dyDescent="0.25">
      <c r="B4440" s="25" t="s">
        <v>8812</v>
      </c>
      <c r="C4440" s="8" t="s">
        <v>3492</v>
      </c>
      <c r="D4440" s="8" t="s">
        <v>3493</v>
      </c>
      <c r="E4440" s="8" t="s">
        <v>3494</v>
      </c>
      <c r="F4440" s="8" t="s">
        <v>136</v>
      </c>
      <c r="G4440" s="25" t="s">
        <v>133</v>
      </c>
      <c r="H4440" s="8" t="s">
        <v>8801</v>
      </c>
    </row>
    <row r="4441" spans="2:8" x14ac:dyDescent="0.25">
      <c r="B4441" s="26" t="s">
        <v>8812</v>
      </c>
      <c r="C4441" s="11" t="s">
        <v>453</v>
      </c>
      <c r="D4441" s="11" t="s">
        <v>454</v>
      </c>
      <c r="E4441" s="11" t="s">
        <v>455</v>
      </c>
      <c r="F4441" s="11" t="s">
        <v>136</v>
      </c>
      <c r="G4441" s="26" t="s">
        <v>133</v>
      </c>
      <c r="H4441" s="11" t="s">
        <v>8805</v>
      </c>
    </row>
    <row r="4442" spans="2:8" x14ac:dyDescent="0.25">
      <c r="B4442" s="25" t="s">
        <v>8812</v>
      </c>
      <c r="C4442" s="8" t="s">
        <v>453</v>
      </c>
      <c r="D4442" s="8" t="s">
        <v>454</v>
      </c>
      <c r="E4442" s="8" t="s">
        <v>455</v>
      </c>
      <c r="F4442" s="8" t="s">
        <v>136</v>
      </c>
      <c r="G4442" s="25" t="s">
        <v>133</v>
      </c>
      <c r="H4442" s="8" t="s">
        <v>8813</v>
      </c>
    </row>
    <row r="4443" spans="2:8" x14ac:dyDescent="0.25">
      <c r="B4443" s="26" t="s">
        <v>8812</v>
      </c>
      <c r="C4443" s="11" t="s">
        <v>453</v>
      </c>
      <c r="D4443" s="11" t="s">
        <v>454</v>
      </c>
      <c r="E4443" s="11" t="s">
        <v>455</v>
      </c>
      <c r="F4443" s="11" t="s">
        <v>136</v>
      </c>
      <c r="G4443" s="26" t="s">
        <v>133</v>
      </c>
      <c r="H4443" s="11" t="s">
        <v>8800</v>
      </c>
    </row>
    <row r="4444" spans="2:8" x14ac:dyDescent="0.25">
      <c r="B4444" s="25" t="s">
        <v>8812</v>
      </c>
      <c r="C4444" s="8" t="s">
        <v>453</v>
      </c>
      <c r="D4444" s="8" t="s">
        <v>454</v>
      </c>
      <c r="E4444" s="8" t="s">
        <v>455</v>
      </c>
      <c r="F4444" s="8" t="s">
        <v>136</v>
      </c>
      <c r="G4444" s="25" t="s">
        <v>133</v>
      </c>
      <c r="H4444" s="8" t="s">
        <v>8802</v>
      </c>
    </row>
    <row r="4445" spans="2:8" x14ac:dyDescent="0.25">
      <c r="B4445" s="26" t="s">
        <v>8812</v>
      </c>
      <c r="C4445" s="11" t="s">
        <v>453</v>
      </c>
      <c r="D4445" s="11" t="s">
        <v>454</v>
      </c>
      <c r="E4445" s="11" t="s">
        <v>455</v>
      </c>
      <c r="F4445" s="11" t="s">
        <v>136</v>
      </c>
      <c r="G4445" s="26" t="s">
        <v>133</v>
      </c>
      <c r="H4445" s="11" t="s">
        <v>8801</v>
      </c>
    </row>
    <row r="4446" spans="2:8" x14ac:dyDescent="0.25">
      <c r="B4446" s="25" t="s">
        <v>8812</v>
      </c>
      <c r="C4446" s="8" t="s">
        <v>516</v>
      </c>
      <c r="D4446" s="8" t="s">
        <v>517</v>
      </c>
      <c r="E4446" s="8" t="s">
        <v>518</v>
      </c>
      <c r="F4446" s="8" t="s">
        <v>136</v>
      </c>
      <c r="G4446" s="25" t="s">
        <v>133</v>
      </c>
      <c r="H4446" s="8" t="s">
        <v>8805</v>
      </c>
    </row>
    <row r="4447" spans="2:8" x14ac:dyDescent="0.25">
      <c r="B4447" s="26" t="s">
        <v>8812</v>
      </c>
      <c r="C4447" s="11" t="s">
        <v>516</v>
      </c>
      <c r="D4447" s="11" t="s">
        <v>517</v>
      </c>
      <c r="E4447" s="11" t="s">
        <v>518</v>
      </c>
      <c r="F4447" s="11" t="s">
        <v>136</v>
      </c>
      <c r="G4447" s="26" t="s">
        <v>133</v>
      </c>
      <c r="H4447" s="11" t="s">
        <v>8800</v>
      </c>
    </row>
    <row r="4448" spans="2:8" x14ac:dyDescent="0.25">
      <c r="B4448" s="25" t="s">
        <v>8812</v>
      </c>
      <c r="C4448" s="8" t="s">
        <v>516</v>
      </c>
      <c r="D4448" s="8" t="s">
        <v>517</v>
      </c>
      <c r="E4448" s="8" t="s">
        <v>518</v>
      </c>
      <c r="F4448" s="8" t="s">
        <v>136</v>
      </c>
      <c r="G4448" s="25" t="s">
        <v>133</v>
      </c>
      <c r="H4448" s="8" t="s">
        <v>8802</v>
      </c>
    </row>
    <row r="4449" spans="2:8" x14ac:dyDescent="0.25">
      <c r="B4449" s="26" t="s">
        <v>8812</v>
      </c>
      <c r="C4449" s="11" t="s">
        <v>516</v>
      </c>
      <c r="D4449" s="11" t="s">
        <v>517</v>
      </c>
      <c r="E4449" s="11" t="s">
        <v>518</v>
      </c>
      <c r="F4449" s="11" t="s">
        <v>136</v>
      </c>
      <c r="G4449" s="26" t="s">
        <v>133</v>
      </c>
      <c r="H4449" s="11" t="s">
        <v>8806</v>
      </c>
    </row>
    <row r="4450" spans="2:8" x14ac:dyDescent="0.25">
      <c r="B4450" s="25" t="s">
        <v>8812</v>
      </c>
      <c r="C4450" s="8" t="s">
        <v>516</v>
      </c>
      <c r="D4450" s="8" t="s">
        <v>517</v>
      </c>
      <c r="E4450" s="8" t="s">
        <v>518</v>
      </c>
      <c r="F4450" s="8" t="s">
        <v>136</v>
      </c>
      <c r="G4450" s="25" t="s">
        <v>133</v>
      </c>
      <c r="H4450" s="8" t="s">
        <v>8801</v>
      </c>
    </row>
    <row r="4451" spans="2:8" x14ac:dyDescent="0.25">
      <c r="B4451" s="26" t="s">
        <v>8812</v>
      </c>
      <c r="C4451" s="11" t="s">
        <v>3126</v>
      </c>
      <c r="D4451" s="11" t="s">
        <v>3127</v>
      </c>
      <c r="E4451" s="11" t="s">
        <v>3128</v>
      </c>
      <c r="F4451" s="11" t="s">
        <v>136</v>
      </c>
      <c r="G4451" s="26" t="s">
        <v>133</v>
      </c>
      <c r="H4451" s="11" t="s">
        <v>8805</v>
      </c>
    </row>
    <row r="4452" spans="2:8" x14ac:dyDescent="0.25">
      <c r="B4452" s="25" t="s">
        <v>8812</v>
      </c>
      <c r="C4452" s="8" t="s">
        <v>3126</v>
      </c>
      <c r="D4452" s="8" t="s">
        <v>3127</v>
      </c>
      <c r="E4452" s="8" t="s">
        <v>3128</v>
      </c>
      <c r="F4452" s="8" t="s">
        <v>136</v>
      </c>
      <c r="G4452" s="25" t="s">
        <v>133</v>
      </c>
      <c r="H4452" s="8" t="s">
        <v>8800</v>
      </c>
    </row>
    <row r="4453" spans="2:8" x14ac:dyDescent="0.25">
      <c r="B4453" s="26" t="s">
        <v>8812</v>
      </c>
      <c r="C4453" s="11" t="s">
        <v>3126</v>
      </c>
      <c r="D4453" s="11" t="s">
        <v>3127</v>
      </c>
      <c r="E4453" s="11" t="s">
        <v>3128</v>
      </c>
      <c r="F4453" s="11" t="s">
        <v>136</v>
      </c>
      <c r="G4453" s="26" t="s">
        <v>133</v>
      </c>
      <c r="H4453" s="11" t="s">
        <v>8801</v>
      </c>
    </row>
    <row r="4454" spans="2:8" x14ac:dyDescent="0.25">
      <c r="B4454" s="25" t="s">
        <v>8812</v>
      </c>
      <c r="C4454" s="8" t="s">
        <v>1304</v>
      </c>
      <c r="D4454" s="8" t="s">
        <v>1305</v>
      </c>
      <c r="E4454" s="8" t="s">
        <v>1306</v>
      </c>
      <c r="F4454" s="8" t="s">
        <v>136</v>
      </c>
      <c r="G4454" s="25" t="s">
        <v>133</v>
      </c>
      <c r="H4454" s="8" t="s">
        <v>8800</v>
      </c>
    </row>
    <row r="4455" spans="2:8" x14ac:dyDescent="0.25">
      <c r="B4455" s="26" t="s">
        <v>8812</v>
      </c>
      <c r="C4455" s="11" t="s">
        <v>1304</v>
      </c>
      <c r="D4455" s="11" t="s">
        <v>1305</v>
      </c>
      <c r="E4455" s="11" t="s">
        <v>1306</v>
      </c>
      <c r="F4455" s="11" t="s">
        <v>136</v>
      </c>
      <c r="G4455" s="26" t="s">
        <v>133</v>
      </c>
      <c r="H4455" s="11" t="s">
        <v>8802</v>
      </c>
    </row>
    <row r="4456" spans="2:8" x14ac:dyDescent="0.25">
      <c r="B4456" s="25" t="s">
        <v>8812</v>
      </c>
      <c r="C4456" s="8" t="s">
        <v>1304</v>
      </c>
      <c r="D4456" s="8" t="s">
        <v>1305</v>
      </c>
      <c r="E4456" s="8" t="s">
        <v>1306</v>
      </c>
      <c r="F4456" s="8" t="s">
        <v>136</v>
      </c>
      <c r="G4456" s="25" t="s">
        <v>133</v>
      </c>
      <c r="H4456" s="8" t="s">
        <v>8806</v>
      </c>
    </row>
    <row r="4457" spans="2:8" x14ac:dyDescent="0.25">
      <c r="B4457" s="26" t="s">
        <v>8812</v>
      </c>
      <c r="C4457" s="11" t="s">
        <v>1304</v>
      </c>
      <c r="D4457" s="11" t="s">
        <v>1305</v>
      </c>
      <c r="E4457" s="11" t="s">
        <v>1306</v>
      </c>
      <c r="F4457" s="11" t="s">
        <v>136</v>
      </c>
      <c r="G4457" s="26" t="s">
        <v>133</v>
      </c>
      <c r="H4457" s="11" t="s">
        <v>8801</v>
      </c>
    </row>
    <row r="4458" spans="2:8" x14ac:dyDescent="0.25">
      <c r="B4458" s="25" t="s">
        <v>8812</v>
      </c>
      <c r="C4458" s="8" t="s">
        <v>5031</v>
      </c>
      <c r="D4458" s="8" t="s">
        <v>5032</v>
      </c>
      <c r="E4458" s="8" t="s">
        <v>5033</v>
      </c>
      <c r="F4458" s="8" t="s">
        <v>136</v>
      </c>
      <c r="G4458" s="25" t="s">
        <v>133</v>
      </c>
      <c r="H4458" s="8" t="s">
        <v>8805</v>
      </c>
    </row>
    <row r="4459" spans="2:8" x14ac:dyDescent="0.25">
      <c r="B4459" s="26" t="s">
        <v>8812</v>
      </c>
      <c r="C4459" s="11" t="s">
        <v>5031</v>
      </c>
      <c r="D4459" s="11" t="s">
        <v>5032</v>
      </c>
      <c r="E4459" s="11" t="s">
        <v>5033</v>
      </c>
      <c r="F4459" s="11" t="s">
        <v>136</v>
      </c>
      <c r="G4459" s="26" t="s">
        <v>133</v>
      </c>
      <c r="H4459" s="11" t="s">
        <v>8802</v>
      </c>
    </row>
    <row r="4460" spans="2:8" x14ac:dyDescent="0.25">
      <c r="B4460" s="25" t="s">
        <v>8812</v>
      </c>
      <c r="C4460" s="8" t="s">
        <v>2391</v>
      </c>
      <c r="D4460" s="8" t="s">
        <v>2392</v>
      </c>
      <c r="E4460" s="8" t="s">
        <v>2393</v>
      </c>
      <c r="F4460" s="8" t="s">
        <v>136</v>
      </c>
      <c r="G4460" s="25" t="s">
        <v>133</v>
      </c>
      <c r="H4460" s="8" t="s">
        <v>8805</v>
      </c>
    </row>
    <row r="4461" spans="2:8" x14ac:dyDescent="0.25">
      <c r="B4461" s="26" t="s">
        <v>8812</v>
      </c>
      <c r="C4461" s="11" t="s">
        <v>2391</v>
      </c>
      <c r="D4461" s="11" t="s">
        <v>2392</v>
      </c>
      <c r="E4461" s="11" t="s">
        <v>2393</v>
      </c>
      <c r="F4461" s="11" t="s">
        <v>136</v>
      </c>
      <c r="G4461" s="26" t="s">
        <v>133</v>
      </c>
      <c r="H4461" s="11" t="s">
        <v>8800</v>
      </c>
    </row>
    <row r="4462" spans="2:8" x14ac:dyDescent="0.25">
      <c r="B4462" s="25" t="s">
        <v>8812</v>
      </c>
      <c r="C4462" s="8" t="s">
        <v>2391</v>
      </c>
      <c r="D4462" s="8" t="s">
        <v>2392</v>
      </c>
      <c r="E4462" s="8" t="s">
        <v>2393</v>
      </c>
      <c r="F4462" s="8" t="s">
        <v>136</v>
      </c>
      <c r="G4462" s="25" t="s">
        <v>133</v>
      </c>
      <c r="H4462" s="8" t="s">
        <v>8806</v>
      </c>
    </row>
    <row r="4463" spans="2:8" x14ac:dyDescent="0.25">
      <c r="B4463" s="26" t="s">
        <v>8812</v>
      </c>
      <c r="C4463" s="11" t="s">
        <v>2391</v>
      </c>
      <c r="D4463" s="11" t="s">
        <v>2392</v>
      </c>
      <c r="E4463" s="11" t="s">
        <v>2393</v>
      </c>
      <c r="F4463" s="11" t="s">
        <v>136</v>
      </c>
      <c r="G4463" s="26" t="s">
        <v>133</v>
      </c>
      <c r="H4463" s="11" t="s">
        <v>8801</v>
      </c>
    </row>
    <row r="4464" spans="2:8" x14ac:dyDescent="0.25">
      <c r="B4464" s="25" t="s">
        <v>8812</v>
      </c>
      <c r="C4464" s="8" t="s">
        <v>1583</v>
      </c>
      <c r="D4464" s="8" t="s">
        <v>1584</v>
      </c>
      <c r="E4464" s="8" t="s">
        <v>1585</v>
      </c>
      <c r="F4464" s="8" t="s">
        <v>136</v>
      </c>
      <c r="G4464" s="25" t="s">
        <v>133</v>
      </c>
      <c r="H4464" s="8" t="s">
        <v>8805</v>
      </c>
    </row>
    <row r="4465" spans="2:8" x14ac:dyDescent="0.25">
      <c r="B4465" s="26" t="s">
        <v>8812</v>
      </c>
      <c r="C4465" s="11" t="s">
        <v>1583</v>
      </c>
      <c r="D4465" s="11" t="s">
        <v>1584</v>
      </c>
      <c r="E4465" s="11" t="s">
        <v>1585</v>
      </c>
      <c r="F4465" s="11" t="s">
        <v>136</v>
      </c>
      <c r="G4465" s="26" t="s">
        <v>133</v>
      </c>
      <c r="H4465" s="11" t="s">
        <v>8800</v>
      </c>
    </row>
    <row r="4466" spans="2:8" x14ac:dyDescent="0.25">
      <c r="B4466" s="25" t="s">
        <v>8812</v>
      </c>
      <c r="C4466" s="8" t="s">
        <v>1583</v>
      </c>
      <c r="D4466" s="8" t="s">
        <v>1584</v>
      </c>
      <c r="E4466" s="8" t="s">
        <v>1585</v>
      </c>
      <c r="F4466" s="8" t="s">
        <v>136</v>
      </c>
      <c r="G4466" s="25" t="s">
        <v>133</v>
      </c>
      <c r="H4466" s="8" t="s">
        <v>8801</v>
      </c>
    </row>
    <row r="4467" spans="2:8" x14ac:dyDescent="0.25">
      <c r="B4467" s="26" t="s">
        <v>8812</v>
      </c>
      <c r="C4467" s="11" t="s">
        <v>1083</v>
      </c>
      <c r="D4467" s="11" t="s">
        <v>1084</v>
      </c>
      <c r="E4467" s="11" t="s">
        <v>1085</v>
      </c>
      <c r="F4467" s="11" t="s">
        <v>136</v>
      </c>
      <c r="G4467" s="26" t="s">
        <v>133</v>
      </c>
      <c r="H4467" s="11" t="s">
        <v>8805</v>
      </c>
    </row>
    <row r="4468" spans="2:8" x14ac:dyDescent="0.25">
      <c r="B4468" s="25" t="s">
        <v>8812</v>
      </c>
      <c r="C4468" s="8" t="s">
        <v>1083</v>
      </c>
      <c r="D4468" s="8" t="s">
        <v>1084</v>
      </c>
      <c r="E4468" s="8" t="s">
        <v>1085</v>
      </c>
      <c r="F4468" s="8" t="s">
        <v>136</v>
      </c>
      <c r="G4468" s="25" t="s">
        <v>133</v>
      </c>
      <c r="H4468" s="8" t="s">
        <v>8800</v>
      </c>
    </row>
    <row r="4469" spans="2:8" x14ac:dyDescent="0.25">
      <c r="B4469" s="26" t="s">
        <v>8812</v>
      </c>
      <c r="C4469" s="11" t="s">
        <v>1083</v>
      </c>
      <c r="D4469" s="11" t="s">
        <v>1084</v>
      </c>
      <c r="E4469" s="11" t="s">
        <v>1085</v>
      </c>
      <c r="F4469" s="11" t="s">
        <v>136</v>
      </c>
      <c r="G4469" s="26" t="s">
        <v>133</v>
      </c>
      <c r="H4469" s="11" t="s">
        <v>8806</v>
      </c>
    </row>
    <row r="4470" spans="2:8" x14ac:dyDescent="0.25">
      <c r="B4470" s="25" t="s">
        <v>8812</v>
      </c>
      <c r="C4470" s="8" t="s">
        <v>1083</v>
      </c>
      <c r="D4470" s="8" t="s">
        <v>1084</v>
      </c>
      <c r="E4470" s="8" t="s">
        <v>1085</v>
      </c>
      <c r="F4470" s="8" t="s">
        <v>136</v>
      </c>
      <c r="G4470" s="25" t="s">
        <v>133</v>
      </c>
      <c r="H4470" s="8" t="s">
        <v>8808</v>
      </c>
    </row>
    <row r="4471" spans="2:8" x14ac:dyDescent="0.25">
      <c r="B4471" s="26" t="s">
        <v>8812</v>
      </c>
      <c r="C4471" s="11" t="s">
        <v>1083</v>
      </c>
      <c r="D4471" s="11" t="s">
        <v>1084</v>
      </c>
      <c r="E4471" s="11" t="s">
        <v>1085</v>
      </c>
      <c r="F4471" s="11" t="s">
        <v>136</v>
      </c>
      <c r="G4471" s="26" t="s">
        <v>133</v>
      </c>
      <c r="H4471" s="11" t="s">
        <v>8801</v>
      </c>
    </row>
    <row r="4472" spans="2:8" x14ac:dyDescent="0.25">
      <c r="B4472" s="25" t="s">
        <v>8812</v>
      </c>
      <c r="C4472" s="8" t="s">
        <v>97</v>
      </c>
      <c r="D4472" s="8" t="s">
        <v>98</v>
      </c>
      <c r="E4472" s="8" t="s">
        <v>99</v>
      </c>
      <c r="F4472" s="8" t="s">
        <v>136</v>
      </c>
      <c r="G4472" s="25" t="s">
        <v>133</v>
      </c>
      <c r="H4472" s="8" t="s">
        <v>8805</v>
      </c>
    </row>
    <row r="4473" spans="2:8" x14ac:dyDescent="0.25">
      <c r="B4473" s="26" t="s">
        <v>8812</v>
      </c>
      <c r="C4473" s="11" t="s">
        <v>97</v>
      </c>
      <c r="D4473" s="11" t="s">
        <v>98</v>
      </c>
      <c r="E4473" s="11" t="s">
        <v>99</v>
      </c>
      <c r="F4473" s="11" t="s">
        <v>136</v>
      </c>
      <c r="G4473" s="26" t="s">
        <v>133</v>
      </c>
      <c r="H4473" s="11" t="s">
        <v>8800</v>
      </c>
    </row>
    <row r="4474" spans="2:8" x14ac:dyDescent="0.25">
      <c r="B4474" s="25" t="s">
        <v>8812</v>
      </c>
      <c r="C4474" s="8" t="s">
        <v>97</v>
      </c>
      <c r="D4474" s="8" t="s">
        <v>98</v>
      </c>
      <c r="E4474" s="8" t="s">
        <v>99</v>
      </c>
      <c r="F4474" s="8" t="s">
        <v>136</v>
      </c>
      <c r="G4474" s="25" t="s">
        <v>133</v>
      </c>
      <c r="H4474" s="8" t="s">
        <v>8802</v>
      </c>
    </row>
    <row r="4475" spans="2:8" x14ac:dyDescent="0.25">
      <c r="B4475" s="26" t="s">
        <v>8812</v>
      </c>
      <c r="C4475" s="11" t="s">
        <v>97</v>
      </c>
      <c r="D4475" s="11" t="s">
        <v>98</v>
      </c>
      <c r="E4475" s="11" t="s">
        <v>99</v>
      </c>
      <c r="F4475" s="11" t="s">
        <v>136</v>
      </c>
      <c r="G4475" s="26" t="s">
        <v>133</v>
      </c>
      <c r="H4475" s="11" t="s">
        <v>8806</v>
      </c>
    </row>
    <row r="4476" spans="2:8" x14ac:dyDescent="0.25">
      <c r="B4476" s="25" t="s">
        <v>8812</v>
      </c>
      <c r="C4476" s="8" t="s">
        <v>97</v>
      </c>
      <c r="D4476" s="8" t="s">
        <v>6239</v>
      </c>
      <c r="E4476" s="8" t="s">
        <v>6240</v>
      </c>
      <c r="F4476" s="8" t="s">
        <v>136</v>
      </c>
      <c r="G4476" s="25" t="s">
        <v>133</v>
      </c>
      <c r="H4476" s="8" t="s">
        <v>8800</v>
      </c>
    </row>
    <row r="4477" spans="2:8" x14ac:dyDescent="0.25">
      <c r="B4477" s="26" t="s">
        <v>8812</v>
      </c>
      <c r="C4477" s="11" t="s">
        <v>2240</v>
      </c>
      <c r="D4477" s="11" t="s">
        <v>2241</v>
      </c>
      <c r="E4477" s="11" t="s">
        <v>2242</v>
      </c>
      <c r="F4477" s="11" t="s">
        <v>136</v>
      </c>
      <c r="G4477" s="26" t="s">
        <v>133</v>
      </c>
      <c r="H4477" s="11" t="s">
        <v>8805</v>
      </c>
    </row>
    <row r="4478" spans="2:8" x14ac:dyDescent="0.25">
      <c r="B4478" s="25" t="s">
        <v>8812</v>
      </c>
      <c r="C4478" s="8" t="s">
        <v>2240</v>
      </c>
      <c r="D4478" s="8" t="s">
        <v>2241</v>
      </c>
      <c r="E4478" s="8" t="s">
        <v>2242</v>
      </c>
      <c r="F4478" s="8" t="s">
        <v>136</v>
      </c>
      <c r="G4478" s="25" t="s">
        <v>133</v>
      </c>
      <c r="H4478" s="8" t="s">
        <v>8800</v>
      </c>
    </row>
    <row r="4479" spans="2:8" x14ac:dyDescent="0.25">
      <c r="B4479" s="26" t="s">
        <v>8812</v>
      </c>
      <c r="C4479" s="11" t="s">
        <v>2240</v>
      </c>
      <c r="D4479" s="11" t="s">
        <v>2241</v>
      </c>
      <c r="E4479" s="11" t="s">
        <v>2242</v>
      </c>
      <c r="F4479" s="11" t="s">
        <v>136</v>
      </c>
      <c r="G4479" s="26" t="s">
        <v>133</v>
      </c>
      <c r="H4479" s="11" t="s">
        <v>8806</v>
      </c>
    </row>
    <row r="4480" spans="2:8" x14ac:dyDescent="0.25">
      <c r="B4480" s="25" t="s">
        <v>8812</v>
      </c>
      <c r="C4480" s="8" t="s">
        <v>2240</v>
      </c>
      <c r="D4480" s="8" t="s">
        <v>2241</v>
      </c>
      <c r="E4480" s="8" t="s">
        <v>2242</v>
      </c>
      <c r="F4480" s="8" t="s">
        <v>136</v>
      </c>
      <c r="G4480" s="25" t="s">
        <v>133</v>
      </c>
      <c r="H4480" s="8" t="s">
        <v>8801</v>
      </c>
    </row>
    <row r="4481" spans="2:8" x14ac:dyDescent="0.25">
      <c r="B4481" s="26" t="s">
        <v>8812</v>
      </c>
      <c r="C4481" s="11" t="s">
        <v>912</v>
      </c>
      <c r="D4481" s="11" t="s">
        <v>913</v>
      </c>
      <c r="E4481" s="11" t="s">
        <v>914</v>
      </c>
      <c r="F4481" s="11" t="s">
        <v>136</v>
      </c>
      <c r="G4481" s="26" t="s">
        <v>133</v>
      </c>
      <c r="H4481" s="11" t="s">
        <v>8805</v>
      </c>
    </row>
    <row r="4482" spans="2:8" x14ac:dyDescent="0.25">
      <c r="B4482" s="25" t="s">
        <v>8812</v>
      </c>
      <c r="C4482" s="8" t="s">
        <v>912</v>
      </c>
      <c r="D4482" s="8" t="s">
        <v>913</v>
      </c>
      <c r="E4482" s="8" t="s">
        <v>914</v>
      </c>
      <c r="F4482" s="8" t="s">
        <v>136</v>
      </c>
      <c r="G4482" s="25" t="s">
        <v>133</v>
      </c>
      <c r="H4482" s="8" t="s">
        <v>8800</v>
      </c>
    </row>
    <row r="4483" spans="2:8" x14ac:dyDescent="0.25">
      <c r="B4483" s="26" t="s">
        <v>8812</v>
      </c>
      <c r="C4483" s="11" t="s">
        <v>912</v>
      </c>
      <c r="D4483" s="11" t="s">
        <v>913</v>
      </c>
      <c r="E4483" s="11" t="s">
        <v>914</v>
      </c>
      <c r="F4483" s="11" t="s">
        <v>136</v>
      </c>
      <c r="G4483" s="26" t="s">
        <v>133</v>
      </c>
      <c r="H4483" s="11" t="s">
        <v>8806</v>
      </c>
    </row>
    <row r="4484" spans="2:8" x14ac:dyDescent="0.25">
      <c r="B4484" s="25" t="s">
        <v>8812</v>
      </c>
      <c r="C4484" s="8" t="s">
        <v>912</v>
      </c>
      <c r="D4484" s="8" t="s">
        <v>913</v>
      </c>
      <c r="E4484" s="8" t="s">
        <v>914</v>
      </c>
      <c r="F4484" s="8" t="s">
        <v>136</v>
      </c>
      <c r="G4484" s="25" t="s">
        <v>133</v>
      </c>
      <c r="H4484" s="8" t="s">
        <v>8808</v>
      </c>
    </row>
    <row r="4485" spans="2:8" x14ac:dyDescent="0.25">
      <c r="B4485" s="26" t="s">
        <v>8812</v>
      </c>
      <c r="C4485" s="11" t="s">
        <v>912</v>
      </c>
      <c r="D4485" s="11" t="s">
        <v>913</v>
      </c>
      <c r="E4485" s="11" t="s">
        <v>914</v>
      </c>
      <c r="F4485" s="11" t="s">
        <v>136</v>
      </c>
      <c r="G4485" s="26" t="s">
        <v>133</v>
      </c>
      <c r="H4485" s="11" t="s">
        <v>8801</v>
      </c>
    </row>
    <row r="4486" spans="2:8" x14ac:dyDescent="0.25">
      <c r="B4486" s="25" t="s">
        <v>8812</v>
      </c>
      <c r="C4486" s="8" t="s">
        <v>1279</v>
      </c>
      <c r="D4486" s="8" t="s">
        <v>1280</v>
      </c>
      <c r="E4486" s="8" t="s">
        <v>1281</v>
      </c>
      <c r="F4486" s="8" t="s">
        <v>136</v>
      </c>
      <c r="G4486" s="25" t="s">
        <v>133</v>
      </c>
      <c r="H4486" s="8" t="s">
        <v>8805</v>
      </c>
    </row>
    <row r="4487" spans="2:8" x14ac:dyDescent="0.25">
      <c r="B4487" s="26" t="s">
        <v>8812</v>
      </c>
      <c r="C4487" s="11" t="s">
        <v>1279</v>
      </c>
      <c r="D4487" s="11" t="s">
        <v>1280</v>
      </c>
      <c r="E4487" s="11" t="s">
        <v>1281</v>
      </c>
      <c r="F4487" s="11" t="s">
        <v>136</v>
      </c>
      <c r="G4487" s="26" t="s">
        <v>133</v>
      </c>
      <c r="H4487" s="11" t="s">
        <v>8800</v>
      </c>
    </row>
    <row r="4488" spans="2:8" x14ac:dyDescent="0.25">
      <c r="B4488" s="25" t="s">
        <v>8812</v>
      </c>
      <c r="C4488" s="8" t="s">
        <v>1279</v>
      </c>
      <c r="D4488" s="8" t="s">
        <v>1280</v>
      </c>
      <c r="E4488" s="8" t="s">
        <v>1281</v>
      </c>
      <c r="F4488" s="8" t="s">
        <v>136</v>
      </c>
      <c r="G4488" s="25" t="s">
        <v>133</v>
      </c>
      <c r="H4488" s="8" t="s">
        <v>8806</v>
      </c>
    </row>
    <row r="4489" spans="2:8" x14ac:dyDescent="0.25">
      <c r="B4489" s="26" t="s">
        <v>8812</v>
      </c>
      <c r="C4489" s="11" t="s">
        <v>1279</v>
      </c>
      <c r="D4489" s="11" t="s">
        <v>1280</v>
      </c>
      <c r="E4489" s="11" t="s">
        <v>1281</v>
      </c>
      <c r="F4489" s="11" t="s">
        <v>136</v>
      </c>
      <c r="G4489" s="26" t="s">
        <v>133</v>
      </c>
      <c r="H4489" s="11" t="s">
        <v>8808</v>
      </c>
    </row>
    <row r="4490" spans="2:8" x14ac:dyDescent="0.25">
      <c r="B4490" s="25" t="s">
        <v>8812</v>
      </c>
      <c r="C4490" s="8" t="s">
        <v>1279</v>
      </c>
      <c r="D4490" s="8" t="s">
        <v>1280</v>
      </c>
      <c r="E4490" s="8" t="s">
        <v>1281</v>
      </c>
      <c r="F4490" s="8" t="s">
        <v>136</v>
      </c>
      <c r="G4490" s="25" t="s">
        <v>133</v>
      </c>
      <c r="H4490" s="8" t="s">
        <v>8801</v>
      </c>
    </row>
    <row r="4491" spans="2:8" x14ac:dyDescent="0.25">
      <c r="B4491" s="26" t="s">
        <v>8812</v>
      </c>
      <c r="C4491" s="11" t="s">
        <v>324</v>
      </c>
      <c r="D4491" s="11" t="s">
        <v>325</v>
      </c>
      <c r="E4491" s="11" t="s">
        <v>326</v>
      </c>
      <c r="F4491" s="11" t="s">
        <v>136</v>
      </c>
      <c r="G4491" s="26" t="s">
        <v>133</v>
      </c>
      <c r="H4491" s="11" t="s">
        <v>8805</v>
      </c>
    </row>
    <row r="4492" spans="2:8" x14ac:dyDescent="0.25">
      <c r="B4492" s="25" t="s">
        <v>8812</v>
      </c>
      <c r="C4492" s="8" t="s">
        <v>324</v>
      </c>
      <c r="D4492" s="8" t="s">
        <v>325</v>
      </c>
      <c r="E4492" s="8" t="s">
        <v>326</v>
      </c>
      <c r="F4492" s="8" t="s">
        <v>136</v>
      </c>
      <c r="G4492" s="25" t="s">
        <v>133</v>
      </c>
      <c r="H4492" s="8" t="s">
        <v>8800</v>
      </c>
    </row>
    <row r="4493" spans="2:8" x14ac:dyDescent="0.25">
      <c r="B4493" s="26" t="s">
        <v>8812</v>
      </c>
      <c r="C4493" s="11" t="s">
        <v>324</v>
      </c>
      <c r="D4493" s="11" t="s">
        <v>325</v>
      </c>
      <c r="E4493" s="11" t="s">
        <v>326</v>
      </c>
      <c r="F4493" s="11" t="s">
        <v>136</v>
      </c>
      <c r="G4493" s="26" t="s">
        <v>133</v>
      </c>
      <c r="H4493" s="11" t="s">
        <v>8806</v>
      </c>
    </row>
    <row r="4494" spans="2:8" x14ac:dyDescent="0.25">
      <c r="B4494" s="25" t="s">
        <v>8812</v>
      </c>
      <c r="C4494" s="8" t="s">
        <v>324</v>
      </c>
      <c r="D4494" s="8" t="s">
        <v>325</v>
      </c>
      <c r="E4494" s="8" t="s">
        <v>326</v>
      </c>
      <c r="F4494" s="8" t="s">
        <v>136</v>
      </c>
      <c r="G4494" s="25" t="s">
        <v>133</v>
      </c>
      <c r="H4494" s="8" t="s">
        <v>8808</v>
      </c>
    </row>
    <row r="4495" spans="2:8" x14ac:dyDescent="0.25">
      <c r="B4495" s="26" t="s">
        <v>8812</v>
      </c>
      <c r="C4495" s="11" t="s">
        <v>324</v>
      </c>
      <c r="D4495" s="11" t="s">
        <v>325</v>
      </c>
      <c r="E4495" s="11" t="s">
        <v>326</v>
      </c>
      <c r="F4495" s="11" t="s">
        <v>136</v>
      </c>
      <c r="G4495" s="26" t="s">
        <v>133</v>
      </c>
      <c r="H4495" s="11" t="s">
        <v>8801</v>
      </c>
    </row>
    <row r="4496" spans="2:8" x14ac:dyDescent="0.25">
      <c r="B4496" s="25" t="s">
        <v>8812</v>
      </c>
      <c r="C4496" s="8" t="s">
        <v>4791</v>
      </c>
      <c r="D4496" s="8" t="s">
        <v>4792</v>
      </c>
      <c r="E4496" s="8" t="s">
        <v>4793</v>
      </c>
      <c r="F4496" s="8" t="s">
        <v>136</v>
      </c>
      <c r="G4496" s="25" t="s">
        <v>133</v>
      </c>
      <c r="H4496" s="8" t="s">
        <v>8800</v>
      </c>
    </row>
    <row r="4497" spans="2:8" x14ac:dyDescent="0.25">
      <c r="B4497" s="26" t="s">
        <v>8812</v>
      </c>
      <c r="C4497" s="11" t="s">
        <v>4791</v>
      </c>
      <c r="D4497" s="11" t="s">
        <v>4792</v>
      </c>
      <c r="E4497" s="11" t="s">
        <v>4793</v>
      </c>
      <c r="F4497" s="11" t="s">
        <v>136</v>
      </c>
      <c r="G4497" s="26" t="s">
        <v>133</v>
      </c>
      <c r="H4497" s="11" t="s">
        <v>8802</v>
      </c>
    </row>
    <row r="4498" spans="2:8" x14ac:dyDescent="0.25">
      <c r="B4498" s="25" t="s">
        <v>8812</v>
      </c>
      <c r="C4498" s="8" t="s">
        <v>1397</v>
      </c>
      <c r="D4498" s="8" t="s">
        <v>1398</v>
      </c>
      <c r="E4498" s="8" t="s">
        <v>1399</v>
      </c>
      <c r="F4498" s="8" t="s">
        <v>136</v>
      </c>
      <c r="G4498" s="25" t="s">
        <v>133</v>
      </c>
      <c r="H4498" s="8" t="s">
        <v>8805</v>
      </c>
    </row>
    <row r="4499" spans="2:8" x14ac:dyDescent="0.25">
      <c r="B4499" s="26" t="s">
        <v>8812</v>
      </c>
      <c r="C4499" s="11" t="s">
        <v>1397</v>
      </c>
      <c r="D4499" s="11" t="s">
        <v>1398</v>
      </c>
      <c r="E4499" s="11" t="s">
        <v>1399</v>
      </c>
      <c r="F4499" s="11" t="s">
        <v>136</v>
      </c>
      <c r="G4499" s="26" t="s">
        <v>133</v>
      </c>
      <c r="H4499" s="11" t="s">
        <v>8800</v>
      </c>
    </row>
    <row r="4500" spans="2:8" x14ac:dyDescent="0.25">
      <c r="B4500" s="25" t="s">
        <v>8812</v>
      </c>
      <c r="C4500" s="8" t="s">
        <v>1397</v>
      </c>
      <c r="D4500" s="8" t="s">
        <v>1398</v>
      </c>
      <c r="E4500" s="8" t="s">
        <v>1399</v>
      </c>
      <c r="F4500" s="8" t="s">
        <v>136</v>
      </c>
      <c r="G4500" s="25" t="s">
        <v>133</v>
      </c>
      <c r="H4500" s="8" t="s">
        <v>8802</v>
      </c>
    </row>
    <row r="4501" spans="2:8" x14ac:dyDescent="0.25">
      <c r="B4501" s="26" t="s">
        <v>8812</v>
      </c>
      <c r="C4501" s="11" t="s">
        <v>1397</v>
      </c>
      <c r="D4501" s="11" t="s">
        <v>1398</v>
      </c>
      <c r="E4501" s="11" t="s">
        <v>1399</v>
      </c>
      <c r="F4501" s="11" t="s">
        <v>136</v>
      </c>
      <c r="G4501" s="26" t="s">
        <v>133</v>
      </c>
      <c r="H4501" s="11" t="s">
        <v>8806</v>
      </c>
    </row>
    <row r="4502" spans="2:8" x14ac:dyDescent="0.25">
      <c r="B4502" s="25" t="s">
        <v>8812</v>
      </c>
      <c r="C4502" s="8" t="s">
        <v>1397</v>
      </c>
      <c r="D4502" s="8" t="s">
        <v>1398</v>
      </c>
      <c r="E4502" s="8" t="s">
        <v>1399</v>
      </c>
      <c r="F4502" s="8" t="s">
        <v>136</v>
      </c>
      <c r="G4502" s="25" t="s">
        <v>133</v>
      </c>
      <c r="H4502" s="8" t="s">
        <v>8801</v>
      </c>
    </row>
    <row r="4503" spans="2:8" x14ac:dyDescent="0.25">
      <c r="B4503" s="26" t="s">
        <v>8812</v>
      </c>
      <c r="C4503" s="11" t="s">
        <v>197</v>
      </c>
      <c r="D4503" s="11" t="s">
        <v>198</v>
      </c>
      <c r="E4503" s="11" t="s">
        <v>199</v>
      </c>
      <c r="F4503" s="11" t="s">
        <v>136</v>
      </c>
      <c r="G4503" s="26" t="s">
        <v>133</v>
      </c>
      <c r="H4503" s="11" t="s">
        <v>8805</v>
      </c>
    </row>
    <row r="4504" spans="2:8" x14ac:dyDescent="0.25">
      <c r="B4504" s="25" t="s">
        <v>8812</v>
      </c>
      <c r="C4504" s="8" t="s">
        <v>197</v>
      </c>
      <c r="D4504" s="8" t="s">
        <v>198</v>
      </c>
      <c r="E4504" s="8" t="s">
        <v>199</v>
      </c>
      <c r="F4504" s="8" t="s">
        <v>136</v>
      </c>
      <c r="G4504" s="25" t="s">
        <v>133</v>
      </c>
      <c r="H4504" s="8" t="s">
        <v>8800</v>
      </c>
    </row>
    <row r="4505" spans="2:8" x14ac:dyDescent="0.25">
      <c r="B4505" s="26" t="s">
        <v>8812</v>
      </c>
      <c r="C4505" s="11" t="s">
        <v>197</v>
      </c>
      <c r="D4505" s="11" t="s">
        <v>198</v>
      </c>
      <c r="E4505" s="11" t="s">
        <v>199</v>
      </c>
      <c r="F4505" s="11" t="s">
        <v>136</v>
      </c>
      <c r="G4505" s="26" t="s">
        <v>133</v>
      </c>
      <c r="H4505" s="11" t="s">
        <v>8802</v>
      </c>
    </row>
    <row r="4506" spans="2:8" x14ac:dyDescent="0.25">
      <c r="B4506" s="25" t="s">
        <v>8812</v>
      </c>
      <c r="C4506" s="8" t="s">
        <v>197</v>
      </c>
      <c r="D4506" s="8" t="s">
        <v>198</v>
      </c>
      <c r="E4506" s="8" t="s">
        <v>199</v>
      </c>
      <c r="F4506" s="8" t="s">
        <v>136</v>
      </c>
      <c r="G4506" s="25" t="s">
        <v>133</v>
      </c>
      <c r="H4506" s="8" t="s">
        <v>8806</v>
      </c>
    </row>
    <row r="4507" spans="2:8" x14ac:dyDescent="0.25">
      <c r="B4507" s="26" t="s">
        <v>8812</v>
      </c>
      <c r="C4507" s="11" t="s">
        <v>197</v>
      </c>
      <c r="D4507" s="11" t="s">
        <v>198</v>
      </c>
      <c r="E4507" s="11" t="s">
        <v>199</v>
      </c>
      <c r="F4507" s="11" t="s">
        <v>136</v>
      </c>
      <c r="G4507" s="26" t="s">
        <v>133</v>
      </c>
      <c r="H4507" s="11" t="s">
        <v>8808</v>
      </c>
    </row>
    <row r="4508" spans="2:8" x14ac:dyDescent="0.25">
      <c r="B4508" s="25" t="s">
        <v>8812</v>
      </c>
      <c r="C4508" s="8" t="s">
        <v>197</v>
      </c>
      <c r="D4508" s="8" t="s">
        <v>198</v>
      </c>
      <c r="E4508" s="8" t="s">
        <v>199</v>
      </c>
      <c r="F4508" s="8" t="s">
        <v>136</v>
      </c>
      <c r="G4508" s="25" t="s">
        <v>133</v>
      </c>
      <c r="H4508" s="8" t="s">
        <v>8801</v>
      </c>
    </row>
    <row r="4509" spans="2:8" x14ac:dyDescent="0.25">
      <c r="B4509" s="26" t="s">
        <v>8812</v>
      </c>
      <c r="C4509" s="11" t="s">
        <v>2917</v>
      </c>
      <c r="D4509" s="11" t="s">
        <v>2918</v>
      </c>
      <c r="E4509" s="11" t="s">
        <v>2919</v>
      </c>
      <c r="F4509" s="11" t="s">
        <v>136</v>
      </c>
      <c r="G4509" s="26" t="s">
        <v>133</v>
      </c>
      <c r="H4509" s="11" t="s">
        <v>8805</v>
      </c>
    </row>
    <row r="4510" spans="2:8" x14ac:dyDescent="0.25">
      <c r="B4510" s="25" t="s">
        <v>8812</v>
      </c>
      <c r="C4510" s="8" t="s">
        <v>2917</v>
      </c>
      <c r="D4510" s="8" t="s">
        <v>2918</v>
      </c>
      <c r="E4510" s="8" t="s">
        <v>2919</v>
      </c>
      <c r="F4510" s="8" t="s">
        <v>136</v>
      </c>
      <c r="G4510" s="25" t="s">
        <v>133</v>
      </c>
      <c r="H4510" s="8" t="s">
        <v>8800</v>
      </c>
    </row>
    <row r="4511" spans="2:8" x14ac:dyDescent="0.25">
      <c r="B4511" s="26" t="s">
        <v>8812</v>
      </c>
      <c r="C4511" s="11" t="s">
        <v>2917</v>
      </c>
      <c r="D4511" s="11" t="s">
        <v>2918</v>
      </c>
      <c r="E4511" s="11" t="s">
        <v>2919</v>
      </c>
      <c r="F4511" s="11" t="s">
        <v>136</v>
      </c>
      <c r="G4511" s="26" t="s">
        <v>133</v>
      </c>
      <c r="H4511" s="11" t="s">
        <v>8806</v>
      </c>
    </row>
    <row r="4512" spans="2:8" x14ac:dyDescent="0.25">
      <c r="B4512" s="25" t="s">
        <v>8812</v>
      </c>
      <c r="C4512" s="8" t="s">
        <v>2917</v>
      </c>
      <c r="D4512" s="8" t="s">
        <v>2918</v>
      </c>
      <c r="E4512" s="8" t="s">
        <v>2919</v>
      </c>
      <c r="F4512" s="8" t="s">
        <v>136</v>
      </c>
      <c r="G4512" s="25" t="s">
        <v>133</v>
      </c>
      <c r="H4512" s="8" t="s">
        <v>8808</v>
      </c>
    </row>
    <row r="4513" spans="2:8" x14ac:dyDescent="0.25">
      <c r="B4513" s="26" t="s">
        <v>8812</v>
      </c>
      <c r="C4513" s="11" t="s">
        <v>2917</v>
      </c>
      <c r="D4513" s="11" t="s">
        <v>2918</v>
      </c>
      <c r="E4513" s="11" t="s">
        <v>2919</v>
      </c>
      <c r="F4513" s="11" t="s">
        <v>136</v>
      </c>
      <c r="G4513" s="26" t="s">
        <v>133</v>
      </c>
      <c r="H4513" s="11" t="s">
        <v>8801</v>
      </c>
    </row>
    <row r="4514" spans="2:8" x14ac:dyDescent="0.25">
      <c r="B4514" s="25" t="s">
        <v>8812</v>
      </c>
      <c r="C4514" s="8" t="s">
        <v>3791</v>
      </c>
      <c r="D4514" s="8" t="s">
        <v>3792</v>
      </c>
      <c r="E4514" s="8" t="s">
        <v>3793</v>
      </c>
      <c r="F4514" s="8" t="s">
        <v>136</v>
      </c>
      <c r="G4514" s="25" t="s">
        <v>133</v>
      </c>
      <c r="H4514" s="8" t="s">
        <v>8800</v>
      </c>
    </row>
    <row r="4515" spans="2:8" x14ac:dyDescent="0.25">
      <c r="B4515" s="26" t="s">
        <v>8812</v>
      </c>
      <c r="C4515" s="11" t="s">
        <v>3791</v>
      </c>
      <c r="D4515" s="11" t="s">
        <v>3792</v>
      </c>
      <c r="E4515" s="11" t="s">
        <v>3793</v>
      </c>
      <c r="F4515" s="11" t="s">
        <v>136</v>
      </c>
      <c r="G4515" s="26" t="s">
        <v>133</v>
      </c>
      <c r="H4515" s="11" t="s">
        <v>8802</v>
      </c>
    </row>
    <row r="4516" spans="2:8" x14ac:dyDescent="0.25">
      <c r="B4516" s="25" t="s">
        <v>8812</v>
      </c>
      <c r="C4516" s="8" t="s">
        <v>3791</v>
      </c>
      <c r="D4516" s="8" t="s">
        <v>3792</v>
      </c>
      <c r="E4516" s="8" t="s">
        <v>3793</v>
      </c>
      <c r="F4516" s="8" t="s">
        <v>136</v>
      </c>
      <c r="G4516" s="25" t="s">
        <v>133</v>
      </c>
      <c r="H4516" s="8" t="s">
        <v>8801</v>
      </c>
    </row>
    <row r="4517" spans="2:8" x14ac:dyDescent="0.25">
      <c r="B4517" s="26" t="s">
        <v>8812</v>
      </c>
      <c r="C4517" s="11" t="s">
        <v>576</v>
      </c>
      <c r="D4517" s="11" t="s">
        <v>577</v>
      </c>
      <c r="E4517" s="11" t="s">
        <v>578</v>
      </c>
      <c r="F4517" s="11" t="s">
        <v>136</v>
      </c>
      <c r="G4517" s="26" t="s">
        <v>133</v>
      </c>
      <c r="H4517" s="11" t="s">
        <v>8805</v>
      </c>
    </row>
    <row r="4518" spans="2:8" x14ac:dyDescent="0.25">
      <c r="B4518" s="25" t="s">
        <v>8812</v>
      </c>
      <c r="C4518" s="8" t="s">
        <v>576</v>
      </c>
      <c r="D4518" s="8" t="s">
        <v>577</v>
      </c>
      <c r="E4518" s="8" t="s">
        <v>578</v>
      </c>
      <c r="F4518" s="8" t="s">
        <v>136</v>
      </c>
      <c r="G4518" s="25" t="s">
        <v>133</v>
      </c>
      <c r="H4518" s="8" t="s">
        <v>8800</v>
      </c>
    </row>
    <row r="4519" spans="2:8" x14ac:dyDescent="0.25">
      <c r="B4519" s="26" t="s">
        <v>8812</v>
      </c>
      <c r="C4519" s="11" t="s">
        <v>576</v>
      </c>
      <c r="D4519" s="11" t="s">
        <v>577</v>
      </c>
      <c r="E4519" s="11" t="s">
        <v>578</v>
      </c>
      <c r="F4519" s="11" t="s">
        <v>136</v>
      </c>
      <c r="G4519" s="26" t="s">
        <v>133</v>
      </c>
      <c r="H4519" s="11" t="s">
        <v>8806</v>
      </c>
    </row>
    <row r="4520" spans="2:8" x14ac:dyDescent="0.25">
      <c r="B4520" s="25" t="s">
        <v>8812</v>
      </c>
      <c r="C4520" s="8" t="s">
        <v>576</v>
      </c>
      <c r="D4520" s="8" t="s">
        <v>577</v>
      </c>
      <c r="E4520" s="8" t="s">
        <v>578</v>
      </c>
      <c r="F4520" s="8" t="s">
        <v>136</v>
      </c>
      <c r="G4520" s="25" t="s">
        <v>133</v>
      </c>
      <c r="H4520" s="8" t="s">
        <v>8808</v>
      </c>
    </row>
    <row r="4521" spans="2:8" x14ac:dyDescent="0.25">
      <c r="B4521" s="26" t="s">
        <v>8812</v>
      </c>
      <c r="C4521" s="11" t="s">
        <v>576</v>
      </c>
      <c r="D4521" s="11" t="s">
        <v>577</v>
      </c>
      <c r="E4521" s="11" t="s">
        <v>578</v>
      </c>
      <c r="F4521" s="11" t="s">
        <v>136</v>
      </c>
      <c r="G4521" s="26" t="s">
        <v>133</v>
      </c>
      <c r="H4521" s="11" t="s">
        <v>8801</v>
      </c>
    </row>
    <row r="4522" spans="2:8" x14ac:dyDescent="0.25">
      <c r="B4522" s="25" t="s">
        <v>8812</v>
      </c>
      <c r="C4522" s="8" t="s">
        <v>3907</v>
      </c>
      <c r="D4522" s="8" t="s">
        <v>3908</v>
      </c>
      <c r="E4522" s="8" t="s">
        <v>3909</v>
      </c>
      <c r="F4522" s="8" t="s">
        <v>136</v>
      </c>
      <c r="G4522" s="25" t="s">
        <v>133</v>
      </c>
      <c r="H4522" s="8" t="s">
        <v>8800</v>
      </c>
    </row>
    <row r="4523" spans="2:8" x14ac:dyDescent="0.25">
      <c r="B4523" s="26" t="s">
        <v>8812</v>
      </c>
      <c r="C4523" s="11" t="s">
        <v>3907</v>
      </c>
      <c r="D4523" s="11" t="s">
        <v>3908</v>
      </c>
      <c r="E4523" s="11" t="s">
        <v>3909</v>
      </c>
      <c r="F4523" s="11" t="s">
        <v>136</v>
      </c>
      <c r="G4523" s="26" t="s">
        <v>133</v>
      </c>
      <c r="H4523" s="11" t="s">
        <v>8802</v>
      </c>
    </row>
    <row r="4524" spans="2:8" x14ac:dyDescent="0.25">
      <c r="B4524" s="25" t="s">
        <v>8812</v>
      </c>
      <c r="C4524" s="8" t="s">
        <v>3907</v>
      </c>
      <c r="D4524" s="8" t="s">
        <v>3908</v>
      </c>
      <c r="E4524" s="8" t="s">
        <v>3909</v>
      </c>
      <c r="F4524" s="8" t="s">
        <v>136</v>
      </c>
      <c r="G4524" s="25" t="s">
        <v>133</v>
      </c>
      <c r="H4524" s="8" t="s">
        <v>8801</v>
      </c>
    </row>
    <row r="4525" spans="2:8" x14ac:dyDescent="0.25">
      <c r="B4525" s="26" t="s">
        <v>8812</v>
      </c>
      <c r="C4525" s="11" t="s">
        <v>610</v>
      </c>
      <c r="D4525" s="11" t="s">
        <v>611</v>
      </c>
      <c r="E4525" s="11" t="s">
        <v>612</v>
      </c>
      <c r="F4525" s="11" t="s">
        <v>136</v>
      </c>
      <c r="G4525" s="26" t="s">
        <v>133</v>
      </c>
      <c r="H4525" s="11" t="s">
        <v>8805</v>
      </c>
    </row>
    <row r="4526" spans="2:8" x14ac:dyDescent="0.25">
      <c r="B4526" s="25" t="s">
        <v>8812</v>
      </c>
      <c r="C4526" s="8" t="s">
        <v>610</v>
      </c>
      <c r="D4526" s="8" t="s">
        <v>611</v>
      </c>
      <c r="E4526" s="8" t="s">
        <v>612</v>
      </c>
      <c r="F4526" s="8" t="s">
        <v>136</v>
      </c>
      <c r="G4526" s="25" t="s">
        <v>133</v>
      </c>
      <c r="H4526" s="8" t="s">
        <v>8800</v>
      </c>
    </row>
    <row r="4527" spans="2:8" x14ac:dyDescent="0.25">
      <c r="B4527" s="26" t="s">
        <v>8812</v>
      </c>
      <c r="C4527" s="11" t="s">
        <v>610</v>
      </c>
      <c r="D4527" s="11" t="s">
        <v>611</v>
      </c>
      <c r="E4527" s="11" t="s">
        <v>612</v>
      </c>
      <c r="F4527" s="11" t="s">
        <v>136</v>
      </c>
      <c r="G4527" s="26" t="s">
        <v>133</v>
      </c>
      <c r="H4527" s="11" t="s">
        <v>8802</v>
      </c>
    </row>
    <row r="4528" spans="2:8" x14ac:dyDescent="0.25">
      <c r="B4528" s="25" t="s">
        <v>8812</v>
      </c>
      <c r="C4528" s="8" t="s">
        <v>610</v>
      </c>
      <c r="D4528" s="8" t="s">
        <v>611</v>
      </c>
      <c r="E4528" s="8" t="s">
        <v>612</v>
      </c>
      <c r="F4528" s="8" t="s">
        <v>136</v>
      </c>
      <c r="G4528" s="25" t="s">
        <v>133</v>
      </c>
      <c r="H4528" s="8" t="s">
        <v>8806</v>
      </c>
    </row>
    <row r="4529" spans="2:8" x14ac:dyDescent="0.25">
      <c r="B4529" s="26" t="s">
        <v>8812</v>
      </c>
      <c r="C4529" s="11" t="s">
        <v>610</v>
      </c>
      <c r="D4529" s="11" t="s">
        <v>611</v>
      </c>
      <c r="E4529" s="11" t="s">
        <v>612</v>
      </c>
      <c r="F4529" s="11" t="s">
        <v>136</v>
      </c>
      <c r="G4529" s="26" t="s">
        <v>133</v>
      </c>
      <c r="H4529" s="11" t="s">
        <v>8808</v>
      </c>
    </row>
    <row r="4530" spans="2:8" x14ac:dyDescent="0.25">
      <c r="B4530" s="25" t="s">
        <v>8812</v>
      </c>
      <c r="C4530" s="8" t="s">
        <v>610</v>
      </c>
      <c r="D4530" s="8" t="s">
        <v>611</v>
      </c>
      <c r="E4530" s="8" t="s">
        <v>612</v>
      </c>
      <c r="F4530" s="8" t="s">
        <v>136</v>
      </c>
      <c r="G4530" s="25" t="s">
        <v>133</v>
      </c>
      <c r="H4530" s="8" t="s">
        <v>8801</v>
      </c>
    </row>
    <row r="4531" spans="2:8" x14ac:dyDescent="0.25">
      <c r="B4531" s="26" t="s">
        <v>8812</v>
      </c>
      <c r="C4531" s="11" t="s">
        <v>4664</v>
      </c>
      <c r="D4531" s="11" t="s">
        <v>4665</v>
      </c>
      <c r="E4531" s="11" t="s">
        <v>4666</v>
      </c>
      <c r="F4531" s="11" t="s">
        <v>136</v>
      </c>
      <c r="G4531" s="26" t="s">
        <v>133</v>
      </c>
      <c r="H4531" s="11" t="s">
        <v>8800</v>
      </c>
    </row>
    <row r="4532" spans="2:8" x14ac:dyDescent="0.25">
      <c r="B4532" s="25" t="s">
        <v>8812</v>
      </c>
      <c r="C4532" s="8" t="s">
        <v>4664</v>
      </c>
      <c r="D4532" s="8" t="s">
        <v>4665</v>
      </c>
      <c r="E4532" s="8" t="s">
        <v>4666</v>
      </c>
      <c r="F4532" s="8" t="s">
        <v>136</v>
      </c>
      <c r="G4532" s="25" t="s">
        <v>133</v>
      </c>
      <c r="H4532" s="8" t="s">
        <v>8802</v>
      </c>
    </row>
    <row r="4533" spans="2:8" x14ac:dyDescent="0.25">
      <c r="B4533" s="26" t="s">
        <v>8812</v>
      </c>
      <c r="C4533" s="11" t="s">
        <v>4664</v>
      </c>
      <c r="D4533" s="11" t="s">
        <v>4665</v>
      </c>
      <c r="E4533" s="11" t="s">
        <v>4666</v>
      </c>
      <c r="F4533" s="11" t="s">
        <v>136</v>
      </c>
      <c r="G4533" s="26" t="s">
        <v>133</v>
      </c>
      <c r="H4533" s="11" t="s">
        <v>8801</v>
      </c>
    </row>
    <row r="4534" spans="2:8" x14ac:dyDescent="0.25">
      <c r="B4534" s="25" t="s">
        <v>8812</v>
      </c>
      <c r="C4534" s="8" t="s">
        <v>363</v>
      </c>
      <c r="D4534" s="8" t="s">
        <v>364</v>
      </c>
      <c r="E4534" s="8" t="s">
        <v>365</v>
      </c>
      <c r="F4534" s="8" t="s">
        <v>136</v>
      </c>
      <c r="G4534" s="25" t="s">
        <v>133</v>
      </c>
      <c r="H4534" s="8" t="s">
        <v>8805</v>
      </c>
    </row>
    <row r="4535" spans="2:8" x14ac:dyDescent="0.25">
      <c r="B4535" s="26" t="s">
        <v>8812</v>
      </c>
      <c r="C4535" s="11" t="s">
        <v>363</v>
      </c>
      <c r="D4535" s="11" t="s">
        <v>364</v>
      </c>
      <c r="E4535" s="11" t="s">
        <v>365</v>
      </c>
      <c r="F4535" s="11" t="s">
        <v>136</v>
      </c>
      <c r="G4535" s="26" t="s">
        <v>133</v>
      </c>
      <c r="H4535" s="11" t="s">
        <v>8800</v>
      </c>
    </row>
    <row r="4536" spans="2:8" x14ac:dyDescent="0.25">
      <c r="B4536" s="25" t="s">
        <v>8812</v>
      </c>
      <c r="C4536" s="8" t="s">
        <v>363</v>
      </c>
      <c r="D4536" s="8" t="s">
        <v>364</v>
      </c>
      <c r="E4536" s="8" t="s">
        <v>365</v>
      </c>
      <c r="F4536" s="8" t="s">
        <v>136</v>
      </c>
      <c r="G4536" s="25" t="s">
        <v>133</v>
      </c>
      <c r="H4536" s="8" t="s">
        <v>8802</v>
      </c>
    </row>
    <row r="4537" spans="2:8" x14ac:dyDescent="0.25">
      <c r="B4537" s="26" t="s">
        <v>8812</v>
      </c>
      <c r="C4537" s="11" t="s">
        <v>363</v>
      </c>
      <c r="D4537" s="11" t="s">
        <v>364</v>
      </c>
      <c r="E4537" s="11" t="s">
        <v>365</v>
      </c>
      <c r="F4537" s="11" t="s">
        <v>136</v>
      </c>
      <c r="G4537" s="26" t="s">
        <v>133</v>
      </c>
      <c r="H4537" s="11" t="s">
        <v>8806</v>
      </c>
    </row>
    <row r="4538" spans="2:8" x14ac:dyDescent="0.25">
      <c r="B4538" s="25" t="s">
        <v>8812</v>
      </c>
      <c r="C4538" s="8" t="s">
        <v>363</v>
      </c>
      <c r="D4538" s="8" t="s">
        <v>364</v>
      </c>
      <c r="E4538" s="8" t="s">
        <v>365</v>
      </c>
      <c r="F4538" s="8" t="s">
        <v>136</v>
      </c>
      <c r="G4538" s="25" t="s">
        <v>133</v>
      </c>
      <c r="H4538" s="8" t="s">
        <v>8808</v>
      </c>
    </row>
    <row r="4539" spans="2:8" x14ac:dyDescent="0.25">
      <c r="B4539" s="26" t="s">
        <v>8812</v>
      </c>
      <c r="C4539" s="11" t="s">
        <v>363</v>
      </c>
      <c r="D4539" s="11" t="s">
        <v>364</v>
      </c>
      <c r="E4539" s="11" t="s">
        <v>365</v>
      </c>
      <c r="F4539" s="11" t="s">
        <v>136</v>
      </c>
      <c r="G4539" s="26" t="s">
        <v>133</v>
      </c>
      <c r="H4539" s="11" t="s">
        <v>8801</v>
      </c>
    </row>
    <row r="4540" spans="2:8" x14ac:dyDescent="0.25">
      <c r="B4540" s="25" t="s">
        <v>8812</v>
      </c>
      <c r="C4540" s="8" t="s">
        <v>2339</v>
      </c>
      <c r="D4540" s="8" t="s">
        <v>2340</v>
      </c>
      <c r="E4540" s="8" t="s">
        <v>2341</v>
      </c>
      <c r="F4540" s="8" t="s">
        <v>136</v>
      </c>
      <c r="G4540" s="25" t="s">
        <v>133</v>
      </c>
      <c r="H4540" s="8" t="s">
        <v>8805</v>
      </c>
    </row>
    <row r="4541" spans="2:8" x14ac:dyDescent="0.25">
      <c r="B4541" s="26" t="s">
        <v>8812</v>
      </c>
      <c r="C4541" s="11" t="s">
        <v>2339</v>
      </c>
      <c r="D4541" s="11" t="s">
        <v>2340</v>
      </c>
      <c r="E4541" s="11" t="s">
        <v>2341</v>
      </c>
      <c r="F4541" s="11" t="s">
        <v>136</v>
      </c>
      <c r="G4541" s="26" t="s">
        <v>133</v>
      </c>
      <c r="H4541" s="11" t="s">
        <v>8800</v>
      </c>
    </row>
    <row r="4542" spans="2:8" x14ac:dyDescent="0.25">
      <c r="B4542" s="25" t="s">
        <v>8812</v>
      </c>
      <c r="C4542" s="8" t="s">
        <v>2339</v>
      </c>
      <c r="D4542" s="8" t="s">
        <v>2340</v>
      </c>
      <c r="E4542" s="8" t="s">
        <v>2341</v>
      </c>
      <c r="F4542" s="8" t="s">
        <v>136</v>
      </c>
      <c r="G4542" s="25" t="s">
        <v>133</v>
      </c>
      <c r="H4542" s="8" t="s">
        <v>8801</v>
      </c>
    </row>
    <row r="4543" spans="2:8" x14ac:dyDescent="0.25">
      <c r="B4543" s="26" t="s">
        <v>8812</v>
      </c>
      <c r="C4543" s="11" t="s">
        <v>360</v>
      </c>
      <c r="D4543" s="11" t="s">
        <v>361</v>
      </c>
      <c r="E4543" s="11" t="s">
        <v>362</v>
      </c>
      <c r="F4543" s="11" t="s">
        <v>136</v>
      </c>
      <c r="G4543" s="26" t="s">
        <v>133</v>
      </c>
      <c r="H4543" s="11" t="s">
        <v>8805</v>
      </c>
    </row>
    <row r="4544" spans="2:8" x14ac:dyDescent="0.25">
      <c r="B4544" s="25" t="s">
        <v>8812</v>
      </c>
      <c r="C4544" s="8" t="s">
        <v>360</v>
      </c>
      <c r="D4544" s="8" t="s">
        <v>361</v>
      </c>
      <c r="E4544" s="8" t="s">
        <v>362</v>
      </c>
      <c r="F4544" s="8" t="s">
        <v>136</v>
      </c>
      <c r="G4544" s="25" t="s">
        <v>133</v>
      </c>
      <c r="H4544" s="8" t="s">
        <v>8813</v>
      </c>
    </row>
    <row r="4545" spans="2:8" x14ac:dyDescent="0.25">
      <c r="B4545" s="26" t="s">
        <v>8812</v>
      </c>
      <c r="C4545" s="11" t="s">
        <v>360</v>
      </c>
      <c r="D4545" s="11" t="s">
        <v>361</v>
      </c>
      <c r="E4545" s="11" t="s">
        <v>362</v>
      </c>
      <c r="F4545" s="11" t="s">
        <v>136</v>
      </c>
      <c r="G4545" s="26" t="s">
        <v>133</v>
      </c>
      <c r="H4545" s="11" t="s">
        <v>8800</v>
      </c>
    </row>
    <row r="4546" spans="2:8" x14ac:dyDescent="0.25">
      <c r="B4546" s="25" t="s">
        <v>8812</v>
      </c>
      <c r="C4546" s="8" t="s">
        <v>360</v>
      </c>
      <c r="D4546" s="8" t="s">
        <v>361</v>
      </c>
      <c r="E4546" s="8" t="s">
        <v>362</v>
      </c>
      <c r="F4546" s="8" t="s">
        <v>136</v>
      </c>
      <c r="G4546" s="25" t="s">
        <v>133</v>
      </c>
      <c r="H4546" s="8" t="s">
        <v>8802</v>
      </c>
    </row>
    <row r="4547" spans="2:8" x14ac:dyDescent="0.25">
      <c r="B4547" s="26" t="s">
        <v>8812</v>
      </c>
      <c r="C4547" s="11" t="s">
        <v>360</v>
      </c>
      <c r="D4547" s="11" t="s">
        <v>361</v>
      </c>
      <c r="E4547" s="11" t="s">
        <v>362</v>
      </c>
      <c r="F4547" s="11" t="s">
        <v>136</v>
      </c>
      <c r="G4547" s="26" t="s">
        <v>133</v>
      </c>
      <c r="H4547" s="11" t="s">
        <v>8806</v>
      </c>
    </row>
    <row r="4548" spans="2:8" x14ac:dyDescent="0.25">
      <c r="B4548" s="25" t="s">
        <v>8812</v>
      </c>
      <c r="C4548" s="8" t="s">
        <v>360</v>
      </c>
      <c r="D4548" s="8" t="s">
        <v>361</v>
      </c>
      <c r="E4548" s="8" t="s">
        <v>362</v>
      </c>
      <c r="F4548" s="8" t="s">
        <v>136</v>
      </c>
      <c r="G4548" s="25" t="s">
        <v>133</v>
      </c>
      <c r="H4548" s="8" t="s">
        <v>8808</v>
      </c>
    </row>
    <row r="4549" spans="2:8" x14ac:dyDescent="0.25">
      <c r="B4549" s="26" t="s">
        <v>8812</v>
      </c>
      <c r="C4549" s="11" t="s">
        <v>360</v>
      </c>
      <c r="D4549" s="11" t="s">
        <v>361</v>
      </c>
      <c r="E4549" s="11" t="s">
        <v>362</v>
      </c>
      <c r="F4549" s="11" t="s">
        <v>136</v>
      </c>
      <c r="G4549" s="26" t="s">
        <v>133</v>
      </c>
      <c r="H4549" s="11" t="s">
        <v>8801</v>
      </c>
    </row>
    <row r="4550" spans="2:8" x14ac:dyDescent="0.25">
      <c r="B4550" s="25" t="s">
        <v>8812</v>
      </c>
      <c r="C4550" s="8" t="s">
        <v>3227</v>
      </c>
      <c r="D4550" s="8" t="s">
        <v>3228</v>
      </c>
      <c r="E4550" s="8" t="s">
        <v>3229</v>
      </c>
      <c r="F4550" s="8" t="s">
        <v>136</v>
      </c>
      <c r="G4550" s="25" t="s">
        <v>133</v>
      </c>
      <c r="H4550" s="8" t="s">
        <v>8805</v>
      </c>
    </row>
    <row r="4551" spans="2:8" x14ac:dyDescent="0.25">
      <c r="B4551" s="26" t="s">
        <v>8812</v>
      </c>
      <c r="C4551" s="11" t="s">
        <v>3227</v>
      </c>
      <c r="D4551" s="11" t="s">
        <v>3228</v>
      </c>
      <c r="E4551" s="11" t="s">
        <v>3229</v>
      </c>
      <c r="F4551" s="11" t="s">
        <v>136</v>
      </c>
      <c r="G4551" s="26" t="s">
        <v>133</v>
      </c>
      <c r="H4551" s="11" t="s">
        <v>8800</v>
      </c>
    </row>
    <row r="4552" spans="2:8" x14ac:dyDescent="0.25">
      <c r="B4552" s="25" t="s">
        <v>8812</v>
      </c>
      <c r="C4552" s="8" t="s">
        <v>3227</v>
      </c>
      <c r="D4552" s="8" t="s">
        <v>3228</v>
      </c>
      <c r="E4552" s="8" t="s">
        <v>3229</v>
      </c>
      <c r="F4552" s="8" t="s">
        <v>136</v>
      </c>
      <c r="G4552" s="25" t="s">
        <v>133</v>
      </c>
      <c r="H4552" s="8" t="s">
        <v>8802</v>
      </c>
    </row>
    <row r="4553" spans="2:8" x14ac:dyDescent="0.25">
      <c r="B4553" s="26" t="s">
        <v>8812</v>
      </c>
      <c r="C4553" s="11" t="s">
        <v>1625</v>
      </c>
      <c r="D4553" s="11" t="s">
        <v>1626</v>
      </c>
      <c r="E4553" s="11" t="s">
        <v>1627</v>
      </c>
      <c r="F4553" s="11" t="s">
        <v>136</v>
      </c>
      <c r="G4553" s="26" t="s">
        <v>133</v>
      </c>
      <c r="H4553" s="11" t="s">
        <v>8800</v>
      </c>
    </row>
    <row r="4554" spans="2:8" x14ac:dyDescent="0.25">
      <c r="B4554" s="25" t="s">
        <v>8812</v>
      </c>
      <c r="C4554" s="8" t="s">
        <v>1625</v>
      </c>
      <c r="D4554" s="8" t="s">
        <v>1626</v>
      </c>
      <c r="E4554" s="8" t="s">
        <v>1627</v>
      </c>
      <c r="F4554" s="8" t="s">
        <v>136</v>
      </c>
      <c r="G4554" s="25" t="s">
        <v>133</v>
      </c>
      <c r="H4554" s="8" t="s">
        <v>8802</v>
      </c>
    </row>
    <row r="4555" spans="2:8" x14ac:dyDescent="0.25">
      <c r="B4555" s="26" t="s">
        <v>8812</v>
      </c>
      <c r="C4555" s="11" t="s">
        <v>1625</v>
      </c>
      <c r="D4555" s="11" t="s">
        <v>1626</v>
      </c>
      <c r="E4555" s="11" t="s">
        <v>1627</v>
      </c>
      <c r="F4555" s="11" t="s">
        <v>136</v>
      </c>
      <c r="G4555" s="26" t="s">
        <v>133</v>
      </c>
      <c r="H4555" s="11" t="s">
        <v>8806</v>
      </c>
    </row>
    <row r="4556" spans="2:8" x14ac:dyDescent="0.25">
      <c r="B4556" s="25" t="s">
        <v>8812</v>
      </c>
      <c r="C4556" s="8" t="s">
        <v>1625</v>
      </c>
      <c r="D4556" s="8" t="s">
        <v>1626</v>
      </c>
      <c r="E4556" s="8" t="s">
        <v>1627</v>
      </c>
      <c r="F4556" s="8" t="s">
        <v>136</v>
      </c>
      <c r="G4556" s="25" t="s">
        <v>133</v>
      </c>
      <c r="H4556" s="8" t="s">
        <v>8808</v>
      </c>
    </row>
    <row r="4557" spans="2:8" x14ac:dyDescent="0.25">
      <c r="B4557" s="26" t="s">
        <v>8812</v>
      </c>
      <c r="C4557" s="11" t="s">
        <v>1625</v>
      </c>
      <c r="D4557" s="11" t="s">
        <v>1626</v>
      </c>
      <c r="E4557" s="11" t="s">
        <v>1627</v>
      </c>
      <c r="F4557" s="11" t="s">
        <v>136</v>
      </c>
      <c r="G4557" s="26" t="s">
        <v>133</v>
      </c>
      <c r="H4557" s="11" t="s">
        <v>8801</v>
      </c>
    </row>
    <row r="4558" spans="2:8" x14ac:dyDescent="0.25">
      <c r="B4558" s="25" t="s">
        <v>8812</v>
      </c>
      <c r="C4558" s="8" t="s">
        <v>168</v>
      </c>
      <c r="D4558" s="8" t="s">
        <v>169</v>
      </c>
      <c r="E4558" s="8" t="s">
        <v>170</v>
      </c>
      <c r="F4558" s="8" t="s">
        <v>136</v>
      </c>
      <c r="G4558" s="25" t="s">
        <v>133</v>
      </c>
      <c r="H4558" s="8" t="s">
        <v>8800</v>
      </c>
    </row>
    <row r="4559" spans="2:8" x14ac:dyDescent="0.25">
      <c r="B4559" s="26" t="s">
        <v>8812</v>
      </c>
      <c r="C4559" s="11" t="s">
        <v>168</v>
      </c>
      <c r="D4559" s="11" t="s">
        <v>169</v>
      </c>
      <c r="E4559" s="11" t="s">
        <v>170</v>
      </c>
      <c r="F4559" s="11" t="s">
        <v>136</v>
      </c>
      <c r="G4559" s="26" t="s">
        <v>133</v>
      </c>
      <c r="H4559" s="11" t="s">
        <v>8802</v>
      </c>
    </row>
    <row r="4560" spans="2:8" x14ac:dyDescent="0.25">
      <c r="B4560" s="25" t="s">
        <v>8812</v>
      </c>
      <c r="C4560" s="8" t="s">
        <v>168</v>
      </c>
      <c r="D4560" s="8" t="s">
        <v>169</v>
      </c>
      <c r="E4560" s="8" t="s">
        <v>170</v>
      </c>
      <c r="F4560" s="8" t="s">
        <v>136</v>
      </c>
      <c r="G4560" s="25" t="s">
        <v>133</v>
      </c>
      <c r="H4560" s="8" t="s">
        <v>8806</v>
      </c>
    </row>
    <row r="4561" spans="2:8" x14ac:dyDescent="0.25">
      <c r="B4561" s="26" t="s">
        <v>8812</v>
      </c>
      <c r="C4561" s="11" t="s">
        <v>168</v>
      </c>
      <c r="D4561" s="11" t="s">
        <v>169</v>
      </c>
      <c r="E4561" s="11" t="s">
        <v>170</v>
      </c>
      <c r="F4561" s="11" t="s">
        <v>136</v>
      </c>
      <c r="G4561" s="26" t="s">
        <v>133</v>
      </c>
      <c r="H4561" s="11" t="s">
        <v>8808</v>
      </c>
    </row>
    <row r="4562" spans="2:8" x14ac:dyDescent="0.25">
      <c r="B4562" s="25" t="s">
        <v>8812</v>
      </c>
      <c r="C4562" s="8" t="s">
        <v>168</v>
      </c>
      <c r="D4562" s="8" t="s">
        <v>169</v>
      </c>
      <c r="E4562" s="8" t="s">
        <v>170</v>
      </c>
      <c r="F4562" s="8" t="s">
        <v>136</v>
      </c>
      <c r="G4562" s="25" t="s">
        <v>133</v>
      </c>
      <c r="H4562" s="8" t="s">
        <v>8801</v>
      </c>
    </row>
    <row r="4563" spans="2:8" x14ac:dyDescent="0.25">
      <c r="B4563" s="26" t="s">
        <v>8812</v>
      </c>
      <c r="C4563" s="11" t="s">
        <v>345</v>
      </c>
      <c r="D4563" s="11" t="s">
        <v>346</v>
      </c>
      <c r="E4563" s="11" t="s">
        <v>347</v>
      </c>
      <c r="F4563" s="11" t="s">
        <v>136</v>
      </c>
      <c r="G4563" s="26" t="s">
        <v>133</v>
      </c>
      <c r="H4563" s="11" t="s">
        <v>8800</v>
      </c>
    </row>
    <row r="4564" spans="2:8" x14ac:dyDescent="0.25">
      <c r="B4564" s="25" t="s">
        <v>8812</v>
      </c>
      <c r="C4564" s="8" t="s">
        <v>345</v>
      </c>
      <c r="D4564" s="8" t="s">
        <v>346</v>
      </c>
      <c r="E4564" s="8" t="s">
        <v>347</v>
      </c>
      <c r="F4564" s="8" t="s">
        <v>136</v>
      </c>
      <c r="G4564" s="25" t="s">
        <v>133</v>
      </c>
      <c r="H4564" s="8" t="s">
        <v>8802</v>
      </c>
    </row>
    <row r="4565" spans="2:8" x14ac:dyDescent="0.25">
      <c r="B4565" s="26" t="s">
        <v>8812</v>
      </c>
      <c r="C4565" s="11" t="s">
        <v>345</v>
      </c>
      <c r="D4565" s="11" t="s">
        <v>346</v>
      </c>
      <c r="E4565" s="11" t="s">
        <v>347</v>
      </c>
      <c r="F4565" s="11" t="s">
        <v>136</v>
      </c>
      <c r="G4565" s="26" t="s">
        <v>133</v>
      </c>
      <c r="H4565" s="11" t="s">
        <v>8806</v>
      </c>
    </row>
    <row r="4566" spans="2:8" x14ac:dyDescent="0.25">
      <c r="B4566" s="25" t="s">
        <v>8812</v>
      </c>
      <c r="C4566" s="8" t="s">
        <v>345</v>
      </c>
      <c r="D4566" s="8" t="s">
        <v>346</v>
      </c>
      <c r="E4566" s="8" t="s">
        <v>347</v>
      </c>
      <c r="F4566" s="8" t="s">
        <v>136</v>
      </c>
      <c r="G4566" s="25" t="s">
        <v>133</v>
      </c>
      <c r="H4566" s="8" t="s">
        <v>8808</v>
      </c>
    </row>
    <row r="4567" spans="2:8" x14ac:dyDescent="0.25">
      <c r="B4567" s="26" t="s">
        <v>8812</v>
      </c>
      <c r="C4567" s="11" t="s">
        <v>345</v>
      </c>
      <c r="D4567" s="11" t="s">
        <v>346</v>
      </c>
      <c r="E4567" s="11" t="s">
        <v>347</v>
      </c>
      <c r="F4567" s="11" t="s">
        <v>136</v>
      </c>
      <c r="G4567" s="26" t="s">
        <v>133</v>
      </c>
      <c r="H4567" s="11" t="s">
        <v>8801</v>
      </c>
    </row>
    <row r="4568" spans="2:8" x14ac:dyDescent="0.25">
      <c r="B4568" s="25" t="s">
        <v>8812</v>
      </c>
      <c r="C4568" s="8" t="s">
        <v>3417</v>
      </c>
      <c r="D4568" s="8" t="s">
        <v>3418</v>
      </c>
      <c r="E4568" s="8" t="s">
        <v>3419</v>
      </c>
      <c r="F4568" s="8" t="s">
        <v>136</v>
      </c>
      <c r="G4568" s="25" t="s">
        <v>133</v>
      </c>
      <c r="H4568" s="8" t="s">
        <v>8800</v>
      </c>
    </row>
    <row r="4569" spans="2:8" x14ac:dyDescent="0.25">
      <c r="B4569" s="26" t="s">
        <v>8812</v>
      </c>
      <c r="C4569" s="11" t="s">
        <v>3417</v>
      </c>
      <c r="D4569" s="11" t="s">
        <v>3418</v>
      </c>
      <c r="E4569" s="11" t="s">
        <v>3419</v>
      </c>
      <c r="F4569" s="11" t="s">
        <v>136</v>
      </c>
      <c r="G4569" s="26" t="s">
        <v>133</v>
      </c>
      <c r="H4569" s="11" t="s">
        <v>8802</v>
      </c>
    </row>
    <row r="4570" spans="2:8" x14ac:dyDescent="0.25">
      <c r="B4570" s="25" t="s">
        <v>8812</v>
      </c>
      <c r="C4570" s="8" t="s">
        <v>1855</v>
      </c>
      <c r="D4570" s="8" t="s">
        <v>1856</v>
      </c>
      <c r="E4570" s="8" t="s">
        <v>1857</v>
      </c>
      <c r="F4570" s="8" t="s">
        <v>136</v>
      </c>
      <c r="G4570" s="25" t="s">
        <v>133</v>
      </c>
      <c r="H4570" s="8" t="s">
        <v>8805</v>
      </c>
    </row>
    <row r="4571" spans="2:8" x14ac:dyDescent="0.25">
      <c r="B4571" s="26" t="s">
        <v>8812</v>
      </c>
      <c r="C4571" s="11" t="s">
        <v>1855</v>
      </c>
      <c r="D4571" s="11" t="s">
        <v>1856</v>
      </c>
      <c r="E4571" s="11" t="s">
        <v>1857</v>
      </c>
      <c r="F4571" s="11" t="s">
        <v>136</v>
      </c>
      <c r="G4571" s="26" t="s">
        <v>133</v>
      </c>
      <c r="H4571" s="11" t="s">
        <v>8800</v>
      </c>
    </row>
    <row r="4572" spans="2:8" x14ac:dyDescent="0.25">
      <c r="B4572" s="25" t="s">
        <v>8812</v>
      </c>
      <c r="C4572" s="8" t="s">
        <v>1855</v>
      </c>
      <c r="D4572" s="8" t="s">
        <v>1856</v>
      </c>
      <c r="E4572" s="8" t="s">
        <v>1857</v>
      </c>
      <c r="F4572" s="8" t="s">
        <v>136</v>
      </c>
      <c r="G4572" s="25" t="s">
        <v>133</v>
      </c>
      <c r="H4572" s="8" t="s">
        <v>8801</v>
      </c>
    </row>
    <row r="4573" spans="2:8" x14ac:dyDescent="0.25">
      <c r="B4573" s="26" t="s">
        <v>8812</v>
      </c>
      <c r="C4573" s="11" t="s">
        <v>5276</v>
      </c>
      <c r="D4573" s="11" t="s">
        <v>5277</v>
      </c>
      <c r="E4573" s="11" t="s">
        <v>5278</v>
      </c>
      <c r="F4573" s="11" t="s">
        <v>136</v>
      </c>
      <c r="G4573" s="26" t="s">
        <v>133</v>
      </c>
      <c r="H4573" s="11" t="s">
        <v>8800</v>
      </c>
    </row>
    <row r="4574" spans="2:8" x14ac:dyDescent="0.25">
      <c r="B4574" s="25" t="s">
        <v>8812</v>
      </c>
      <c r="C4574" s="8" t="s">
        <v>5276</v>
      </c>
      <c r="D4574" s="8" t="s">
        <v>5277</v>
      </c>
      <c r="E4574" s="8" t="s">
        <v>5278</v>
      </c>
      <c r="F4574" s="8" t="s">
        <v>136</v>
      </c>
      <c r="G4574" s="25" t="s">
        <v>133</v>
      </c>
      <c r="H4574" s="8" t="s">
        <v>8802</v>
      </c>
    </row>
    <row r="4575" spans="2:8" x14ac:dyDescent="0.25">
      <c r="B4575" s="26" t="s">
        <v>8812</v>
      </c>
      <c r="C4575" s="11" t="s">
        <v>5276</v>
      </c>
      <c r="D4575" s="11" t="s">
        <v>5277</v>
      </c>
      <c r="E4575" s="11" t="s">
        <v>5278</v>
      </c>
      <c r="F4575" s="11" t="s">
        <v>136</v>
      </c>
      <c r="G4575" s="26" t="s">
        <v>133</v>
      </c>
      <c r="H4575" s="11" t="s">
        <v>8801</v>
      </c>
    </row>
    <row r="4576" spans="2:8" x14ac:dyDescent="0.25">
      <c r="B4576" s="25" t="s">
        <v>8812</v>
      </c>
      <c r="C4576" s="8" t="s">
        <v>567</v>
      </c>
      <c r="D4576" s="8" t="s">
        <v>568</v>
      </c>
      <c r="E4576" s="8" t="s">
        <v>569</v>
      </c>
      <c r="F4576" s="8" t="s">
        <v>136</v>
      </c>
      <c r="G4576" s="25" t="s">
        <v>133</v>
      </c>
      <c r="H4576" s="8" t="s">
        <v>8800</v>
      </c>
    </row>
    <row r="4577" spans="2:8" x14ac:dyDescent="0.25">
      <c r="B4577" s="26" t="s">
        <v>8812</v>
      </c>
      <c r="C4577" s="11" t="s">
        <v>567</v>
      </c>
      <c r="D4577" s="11" t="s">
        <v>568</v>
      </c>
      <c r="E4577" s="11" t="s">
        <v>569</v>
      </c>
      <c r="F4577" s="11" t="s">
        <v>136</v>
      </c>
      <c r="G4577" s="26" t="s">
        <v>133</v>
      </c>
      <c r="H4577" s="11" t="s">
        <v>8802</v>
      </c>
    </row>
    <row r="4578" spans="2:8" x14ac:dyDescent="0.25">
      <c r="B4578" s="25" t="s">
        <v>8812</v>
      </c>
      <c r="C4578" s="8" t="s">
        <v>567</v>
      </c>
      <c r="D4578" s="8" t="s">
        <v>568</v>
      </c>
      <c r="E4578" s="8" t="s">
        <v>569</v>
      </c>
      <c r="F4578" s="8" t="s">
        <v>136</v>
      </c>
      <c r="G4578" s="25" t="s">
        <v>133</v>
      </c>
      <c r="H4578" s="8" t="s">
        <v>8806</v>
      </c>
    </row>
    <row r="4579" spans="2:8" x14ac:dyDescent="0.25">
      <c r="B4579" s="26" t="s">
        <v>8812</v>
      </c>
      <c r="C4579" s="11" t="s">
        <v>567</v>
      </c>
      <c r="D4579" s="11" t="s">
        <v>568</v>
      </c>
      <c r="E4579" s="11" t="s">
        <v>569</v>
      </c>
      <c r="F4579" s="11" t="s">
        <v>136</v>
      </c>
      <c r="G4579" s="26" t="s">
        <v>133</v>
      </c>
      <c r="H4579" s="11" t="s">
        <v>8801</v>
      </c>
    </row>
    <row r="4580" spans="2:8" x14ac:dyDescent="0.25">
      <c r="B4580" s="25" t="s">
        <v>8812</v>
      </c>
      <c r="C4580" s="8" t="s">
        <v>257</v>
      </c>
      <c r="D4580" s="8" t="s">
        <v>258</v>
      </c>
      <c r="E4580" s="8" t="s">
        <v>259</v>
      </c>
      <c r="F4580" s="8" t="s">
        <v>136</v>
      </c>
      <c r="G4580" s="25" t="s">
        <v>133</v>
      </c>
      <c r="H4580" s="8" t="s">
        <v>8800</v>
      </c>
    </row>
    <row r="4581" spans="2:8" x14ac:dyDescent="0.25">
      <c r="B4581" s="26" t="s">
        <v>8812</v>
      </c>
      <c r="C4581" s="11" t="s">
        <v>257</v>
      </c>
      <c r="D4581" s="11" t="s">
        <v>3236</v>
      </c>
      <c r="E4581" s="11" t="s">
        <v>3237</v>
      </c>
      <c r="F4581" s="11" t="s">
        <v>136</v>
      </c>
      <c r="G4581" s="26" t="s">
        <v>133</v>
      </c>
      <c r="H4581" s="11" t="s">
        <v>8800</v>
      </c>
    </row>
    <row r="4582" spans="2:8" x14ac:dyDescent="0.25">
      <c r="B4582" s="25" t="s">
        <v>8812</v>
      </c>
      <c r="C4582" s="8" t="s">
        <v>342</v>
      </c>
      <c r="D4582" s="8" t="s">
        <v>343</v>
      </c>
      <c r="E4582" s="8" t="s">
        <v>344</v>
      </c>
      <c r="F4582" s="8" t="s">
        <v>136</v>
      </c>
      <c r="G4582" s="25" t="s">
        <v>133</v>
      </c>
      <c r="H4582" s="8" t="s">
        <v>8800</v>
      </c>
    </row>
    <row r="4583" spans="2:8" x14ac:dyDescent="0.25">
      <c r="B4583" s="26" t="s">
        <v>8812</v>
      </c>
      <c r="C4583" s="11" t="s">
        <v>342</v>
      </c>
      <c r="D4583" s="11" t="s">
        <v>343</v>
      </c>
      <c r="E4583" s="11" t="s">
        <v>344</v>
      </c>
      <c r="F4583" s="11" t="s">
        <v>136</v>
      </c>
      <c r="G4583" s="26" t="s">
        <v>133</v>
      </c>
      <c r="H4583" s="11" t="s">
        <v>8802</v>
      </c>
    </row>
    <row r="4584" spans="2:8" x14ac:dyDescent="0.25">
      <c r="B4584" s="25" t="s">
        <v>8812</v>
      </c>
      <c r="C4584" s="8" t="s">
        <v>342</v>
      </c>
      <c r="D4584" s="8" t="s">
        <v>343</v>
      </c>
      <c r="E4584" s="8" t="s">
        <v>344</v>
      </c>
      <c r="F4584" s="8" t="s">
        <v>136</v>
      </c>
      <c r="G4584" s="25" t="s">
        <v>133</v>
      </c>
      <c r="H4584" s="8" t="s">
        <v>8801</v>
      </c>
    </row>
    <row r="4585" spans="2:8" x14ac:dyDescent="0.25">
      <c r="B4585" s="26" t="s">
        <v>8812</v>
      </c>
      <c r="C4585" s="11" t="s">
        <v>2324</v>
      </c>
      <c r="D4585" s="11" t="s">
        <v>2325</v>
      </c>
      <c r="E4585" s="11" t="s">
        <v>2326</v>
      </c>
      <c r="F4585" s="11" t="s">
        <v>136</v>
      </c>
      <c r="G4585" s="26" t="s">
        <v>133</v>
      </c>
      <c r="H4585" s="11" t="s">
        <v>8805</v>
      </c>
    </row>
    <row r="4586" spans="2:8" x14ac:dyDescent="0.25">
      <c r="B4586" s="25" t="s">
        <v>8812</v>
      </c>
      <c r="C4586" s="8" t="s">
        <v>2324</v>
      </c>
      <c r="D4586" s="8" t="s">
        <v>2325</v>
      </c>
      <c r="E4586" s="8" t="s">
        <v>2326</v>
      </c>
      <c r="F4586" s="8" t="s">
        <v>136</v>
      </c>
      <c r="G4586" s="25" t="s">
        <v>133</v>
      </c>
      <c r="H4586" s="8" t="s">
        <v>8802</v>
      </c>
    </row>
    <row r="4587" spans="2:8" x14ac:dyDescent="0.25">
      <c r="B4587" s="26" t="s">
        <v>8812</v>
      </c>
      <c r="C4587" s="11" t="s">
        <v>2324</v>
      </c>
      <c r="D4587" s="11" t="s">
        <v>2325</v>
      </c>
      <c r="E4587" s="11" t="s">
        <v>2326</v>
      </c>
      <c r="F4587" s="11" t="s">
        <v>136</v>
      </c>
      <c r="G4587" s="26" t="s">
        <v>133</v>
      </c>
      <c r="H4587" s="11" t="s">
        <v>8801</v>
      </c>
    </row>
    <row r="4588" spans="2:8" x14ac:dyDescent="0.25">
      <c r="B4588" s="25" t="s">
        <v>8812</v>
      </c>
      <c r="C4588" s="8" t="s">
        <v>2006</v>
      </c>
      <c r="D4588" s="8" t="s">
        <v>2007</v>
      </c>
      <c r="E4588" s="8" t="s">
        <v>2008</v>
      </c>
      <c r="F4588" s="8" t="s">
        <v>136</v>
      </c>
      <c r="G4588" s="25" t="s">
        <v>133</v>
      </c>
      <c r="H4588" s="8" t="s">
        <v>8800</v>
      </c>
    </row>
    <row r="4589" spans="2:8" x14ac:dyDescent="0.25">
      <c r="B4589" s="26" t="s">
        <v>8812</v>
      </c>
      <c r="C4589" s="11" t="s">
        <v>2006</v>
      </c>
      <c r="D4589" s="11" t="s">
        <v>2007</v>
      </c>
      <c r="E4589" s="11" t="s">
        <v>2008</v>
      </c>
      <c r="F4589" s="11" t="s">
        <v>136</v>
      </c>
      <c r="G4589" s="26" t="s">
        <v>133</v>
      </c>
      <c r="H4589" s="11" t="s">
        <v>8802</v>
      </c>
    </row>
    <row r="4590" spans="2:8" x14ac:dyDescent="0.25">
      <c r="B4590" s="25" t="s">
        <v>8812</v>
      </c>
      <c r="C4590" s="8" t="s">
        <v>2006</v>
      </c>
      <c r="D4590" s="8" t="s">
        <v>2007</v>
      </c>
      <c r="E4590" s="8" t="s">
        <v>2008</v>
      </c>
      <c r="F4590" s="8" t="s">
        <v>136</v>
      </c>
      <c r="G4590" s="25" t="s">
        <v>133</v>
      </c>
      <c r="H4590" s="8" t="s">
        <v>8806</v>
      </c>
    </row>
    <row r="4591" spans="2:8" x14ac:dyDescent="0.25">
      <c r="B4591" s="26" t="s">
        <v>8812</v>
      </c>
      <c r="C4591" s="11" t="s">
        <v>975</v>
      </c>
      <c r="D4591" s="11" t="s">
        <v>976</v>
      </c>
      <c r="E4591" s="11" t="s">
        <v>977</v>
      </c>
      <c r="F4591" s="11" t="s">
        <v>136</v>
      </c>
      <c r="G4591" s="26" t="s">
        <v>133</v>
      </c>
      <c r="H4591" s="11" t="s">
        <v>8800</v>
      </c>
    </row>
    <row r="4592" spans="2:8" x14ac:dyDescent="0.25">
      <c r="B4592" s="25" t="s">
        <v>8812</v>
      </c>
      <c r="C4592" s="8" t="s">
        <v>975</v>
      </c>
      <c r="D4592" s="8" t="s">
        <v>976</v>
      </c>
      <c r="E4592" s="8" t="s">
        <v>977</v>
      </c>
      <c r="F4592" s="8" t="s">
        <v>136</v>
      </c>
      <c r="G4592" s="25" t="s">
        <v>133</v>
      </c>
      <c r="H4592" s="8" t="s">
        <v>8802</v>
      </c>
    </row>
    <row r="4593" spans="2:8" x14ac:dyDescent="0.25">
      <c r="B4593" s="26" t="s">
        <v>8812</v>
      </c>
      <c r="C4593" s="11" t="s">
        <v>975</v>
      </c>
      <c r="D4593" s="11" t="s">
        <v>976</v>
      </c>
      <c r="E4593" s="11" t="s">
        <v>977</v>
      </c>
      <c r="F4593" s="11" t="s">
        <v>136</v>
      </c>
      <c r="G4593" s="26" t="s">
        <v>133</v>
      </c>
      <c r="H4593" s="11" t="s">
        <v>8806</v>
      </c>
    </row>
    <row r="4594" spans="2:8" x14ac:dyDescent="0.25">
      <c r="B4594" s="25" t="s">
        <v>8812</v>
      </c>
      <c r="C4594" s="8" t="s">
        <v>975</v>
      </c>
      <c r="D4594" s="8" t="s">
        <v>976</v>
      </c>
      <c r="E4594" s="8" t="s">
        <v>977</v>
      </c>
      <c r="F4594" s="8" t="s">
        <v>136</v>
      </c>
      <c r="G4594" s="25" t="s">
        <v>133</v>
      </c>
      <c r="H4594" s="8" t="s">
        <v>8801</v>
      </c>
    </row>
    <row r="4595" spans="2:8" x14ac:dyDescent="0.25">
      <c r="B4595" s="26" t="s">
        <v>8812</v>
      </c>
      <c r="C4595" s="11" t="s">
        <v>2021</v>
      </c>
      <c r="D4595" s="11" t="s">
        <v>2022</v>
      </c>
      <c r="E4595" s="11" t="s">
        <v>2023</v>
      </c>
      <c r="F4595" s="11" t="s">
        <v>136</v>
      </c>
      <c r="G4595" s="26" t="s">
        <v>133</v>
      </c>
      <c r="H4595" s="11" t="s">
        <v>8800</v>
      </c>
    </row>
    <row r="4596" spans="2:8" x14ac:dyDescent="0.25">
      <c r="B4596" s="25" t="s">
        <v>8812</v>
      </c>
      <c r="C4596" s="8" t="s">
        <v>2021</v>
      </c>
      <c r="D4596" s="8" t="s">
        <v>2022</v>
      </c>
      <c r="E4596" s="8" t="s">
        <v>2023</v>
      </c>
      <c r="F4596" s="8" t="s">
        <v>136</v>
      </c>
      <c r="G4596" s="25" t="s">
        <v>133</v>
      </c>
      <c r="H4596" s="8" t="s">
        <v>8802</v>
      </c>
    </row>
    <row r="4597" spans="2:8" x14ac:dyDescent="0.25">
      <c r="B4597" s="26" t="s">
        <v>8812</v>
      </c>
      <c r="C4597" s="11" t="s">
        <v>2021</v>
      </c>
      <c r="D4597" s="11" t="s">
        <v>2022</v>
      </c>
      <c r="E4597" s="11" t="s">
        <v>2023</v>
      </c>
      <c r="F4597" s="11" t="s">
        <v>136</v>
      </c>
      <c r="G4597" s="26" t="s">
        <v>133</v>
      </c>
      <c r="H4597" s="11" t="s">
        <v>8806</v>
      </c>
    </row>
    <row r="4598" spans="2:8" x14ac:dyDescent="0.25">
      <c r="B4598" s="25" t="s">
        <v>8812</v>
      </c>
      <c r="C4598" s="8" t="s">
        <v>5046</v>
      </c>
      <c r="D4598" s="8" t="s">
        <v>5047</v>
      </c>
      <c r="E4598" s="8" t="s">
        <v>5048</v>
      </c>
      <c r="F4598" s="8" t="s">
        <v>136</v>
      </c>
      <c r="G4598" s="25" t="s">
        <v>133</v>
      </c>
      <c r="H4598" s="8" t="s">
        <v>8802</v>
      </c>
    </row>
    <row r="4599" spans="2:8" x14ac:dyDescent="0.25">
      <c r="B4599" s="26" t="s">
        <v>8812</v>
      </c>
      <c r="C4599" s="11" t="s">
        <v>5046</v>
      </c>
      <c r="D4599" s="11" t="s">
        <v>5047</v>
      </c>
      <c r="E4599" s="11" t="s">
        <v>5048</v>
      </c>
      <c r="F4599" s="11" t="s">
        <v>136</v>
      </c>
      <c r="G4599" s="26" t="s">
        <v>133</v>
      </c>
      <c r="H4599" s="11" t="s">
        <v>8801</v>
      </c>
    </row>
    <row r="4600" spans="2:8" x14ac:dyDescent="0.25">
      <c r="B4600" s="25" t="s">
        <v>8812</v>
      </c>
      <c r="C4600" s="8" t="s">
        <v>4409</v>
      </c>
      <c r="D4600" s="8" t="s">
        <v>4410</v>
      </c>
      <c r="E4600" s="8" t="s">
        <v>4411</v>
      </c>
      <c r="F4600" s="8" t="s">
        <v>136</v>
      </c>
      <c r="G4600" s="25" t="s">
        <v>133</v>
      </c>
      <c r="H4600" s="8" t="s">
        <v>8805</v>
      </c>
    </row>
    <row r="4601" spans="2:8" x14ac:dyDescent="0.25">
      <c r="B4601" s="26" t="s">
        <v>8812</v>
      </c>
      <c r="C4601" s="11" t="s">
        <v>260</v>
      </c>
      <c r="D4601" s="11" t="s">
        <v>261</v>
      </c>
      <c r="E4601" s="11" t="s">
        <v>262</v>
      </c>
      <c r="F4601" s="11" t="s">
        <v>136</v>
      </c>
      <c r="G4601" s="26" t="s">
        <v>133</v>
      </c>
      <c r="H4601" s="11" t="s">
        <v>8800</v>
      </c>
    </row>
    <row r="4602" spans="2:8" x14ac:dyDescent="0.25">
      <c r="B4602" s="25" t="s">
        <v>8812</v>
      </c>
      <c r="C4602" s="8" t="s">
        <v>260</v>
      </c>
      <c r="D4602" s="8" t="s">
        <v>261</v>
      </c>
      <c r="E4602" s="8" t="s">
        <v>262</v>
      </c>
      <c r="F4602" s="8" t="s">
        <v>136</v>
      </c>
      <c r="G4602" s="25" t="s">
        <v>133</v>
      </c>
      <c r="H4602" s="8" t="s">
        <v>8802</v>
      </c>
    </row>
    <row r="4603" spans="2:8" x14ac:dyDescent="0.25">
      <c r="B4603" s="26" t="s">
        <v>8812</v>
      </c>
      <c r="C4603" s="11" t="s">
        <v>260</v>
      </c>
      <c r="D4603" s="11" t="s">
        <v>261</v>
      </c>
      <c r="E4603" s="11" t="s">
        <v>262</v>
      </c>
      <c r="F4603" s="11" t="s">
        <v>136</v>
      </c>
      <c r="G4603" s="26" t="s">
        <v>133</v>
      </c>
      <c r="H4603" s="11" t="s">
        <v>8806</v>
      </c>
    </row>
    <row r="4604" spans="2:8" x14ac:dyDescent="0.25">
      <c r="B4604" s="25" t="s">
        <v>8812</v>
      </c>
      <c r="C4604" s="8" t="s">
        <v>260</v>
      </c>
      <c r="D4604" s="8" t="s">
        <v>261</v>
      </c>
      <c r="E4604" s="8" t="s">
        <v>262</v>
      </c>
      <c r="F4604" s="8" t="s">
        <v>136</v>
      </c>
      <c r="G4604" s="25" t="s">
        <v>133</v>
      </c>
      <c r="H4604" s="8" t="s">
        <v>8801</v>
      </c>
    </row>
    <row r="4605" spans="2:8" x14ac:dyDescent="0.25">
      <c r="B4605" s="26" t="s">
        <v>8812</v>
      </c>
      <c r="C4605" s="11" t="s">
        <v>582</v>
      </c>
      <c r="D4605" s="11" t="s">
        <v>583</v>
      </c>
      <c r="E4605" s="11" t="s">
        <v>584</v>
      </c>
      <c r="F4605" s="11" t="s">
        <v>136</v>
      </c>
      <c r="G4605" s="26" t="s">
        <v>133</v>
      </c>
      <c r="H4605" s="11" t="s">
        <v>8800</v>
      </c>
    </row>
    <row r="4606" spans="2:8" x14ac:dyDescent="0.25">
      <c r="B4606" s="25" t="s">
        <v>8812</v>
      </c>
      <c r="C4606" s="8" t="s">
        <v>582</v>
      </c>
      <c r="D4606" s="8" t="s">
        <v>583</v>
      </c>
      <c r="E4606" s="8" t="s">
        <v>584</v>
      </c>
      <c r="F4606" s="8" t="s">
        <v>136</v>
      </c>
      <c r="G4606" s="25" t="s">
        <v>133</v>
      </c>
      <c r="H4606" s="8" t="s">
        <v>8806</v>
      </c>
    </row>
    <row r="4607" spans="2:8" x14ac:dyDescent="0.25">
      <c r="B4607" s="26" t="s">
        <v>8812</v>
      </c>
      <c r="C4607" s="11" t="s">
        <v>582</v>
      </c>
      <c r="D4607" s="11" t="s">
        <v>583</v>
      </c>
      <c r="E4607" s="11" t="s">
        <v>584</v>
      </c>
      <c r="F4607" s="11" t="s">
        <v>136</v>
      </c>
      <c r="G4607" s="26" t="s">
        <v>133</v>
      </c>
      <c r="H4607" s="11" t="s">
        <v>8801</v>
      </c>
    </row>
    <row r="4608" spans="2:8" x14ac:dyDescent="0.25">
      <c r="B4608" s="25" t="s">
        <v>8812</v>
      </c>
      <c r="C4608" s="8" t="s">
        <v>269</v>
      </c>
      <c r="D4608" s="8" t="s">
        <v>270</v>
      </c>
      <c r="E4608" s="8" t="s">
        <v>271</v>
      </c>
      <c r="F4608" s="8" t="s">
        <v>136</v>
      </c>
      <c r="G4608" s="25" t="s">
        <v>133</v>
      </c>
      <c r="H4608" s="8" t="s">
        <v>8800</v>
      </c>
    </row>
    <row r="4609" spans="2:8" x14ac:dyDescent="0.25">
      <c r="B4609" s="26" t="s">
        <v>8812</v>
      </c>
      <c r="C4609" s="11" t="s">
        <v>269</v>
      </c>
      <c r="D4609" s="11" t="s">
        <v>270</v>
      </c>
      <c r="E4609" s="11" t="s">
        <v>271</v>
      </c>
      <c r="F4609" s="11" t="s">
        <v>136</v>
      </c>
      <c r="G4609" s="26" t="s">
        <v>133</v>
      </c>
      <c r="H4609" s="11" t="s">
        <v>8806</v>
      </c>
    </row>
    <row r="4610" spans="2:8" x14ac:dyDescent="0.25">
      <c r="B4610" s="25" t="s">
        <v>8812</v>
      </c>
      <c r="C4610" s="8" t="s">
        <v>269</v>
      </c>
      <c r="D4610" s="8" t="s">
        <v>270</v>
      </c>
      <c r="E4610" s="8" t="s">
        <v>271</v>
      </c>
      <c r="F4610" s="8" t="s">
        <v>136</v>
      </c>
      <c r="G4610" s="25" t="s">
        <v>133</v>
      </c>
      <c r="H4610" s="8" t="s">
        <v>8801</v>
      </c>
    </row>
    <row r="4611" spans="2:8" x14ac:dyDescent="0.25">
      <c r="B4611" s="26" t="s">
        <v>8812</v>
      </c>
      <c r="C4611" s="11" t="s">
        <v>2448</v>
      </c>
      <c r="D4611" s="11" t="s">
        <v>2449</v>
      </c>
      <c r="E4611" s="11" t="s">
        <v>2450</v>
      </c>
      <c r="F4611" s="11" t="s">
        <v>136</v>
      </c>
      <c r="G4611" s="26" t="s">
        <v>133</v>
      </c>
      <c r="H4611" s="11" t="s">
        <v>8800</v>
      </c>
    </row>
    <row r="4612" spans="2:8" x14ac:dyDescent="0.25">
      <c r="B4612" s="25" t="s">
        <v>8812</v>
      </c>
      <c r="C4612" s="8" t="s">
        <v>2448</v>
      </c>
      <c r="D4612" s="8" t="s">
        <v>2449</v>
      </c>
      <c r="E4612" s="8" t="s">
        <v>2450</v>
      </c>
      <c r="F4612" s="8" t="s">
        <v>136</v>
      </c>
      <c r="G4612" s="25" t="s">
        <v>133</v>
      </c>
      <c r="H4612" s="8" t="s">
        <v>8802</v>
      </c>
    </row>
    <row r="4613" spans="2:8" x14ac:dyDescent="0.25">
      <c r="B4613" s="26" t="s">
        <v>8812</v>
      </c>
      <c r="C4613" s="11" t="s">
        <v>2448</v>
      </c>
      <c r="D4613" s="11" t="s">
        <v>2449</v>
      </c>
      <c r="E4613" s="11" t="s">
        <v>2450</v>
      </c>
      <c r="F4613" s="11" t="s">
        <v>136</v>
      </c>
      <c r="G4613" s="26" t="s">
        <v>133</v>
      </c>
      <c r="H4613" s="11" t="s">
        <v>8801</v>
      </c>
    </row>
    <row r="4614" spans="2:8" x14ac:dyDescent="0.25">
      <c r="B4614" s="25" t="s">
        <v>8812</v>
      </c>
      <c r="C4614" s="8" t="s">
        <v>1346</v>
      </c>
      <c r="D4614" s="8" t="s">
        <v>1347</v>
      </c>
      <c r="E4614" s="8" t="s">
        <v>1348</v>
      </c>
      <c r="F4614" s="8" t="s">
        <v>136</v>
      </c>
      <c r="G4614" s="25" t="s">
        <v>133</v>
      </c>
      <c r="H4614" s="8" t="s">
        <v>8800</v>
      </c>
    </row>
    <row r="4615" spans="2:8" x14ac:dyDescent="0.25">
      <c r="B4615" s="26" t="s">
        <v>8812</v>
      </c>
      <c r="C4615" s="11" t="s">
        <v>1346</v>
      </c>
      <c r="D4615" s="11" t="s">
        <v>1347</v>
      </c>
      <c r="E4615" s="11" t="s">
        <v>1348</v>
      </c>
      <c r="F4615" s="11" t="s">
        <v>136</v>
      </c>
      <c r="G4615" s="26" t="s">
        <v>133</v>
      </c>
      <c r="H4615" s="11" t="s">
        <v>8802</v>
      </c>
    </row>
    <row r="4616" spans="2:8" x14ac:dyDescent="0.25">
      <c r="B4616" s="25" t="s">
        <v>8812</v>
      </c>
      <c r="C4616" s="8" t="s">
        <v>1346</v>
      </c>
      <c r="D4616" s="8" t="s">
        <v>1347</v>
      </c>
      <c r="E4616" s="8" t="s">
        <v>1348</v>
      </c>
      <c r="F4616" s="8" t="s">
        <v>136</v>
      </c>
      <c r="G4616" s="25" t="s">
        <v>133</v>
      </c>
      <c r="H4616" s="8" t="s">
        <v>8801</v>
      </c>
    </row>
    <row r="4617" spans="2:8" x14ac:dyDescent="0.25">
      <c r="B4617" s="26" t="s">
        <v>8812</v>
      </c>
      <c r="C4617" s="11" t="s">
        <v>1601</v>
      </c>
      <c r="D4617" s="11" t="s">
        <v>1602</v>
      </c>
      <c r="E4617" s="11" t="s">
        <v>1603</v>
      </c>
      <c r="F4617" s="11" t="s">
        <v>136</v>
      </c>
      <c r="G4617" s="26" t="s">
        <v>133</v>
      </c>
      <c r="H4617" s="11" t="s">
        <v>8805</v>
      </c>
    </row>
    <row r="4618" spans="2:8" x14ac:dyDescent="0.25">
      <c r="B4618" s="25" t="s">
        <v>8812</v>
      </c>
      <c r="C4618" s="8" t="s">
        <v>1601</v>
      </c>
      <c r="D4618" s="8" t="s">
        <v>1602</v>
      </c>
      <c r="E4618" s="8" t="s">
        <v>1603</v>
      </c>
      <c r="F4618" s="8" t="s">
        <v>136</v>
      </c>
      <c r="G4618" s="25" t="s">
        <v>133</v>
      </c>
      <c r="H4618" s="8" t="s">
        <v>8800</v>
      </c>
    </row>
    <row r="4619" spans="2:8" x14ac:dyDescent="0.25">
      <c r="B4619" s="26" t="s">
        <v>8812</v>
      </c>
      <c r="C4619" s="11" t="s">
        <v>1601</v>
      </c>
      <c r="D4619" s="11" t="s">
        <v>1602</v>
      </c>
      <c r="E4619" s="11" t="s">
        <v>1603</v>
      </c>
      <c r="F4619" s="11" t="s">
        <v>136</v>
      </c>
      <c r="G4619" s="26" t="s">
        <v>133</v>
      </c>
      <c r="H4619" s="11" t="s">
        <v>8801</v>
      </c>
    </row>
    <row r="4620" spans="2:8" x14ac:dyDescent="0.25">
      <c r="B4620" s="25" t="s">
        <v>8812</v>
      </c>
      <c r="C4620" s="8" t="s">
        <v>222</v>
      </c>
      <c r="D4620" s="8" t="s">
        <v>223</v>
      </c>
      <c r="E4620" s="8" t="s">
        <v>224</v>
      </c>
      <c r="F4620" s="8" t="s">
        <v>136</v>
      </c>
      <c r="G4620" s="25" t="s">
        <v>133</v>
      </c>
      <c r="H4620" s="8" t="s">
        <v>8805</v>
      </c>
    </row>
    <row r="4621" spans="2:8" x14ac:dyDescent="0.25">
      <c r="B4621" s="26" t="s">
        <v>8812</v>
      </c>
      <c r="C4621" s="11" t="s">
        <v>222</v>
      </c>
      <c r="D4621" s="11" t="s">
        <v>223</v>
      </c>
      <c r="E4621" s="11" t="s">
        <v>224</v>
      </c>
      <c r="F4621" s="11" t="s">
        <v>136</v>
      </c>
      <c r="G4621" s="26" t="s">
        <v>133</v>
      </c>
      <c r="H4621" s="11" t="s">
        <v>8800</v>
      </c>
    </row>
    <row r="4622" spans="2:8" x14ac:dyDescent="0.25">
      <c r="B4622" s="25" t="s">
        <v>8812</v>
      </c>
      <c r="C4622" s="8" t="s">
        <v>222</v>
      </c>
      <c r="D4622" s="8" t="s">
        <v>223</v>
      </c>
      <c r="E4622" s="8" t="s">
        <v>224</v>
      </c>
      <c r="F4622" s="8" t="s">
        <v>136</v>
      </c>
      <c r="G4622" s="25" t="s">
        <v>133</v>
      </c>
      <c r="H4622" s="8" t="s">
        <v>8802</v>
      </c>
    </row>
    <row r="4623" spans="2:8" x14ac:dyDescent="0.25">
      <c r="B4623" s="26" t="s">
        <v>8812</v>
      </c>
      <c r="C4623" s="11" t="s">
        <v>222</v>
      </c>
      <c r="D4623" s="11" t="s">
        <v>223</v>
      </c>
      <c r="E4623" s="11" t="s">
        <v>224</v>
      </c>
      <c r="F4623" s="11" t="s">
        <v>136</v>
      </c>
      <c r="G4623" s="26" t="s">
        <v>133</v>
      </c>
      <c r="H4623" s="11" t="s">
        <v>8806</v>
      </c>
    </row>
    <row r="4624" spans="2:8" x14ac:dyDescent="0.25">
      <c r="B4624" s="25" t="s">
        <v>8812</v>
      </c>
      <c r="C4624" s="8" t="s">
        <v>222</v>
      </c>
      <c r="D4624" s="8" t="s">
        <v>223</v>
      </c>
      <c r="E4624" s="8" t="s">
        <v>224</v>
      </c>
      <c r="F4624" s="8" t="s">
        <v>136</v>
      </c>
      <c r="G4624" s="25" t="s">
        <v>133</v>
      </c>
      <c r="H4624" s="8" t="s">
        <v>8808</v>
      </c>
    </row>
    <row r="4625" spans="2:8" x14ac:dyDescent="0.25">
      <c r="B4625" s="26" t="s">
        <v>8812</v>
      </c>
      <c r="C4625" s="11" t="s">
        <v>222</v>
      </c>
      <c r="D4625" s="11" t="s">
        <v>223</v>
      </c>
      <c r="E4625" s="11" t="s">
        <v>224</v>
      </c>
      <c r="F4625" s="11" t="s">
        <v>136</v>
      </c>
      <c r="G4625" s="26" t="s">
        <v>133</v>
      </c>
      <c r="H4625" s="11" t="s">
        <v>8801</v>
      </c>
    </row>
    <row r="4626" spans="2:8" x14ac:dyDescent="0.25">
      <c r="B4626" s="25" t="s">
        <v>8812</v>
      </c>
      <c r="C4626" s="8" t="s">
        <v>857</v>
      </c>
      <c r="D4626" s="8" t="s">
        <v>858</v>
      </c>
      <c r="E4626" s="8" t="s">
        <v>859</v>
      </c>
      <c r="F4626" s="8" t="s">
        <v>136</v>
      </c>
      <c r="G4626" s="25" t="s">
        <v>133</v>
      </c>
      <c r="H4626" s="8" t="s">
        <v>8805</v>
      </c>
    </row>
    <row r="4627" spans="2:8" x14ac:dyDescent="0.25">
      <c r="B4627" s="26" t="s">
        <v>8812</v>
      </c>
      <c r="C4627" s="11" t="s">
        <v>857</v>
      </c>
      <c r="D4627" s="11" t="s">
        <v>858</v>
      </c>
      <c r="E4627" s="11" t="s">
        <v>859</v>
      </c>
      <c r="F4627" s="11" t="s">
        <v>136</v>
      </c>
      <c r="G4627" s="26" t="s">
        <v>133</v>
      </c>
      <c r="H4627" s="11" t="s">
        <v>8800</v>
      </c>
    </row>
    <row r="4628" spans="2:8" x14ac:dyDescent="0.25">
      <c r="B4628" s="25" t="s">
        <v>8812</v>
      </c>
      <c r="C4628" s="8" t="s">
        <v>857</v>
      </c>
      <c r="D4628" s="8" t="s">
        <v>858</v>
      </c>
      <c r="E4628" s="8" t="s">
        <v>859</v>
      </c>
      <c r="F4628" s="8" t="s">
        <v>136</v>
      </c>
      <c r="G4628" s="25" t="s">
        <v>133</v>
      </c>
      <c r="H4628" s="8" t="s">
        <v>8801</v>
      </c>
    </row>
    <row r="4629" spans="2:8" x14ac:dyDescent="0.25">
      <c r="B4629" s="26" t="s">
        <v>8812</v>
      </c>
      <c r="C4629" s="11" t="s">
        <v>691</v>
      </c>
      <c r="D4629" s="11" t="s">
        <v>692</v>
      </c>
      <c r="E4629" s="11" t="s">
        <v>693</v>
      </c>
      <c r="F4629" s="11" t="s">
        <v>136</v>
      </c>
      <c r="G4629" s="26" t="s">
        <v>133</v>
      </c>
      <c r="H4629" s="11" t="s">
        <v>8800</v>
      </c>
    </row>
    <row r="4630" spans="2:8" x14ac:dyDescent="0.25">
      <c r="B4630" s="25" t="s">
        <v>8812</v>
      </c>
      <c r="C4630" s="8" t="s">
        <v>691</v>
      </c>
      <c r="D4630" s="8" t="s">
        <v>692</v>
      </c>
      <c r="E4630" s="8" t="s">
        <v>693</v>
      </c>
      <c r="F4630" s="8" t="s">
        <v>136</v>
      </c>
      <c r="G4630" s="25" t="s">
        <v>133</v>
      </c>
      <c r="H4630" s="8" t="s">
        <v>8802</v>
      </c>
    </row>
    <row r="4631" spans="2:8" x14ac:dyDescent="0.25">
      <c r="B4631" s="26" t="s">
        <v>8812</v>
      </c>
      <c r="C4631" s="11" t="s">
        <v>691</v>
      </c>
      <c r="D4631" s="11" t="s">
        <v>692</v>
      </c>
      <c r="E4631" s="11" t="s">
        <v>693</v>
      </c>
      <c r="F4631" s="11" t="s">
        <v>136</v>
      </c>
      <c r="G4631" s="26" t="s">
        <v>133</v>
      </c>
      <c r="H4631" s="11" t="s">
        <v>8806</v>
      </c>
    </row>
    <row r="4632" spans="2:8" x14ac:dyDescent="0.25">
      <c r="B4632" s="25" t="s">
        <v>8812</v>
      </c>
      <c r="C4632" s="8" t="s">
        <v>691</v>
      </c>
      <c r="D4632" s="8" t="s">
        <v>692</v>
      </c>
      <c r="E4632" s="8" t="s">
        <v>693</v>
      </c>
      <c r="F4632" s="8" t="s">
        <v>136</v>
      </c>
      <c r="G4632" s="25" t="s">
        <v>133</v>
      </c>
      <c r="H4632" s="8" t="s">
        <v>8801</v>
      </c>
    </row>
    <row r="4633" spans="2:8" x14ac:dyDescent="0.25">
      <c r="B4633" s="26" t="s">
        <v>8812</v>
      </c>
      <c r="C4633" s="11" t="s">
        <v>4144</v>
      </c>
      <c r="D4633" s="11" t="s">
        <v>4145</v>
      </c>
      <c r="E4633" s="11" t="s">
        <v>4146</v>
      </c>
      <c r="F4633" s="11" t="s">
        <v>136</v>
      </c>
      <c r="G4633" s="26" t="s">
        <v>133</v>
      </c>
      <c r="H4633" s="11" t="s">
        <v>8800</v>
      </c>
    </row>
    <row r="4634" spans="2:8" x14ac:dyDescent="0.25">
      <c r="B4634" s="25" t="s">
        <v>8812</v>
      </c>
      <c r="C4634" s="8" t="s">
        <v>4144</v>
      </c>
      <c r="D4634" s="8" t="s">
        <v>4145</v>
      </c>
      <c r="E4634" s="8" t="s">
        <v>4146</v>
      </c>
      <c r="F4634" s="8" t="s">
        <v>136</v>
      </c>
      <c r="G4634" s="25" t="s">
        <v>133</v>
      </c>
      <c r="H4634" s="8" t="s">
        <v>8802</v>
      </c>
    </row>
    <row r="4635" spans="2:8" x14ac:dyDescent="0.25">
      <c r="B4635" s="26" t="s">
        <v>8812</v>
      </c>
      <c r="C4635" s="11" t="s">
        <v>4144</v>
      </c>
      <c r="D4635" s="11" t="s">
        <v>4145</v>
      </c>
      <c r="E4635" s="11" t="s">
        <v>4146</v>
      </c>
      <c r="F4635" s="11" t="s">
        <v>136</v>
      </c>
      <c r="G4635" s="26" t="s">
        <v>133</v>
      </c>
      <c r="H4635" s="11" t="s">
        <v>8801</v>
      </c>
    </row>
    <row r="4636" spans="2:8" x14ac:dyDescent="0.25">
      <c r="B4636" s="25" t="s">
        <v>8812</v>
      </c>
      <c r="C4636" s="8" t="s">
        <v>1529</v>
      </c>
      <c r="D4636" s="8" t="s">
        <v>1530</v>
      </c>
      <c r="E4636" s="8" t="s">
        <v>1531</v>
      </c>
      <c r="F4636" s="8" t="s">
        <v>136</v>
      </c>
      <c r="G4636" s="25" t="s">
        <v>133</v>
      </c>
      <c r="H4636" s="8" t="s">
        <v>8805</v>
      </c>
    </row>
    <row r="4637" spans="2:8" x14ac:dyDescent="0.25">
      <c r="B4637" s="26" t="s">
        <v>8812</v>
      </c>
      <c r="C4637" s="11" t="s">
        <v>1529</v>
      </c>
      <c r="D4637" s="11" t="s">
        <v>1530</v>
      </c>
      <c r="E4637" s="11" t="s">
        <v>1531</v>
      </c>
      <c r="F4637" s="11" t="s">
        <v>136</v>
      </c>
      <c r="G4637" s="26" t="s">
        <v>133</v>
      </c>
      <c r="H4637" s="11" t="s">
        <v>8800</v>
      </c>
    </row>
    <row r="4638" spans="2:8" x14ac:dyDescent="0.25">
      <c r="B4638" s="25" t="s">
        <v>8812</v>
      </c>
      <c r="C4638" s="8" t="s">
        <v>1529</v>
      </c>
      <c r="D4638" s="8" t="s">
        <v>1530</v>
      </c>
      <c r="E4638" s="8" t="s">
        <v>1531</v>
      </c>
      <c r="F4638" s="8" t="s">
        <v>136</v>
      </c>
      <c r="G4638" s="25" t="s">
        <v>133</v>
      </c>
      <c r="H4638" s="8" t="s">
        <v>8801</v>
      </c>
    </row>
    <row r="4639" spans="2:8" x14ac:dyDescent="0.25">
      <c r="B4639" s="26" t="s">
        <v>8812</v>
      </c>
      <c r="C4639" s="11" t="s">
        <v>330</v>
      </c>
      <c r="D4639" s="11" t="s">
        <v>331</v>
      </c>
      <c r="E4639" s="11" t="s">
        <v>332</v>
      </c>
      <c r="F4639" s="11" t="s">
        <v>136</v>
      </c>
      <c r="G4639" s="26" t="s">
        <v>133</v>
      </c>
      <c r="H4639" s="11" t="s">
        <v>8805</v>
      </c>
    </row>
    <row r="4640" spans="2:8" x14ac:dyDescent="0.25">
      <c r="B4640" s="25" t="s">
        <v>8812</v>
      </c>
      <c r="C4640" s="8" t="s">
        <v>330</v>
      </c>
      <c r="D4640" s="8" t="s">
        <v>331</v>
      </c>
      <c r="E4640" s="8" t="s">
        <v>332</v>
      </c>
      <c r="F4640" s="8" t="s">
        <v>136</v>
      </c>
      <c r="G4640" s="25" t="s">
        <v>133</v>
      </c>
      <c r="H4640" s="8" t="s">
        <v>8813</v>
      </c>
    </row>
    <row r="4641" spans="2:8" x14ac:dyDescent="0.25">
      <c r="B4641" s="26" t="s">
        <v>8812</v>
      </c>
      <c r="C4641" s="11" t="s">
        <v>330</v>
      </c>
      <c r="D4641" s="11" t="s">
        <v>331</v>
      </c>
      <c r="E4641" s="11" t="s">
        <v>332</v>
      </c>
      <c r="F4641" s="11" t="s">
        <v>136</v>
      </c>
      <c r="G4641" s="26" t="s">
        <v>133</v>
      </c>
      <c r="H4641" s="11" t="s">
        <v>8800</v>
      </c>
    </row>
    <row r="4642" spans="2:8" x14ac:dyDescent="0.25">
      <c r="B4642" s="25" t="s">
        <v>8812</v>
      </c>
      <c r="C4642" s="8" t="s">
        <v>330</v>
      </c>
      <c r="D4642" s="8" t="s">
        <v>331</v>
      </c>
      <c r="E4642" s="8" t="s">
        <v>332</v>
      </c>
      <c r="F4642" s="8" t="s">
        <v>136</v>
      </c>
      <c r="G4642" s="25" t="s">
        <v>133</v>
      </c>
      <c r="H4642" s="8" t="s">
        <v>8802</v>
      </c>
    </row>
    <row r="4643" spans="2:8" x14ac:dyDescent="0.25">
      <c r="B4643" s="26" t="s">
        <v>8812</v>
      </c>
      <c r="C4643" s="11" t="s">
        <v>330</v>
      </c>
      <c r="D4643" s="11" t="s">
        <v>331</v>
      </c>
      <c r="E4643" s="11" t="s">
        <v>332</v>
      </c>
      <c r="F4643" s="11" t="s">
        <v>136</v>
      </c>
      <c r="G4643" s="26" t="s">
        <v>133</v>
      </c>
      <c r="H4643" s="11" t="s">
        <v>8806</v>
      </c>
    </row>
    <row r="4644" spans="2:8" x14ac:dyDescent="0.25">
      <c r="B4644" s="25" t="s">
        <v>8812</v>
      </c>
      <c r="C4644" s="8" t="s">
        <v>330</v>
      </c>
      <c r="D4644" s="8" t="s">
        <v>331</v>
      </c>
      <c r="E4644" s="8" t="s">
        <v>332</v>
      </c>
      <c r="F4644" s="8" t="s">
        <v>136</v>
      </c>
      <c r="G4644" s="25" t="s">
        <v>133</v>
      </c>
      <c r="H4644" s="8" t="s">
        <v>8801</v>
      </c>
    </row>
    <row r="4645" spans="2:8" x14ac:dyDescent="0.25">
      <c r="B4645" s="26" t="s">
        <v>8812</v>
      </c>
      <c r="C4645" s="11" t="s">
        <v>2902</v>
      </c>
      <c r="D4645" s="11" t="s">
        <v>2903</v>
      </c>
      <c r="E4645" s="11" t="s">
        <v>2904</v>
      </c>
      <c r="F4645" s="11" t="s">
        <v>136</v>
      </c>
      <c r="G4645" s="26" t="s">
        <v>133</v>
      </c>
      <c r="H4645" s="11" t="s">
        <v>8805</v>
      </c>
    </row>
    <row r="4646" spans="2:8" x14ac:dyDescent="0.25">
      <c r="B4646" s="25" t="s">
        <v>8812</v>
      </c>
      <c r="C4646" s="8" t="s">
        <v>2902</v>
      </c>
      <c r="D4646" s="8" t="s">
        <v>2903</v>
      </c>
      <c r="E4646" s="8" t="s">
        <v>2904</v>
      </c>
      <c r="F4646" s="8" t="s">
        <v>136</v>
      </c>
      <c r="G4646" s="25" t="s">
        <v>133</v>
      </c>
      <c r="H4646" s="8" t="s">
        <v>8800</v>
      </c>
    </row>
    <row r="4647" spans="2:8" x14ac:dyDescent="0.25">
      <c r="B4647" s="26" t="s">
        <v>8812</v>
      </c>
      <c r="C4647" s="11" t="s">
        <v>2902</v>
      </c>
      <c r="D4647" s="11" t="s">
        <v>2903</v>
      </c>
      <c r="E4647" s="11" t="s">
        <v>2904</v>
      </c>
      <c r="F4647" s="11" t="s">
        <v>136</v>
      </c>
      <c r="G4647" s="26" t="s">
        <v>133</v>
      </c>
      <c r="H4647" s="11" t="s">
        <v>8801</v>
      </c>
    </row>
    <row r="4648" spans="2:8" x14ac:dyDescent="0.25">
      <c r="B4648" s="25" t="s">
        <v>8812</v>
      </c>
      <c r="C4648" s="8" t="s">
        <v>1095</v>
      </c>
      <c r="D4648" s="8" t="s">
        <v>1096</v>
      </c>
      <c r="E4648" s="8" t="s">
        <v>1097</v>
      </c>
      <c r="F4648" s="8" t="s">
        <v>136</v>
      </c>
      <c r="G4648" s="25" t="s">
        <v>133</v>
      </c>
      <c r="H4648" s="8" t="s">
        <v>8802</v>
      </c>
    </row>
    <row r="4649" spans="2:8" x14ac:dyDescent="0.25">
      <c r="B4649" s="26" t="s">
        <v>8812</v>
      </c>
      <c r="C4649" s="11" t="s">
        <v>1095</v>
      </c>
      <c r="D4649" s="11" t="s">
        <v>1096</v>
      </c>
      <c r="E4649" s="11" t="s">
        <v>1097</v>
      </c>
      <c r="F4649" s="11" t="s">
        <v>136</v>
      </c>
      <c r="G4649" s="26" t="s">
        <v>133</v>
      </c>
      <c r="H4649" s="11" t="s">
        <v>8801</v>
      </c>
    </row>
    <row r="4650" spans="2:8" x14ac:dyDescent="0.25">
      <c r="B4650" s="25" t="s">
        <v>8812</v>
      </c>
      <c r="C4650" s="8" t="s">
        <v>737</v>
      </c>
      <c r="D4650" s="8" t="s">
        <v>738</v>
      </c>
      <c r="E4650" s="8" t="s">
        <v>739</v>
      </c>
      <c r="F4650" s="8" t="s">
        <v>136</v>
      </c>
      <c r="G4650" s="25" t="s">
        <v>133</v>
      </c>
      <c r="H4650" s="8" t="s">
        <v>8800</v>
      </c>
    </row>
    <row r="4651" spans="2:8" x14ac:dyDescent="0.25">
      <c r="B4651" s="26" t="s">
        <v>8812</v>
      </c>
      <c r="C4651" s="11" t="s">
        <v>737</v>
      </c>
      <c r="D4651" s="11" t="s">
        <v>738</v>
      </c>
      <c r="E4651" s="11" t="s">
        <v>739</v>
      </c>
      <c r="F4651" s="11" t="s">
        <v>136</v>
      </c>
      <c r="G4651" s="26" t="s">
        <v>133</v>
      </c>
      <c r="H4651" s="11" t="s">
        <v>8802</v>
      </c>
    </row>
    <row r="4652" spans="2:8" x14ac:dyDescent="0.25">
      <c r="B4652" s="25" t="s">
        <v>8812</v>
      </c>
      <c r="C4652" s="8" t="s">
        <v>737</v>
      </c>
      <c r="D4652" s="8" t="s">
        <v>738</v>
      </c>
      <c r="E4652" s="8" t="s">
        <v>739</v>
      </c>
      <c r="F4652" s="8" t="s">
        <v>136</v>
      </c>
      <c r="G4652" s="25" t="s">
        <v>133</v>
      </c>
      <c r="H4652" s="8" t="s">
        <v>8806</v>
      </c>
    </row>
    <row r="4653" spans="2:8" x14ac:dyDescent="0.25">
      <c r="B4653" s="26" t="s">
        <v>8812</v>
      </c>
      <c r="C4653" s="11" t="s">
        <v>737</v>
      </c>
      <c r="D4653" s="11" t="s">
        <v>738</v>
      </c>
      <c r="E4653" s="11" t="s">
        <v>739</v>
      </c>
      <c r="F4653" s="11" t="s">
        <v>136</v>
      </c>
      <c r="G4653" s="26" t="s">
        <v>133</v>
      </c>
      <c r="H4653" s="11" t="s">
        <v>8808</v>
      </c>
    </row>
    <row r="4654" spans="2:8" x14ac:dyDescent="0.25">
      <c r="B4654" s="25" t="s">
        <v>8812</v>
      </c>
      <c r="C4654" s="8" t="s">
        <v>737</v>
      </c>
      <c r="D4654" s="8" t="s">
        <v>738</v>
      </c>
      <c r="E4654" s="8" t="s">
        <v>739</v>
      </c>
      <c r="F4654" s="8" t="s">
        <v>136</v>
      </c>
      <c r="G4654" s="25" t="s">
        <v>133</v>
      </c>
      <c r="H4654" s="8" t="s">
        <v>8801</v>
      </c>
    </row>
    <row r="4655" spans="2:8" x14ac:dyDescent="0.25">
      <c r="B4655" s="26" t="s">
        <v>8812</v>
      </c>
      <c r="C4655" s="11" t="s">
        <v>1382</v>
      </c>
      <c r="D4655" s="11" t="s">
        <v>1383</v>
      </c>
      <c r="E4655" s="11" t="s">
        <v>1384</v>
      </c>
      <c r="F4655" s="11" t="s">
        <v>136</v>
      </c>
      <c r="G4655" s="26" t="s">
        <v>133</v>
      </c>
      <c r="H4655" s="11" t="s">
        <v>8800</v>
      </c>
    </row>
    <row r="4656" spans="2:8" x14ac:dyDescent="0.25">
      <c r="B4656" s="25" t="s">
        <v>8812</v>
      </c>
      <c r="C4656" s="8" t="s">
        <v>1382</v>
      </c>
      <c r="D4656" s="8" t="s">
        <v>1383</v>
      </c>
      <c r="E4656" s="8" t="s">
        <v>1384</v>
      </c>
      <c r="F4656" s="8" t="s">
        <v>136</v>
      </c>
      <c r="G4656" s="25" t="s">
        <v>133</v>
      </c>
      <c r="H4656" s="8" t="s">
        <v>8802</v>
      </c>
    </row>
    <row r="4657" spans="2:8" x14ac:dyDescent="0.25">
      <c r="B4657" s="26" t="s">
        <v>8812</v>
      </c>
      <c r="C4657" s="11" t="s">
        <v>1382</v>
      </c>
      <c r="D4657" s="11" t="s">
        <v>1383</v>
      </c>
      <c r="E4657" s="11" t="s">
        <v>1384</v>
      </c>
      <c r="F4657" s="11" t="s">
        <v>136</v>
      </c>
      <c r="G4657" s="26" t="s">
        <v>133</v>
      </c>
      <c r="H4657" s="11" t="s">
        <v>8806</v>
      </c>
    </row>
    <row r="4658" spans="2:8" x14ac:dyDescent="0.25">
      <c r="B4658" s="25" t="s">
        <v>8812</v>
      </c>
      <c r="C4658" s="8" t="s">
        <v>1382</v>
      </c>
      <c r="D4658" s="8" t="s">
        <v>1383</v>
      </c>
      <c r="E4658" s="8" t="s">
        <v>1384</v>
      </c>
      <c r="F4658" s="8" t="s">
        <v>136</v>
      </c>
      <c r="G4658" s="25" t="s">
        <v>133</v>
      </c>
      <c r="H4658" s="8" t="s">
        <v>8801</v>
      </c>
    </row>
    <row r="4659" spans="2:8" x14ac:dyDescent="0.25">
      <c r="B4659" s="26" t="s">
        <v>8812</v>
      </c>
      <c r="C4659" s="11" t="s">
        <v>4746</v>
      </c>
      <c r="D4659" s="11" t="s">
        <v>4747</v>
      </c>
      <c r="E4659" s="11" t="s">
        <v>4748</v>
      </c>
      <c r="F4659" s="11" t="s">
        <v>136</v>
      </c>
      <c r="G4659" s="26" t="s">
        <v>133</v>
      </c>
      <c r="H4659" s="11" t="s">
        <v>8805</v>
      </c>
    </row>
    <row r="4660" spans="2:8" x14ac:dyDescent="0.25">
      <c r="B4660" s="25" t="s">
        <v>8812</v>
      </c>
      <c r="C4660" s="8" t="s">
        <v>4746</v>
      </c>
      <c r="D4660" s="8" t="s">
        <v>4747</v>
      </c>
      <c r="E4660" s="8" t="s">
        <v>4748</v>
      </c>
      <c r="F4660" s="8" t="s">
        <v>136</v>
      </c>
      <c r="G4660" s="25" t="s">
        <v>133</v>
      </c>
      <c r="H4660" s="8" t="s">
        <v>8802</v>
      </c>
    </row>
    <row r="4661" spans="2:8" x14ac:dyDescent="0.25">
      <c r="B4661" s="26" t="s">
        <v>8812</v>
      </c>
      <c r="C4661" s="11" t="s">
        <v>4746</v>
      </c>
      <c r="D4661" s="11" t="s">
        <v>4747</v>
      </c>
      <c r="E4661" s="11" t="s">
        <v>4748</v>
      </c>
      <c r="F4661" s="11" t="s">
        <v>136</v>
      </c>
      <c r="G4661" s="26" t="s">
        <v>133</v>
      </c>
      <c r="H4661" s="11" t="s">
        <v>8801</v>
      </c>
    </row>
    <row r="4662" spans="2:8" x14ac:dyDescent="0.25">
      <c r="B4662" s="25" t="s">
        <v>8812</v>
      </c>
      <c r="C4662" s="8" t="s">
        <v>2249</v>
      </c>
      <c r="D4662" s="8" t="s">
        <v>2250</v>
      </c>
      <c r="E4662" s="8" t="s">
        <v>2251</v>
      </c>
      <c r="F4662" s="8" t="s">
        <v>136</v>
      </c>
      <c r="G4662" s="25" t="s">
        <v>133</v>
      </c>
      <c r="H4662" s="8" t="s">
        <v>8805</v>
      </c>
    </row>
    <row r="4663" spans="2:8" x14ac:dyDescent="0.25">
      <c r="B4663" s="26" t="s">
        <v>8812</v>
      </c>
      <c r="C4663" s="11" t="s">
        <v>2249</v>
      </c>
      <c r="D4663" s="11" t="s">
        <v>2250</v>
      </c>
      <c r="E4663" s="11" t="s">
        <v>2251</v>
      </c>
      <c r="F4663" s="11" t="s">
        <v>136</v>
      </c>
      <c r="G4663" s="26" t="s">
        <v>133</v>
      </c>
      <c r="H4663" s="11" t="s">
        <v>8802</v>
      </c>
    </row>
    <row r="4664" spans="2:8" x14ac:dyDescent="0.25">
      <c r="B4664" s="25" t="s">
        <v>8812</v>
      </c>
      <c r="C4664" s="8" t="s">
        <v>2249</v>
      </c>
      <c r="D4664" s="8" t="s">
        <v>2250</v>
      </c>
      <c r="E4664" s="8" t="s">
        <v>2251</v>
      </c>
      <c r="F4664" s="8" t="s">
        <v>136</v>
      </c>
      <c r="G4664" s="25" t="s">
        <v>133</v>
      </c>
      <c r="H4664" s="8" t="s">
        <v>8801</v>
      </c>
    </row>
    <row r="4665" spans="2:8" x14ac:dyDescent="0.25">
      <c r="B4665" s="26" t="s">
        <v>8812</v>
      </c>
      <c r="C4665" s="11" t="s">
        <v>3182</v>
      </c>
      <c r="D4665" s="11" t="s">
        <v>3183</v>
      </c>
      <c r="E4665" s="11" t="s">
        <v>3184</v>
      </c>
      <c r="F4665" s="11" t="s">
        <v>136</v>
      </c>
      <c r="G4665" s="26" t="s">
        <v>133</v>
      </c>
      <c r="H4665" s="11" t="s">
        <v>8805</v>
      </c>
    </row>
    <row r="4666" spans="2:8" x14ac:dyDescent="0.25">
      <c r="B4666" s="25" t="s">
        <v>8812</v>
      </c>
      <c r="C4666" s="8" t="s">
        <v>3182</v>
      </c>
      <c r="D4666" s="8" t="s">
        <v>3183</v>
      </c>
      <c r="E4666" s="8" t="s">
        <v>3184</v>
      </c>
      <c r="F4666" s="8" t="s">
        <v>136</v>
      </c>
      <c r="G4666" s="25" t="s">
        <v>133</v>
      </c>
      <c r="H4666" s="8" t="s">
        <v>8802</v>
      </c>
    </row>
    <row r="4667" spans="2:8" x14ac:dyDescent="0.25">
      <c r="B4667" s="26" t="s">
        <v>8812</v>
      </c>
      <c r="C4667" s="11" t="s">
        <v>3182</v>
      </c>
      <c r="D4667" s="11" t="s">
        <v>3183</v>
      </c>
      <c r="E4667" s="11" t="s">
        <v>3184</v>
      </c>
      <c r="F4667" s="11" t="s">
        <v>136</v>
      </c>
      <c r="G4667" s="26" t="s">
        <v>133</v>
      </c>
      <c r="H4667" s="11" t="s">
        <v>8801</v>
      </c>
    </row>
    <row r="4668" spans="2:8" x14ac:dyDescent="0.25">
      <c r="B4668" s="25" t="s">
        <v>8812</v>
      </c>
      <c r="C4668" s="8" t="s">
        <v>3621</v>
      </c>
      <c r="D4668" s="8" t="s">
        <v>3622</v>
      </c>
      <c r="E4668" s="8" t="s">
        <v>3623</v>
      </c>
      <c r="F4668" s="8" t="s">
        <v>136</v>
      </c>
      <c r="G4668" s="25" t="s">
        <v>133</v>
      </c>
      <c r="H4668" s="8" t="s">
        <v>8800</v>
      </c>
    </row>
    <row r="4669" spans="2:8" x14ac:dyDescent="0.25">
      <c r="B4669" s="26" t="s">
        <v>8812</v>
      </c>
      <c r="C4669" s="11" t="s">
        <v>1730</v>
      </c>
      <c r="D4669" s="11" t="s">
        <v>1731</v>
      </c>
      <c r="E4669" s="11" t="s">
        <v>1732</v>
      </c>
      <c r="F4669" s="11" t="s">
        <v>136</v>
      </c>
      <c r="G4669" s="26" t="s">
        <v>133</v>
      </c>
      <c r="H4669" s="11" t="s">
        <v>8805</v>
      </c>
    </row>
    <row r="4670" spans="2:8" x14ac:dyDescent="0.25">
      <c r="B4670" s="25" t="s">
        <v>8812</v>
      </c>
      <c r="C4670" s="8" t="s">
        <v>1730</v>
      </c>
      <c r="D4670" s="8" t="s">
        <v>1731</v>
      </c>
      <c r="E4670" s="8" t="s">
        <v>1732</v>
      </c>
      <c r="F4670" s="8" t="s">
        <v>136</v>
      </c>
      <c r="G4670" s="25" t="s">
        <v>133</v>
      </c>
      <c r="H4670" s="8" t="s">
        <v>8802</v>
      </c>
    </row>
    <row r="4671" spans="2:8" x14ac:dyDescent="0.25">
      <c r="B4671" s="26" t="s">
        <v>8812</v>
      </c>
      <c r="C4671" s="11" t="s">
        <v>1730</v>
      </c>
      <c r="D4671" s="11" t="s">
        <v>1731</v>
      </c>
      <c r="E4671" s="11" t="s">
        <v>1732</v>
      </c>
      <c r="F4671" s="11" t="s">
        <v>136</v>
      </c>
      <c r="G4671" s="26" t="s">
        <v>133</v>
      </c>
      <c r="H4671" s="11" t="s">
        <v>8806</v>
      </c>
    </row>
    <row r="4672" spans="2:8" x14ac:dyDescent="0.25">
      <c r="B4672" s="25" t="s">
        <v>8812</v>
      </c>
      <c r="C4672" s="8" t="s">
        <v>1730</v>
      </c>
      <c r="D4672" s="8" t="s">
        <v>1731</v>
      </c>
      <c r="E4672" s="8" t="s">
        <v>1732</v>
      </c>
      <c r="F4672" s="8" t="s">
        <v>136</v>
      </c>
      <c r="G4672" s="25" t="s">
        <v>133</v>
      </c>
      <c r="H4672" s="8" t="s">
        <v>8801</v>
      </c>
    </row>
    <row r="4673" spans="2:8" x14ac:dyDescent="0.25">
      <c r="B4673" s="26" t="s">
        <v>8812</v>
      </c>
      <c r="C4673" s="11" t="s">
        <v>1208</v>
      </c>
      <c r="D4673" s="11" t="s">
        <v>1209</v>
      </c>
      <c r="E4673" s="11" t="s">
        <v>1210</v>
      </c>
      <c r="F4673" s="11" t="s">
        <v>136</v>
      </c>
      <c r="G4673" s="26" t="s">
        <v>133</v>
      </c>
      <c r="H4673" s="11" t="s">
        <v>8805</v>
      </c>
    </row>
    <row r="4674" spans="2:8" x14ac:dyDescent="0.25">
      <c r="B4674" s="25" t="s">
        <v>8812</v>
      </c>
      <c r="C4674" s="8" t="s">
        <v>1208</v>
      </c>
      <c r="D4674" s="8" t="s">
        <v>1209</v>
      </c>
      <c r="E4674" s="8" t="s">
        <v>1210</v>
      </c>
      <c r="F4674" s="8" t="s">
        <v>136</v>
      </c>
      <c r="G4674" s="25" t="s">
        <v>133</v>
      </c>
      <c r="H4674" s="8" t="s">
        <v>8800</v>
      </c>
    </row>
    <row r="4675" spans="2:8" x14ac:dyDescent="0.25">
      <c r="B4675" s="26" t="s">
        <v>8812</v>
      </c>
      <c r="C4675" s="11" t="s">
        <v>1208</v>
      </c>
      <c r="D4675" s="11" t="s">
        <v>1209</v>
      </c>
      <c r="E4675" s="11" t="s">
        <v>1210</v>
      </c>
      <c r="F4675" s="11" t="s">
        <v>136</v>
      </c>
      <c r="G4675" s="26" t="s">
        <v>133</v>
      </c>
      <c r="H4675" s="11" t="s">
        <v>8802</v>
      </c>
    </row>
    <row r="4676" spans="2:8" x14ac:dyDescent="0.25">
      <c r="B4676" s="25" t="s">
        <v>8812</v>
      </c>
      <c r="C4676" s="8" t="s">
        <v>187</v>
      </c>
      <c r="D4676" s="8" t="s">
        <v>188</v>
      </c>
      <c r="E4676" s="8" t="s">
        <v>189</v>
      </c>
      <c r="F4676" s="8" t="s">
        <v>136</v>
      </c>
      <c r="G4676" s="25" t="s">
        <v>133</v>
      </c>
      <c r="H4676" s="8" t="s">
        <v>8805</v>
      </c>
    </row>
    <row r="4677" spans="2:8" x14ac:dyDescent="0.25">
      <c r="B4677" s="26" t="s">
        <v>8812</v>
      </c>
      <c r="C4677" s="11" t="s">
        <v>187</v>
      </c>
      <c r="D4677" s="11" t="s">
        <v>188</v>
      </c>
      <c r="E4677" s="11" t="s">
        <v>189</v>
      </c>
      <c r="F4677" s="11" t="s">
        <v>136</v>
      </c>
      <c r="G4677" s="26" t="s">
        <v>133</v>
      </c>
      <c r="H4677" s="11" t="s">
        <v>8800</v>
      </c>
    </row>
    <row r="4678" spans="2:8" x14ac:dyDescent="0.25">
      <c r="B4678" s="25" t="s">
        <v>8812</v>
      </c>
      <c r="C4678" s="8" t="s">
        <v>187</v>
      </c>
      <c r="D4678" s="8" t="s">
        <v>188</v>
      </c>
      <c r="E4678" s="8" t="s">
        <v>189</v>
      </c>
      <c r="F4678" s="8" t="s">
        <v>136</v>
      </c>
      <c r="G4678" s="25" t="s">
        <v>133</v>
      </c>
      <c r="H4678" s="8" t="s">
        <v>8806</v>
      </c>
    </row>
    <row r="4679" spans="2:8" x14ac:dyDescent="0.25">
      <c r="B4679" s="26" t="s">
        <v>8812</v>
      </c>
      <c r="C4679" s="11" t="s">
        <v>187</v>
      </c>
      <c r="D4679" s="11" t="s">
        <v>188</v>
      </c>
      <c r="E4679" s="11" t="s">
        <v>189</v>
      </c>
      <c r="F4679" s="11" t="s">
        <v>136</v>
      </c>
      <c r="G4679" s="26" t="s">
        <v>133</v>
      </c>
      <c r="H4679" s="11" t="s">
        <v>8816</v>
      </c>
    </row>
    <row r="4680" spans="2:8" x14ac:dyDescent="0.25">
      <c r="B4680" s="25" t="s">
        <v>8812</v>
      </c>
      <c r="C4680" s="8" t="s">
        <v>187</v>
      </c>
      <c r="D4680" s="8" t="s">
        <v>188</v>
      </c>
      <c r="E4680" s="8" t="s">
        <v>189</v>
      </c>
      <c r="F4680" s="8" t="s">
        <v>136</v>
      </c>
      <c r="G4680" s="25" t="s">
        <v>133</v>
      </c>
      <c r="H4680" s="8" t="s">
        <v>8801</v>
      </c>
    </row>
    <row r="4681" spans="2:8" x14ac:dyDescent="0.25">
      <c r="B4681" s="26" t="s">
        <v>8812</v>
      </c>
      <c r="C4681" s="11" t="s">
        <v>4127</v>
      </c>
      <c r="D4681" s="11" t="s">
        <v>4128</v>
      </c>
      <c r="E4681" s="11" t="s">
        <v>4129</v>
      </c>
      <c r="F4681" s="11" t="s">
        <v>136</v>
      </c>
      <c r="G4681" s="26" t="s">
        <v>133</v>
      </c>
      <c r="H4681" s="11" t="s">
        <v>8805</v>
      </c>
    </row>
    <row r="4682" spans="2:8" x14ac:dyDescent="0.25">
      <c r="B4682" s="25" t="s">
        <v>8812</v>
      </c>
      <c r="C4682" s="8" t="s">
        <v>1301</v>
      </c>
      <c r="D4682" s="8" t="s">
        <v>1302</v>
      </c>
      <c r="E4682" s="8" t="s">
        <v>1303</v>
      </c>
      <c r="F4682" s="8" t="s">
        <v>136</v>
      </c>
      <c r="G4682" s="25" t="s">
        <v>133</v>
      </c>
      <c r="H4682" s="8" t="s">
        <v>8805</v>
      </c>
    </row>
    <row r="4683" spans="2:8" x14ac:dyDescent="0.25">
      <c r="B4683" s="26" t="s">
        <v>8812</v>
      </c>
      <c r="C4683" s="11" t="s">
        <v>1301</v>
      </c>
      <c r="D4683" s="11" t="s">
        <v>1302</v>
      </c>
      <c r="E4683" s="11" t="s">
        <v>1303</v>
      </c>
      <c r="F4683" s="11" t="s">
        <v>136</v>
      </c>
      <c r="G4683" s="26" t="s">
        <v>133</v>
      </c>
      <c r="H4683" s="11" t="s">
        <v>8800</v>
      </c>
    </row>
    <row r="4684" spans="2:8" x14ac:dyDescent="0.25">
      <c r="B4684" s="25" t="s">
        <v>8812</v>
      </c>
      <c r="C4684" s="8" t="s">
        <v>1301</v>
      </c>
      <c r="D4684" s="8" t="s">
        <v>1302</v>
      </c>
      <c r="E4684" s="8" t="s">
        <v>1303</v>
      </c>
      <c r="F4684" s="8" t="s">
        <v>136</v>
      </c>
      <c r="G4684" s="25" t="s">
        <v>133</v>
      </c>
      <c r="H4684" s="8" t="s">
        <v>8806</v>
      </c>
    </row>
    <row r="4685" spans="2:8" x14ac:dyDescent="0.25">
      <c r="B4685" s="26" t="s">
        <v>8812</v>
      </c>
      <c r="C4685" s="11" t="s">
        <v>1301</v>
      </c>
      <c r="D4685" s="11" t="s">
        <v>1302</v>
      </c>
      <c r="E4685" s="11" t="s">
        <v>1303</v>
      </c>
      <c r="F4685" s="11" t="s">
        <v>136</v>
      </c>
      <c r="G4685" s="26" t="s">
        <v>133</v>
      </c>
      <c r="H4685" s="11" t="s">
        <v>8808</v>
      </c>
    </row>
    <row r="4686" spans="2:8" x14ac:dyDescent="0.25">
      <c r="B4686" s="25" t="s">
        <v>8812</v>
      </c>
      <c r="C4686" s="8" t="s">
        <v>1301</v>
      </c>
      <c r="D4686" s="8" t="s">
        <v>1302</v>
      </c>
      <c r="E4686" s="8" t="s">
        <v>1303</v>
      </c>
      <c r="F4686" s="8" t="s">
        <v>136</v>
      </c>
      <c r="G4686" s="25" t="s">
        <v>133</v>
      </c>
      <c r="H4686" s="8" t="s">
        <v>8801</v>
      </c>
    </row>
    <row r="4687" spans="2:8" x14ac:dyDescent="0.25">
      <c r="B4687" s="26" t="s">
        <v>8812</v>
      </c>
      <c r="C4687" s="11" t="s">
        <v>306</v>
      </c>
      <c r="D4687" s="11" t="s">
        <v>307</v>
      </c>
      <c r="E4687" s="11" t="s">
        <v>308</v>
      </c>
      <c r="F4687" s="11" t="s">
        <v>136</v>
      </c>
      <c r="G4687" s="26" t="s">
        <v>133</v>
      </c>
      <c r="H4687" s="11" t="s">
        <v>8800</v>
      </c>
    </row>
    <row r="4688" spans="2:8" x14ac:dyDescent="0.25">
      <c r="B4688" s="25" t="s">
        <v>8812</v>
      </c>
      <c r="C4688" s="8" t="s">
        <v>306</v>
      </c>
      <c r="D4688" s="8" t="s">
        <v>307</v>
      </c>
      <c r="E4688" s="8" t="s">
        <v>308</v>
      </c>
      <c r="F4688" s="8" t="s">
        <v>136</v>
      </c>
      <c r="G4688" s="25" t="s">
        <v>133</v>
      </c>
      <c r="H4688" s="8" t="s">
        <v>8802</v>
      </c>
    </row>
    <row r="4689" spans="2:8" x14ac:dyDescent="0.25">
      <c r="B4689" s="26" t="s">
        <v>8812</v>
      </c>
      <c r="C4689" s="11" t="s">
        <v>306</v>
      </c>
      <c r="D4689" s="11" t="s">
        <v>307</v>
      </c>
      <c r="E4689" s="11" t="s">
        <v>308</v>
      </c>
      <c r="F4689" s="11" t="s">
        <v>136</v>
      </c>
      <c r="G4689" s="26" t="s">
        <v>133</v>
      </c>
      <c r="H4689" s="11" t="s">
        <v>8806</v>
      </c>
    </row>
    <row r="4690" spans="2:8" x14ac:dyDescent="0.25">
      <c r="B4690" s="25" t="s">
        <v>8812</v>
      </c>
      <c r="C4690" s="8" t="s">
        <v>306</v>
      </c>
      <c r="D4690" s="8" t="s">
        <v>307</v>
      </c>
      <c r="E4690" s="8" t="s">
        <v>308</v>
      </c>
      <c r="F4690" s="8" t="s">
        <v>136</v>
      </c>
      <c r="G4690" s="25" t="s">
        <v>133</v>
      </c>
      <c r="H4690" s="8" t="s">
        <v>8803</v>
      </c>
    </row>
    <row r="4691" spans="2:8" x14ac:dyDescent="0.25">
      <c r="B4691" s="26" t="s">
        <v>8812</v>
      </c>
      <c r="C4691" s="11" t="s">
        <v>306</v>
      </c>
      <c r="D4691" s="11" t="s">
        <v>307</v>
      </c>
      <c r="E4691" s="11" t="s">
        <v>308</v>
      </c>
      <c r="F4691" s="11" t="s">
        <v>136</v>
      </c>
      <c r="G4691" s="26" t="s">
        <v>133</v>
      </c>
      <c r="H4691" s="11" t="s">
        <v>8801</v>
      </c>
    </row>
    <row r="4692" spans="2:8" x14ac:dyDescent="0.25">
      <c r="B4692" s="25" t="s">
        <v>8812</v>
      </c>
      <c r="C4692" s="8" t="s">
        <v>228</v>
      </c>
      <c r="D4692" s="8" t="s">
        <v>229</v>
      </c>
      <c r="E4692" s="8" t="s">
        <v>230</v>
      </c>
      <c r="F4692" s="8" t="s">
        <v>136</v>
      </c>
      <c r="G4692" s="25" t="s">
        <v>133</v>
      </c>
      <c r="H4692" s="8" t="s">
        <v>8800</v>
      </c>
    </row>
    <row r="4693" spans="2:8" x14ac:dyDescent="0.25">
      <c r="B4693" s="26" t="s">
        <v>8812</v>
      </c>
      <c r="C4693" s="11" t="s">
        <v>228</v>
      </c>
      <c r="D4693" s="11" t="s">
        <v>229</v>
      </c>
      <c r="E4693" s="11" t="s">
        <v>230</v>
      </c>
      <c r="F4693" s="11" t="s">
        <v>136</v>
      </c>
      <c r="G4693" s="26" t="s">
        <v>133</v>
      </c>
      <c r="H4693" s="11" t="s">
        <v>8802</v>
      </c>
    </row>
    <row r="4694" spans="2:8" x14ac:dyDescent="0.25">
      <c r="B4694" s="25" t="s">
        <v>8812</v>
      </c>
      <c r="C4694" s="8" t="s">
        <v>228</v>
      </c>
      <c r="D4694" s="8" t="s">
        <v>229</v>
      </c>
      <c r="E4694" s="8" t="s">
        <v>230</v>
      </c>
      <c r="F4694" s="8" t="s">
        <v>136</v>
      </c>
      <c r="G4694" s="25" t="s">
        <v>133</v>
      </c>
      <c r="H4694" s="8" t="s">
        <v>8806</v>
      </c>
    </row>
    <row r="4695" spans="2:8" x14ac:dyDescent="0.25">
      <c r="B4695" s="26" t="s">
        <v>8812</v>
      </c>
      <c r="C4695" s="11" t="s">
        <v>228</v>
      </c>
      <c r="D4695" s="11" t="s">
        <v>229</v>
      </c>
      <c r="E4695" s="11" t="s">
        <v>230</v>
      </c>
      <c r="F4695" s="11" t="s">
        <v>136</v>
      </c>
      <c r="G4695" s="26" t="s">
        <v>133</v>
      </c>
      <c r="H4695" s="11" t="s">
        <v>8803</v>
      </c>
    </row>
    <row r="4696" spans="2:8" x14ac:dyDescent="0.25">
      <c r="B4696" s="25" t="s">
        <v>8812</v>
      </c>
      <c r="C4696" s="8" t="s">
        <v>228</v>
      </c>
      <c r="D4696" s="8" t="s">
        <v>229</v>
      </c>
      <c r="E4696" s="8" t="s">
        <v>230</v>
      </c>
      <c r="F4696" s="8" t="s">
        <v>136</v>
      </c>
      <c r="G4696" s="25" t="s">
        <v>133</v>
      </c>
      <c r="H4696" s="8" t="s">
        <v>8801</v>
      </c>
    </row>
    <row r="4697" spans="2:8" x14ac:dyDescent="0.25">
      <c r="B4697" s="26" t="s">
        <v>8812</v>
      </c>
      <c r="C4697" s="11" t="s">
        <v>1190</v>
      </c>
      <c r="D4697" s="11" t="s">
        <v>1191</v>
      </c>
      <c r="E4697" s="11" t="s">
        <v>1192</v>
      </c>
      <c r="F4697" s="11" t="s">
        <v>136</v>
      </c>
      <c r="G4697" s="26" t="s">
        <v>133</v>
      </c>
      <c r="H4697" s="11" t="s">
        <v>8800</v>
      </c>
    </row>
    <row r="4698" spans="2:8" x14ac:dyDescent="0.25">
      <c r="B4698" s="25" t="s">
        <v>8812</v>
      </c>
      <c r="C4698" s="8" t="s">
        <v>1190</v>
      </c>
      <c r="D4698" s="8" t="s">
        <v>1191</v>
      </c>
      <c r="E4698" s="8" t="s">
        <v>1192</v>
      </c>
      <c r="F4698" s="8" t="s">
        <v>136</v>
      </c>
      <c r="G4698" s="25" t="s">
        <v>133</v>
      </c>
      <c r="H4698" s="8" t="s">
        <v>8802</v>
      </c>
    </row>
    <row r="4699" spans="2:8" x14ac:dyDescent="0.25">
      <c r="B4699" s="26" t="s">
        <v>8812</v>
      </c>
      <c r="C4699" s="11" t="s">
        <v>1190</v>
      </c>
      <c r="D4699" s="11" t="s">
        <v>1191</v>
      </c>
      <c r="E4699" s="11" t="s">
        <v>1192</v>
      </c>
      <c r="F4699" s="11" t="s">
        <v>136</v>
      </c>
      <c r="G4699" s="26" t="s">
        <v>133</v>
      </c>
      <c r="H4699" s="11" t="s">
        <v>8801</v>
      </c>
    </row>
    <row r="4700" spans="2:8" x14ac:dyDescent="0.25">
      <c r="B4700" s="25" t="s">
        <v>8812</v>
      </c>
      <c r="C4700" s="8" t="s">
        <v>1029</v>
      </c>
      <c r="D4700" s="8" t="s">
        <v>1030</v>
      </c>
      <c r="E4700" s="8" t="s">
        <v>1031</v>
      </c>
      <c r="F4700" s="8" t="s">
        <v>136</v>
      </c>
      <c r="G4700" s="25" t="s">
        <v>133</v>
      </c>
      <c r="H4700" s="8" t="s">
        <v>8800</v>
      </c>
    </row>
    <row r="4701" spans="2:8" x14ac:dyDescent="0.25">
      <c r="B4701" s="26" t="s">
        <v>8812</v>
      </c>
      <c r="C4701" s="11" t="s">
        <v>1029</v>
      </c>
      <c r="D4701" s="11" t="s">
        <v>1030</v>
      </c>
      <c r="E4701" s="11" t="s">
        <v>1031</v>
      </c>
      <c r="F4701" s="11" t="s">
        <v>136</v>
      </c>
      <c r="G4701" s="26" t="s">
        <v>133</v>
      </c>
      <c r="H4701" s="11" t="s">
        <v>8802</v>
      </c>
    </row>
    <row r="4702" spans="2:8" x14ac:dyDescent="0.25">
      <c r="B4702" s="25" t="s">
        <v>8812</v>
      </c>
      <c r="C4702" s="8" t="s">
        <v>1029</v>
      </c>
      <c r="D4702" s="8" t="s">
        <v>1030</v>
      </c>
      <c r="E4702" s="8" t="s">
        <v>1031</v>
      </c>
      <c r="F4702" s="8" t="s">
        <v>136</v>
      </c>
      <c r="G4702" s="25" t="s">
        <v>133</v>
      </c>
      <c r="H4702" s="8" t="s">
        <v>8801</v>
      </c>
    </row>
    <row r="4703" spans="2:8" x14ac:dyDescent="0.25">
      <c r="B4703" s="26" t="s">
        <v>8812</v>
      </c>
      <c r="C4703" s="11" t="s">
        <v>640</v>
      </c>
      <c r="D4703" s="11" t="s">
        <v>641</v>
      </c>
      <c r="E4703" s="11" t="s">
        <v>642</v>
      </c>
      <c r="F4703" s="11" t="s">
        <v>136</v>
      </c>
      <c r="G4703" s="26" t="s">
        <v>133</v>
      </c>
      <c r="H4703" s="11" t="s">
        <v>8800</v>
      </c>
    </row>
    <row r="4704" spans="2:8" x14ac:dyDescent="0.25">
      <c r="B4704" s="25" t="s">
        <v>8812</v>
      </c>
      <c r="C4704" s="8" t="s">
        <v>640</v>
      </c>
      <c r="D4704" s="8" t="s">
        <v>641</v>
      </c>
      <c r="E4704" s="8" t="s">
        <v>642</v>
      </c>
      <c r="F4704" s="8" t="s">
        <v>136</v>
      </c>
      <c r="G4704" s="25" t="s">
        <v>133</v>
      </c>
      <c r="H4704" s="8" t="s">
        <v>8806</v>
      </c>
    </row>
    <row r="4705" spans="2:8" x14ac:dyDescent="0.25">
      <c r="B4705" s="26" t="s">
        <v>8812</v>
      </c>
      <c r="C4705" s="11" t="s">
        <v>640</v>
      </c>
      <c r="D4705" s="11" t="s">
        <v>641</v>
      </c>
      <c r="E4705" s="11" t="s">
        <v>642</v>
      </c>
      <c r="F4705" s="11" t="s">
        <v>136</v>
      </c>
      <c r="G4705" s="26" t="s">
        <v>133</v>
      </c>
      <c r="H4705" s="11" t="s">
        <v>8808</v>
      </c>
    </row>
    <row r="4706" spans="2:8" x14ac:dyDescent="0.25">
      <c r="B4706" s="25" t="s">
        <v>8812</v>
      </c>
      <c r="C4706" s="8" t="s">
        <v>640</v>
      </c>
      <c r="D4706" s="8" t="s">
        <v>641</v>
      </c>
      <c r="E4706" s="8" t="s">
        <v>642</v>
      </c>
      <c r="F4706" s="8" t="s">
        <v>136</v>
      </c>
      <c r="G4706" s="25" t="s">
        <v>133</v>
      </c>
      <c r="H4706" s="8" t="s">
        <v>8801</v>
      </c>
    </row>
    <row r="4707" spans="2:8" x14ac:dyDescent="0.25">
      <c r="B4707" s="26" t="s">
        <v>8812</v>
      </c>
      <c r="C4707" s="11" t="s">
        <v>1580</v>
      </c>
      <c r="D4707" s="11" t="s">
        <v>1581</v>
      </c>
      <c r="E4707" s="11" t="s">
        <v>1582</v>
      </c>
      <c r="F4707" s="11" t="s">
        <v>136</v>
      </c>
      <c r="G4707" s="26" t="s">
        <v>133</v>
      </c>
      <c r="H4707" s="11" t="s">
        <v>8805</v>
      </c>
    </row>
    <row r="4708" spans="2:8" x14ac:dyDescent="0.25">
      <c r="B4708" s="25" t="s">
        <v>8812</v>
      </c>
      <c r="C4708" s="8" t="s">
        <v>1580</v>
      </c>
      <c r="D4708" s="8" t="s">
        <v>1581</v>
      </c>
      <c r="E4708" s="8" t="s">
        <v>1582</v>
      </c>
      <c r="F4708" s="8" t="s">
        <v>136</v>
      </c>
      <c r="G4708" s="25" t="s">
        <v>133</v>
      </c>
      <c r="H4708" s="8" t="s">
        <v>8800</v>
      </c>
    </row>
    <row r="4709" spans="2:8" x14ac:dyDescent="0.25">
      <c r="B4709" s="26" t="s">
        <v>8812</v>
      </c>
      <c r="C4709" s="11" t="s">
        <v>1580</v>
      </c>
      <c r="D4709" s="11" t="s">
        <v>1581</v>
      </c>
      <c r="E4709" s="11" t="s">
        <v>1582</v>
      </c>
      <c r="F4709" s="11" t="s">
        <v>136</v>
      </c>
      <c r="G4709" s="26" t="s">
        <v>133</v>
      </c>
      <c r="H4709" s="11" t="s">
        <v>8801</v>
      </c>
    </row>
    <row r="4710" spans="2:8" x14ac:dyDescent="0.25">
      <c r="B4710" s="25" t="s">
        <v>8812</v>
      </c>
      <c r="C4710" s="8" t="s">
        <v>7051</v>
      </c>
      <c r="D4710" s="8" t="s">
        <v>7052</v>
      </c>
      <c r="E4710" s="8" t="s">
        <v>7053</v>
      </c>
      <c r="F4710" s="8" t="s">
        <v>136</v>
      </c>
      <c r="G4710" s="25" t="s">
        <v>133</v>
      </c>
      <c r="H4710" s="8" t="s">
        <v>8805</v>
      </c>
    </row>
    <row r="4711" spans="2:8" x14ac:dyDescent="0.25">
      <c r="B4711" s="26" t="s">
        <v>8812</v>
      </c>
      <c r="C4711" s="11" t="s">
        <v>7051</v>
      </c>
      <c r="D4711" s="11" t="s">
        <v>7052</v>
      </c>
      <c r="E4711" s="11" t="s">
        <v>7053</v>
      </c>
      <c r="F4711" s="11" t="s">
        <v>136</v>
      </c>
      <c r="G4711" s="26" t="s">
        <v>133</v>
      </c>
      <c r="H4711" s="11" t="s">
        <v>8802</v>
      </c>
    </row>
    <row r="4712" spans="2:8" x14ac:dyDescent="0.25">
      <c r="B4712" s="25" t="s">
        <v>8812</v>
      </c>
      <c r="C4712" s="8" t="s">
        <v>5900</v>
      </c>
      <c r="D4712" s="8" t="s">
        <v>5901</v>
      </c>
      <c r="E4712" s="8" t="s">
        <v>5902</v>
      </c>
      <c r="F4712" s="8" t="s">
        <v>136</v>
      </c>
      <c r="G4712" s="25" t="s">
        <v>133</v>
      </c>
      <c r="H4712" s="8" t="s">
        <v>8800</v>
      </c>
    </row>
    <row r="4713" spans="2:8" x14ac:dyDescent="0.25">
      <c r="B4713" s="26" t="s">
        <v>8812</v>
      </c>
      <c r="C4713" s="11" t="s">
        <v>5900</v>
      </c>
      <c r="D4713" s="11" t="s">
        <v>5901</v>
      </c>
      <c r="E4713" s="11" t="s">
        <v>5902</v>
      </c>
      <c r="F4713" s="11" t="s">
        <v>136</v>
      </c>
      <c r="G4713" s="26" t="s">
        <v>133</v>
      </c>
      <c r="H4713" s="11" t="s">
        <v>8802</v>
      </c>
    </row>
    <row r="4714" spans="2:8" x14ac:dyDescent="0.25">
      <c r="B4714" s="25" t="s">
        <v>8812</v>
      </c>
      <c r="C4714" s="8" t="s">
        <v>5900</v>
      </c>
      <c r="D4714" s="8" t="s">
        <v>5901</v>
      </c>
      <c r="E4714" s="8" t="s">
        <v>5902</v>
      </c>
      <c r="F4714" s="8" t="s">
        <v>136</v>
      </c>
      <c r="G4714" s="25" t="s">
        <v>133</v>
      </c>
      <c r="H4714" s="8" t="s">
        <v>8801</v>
      </c>
    </row>
    <row r="4715" spans="2:8" x14ac:dyDescent="0.25">
      <c r="B4715" s="26" t="s">
        <v>8812</v>
      </c>
      <c r="C4715" s="11" t="s">
        <v>3946</v>
      </c>
      <c r="D4715" s="11" t="s">
        <v>3947</v>
      </c>
      <c r="E4715" s="11" t="s">
        <v>3948</v>
      </c>
      <c r="F4715" s="11" t="s">
        <v>136</v>
      </c>
      <c r="G4715" s="26" t="s">
        <v>133</v>
      </c>
      <c r="H4715" s="11" t="s">
        <v>8805</v>
      </c>
    </row>
    <row r="4716" spans="2:8" x14ac:dyDescent="0.25">
      <c r="B4716" s="25" t="s">
        <v>8812</v>
      </c>
      <c r="C4716" s="8" t="s">
        <v>3946</v>
      </c>
      <c r="D4716" s="8" t="s">
        <v>3947</v>
      </c>
      <c r="E4716" s="8" t="s">
        <v>3948</v>
      </c>
      <c r="F4716" s="8" t="s">
        <v>136</v>
      </c>
      <c r="G4716" s="25" t="s">
        <v>133</v>
      </c>
      <c r="H4716" s="8" t="s">
        <v>8800</v>
      </c>
    </row>
    <row r="4717" spans="2:8" x14ac:dyDescent="0.25">
      <c r="B4717" s="26" t="s">
        <v>8812</v>
      </c>
      <c r="C4717" s="11" t="s">
        <v>3946</v>
      </c>
      <c r="D4717" s="11" t="s">
        <v>3947</v>
      </c>
      <c r="E4717" s="11" t="s">
        <v>3948</v>
      </c>
      <c r="F4717" s="11" t="s">
        <v>136</v>
      </c>
      <c r="G4717" s="26" t="s">
        <v>133</v>
      </c>
      <c r="H4717" s="11" t="s">
        <v>8808</v>
      </c>
    </row>
    <row r="4718" spans="2:8" x14ac:dyDescent="0.25">
      <c r="B4718" s="25" t="s">
        <v>8812</v>
      </c>
      <c r="C4718" s="8" t="s">
        <v>3946</v>
      </c>
      <c r="D4718" s="8" t="s">
        <v>3947</v>
      </c>
      <c r="E4718" s="8" t="s">
        <v>3948</v>
      </c>
      <c r="F4718" s="8" t="s">
        <v>136</v>
      </c>
      <c r="G4718" s="25" t="s">
        <v>133</v>
      </c>
      <c r="H4718" s="8" t="s">
        <v>8801</v>
      </c>
    </row>
    <row r="4719" spans="2:8" x14ac:dyDescent="0.25">
      <c r="B4719" s="26" t="s">
        <v>8812</v>
      </c>
      <c r="C4719" s="11" t="s">
        <v>5737</v>
      </c>
      <c r="D4719" s="11" t="s">
        <v>5738</v>
      </c>
      <c r="E4719" s="11" t="s">
        <v>5739</v>
      </c>
      <c r="F4719" s="11" t="s">
        <v>136</v>
      </c>
      <c r="G4719" s="26" t="s">
        <v>133</v>
      </c>
      <c r="H4719" s="11" t="s">
        <v>8805</v>
      </c>
    </row>
    <row r="4720" spans="2:8" x14ac:dyDescent="0.25">
      <c r="B4720" s="25" t="s">
        <v>8812</v>
      </c>
      <c r="C4720" s="8" t="s">
        <v>5737</v>
      </c>
      <c r="D4720" s="8" t="s">
        <v>5738</v>
      </c>
      <c r="E4720" s="8" t="s">
        <v>5739</v>
      </c>
      <c r="F4720" s="8" t="s">
        <v>136</v>
      </c>
      <c r="G4720" s="25" t="s">
        <v>133</v>
      </c>
      <c r="H4720" s="8" t="s">
        <v>8800</v>
      </c>
    </row>
    <row r="4721" spans="2:8" x14ac:dyDescent="0.25">
      <c r="B4721" s="26" t="s">
        <v>8812</v>
      </c>
      <c r="C4721" s="11" t="s">
        <v>5737</v>
      </c>
      <c r="D4721" s="11" t="s">
        <v>5738</v>
      </c>
      <c r="E4721" s="11" t="s">
        <v>5739</v>
      </c>
      <c r="F4721" s="11" t="s">
        <v>136</v>
      </c>
      <c r="G4721" s="26" t="s">
        <v>133</v>
      </c>
      <c r="H4721" s="11" t="s">
        <v>8801</v>
      </c>
    </row>
    <row r="4722" spans="2:8" x14ac:dyDescent="0.25">
      <c r="B4722" s="25" t="s">
        <v>8812</v>
      </c>
      <c r="C4722" s="8" t="s">
        <v>5807</v>
      </c>
      <c r="D4722" s="8" t="s">
        <v>5808</v>
      </c>
      <c r="E4722" s="8" t="s">
        <v>5809</v>
      </c>
      <c r="F4722" s="8" t="s">
        <v>136</v>
      </c>
      <c r="G4722" s="25" t="s">
        <v>133</v>
      </c>
      <c r="H4722" s="8" t="s">
        <v>8805</v>
      </c>
    </row>
    <row r="4723" spans="2:8" x14ac:dyDescent="0.25">
      <c r="B4723" s="26" t="s">
        <v>8812</v>
      </c>
      <c r="C4723" s="11" t="s">
        <v>5807</v>
      </c>
      <c r="D4723" s="11" t="s">
        <v>5808</v>
      </c>
      <c r="E4723" s="11" t="s">
        <v>5809</v>
      </c>
      <c r="F4723" s="11" t="s">
        <v>136</v>
      </c>
      <c r="G4723" s="26" t="s">
        <v>133</v>
      </c>
      <c r="H4723" s="11" t="s">
        <v>8800</v>
      </c>
    </row>
    <row r="4724" spans="2:8" x14ac:dyDescent="0.25">
      <c r="B4724" s="25" t="s">
        <v>8812</v>
      </c>
      <c r="C4724" s="8" t="s">
        <v>5807</v>
      </c>
      <c r="D4724" s="8" t="s">
        <v>5808</v>
      </c>
      <c r="E4724" s="8" t="s">
        <v>5809</v>
      </c>
      <c r="F4724" s="8" t="s">
        <v>136</v>
      </c>
      <c r="G4724" s="25" t="s">
        <v>133</v>
      </c>
      <c r="H4724" s="8" t="s">
        <v>8801</v>
      </c>
    </row>
    <row r="4725" spans="2:8" x14ac:dyDescent="0.25">
      <c r="B4725" s="26" t="s">
        <v>8812</v>
      </c>
      <c r="C4725" s="11" t="s">
        <v>6297</v>
      </c>
      <c r="D4725" s="11" t="s">
        <v>6298</v>
      </c>
      <c r="E4725" s="11" t="s">
        <v>6299</v>
      </c>
      <c r="F4725" s="11" t="s">
        <v>136</v>
      </c>
      <c r="G4725" s="26" t="s">
        <v>133</v>
      </c>
      <c r="H4725" s="11" t="s">
        <v>8805</v>
      </c>
    </row>
    <row r="4726" spans="2:8" x14ac:dyDescent="0.25">
      <c r="B4726" s="25" t="s">
        <v>8812</v>
      </c>
      <c r="C4726" s="8" t="s">
        <v>6297</v>
      </c>
      <c r="D4726" s="8" t="s">
        <v>6298</v>
      </c>
      <c r="E4726" s="8" t="s">
        <v>6299</v>
      </c>
      <c r="F4726" s="8" t="s">
        <v>136</v>
      </c>
      <c r="G4726" s="25" t="s">
        <v>133</v>
      </c>
      <c r="H4726" s="8" t="s">
        <v>8800</v>
      </c>
    </row>
    <row r="4727" spans="2:8" x14ac:dyDescent="0.25">
      <c r="B4727" s="26" t="s">
        <v>8812</v>
      </c>
      <c r="C4727" s="11" t="s">
        <v>6297</v>
      </c>
      <c r="D4727" s="11" t="s">
        <v>6298</v>
      </c>
      <c r="E4727" s="11" t="s">
        <v>6299</v>
      </c>
      <c r="F4727" s="11" t="s">
        <v>136</v>
      </c>
      <c r="G4727" s="26" t="s">
        <v>133</v>
      </c>
      <c r="H4727" s="11" t="s">
        <v>8802</v>
      </c>
    </row>
    <row r="4728" spans="2:8" x14ac:dyDescent="0.25">
      <c r="B4728" s="25" t="s">
        <v>8812</v>
      </c>
      <c r="C4728" s="8" t="s">
        <v>6351</v>
      </c>
      <c r="D4728" s="8" t="s">
        <v>6352</v>
      </c>
      <c r="E4728" s="8" t="s">
        <v>6353</v>
      </c>
      <c r="F4728" s="8" t="s">
        <v>136</v>
      </c>
      <c r="G4728" s="25" t="s">
        <v>718</v>
      </c>
      <c r="H4728" s="8" t="s">
        <v>8805</v>
      </c>
    </row>
    <row r="4729" spans="2:8" x14ac:dyDescent="0.25">
      <c r="B4729" s="26" t="s">
        <v>8812</v>
      </c>
      <c r="C4729" s="11" t="s">
        <v>6351</v>
      </c>
      <c r="D4729" s="11" t="s">
        <v>6352</v>
      </c>
      <c r="E4729" s="11" t="s">
        <v>6353</v>
      </c>
      <c r="F4729" s="11" t="s">
        <v>136</v>
      </c>
      <c r="G4729" s="26" t="s">
        <v>718</v>
      </c>
      <c r="H4729" s="11" t="s">
        <v>8801</v>
      </c>
    </row>
    <row r="4730" spans="2:8" x14ac:dyDescent="0.25">
      <c r="B4730" s="25" t="s">
        <v>8812</v>
      </c>
      <c r="C4730" s="8" t="s">
        <v>2938</v>
      </c>
      <c r="D4730" s="8" t="s">
        <v>2939</v>
      </c>
      <c r="E4730" s="8" t="s">
        <v>2940</v>
      </c>
      <c r="F4730" s="8" t="s">
        <v>136</v>
      </c>
      <c r="G4730" s="25" t="s">
        <v>133</v>
      </c>
      <c r="H4730" s="8" t="s">
        <v>8805</v>
      </c>
    </row>
    <row r="4731" spans="2:8" x14ac:dyDescent="0.25">
      <c r="B4731" s="26" t="s">
        <v>8812</v>
      </c>
      <c r="C4731" s="11" t="s">
        <v>2938</v>
      </c>
      <c r="D4731" s="11" t="s">
        <v>2939</v>
      </c>
      <c r="E4731" s="11" t="s">
        <v>2940</v>
      </c>
      <c r="F4731" s="11" t="s">
        <v>136</v>
      </c>
      <c r="G4731" s="26" t="s">
        <v>133</v>
      </c>
      <c r="H4731" s="11" t="s">
        <v>8801</v>
      </c>
    </row>
    <row r="4732" spans="2:8" x14ac:dyDescent="0.25">
      <c r="B4732" s="25" t="s">
        <v>8812</v>
      </c>
      <c r="C4732" s="8" t="s">
        <v>4082</v>
      </c>
      <c r="D4732" s="8" t="s">
        <v>4083</v>
      </c>
      <c r="E4732" s="8" t="s">
        <v>4084</v>
      </c>
      <c r="F4732" s="8" t="s">
        <v>136</v>
      </c>
      <c r="G4732" s="25" t="s">
        <v>133</v>
      </c>
      <c r="H4732" s="8" t="s">
        <v>8805</v>
      </c>
    </row>
    <row r="4733" spans="2:8" x14ac:dyDescent="0.25">
      <c r="B4733" s="26" t="s">
        <v>8812</v>
      </c>
      <c r="C4733" s="11" t="s">
        <v>4082</v>
      </c>
      <c r="D4733" s="11" t="s">
        <v>4083</v>
      </c>
      <c r="E4733" s="11" t="s">
        <v>4084</v>
      </c>
      <c r="F4733" s="11" t="s">
        <v>136</v>
      </c>
      <c r="G4733" s="26" t="s">
        <v>133</v>
      </c>
      <c r="H4733" s="11" t="s">
        <v>8801</v>
      </c>
    </row>
    <row r="4734" spans="2:8" x14ac:dyDescent="0.25">
      <c r="B4734" s="25" t="s">
        <v>8812</v>
      </c>
      <c r="C4734" s="8" t="s">
        <v>5477</v>
      </c>
      <c r="D4734" s="8" t="s">
        <v>5478</v>
      </c>
      <c r="E4734" s="8" t="s">
        <v>5479</v>
      </c>
      <c r="F4734" s="8" t="s">
        <v>136</v>
      </c>
      <c r="G4734" s="25" t="s">
        <v>133</v>
      </c>
      <c r="H4734" s="8" t="s">
        <v>8805</v>
      </c>
    </row>
    <row r="4735" spans="2:8" x14ac:dyDescent="0.25">
      <c r="B4735" s="26" t="s">
        <v>8812</v>
      </c>
      <c r="C4735" s="11" t="s">
        <v>5477</v>
      </c>
      <c r="D4735" s="11" t="s">
        <v>5478</v>
      </c>
      <c r="E4735" s="11" t="s">
        <v>5479</v>
      </c>
      <c r="F4735" s="11" t="s">
        <v>136</v>
      </c>
      <c r="G4735" s="26" t="s">
        <v>133</v>
      </c>
      <c r="H4735" s="11" t="s">
        <v>8802</v>
      </c>
    </row>
    <row r="4736" spans="2:8" x14ac:dyDescent="0.25">
      <c r="B4736" s="25" t="s">
        <v>8812</v>
      </c>
      <c r="C4736" s="8" t="s">
        <v>6868</v>
      </c>
      <c r="D4736" s="8" t="s">
        <v>6869</v>
      </c>
      <c r="E4736" s="8" t="s">
        <v>6870</v>
      </c>
      <c r="F4736" s="8" t="s">
        <v>136</v>
      </c>
      <c r="G4736" s="25" t="s">
        <v>133</v>
      </c>
      <c r="H4736" s="8" t="s">
        <v>8805</v>
      </c>
    </row>
    <row r="4737" spans="2:8" x14ac:dyDescent="0.25">
      <c r="B4737" s="26" t="s">
        <v>8812</v>
      </c>
      <c r="C4737" s="11" t="s">
        <v>6868</v>
      </c>
      <c r="D4737" s="11" t="s">
        <v>6869</v>
      </c>
      <c r="E4737" s="11" t="s">
        <v>6870</v>
      </c>
      <c r="F4737" s="11" t="s">
        <v>136</v>
      </c>
      <c r="G4737" s="26" t="s">
        <v>133</v>
      </c>
      <c r="H4737" s="11" t="s">
        <v>8802</v>
      </c>
    </row>
    <row r="4738" spans="2:8" x14ac:dyDescent="0.25">
      <c r="B4738" s="25" t="s">
        <v>8812</v>
      </c>
      <c r="C4738" s="8" t="s">
        <v>1385</v>
      </c>
      <c r="D4738" s="8" t="s">
        <v>1386</v>
      </c>
      <c r="E4738" s="8" t="s">
        <v>1387</v>
      </c>
      <c r="F4738" s="8" t="s">
        <v>136</v>
      </c>
      <c r="G4738" s="25" t="s">
        <v>133</v>
      </c>
      <c r="H4738" s="8" t="s">
        <v>8805</v>
      </c>
    </row>
    <row r="4739" spans="2:8" x14ac:dyDescent="0.25">
      <c r="B4739" s="26" t="s">
        <v>8812</v>
      </c>
      <c r="C4739" s="11" t="s">
        <v>1385</v>
      </c>
      <c r="D4739" s="11" t="s">
        <v>1386</v>
      </c>
      <c r="E4739" s="11" t="s">
        <v>1387</v>
      </c>
      <c r="F4739" s="11" t="s">
        <v>136</v>
      </c>
      <c r="G4739" s="26" t="s">
        <v>133</v>
      </c>
      <c r="H4739" s="11" t="s">
        <v>8801</v>
      </c>
    </row>
    <row r="4740" spans="2:8" x14ac:dyDescent="0.25">
      <c r="B4740" s="25" t="s">
        <v>8812</v>
      </c>
      <c r="C4740" s="8" t="s">
        <v>3444</v>
      </c>
      <c r="D4740" s="8" t="s">
        <v>3445</v>
      </c>
      <c r="E4740" s="8" t="s">
        <v>3446</v>
      </c>
      <c r="F4740" s="8" t="s">
        <v>136</v>
      </c>
      <c r="G4740" s="25" t="s">
        <v>133</v>
      </c>
      <c r="H4740" s="8" t="s">
        <v>8805</v>
      </c>
    </row>
    <row r="4741" spans="2:8" x14ac:dyDescent="0.25">
      <c r="B4741" s="26" t="s">
        <v>8812</v>
      </c>
      <c r="C4741" s="11" t="s">
        <v>3444</v>
      </c>
      <c r="D4741" s="11" t="s">
        <v>3445</v>
      </c>
      <c r="E4741" s="11" t="s">
        <v>3446</v>
      </c>
      <c r="F4741" s="11" t="s">
        <v>136</v>
      </c>
      <c r="G4741" s="26" t="s">
        <v>133</v>
      </c>
      <c r="H4741" s="11" t="s">
        <v>8801</v>
      </c>
    </row>
    <row r="4742" spans="2:8" x14ac:dyDescent="0.25">
      <c r="B4742" s="25" t="s">
        <v>8812</v>
      </c>
      <c r="C4742" s="8" t="s">
        <v>5417</v>
      </c>
      <c r="D4742" s="8" t="s">
        <v>5418</v>
      </c>
      <c r="E4742" s="8" t="s">
        <v>5419</v>
      </c>
      <c r="F4742" s="8" t="s">
        <v>136</v>
      </c>
      <c r="G4742" s="25" t="s">
        <v>133</v>
      </c>
      <c r="H4742" s="8" t="s">
        <v>8800</v>
      </c>
    </row>
    <row r="4743" spans="2:8" x14ac:dyDescent="0.25">
      <c r="B4743" s="26" t="s">
        <v>8812</v>
      </c>
      <c r="C4743" s="11" t="s">
        <v>5417</v>
      </c>
      <c r="D4743" s="11" t="s">
        <v>5418</v>
      </c>
      <c r="E4743" s="11" t="s">
        <v>5419</v>
      </c>
      <c r="F4743" s="11" t="s">
        <v>136</v>
      </c>
      <c r="G4743" s="26" t="s">
        <v>133</v>
      </c>
      <c r="H4743" s="11" t="s">
        <v>8802</v>
      </c>
    </row>
    <row r="4744" spans="2:8" x14ac:dyDescent="0.25">
      <c r="B4744" s="25" t="s">
        <v>8812</v>
      </c>
      <c r="C4744" s="8" t="s">
        <v>4776</v>
      </c>
      <c r="D4744" s="8" t="s">
        <v>4777</v>
      </c>
      <c r="E4744" s="8" t="s">
        <v>4778</v>
      </c>
      <c r="F4744" s="8" t="s">
        <v>136</v>
      </c>
      <c r="G4744" s="25" t="s">
        <v>133</v>
      </c>
      <c r="H4744" s="8" t="s">
        <v>8805</v>
      </c>
    </row>
    <row r="4745" spans="2:8" x14ac:dyDescent="0.25">
      <c r="B4745" s="26" t="s">
        <v>8812</v>
      </c>
      <c r="C4745" s="11" t="s">
        <v>4776</v>
      </c>
      <c r="D4745" s="11" t="s">
        <v>4777</v>
      </c>
      <c r="E4745" s="11" t="s">
        <v>4778</v>
      </c>
      <c r="F4745" s="11" t="s">
        <v>136</v>
      </c>
      <c r="G4745" s="26" t="s">
        <v>133</v>
      </c>
      <c r="H4745" s="11" t="s">
        <v>8800</v>
      </c>
    </row>
    <row r="4746" spans="2:8" x14ac:dyDescent="0.25">
      <c r="B4746" s="25" t="s">
        <v>8812</v>
      </c>
      <c r="C4746" s="8" t="s">
        <v>4776</v>
      </c>
      <c r="D4746" s="8" t="s">
        <v>4777</v>
      </c>
      <c r="E4746" s="8" t="s">
        <v>4778</v>
      </c>
      <c r="F4746" s="8" t="s">
        <v>136</v>
      </c>
      <c r="G4746" s="25" t="s">
        <v>133</v>
      </c>
      <c r="H4746" s="8" t="s">
        <v>8801</v>
      </c>
    </row>
    <row r="4747" spans="2:8" x14ac:dyDescent="0.25">
      <c r="B4747" s="26" t="s">
        <v>8812</v>
      </c>
      <c r="C4747" s="11" t="s">
        <v>2764</v>
      </c>
      <c r="D4747" s="11" t="s">
        <v>2765</v>
      </c>
      <c r="E4747" s="11" t="s">
        <v>2766</v>
      </c>
      <c r="F4747" s="11" t="s">
        <v>136</v>
      </c>
      <c r="G4747" s="26" t="s">
        <v>133</v>
      </c>
      <c r="H4747" s="11" t="s">
        <v>8805</v>
      </c>
    </row>
    <row r="4748" spans="2:8" x14ac:dyDescent="0.25">
      <c r="B4748" s="25" t="s">
        <v>8812</v>
      </c>
      <c r="C4748" s="8" t="s">
        <v>2764</v>
      </c>
      <c r="D4748" s="8" t="s">
        <v>2765</v>
      </c>
      <c r="E4748" s="8" t="s">
        <v>2766</v>
      </c>
      <c r="F4748" s="8" t="s">
        <v>136</v>
      </c>
      <c r="G4748" s="25" t="s">
        <v>133</v>
      </c>
      <c r="H4748" s="8" t="s">
        <v>8800</v>
      </c>
    </row>
    <row r="4749" spans="2:8" x14ac:dyDescent="0.25">
      <c r="B4749" s="26" t="s">
        <v>8812</v>
      </c>
      <c r="C4749" s="11" t="s">
        <v>2764</v>
      </c>
      <c r="D4749" s="11" t="s">
        <v>2765</v>
      </c>
      <c r="E4749" s="11" t="s">
        <v>2766</v>
      </c>
      <c r="F4749" s="11" t="s">
        <v>136</v>
      </c>
      <c r="G4749" s="26" t="s">
        <v>133</v>
      </c>
      <c r="H4749" s="11" t="s">
        <v>8801</v>
      </c>
    </row>
    <row r="4750" spans="2:8" x14ac:dyDescent="0.25">
      <c r="B4750" s="25" t="s">
        <v>8812</v>
      </c>
      <c r="C4750" s="8" t="s">
        <v>2478</v>
      </c>
      <c r="D4750" s="8" t="s">
        <v>2479</v>
      </c>
      <c r="E4750" s="8" t="s">
        <v>2480</v>
      </c>
      <c r="F4750" s="8" t="s">
        <v>136</v>
      </c>
      <c r="G4750" s="25" t="s">
        <v>133</v>
      </c>
      <c r="H4750" s="8" t="s">
        <v>8805</v>
      </c>
    </row>
    <row r="4751" spans="2:8" x14ac:dyDescent="0.25">
      <c r="B4751" s="26" t="s">
        <v>8812</v>
      </c>
      <c r="C4751" s="11" t="s">
        <v>2478</v>
      </c>
      <c r="D4751" s="11" t="s">
        <v>2479</v>
      </c>
      <c r="E4751" s="11" t="s">
        <v>2480</v>
      </c>
      <c r="F4751" s="11" t="s">
        <v>136</v>
      </c>
      <c r="G4751" s="26" t="s">
        <v>133</v>
      </c>
      <c r="H4751" s="11" t="s">
        <v>8800</v>
      </c>
    </row>
    <row r="4752" spans="2:8" x14ac:dyDescent="0.25">
      <c r="B4752" s="25" t="s">
        <v>8812</v>
      </c>
      <c r="C4752" s="8" t="s">
        <v>2478</v>
      </c>
      <c r="D4752" s="8" t="s">
        <v>2479</v>
      </c>
      <c r="E4752" s="8" t="s">
        <v>2480</v>
      </c>
      <c r="F4752" s="8" t="s">
        <v>136</v>
      </c>
      <c r="G4752" s="25" t="s">
        <v>133</v>
      </c>
      <c r="H4752" s="8" t="s">
        <v>8801</v>
      </c>
    </row>
    <row r="4753" spans="2:8" x14ac:dyDescent="0.25">
      <c r="B4753" s="26" t="s">
        <v>8812</v>
      </c>
      <c r="C4753" s="11" t="s">
        <v>1465</v>
      </c>
      <c r="D4753" s="11" t="s">
        <v>1466</v>
      </c>
      <c r="E4753" s="11" t="s">
        <v>1467</v>
      </c>
      <c r="F4753" s="11" t="s">
        <v>129</v>
      </c>
      <c r="G4753" s="26" t="s">
        <v>133</v>
      </c>
      <c r="H4753" s="11" t="s">
        <v>8805</v>
      </c>
    </row>
    <row r="4754" spans="2:8" x14ac:dyDescent="0.25">
      <c r="B4754" s="25" t="s">
        <v>8812</v>
      </c>
      <c r="C4754" s="8" t="s">
        <v>1465</v>
      </c>
      <c r="D4754" s="8" t="s">
        <v>1466</v>
      </c>
      <c r="E4754" s="8" t="s">
        <v>1467</v>
      </c>
      <c r="F4754" s="8" t="s">
        <v>129</v>
      </c>
      <c r="G4754" s="25" t="s">
        <v>133</v>
      </c>
      <c r="H4754" s="8" t="s">
        <v>8802</v>
      </c>
    </row>
    <row r="4755" spans="2:8" x14ac:dyDescent="0.25">
      <c r="B4755" s="26" t="s">
        <v>8812</v>
      </c>
      <c r="C4755" s="11" t="s">
        <v>1465</v>
      </c>
      <c r="D4755" s="11" t="s">
        <v>1466</v>
      </c>
      <c r="E4755" s="11" t="s">
        <v>1467</v>
      </c>
      <c r="F4755" s="11" t="s">
        <v>129</v>
      </c>
      <c r="G4755" s="26" t="s">
        <v>133</v>
      </c>
      <c r="H4755" s="11" t="s">
        <v>8801</v>
      </c>
    </row>
    <row r="4756" spans="2:8" x14ac:dyDescent="0.25">
      <c r="B4756" s="25" t="s">
        <v>8812</v>
      </c>
      <c r="C4756" s="8" t="s">
        <v>4794</v>
      </c>
      <c r="D4756" s="8" t="s">
        <v>4795</v>
      </c>
      <c r="E4756" s="8" t="s">
        <v>4796</v>
      </c>
      <c r="F4756" s="8" t="s">
        <v>129</v>
      </c>
      <c r="G4756" s="25" t="s">
        <v>133</v>
      </c>
      <c r="H4756" s="8" t="s">
        <v>8805</v>
      </c>
    </row>
    <row r="4757" spans="2:8" x14ac:dyDescent="0.25">
      <c r="B4757" s="26" t="s">
        <v>8812</v>
      </c>
      <c r="C4757" s="11" t="s">
        <v>4794</v>
      </c>
      <c r="D4757" s="11" t="s">
        <v>4795</v>
      </c>
      <c r="E4757" s="11" t="s">
        <v>4796</v>
      </c>
      <c r="F4757" s="11" t="s">
        <v>129</v>
      </c>
      <c r="G4757" s="26" t="s">
        <v>133</v>
      </c>
      <c r="H4757" s="11" t="s">
        <v>8802</v>
      </c>
    </row>
    <row r="4758" spans="2:8" x14ac:dyDescent="0.25">
      <c r="B4758" s="25" t="s">
        <v>8812</v>
      </c>
      <c r="C4758" s="8" t="s">
        <v>3679</v>
      </c>
      <c r="D4758" s="8" t="s">
        <v>3680</v>
      </c>
      <c r="E4758" s="8" t="s">
        <v>3681</v>
      </c>
      <c r="F4758" s="8" t="s">
        <v>129</v>
      </c>
      <c r="G4758" s="25" t="s">
        <v>133</v>
      </c>
      <c r="H4758" s="8" t="s">
        <v>8800</v>
      </c>
    </row>
    <row r="4759" spans="2:8" x14ac:dyDescent="0.25">
      <c r="B4759" s="26" t="s">
        <v>8812</v>
      </c>
      <c r="C4759" s="11" t="s">
        <v>3679</v>
      </c>
      <c r="D4759" s="11" t="s">
        <v>3680</v>
      </c>
      <c r="E4759" s="11" t="s">
        <v>3681</v>
      </c>
      <c r="F4759" s="11" t="s">
        <v>129</v>
      </c>
      <c r="G4759" s="26" t="s">
        <v>133</v>
      </c>
      <c r="H4759" s="11" t="s">
        <v>8807</v>
      </c>
    </row>
    <row r="4760" spans="2:8" x14ac:dyDescent="0.25">
      <c r="B4760" s="25" t="s">
        <v>8812</v>
      </c>
      <c r="C4760" s="8" t="s">
        <v>3809</v>
      </c>
      <c r="D4760" s="8" t="s">
        <v>3810</v>
      </c>
      <c r="E4760" s="8" t="s">
        <v>3811</v>
      </c>
      <c r="F4760" s="8" t="s">
        <v>129</v>
      </c>
      <c r="G4760" s="25" t="s">
        <v>133</v>
      </c>
      <c r="H4760" s="8" t="s">
        <v>8800</v>
      </c>
    </row>
    <row r="4761" spans="2:8" x14ac:dyDescent="0.25">
      <c r="B4761" s="26" t="s">
        <v>8812</v>
      </c>
      <c r="C4761" s="11" t="s">
        <v>3809</v>
      </c>
      <c r="D4761" s="11" t="s">
        <v>3810</v>
      </c>
      <c r="E4761" s="11" t="s">
        <v>3811</v>
      </c>
      <c r="F4761" s="11" t="s">
        <v>129</v>
      </c>
      <c r="G4761" s="26" t="s">
        <v>133</v>
      </c>
      <c r="H4761" s="11" t="s">
        <v>8807</v>
      </c>
    </row>
    <row r="4762" spans="2:8" x14ac:dyDescent="0.25">
      <c r="B4762" s="25" t="s">
        <v>8812</v>
      </c>
      <c r="C4762" s="8" t="s">
        <v>3426</v>
      </c>
      <c r="D4762" s="8" t="s">
        <v>3427</v>
      </c>
      <c r="E4762" s="8" t="s">
        <v>3428</v>
      </c>
      <c r="F4762" s="8" t="s">
        <v>129</v>
      </c>
      <c r="G4762" s="25" t="s">
        <v>133</v>
      </c>
      <c r="H4762" s="8" t="s">
        <v>8800</v>
      </c>
    </row>
    <row r="4763" spans="2:8" x14ac:dyDescent="0.25">
      <c r="B4763" s="26" t="s">
        <v>8812</v>
      </c>
      <c r="C4763" s="11" t="s">
        <v>3426</v>
      </c>
      <c r="D4763" s="11" t="s">
        <v>3427</v>
      </c>
      <c r="E4763" s="11" t="s">
        <v>3428</v>
      </c>
      <c r="F4763" s="11" t="s">
        <v>129</v>
      </c>
      <c r="G4763" s="26" t="s">
        <v>133</v>
      </c>
      <c r="H4763" s="11" t="s">
        <v>8802</v>
      </c>
    </row>
    <row r="4764" spans="2:8" x14ac:dyDescent="0.25">
      <c r="B4764" s="25" t="s">
        <v>8812</v>
      </c>
      <c r="C4764" s="8" t="s">
        <v>3426</v>
      </c>
      <c r="D4764" s="8" t="s">
        <v>3427</v>
      </c>
      <c r="E4764" s="8" t="s">
        <v>3428</v>
      </c>
      <c r="F4764" s="8" t="s">
        <v>129</v>
      </c>
      <c r="G4764" s="25" t="s">
        <v>133</v>
      </c>
      <c r="H4764" s="8" t="s">
        <v>8801</v>
      </c>
    </row>
    <row r="4765" spans="2:8" x14ac:dyDescent="0.25">
      <c r="B4765" s="26" t="s">
        <v>8812</v>
      </c>
      <c r="C4765" s="11" t="s">
        <v>2923</v>
      </c>
      <c r="D4765" s="11" t="s">
        <v>2924</v>
      </c>
      <c r="E4765" s="11" t="s">
        <v>2925</v>
      </c>
      <c r="F4765" s="11" t="s">
        <v>129</v>
      </c>
      <c r="G4765" s="26" t="s">
        <v>133</v>
      </c>
      <c r="H4765" s="11" t="s">
        <v>8802</v>
      </c>
    </row>
    <row r="4766" spans="2:8" x14ac:dyDescent="0.25">
      <c r="B4766" s="25" t="s">
        <v>8812</v>
      </c>
      <c r="C4766" s="8" t="s">
        <v>2923</v>
      </c>
      <c r="D4766" s="8" t="s">
        <v>2924</v>
      </c>
      <c r="E4766" s="8" t="s">
        <v>2925</v>
      </c>
      <c r="F4766" s="8" t="s">
        <v>129</v>
      </c>
      <c r="G4766" s="25" t="s">
        <v>133</v>
      </c>
      <c r="H4766" s="8" t="s">
        <v>8806</v>
      </c>
    </row>
    <row r="4767" spans="2:8" x14ac:dyDescent="0.25">
      <c r="B4767" s="26" t="s">
        <v>8812</v>
      </c>
      <c r="C4767" s="11" t="s">
        <v>2923</v>
      </c>
      <c r="D4767" s="11" t="s">
        <v>2924</v>
      </c>
      <c r="E4767" s="11" t="s">
        <v>2925</v>
      </c>
      <c r="F4767" s="11" t="s">
        <v>129</v>
      </c>
      <c r="G4767" s="26" t="s">
        <v>133</v>
      </c>
      <c r="H4767" s="11" t="s">
        <v>8808</v>
      </c>
    </row>
    <row r="4768" spans="2:8" x14ac:dyDescent="0.25">
      <c r="B4768" s="25" t="s">
        <v>8812</v>
      </c>
      <c r="C4768" s="8" t="s">
        <v>2923</v>
      </c>
      <c r="D4768" s="8" t="s">
        <v>2924</v>
      </c>
      <c r="E4768" s="8" t="s">
        <v>2925</v>
      </c>
      <c r="F4768" s="8" t="s">
        <v>129</v>
      </c>
      <c r="G4768" s="25" t="s">
        <v>133</v>
      </c>
      <c r="H4768" s="8" t="s">
        <v>8801</v>
      </c>
    </row>
    <row r="4769" spans="2:8" x14ac:dyDescent="0.25">
      <c r="B4769" s="26" t="s">
        <v>8812</v>
      </c>
      <c r="C4769" s="11" t="s">
        <v>2923</v>
      </c>
      <c r="D4769" s="11" t="s">
        <v>2924</v>
      </c>
      <c r="E4769" s="11" t="s">
        <v>2925</v>
      </c>
      <c r="F4769" s="11" t="s">
        <v>129</v>
      </c>
      <c r="G4769" s="26" t="s">
        <v>133</v>
      </c>
      <c r="H4769" s="11" t="s">
        <v>8807</v>
      </c>
    </row>
    <row r="4770" spans="2:8" x14ac:dyDescent="0.25">
      <c r="B4770" s="25" t="s">
        <v>8812</v>
      </c>
      <c r="C4770" s="8" t="s">
        <v>2683</v>
      </c>
      <c r="D4770" s="8" t="s">
        <v>2684</v>
      </c>
      <c r="E4770" s="8" t="s">
        <v>2685</v>
      </c>
      <c r="F4770" s="8" t="s">
        <v>129</v>
      </c>
      <c r="G4770" s="25" t="s">
        <v>133</v>
      </c>
      <c r="H4770" s="8" t="s">
        <v>8802</v>
      </c>
    </row>
    <row r="4771" spans="2:8" x14ac:dyDescent="0.25">
      <c r="B4771" s="26" t="s">
        <v>8812</v>
      </c>
      <c r="C4771" s="11" t="s">
        <v>2683</v>
      </c>
      <c r="D4771" s="11" t="s">
        <v>2684</v>
      </c>
      <c r="E4771" s="11" t="s">
        <v>2685</v>
      </c>
      <c r="F4771" s="11" t="s">
        <v>129</v>
      </c>
      <c r="G4771" s="26" t="s">
        <v>133</v>
      </c>
      <c r="H4771" s="11" t="s">
        <v>8806</v>
      </c>
    </row>
    <row r="4772" spans="2:8" x14ac:dyDescent="0.25">
      <c r="B4772" s="25" t="s">
        <v>8812</v>
      </c>
      <c r="C4772" s="8" t="s">
        <v>2683</v>
      </c>
      <c r="D4772" s="8" t="s">
        <v>2684</v>
      </c>
      <c r="E4772" s="8" t="s">
        <v>2685</v>
      </c>
      <c r="F4772" s="8" t="s">
        <v>129</v>
      </c>
      <c r="G4772" s="25" t="s">
        <v>133</v>
      </c>
      <c r="H4772" s="8" t="s">
        <v>8801</v>
      </c>
    </row>
    <row r="4773" spans="2:8" x14ac:dyDescent="0.25">
      <c r="B4773" s="26" t="s">
        <v>8812</v>
      </c>
      <c r="C4773" s="11" t="s">
        <v>2823</v>
      </c>
      <c r="D4773" s="11" t="s">
        <v>2824</v>
      </c>
      <c r="E4773" s="11" t="s">
        <v>2825</v>
      </c>
      <c r="F4773" s="11" t="s">
        <v>129</v>
      </c>
      <c r="G4773" s="26" t="s">
        <v>133</v>
      </c>
      <c r="H4773" s="11" t="s">
        <v>8805</v>
      </c>
    </row>
    <row r="4774" spans="2:8" x14ac:dyDescent="0.25">
      <c r="B4774" s="25" t="s">
        <v>8812</v>
      </c>
      <c r="C4774" s="8" t="s">
        <v>2823</v>
      </c>
      <c r="D4774" s="8" t="s">
        <v>2824</v>
      </c>
      <c r="E4774" s="8" t="s">
        <v>2825</v>
      </c>
      <c r="F4774" s="8" t="s">
        <v>129</v>
      </c>
      <c r="G4774" s="25" t="s">
        <v>133</v>
      </c>
      <c r="H4774" s="8" t="s">
        <v>8801</v>
      </c>
    </row>
    <row r="4775" spans="2:8" x14ac:dyDescent="0.25">
      <c r="B4775" s="26" t="s">
        <v>8812</v>
      </c>
      <c r="C4775" s="11" t="s">
        <v>4134</v>
      </c>
      <c r="D4775" s="11" t="s">
        <v>4135</v>
      </c>
      <c r="E4775" s="11" t="s">
        <v>4136</v>
      </c>
      <c r="F4775" s="11" t="s">
        <v>129</v>
      </c>
      <c r="G4775" s="26" t="s">
        <v>133</v>
      </c>
      <c r="H4775" s="11" t="s">
        <v>8805</v>
      </c>
    </row>
    <row r="4776" spans="2:8" x14ac:dyDescent="0.25">
      <c r="B4776" s="25" t="s">
        <v>8812</v>
      </c>
      <c r="C4776" s="8" t="s">
        <v>4134</v>
      </c>
      <c r="D4776" s="8" t="s">
        <v>4135</v>
      </c>
      <c r="E4776" s="8" t="s">
        <v>4136</v>
      </c>
      <c r="F4776" s="8" t="s">
        <v>129</v>
      </c>
      <c r="G4776" s="25" t="s">
        <v>133</v>
      </c>
      <c r="H4776" s="8" t="s">
        <v>8801</v>
      </c>
    </row>
    <row r="4777" spans="2:8" x14ac:dyDescent="0.25">
      <c r="B4777" s="26" t="s">
        <v>8812</v>
      </c>
      <c r="C4777" s="11" t="s">
        <v>498</v>
      </c>
      <c r="D4777" s="11" t="s">
        <v>499</v>
      </c>
      <c r="E4777" s="11" t="s">
        <v>500</v>
      </c>
      <c r="F4777" s="11" t="s">
        <v>129</v>
      </c>
      <c r="G4777" s="26" t="s">
        <v>133</v>
      </c>
      <c r="H4777" s="11" t="s">
        <v>8802</v>
      </c>
    </row>
    <row r="4778" spans="2:8" x14ac:dyDescent="0.25">
      <c r="B4778" s="25" t="s">
        <v>8812</v>
      </c>
      <c r="C4778" s="8" t="s">
        <v>498</v>
      </c>
      <c r="D4778" s="8" t="s">
        <v>499</v>
      </c>
      <c r="E4778" s="8" t="s">
        <v>500</v>
      </c>
      <c r="F4778" s="8" t="s">
        <v>129</v>
      </c>
      <c r="G4778" s="25" t="s">
        <v>133</v>
      </c>
      <c r="H4778" s="8" t="s">
        <v>8806</v>
      </c>
    </row>
    <row r="4779" spans="2:8" x14ac:dyDescent="0.25">
      <c r="B4779" s="26" t="s">
        <v>8812</v>
      </c>
      <c r="C4779" s="11" t="s">
        <v>498</v>
      </c>
      <c r="D4779" s="11" t="s">
        <v>499</v>
      </c>
      <c r="E4779" s="11" t="s">
        <v>500</v>
      </c>
      <c r="F4779" s="11" t="s">
        <v>129</v>
      </c>
      <c r="G4779" s="26" t="s">
        <v>133</v>
      </c>
      <c r="H4779" s="11" t="s">
        <v>8808</v>
      </c>
    </row>
    <row r="4780" spans="2:8" x14ac:dyDescent="0.25">
      <c r="B4780" s="25" t="s">
        <v>8812</v>
      </c>
      <c r="C4780" s="8" t="s">
        <v>498</v>
      </c>
      <c r="D4780" s="8" t="s">
        <v>499</v>
      </c>
      <c r="E4780" s="8" t="s">
        <v>500</v>
      </c>
      <c r="F4780" s="8" t="s">
        <v>129</v>
      </c>
      <c r="G4780" s="25" t="s">
        <v>133</v>
      </c>
      <c r="H4780" s="8" t="s">
        <v>8801</v>
      </c>
    </row>
    <row r="4781" spans="2:8" x14ac:dyDescent="0.25">
      <c r="B4781" s="26" t="s">
        <v>8812</v>
      </c>
      <c r="C4781" s="11" t="s">
        <v>498</v>
      </c>
      <c r="D4781" s="11" t="s">
        <v>499</v>
      </c>
      <c r="E4781" s="11" t="s">
        <v>500</v>
      </c>
      <c r="F4781" s="11" t="s">
        <v>129</v>
      </c>
      <c r="G4781" s="26" t="s">
        <v>133</v>
      </c>
      <c r="H4781" s="11" t="s">
        <v>8807</v>
      </c>
    </row>
    <row r="4782" spans="2:8" x14ac:dyDescent="0.25">
      <c r="B4782" s="25" t="s">
        <v>8812</v>
      </c>
      <c r="C4782" s="8" t="s">
        <v>2787</v>
      </c>
      <c r="D4782" s="8" t="s">
        <v>2788</v>
      </c>
      <c r="E4782" s="8" t="s">
        <v>2789</v>
      </c>
      <c r="F4782" s="8" t="s">
        <v>129</v>
      </c>
      <c r="G4782" s="25" t="s">
        <v>133</v>
      </c>
      <c r="H4782" s="8" t="s">
        <v>8802</v>
      </c>
    </row>
    <row r="4783" spans="2:8" x14ac:dyDescent="0.25">
      <c r="B4783" s="26" t="s">
        <v>8812</v>
      </c>
      <c r="C4783" s="11" t="s">
        <v>2787</v>
      </c>
      <c r="D4783" s="11" t="s">
        <v>2788</v>
      </c>
      <c r="E4783" s="11" t="s">
        <v>2789</v>
      </c>
      <c r="F4783" s="11" t="s">
        <v>129</v>
      </c>
      <c r="G4783" s="26" t="s">
        <v>133</v>
      </c>
      <c r="H4783" s="11" t="s">
        <v>8806</v>
      </c>
    </row>
    <row r="4784" spans="2:8" x14ac:dyDescent="0.25">
      <c r="B4784" s="25" t="s">
        <v>8812</v>
      </c>
      <c r="C4784" s="8" t="s">
        <v>2787</v>
      </c>
      <c r="D4784" s="8" t="s">
        <v>2788</v>
      </c>
      <c r="E4784" s="8" t="s">
        <v>2789</v>
      </c>
      <c r="F4784" s="8" t="s">
        <v>129</v>
      </c>
      <c r="G4784" s="25" t="s">
        <v>133</v>
      </c>
      <c r="H4784" s="8" t="s">
        <v>8801</v>
      </c>
    </row>
    <row r="4785" spans="2:8" x14ac:dyDescent="0.25">
      <c r="B4785" s="26" t="s">
        <v>8812</v>
      </c>
      <c r="C4785" s="11" t="s">
        <v>2787</v>
      </c>
      <c r="D4785" s="11" t="s">
        <v>2788</v>
      </c>
      <c r="E4785" s="11" t="s">
        <v>2789</v>
      </c>
      <c r="F4785" s="11" t="s">
        <v>129</v>
      </c>
      <c r="G4785" s="26" t="s">
        <v>133</v>
      </c>
      <c r="H4785" s="11" t="s">
        <v>8807</v>
      </c>
    </row>
    <row r="4786" spans="2:8" x14ac:dyDescent="0.25">
      <c r="B4786" s="25" t="s">
        <v>8812</v>
      </c>
      <c r="C4786" s="8" t="s">
        <v>3013</v>
      </c>
      <c r="D4786" s="8" t="s">
        <v>3014</v>
      </c>
      <c r="E4786" s="8" t="s">
        <v>3015</v>
      </c>
      <c r="F4786" s="8" t="s">
        <v>129</v>
      </c>
      <c r="G4786" s="25" t="s">
        <v>133</v>
      </c>
      <c r="H4786" s="8" t="s">
        <v>8805</v>
      </c>
    </row>
    <row r="4787" spans="2:8" x14ac:dyDescent="0.25">
      <c r="B4787" s="26" t="s">
        <v>8812</v>
      </c>
      <c r="C4787" s="11" t="s">
        <v>3013</v>
      </c>
      <c r="D4787" s="11" t="s">
        <v>3014</v>
      </c>
      <c r="E4787" s="11" t="s">
        <v>3015</v>
      </c>
      <c r="F4787" s="11" t="s">
        <v>129</v>
      </c>
      <c r="G4787" s="26" t="s">
        <v>133</v>
      </c>
      <c r="H4787" s="11" t="s">
        <v>8801</v>
      </c>
    </row>
    <row r="4788" spans="2:8" x14ac:dyDescent="0.25">
      <c r="B4788" s="25" t="s">
        <v>8812</v>
      </c>
      <c r="C4788" s="8" t="s">
        <v>2433</v>
      </c>
      <c r="D4788" s="8" t="s">
        <v>2434</v>
      </c>
      <c r="E4788" s="8" t="s">
        <v>2435</v>
      </c>
      <c r="F4788" s="8" t="s">
        <v>129</v>
      </c>
      <c r="G4788" s="25" t="s">
        <v>133</v>
      </c>
      <c r="H4788" s="8" t="s">
        <v>8805</v>
      </c>
    </row>
    <row r="4789" spans="2:8" x14ac:dyDescent="0.25">
      <c r="B4789" s="26" t="s">
        <v>8812</v>
      </c>
      <c r="C4789" s="11" t="s">
        <v>2433</v>
      </c>
      <c r="D4789" s="11" t="s">
        <v>2434</v>
      </c>
      <c r="E4789" s="11" t="s">
        <v>2435</v>
      </c>
      <c r="F4789" s="11" t="s">
        <v>129</v>
      </c>
      <c r="G4789" s="26" t="s">
        <v>133</v>
      </c>
      <c r="H4789" s="11" t="s">
        <v>8806</v>
      </c>
    </row>
    <row r="4790" spans="2:8" x14ac:dyDescent="0.25">
      <c r="B4790" s="25" t="s">
        <v>8812</v>
      </c>
      <c r="C4790" s="8" t="s">
        <v>2433</v>
      </c>
      <c r="D4790" s="8" t="s">
        <v>2434</v>
      </c>
      <c r="E4790" s="8" t="s">
        <v>2435</v>
      </c>
      <c r="F4790" s="8" t="s">
        <v>129</v>
      </c>
      <c r="G4790" s="25" t="s">
        <v>133</v>
      </c>
      <c r="H4790" s="8" t="s">
        <v>8801</v>
      </c>
    </row>
    <row r="4791" spans="2:8" x14ac:dyDescent="0.25">
      <c r="B4791" s="26" t="s">
        <v>8812</v>
      </c>
      <c r="C4791" s="11" t="s">
        <v>2433</v>
      </c>
      <c r="D4791" s="11" t="s">
        <v>2434</v>
      </c>
      <c r="E4791" s="11" t="s">
        <v>2435</v>
      </c>
      <c r="F4791" s="11" t="s">
        <v>129</v>
      </c>
      <c r="G4791" s="26" t="s">
        <v>133</v>
      </c>
      <c r="H4791" s="11" t="s">
        <v>8807</v>
      </c>
    </row>
    <row r="4792" spans="2:8" x14ac:dyDescent="0.25">
      <c r="B4792" s="25" t="s">
        <v>8812</v>
      </c>
      <c r="C4792" s="8" t="s">
        <v>2598</v>
      </c>
      <c r="D4792" s="8" t="s">
        <v>2599</v>
      </c>
      <c r="E4792" s="8" t="s">
        <v>2600</v>
      </c>
      <c r="F4792" s="8" t="s">
        <v>129</v>
      </c>
      <c r="G4792" s="25" t="s">
        <v>133</v>
      </c>
      <c r="H4792" s="8" t="s">
        <v>8805</v>
      </c>
    </row>
    <row r="4793" spans="2:8" x14ac:dyDescent="0.25">
      <c r="B4793" s="26" t="s">
        <v>8812</v>
      </c>
      <c r="C4793" s="11" t="s">
        <v>2598</v>
      </c>
      <c r="D4793" s="11" t="s">
        <v>2599</v>
      </c>
      <c r="E4793" s="11" t="s">
        <v>2600</v>
      </c>
      <c r="F4793" s="11" t="s">
        <v>129</v>
      </c>
      <c r="G4793" s="26" t="s">
        <v>133</v>
      </c>
      <c r="H4793" s="11" t="s">
        <v>8802</v>
      </c>
    </row>
    <row r="4794" spans="2:8" x14ac:dyDescent="0.25">
      <c r="B4794" s="25" t="s">
        <v>8812</v>
      </c>
      <c r="C4794" s="8" t="s">
        <v>3315</v>
      </c>
      <c r="D4794" s="8" t="s">
        <v>3316</v>
      </c>
      <c r="E4794" s="8" t="s">
        <v>3317</v>
      </c>
      <c r="F4794" s="8" t="s">
        <v>129</v>
      </c>
      <c r="G4794" s="25" t="s">
        <v>133</v>
      </c>
      <c r="H4794" s="8" t="s">
        <v>8805</v>
      </c>
    </row>
    <row r="4795" spans="2:8" x14ac:dyDescent="0.25">
      <c r="B4795" s="26" t="s">
        <v>8812</v>
      </c>
      <c r="C4795" s="11" t="s">
        <v>3315</v>
      </c>
      <c r="D4795" s="11" t="s">
        <v>3316</v>
      </c>
      <c r="E4795" s="11" t="s">
        <v>3317</v>
      </c>
      <c r="F4795" s="11" t="s">
        <v>129</v>
      </c>
      <c r="G4795" s="26" t="s">
        <v>133</v>
      </c>
      <c r="H4795" s="11" t="s">
        <v>8802</v>
      </c>
    </row>
    <row r="4796" spans="2:8" x14ac:dyDescent="0.25">
      <c r="B4796" s="25" t="s">
        <v>8812</v>
      </c>
      <c r="C4796" s="8" t="s">
        <v>3315</v>
      </c>
      <c r="D4796" s="8" t="s">
        <v>3316</v>
      </c>
      <c r="E4796" s="8" t="s">
        <v>3317</v>
      </c>
      <c r="F4796" s="8" t="s">
        <v>129</v>
      </c>
      <c r="G4796" s="25" t="s">
        <v>133</v>
      </c>
      <c r="H4796" s="8" t="s">
        <v>8801</v>
      </c>
    </row>
    <row r="4797" spans="2:8" x14ac:dyDescent="0.25">
      <c r="B4797" s="26" t="s">
        <v>8812</v>
      </c>
      <c r="C4797" s="11" t="s">
        <v>2210</v>
      </c>
      <c r="D4797" s="11" t="s">
        <v>2211</v>
      </c>
      <c r="E4797" s="11" t="s">
        <v>2212</v>
      </c>
      <c r="F4797" s="11" t="s">
        <v>129</v>
      </c>
      <c r="G4797" s="26" t="s">
        <v>133</v>
      </c>
      <c r="H4797" s="11" t="s">
        <v>8805</v>
      </c>
    </row>
    <row r="4798" spans="2:8" x14ac:dyDescent="0.25">
      <c r="B4798" s="25" t="s">
        <v>8812</v>
      </c>
      <c r="C4798" s="8" t="s">
        <v>2210</v>
      </c>
      <c r="D4798" s="8" t="s">
        <v>2211</v>
      </c>
      <c r="E4798" s="8" t="s">
        <v>2212</v>
      </c>
      <c r="F4798" s="8" t="s">
        <v>129</v>
      </c>
      <c r="G4798" s="25" t="s">
        <v>133</v>
      </c>
      <c r="H4798" s="8" t="s">
        <v>8802</v>
      </c>
    </row>
    <row r="4799" spans="2:8" x14ac:dyDescent="0.25">
      <c r="B4799" s="26" t="s">
        <v>8812</v>
      </c>
      <c r="C4799" s="11" t="s">
        <v>2210</v>
      </c>
      <c r="D4799" s="11" t="s">
        <v>2211</v>
      </c>
      <c r="E4799" s="11" t="s">
        <v>2212</v>
      </c>
      <c r="F4799" s="11" t="s">
        <v>129</v>
      </c>
      <c r="G4799" s="26" t="s">
        <v>133</v>
      </c>
      <c r="H4799" s="11" t="s">
        <v>8801</v>
      </c>
    </row>
    <row r="4800" spans="2:8" x14ac:dyDescent="0.25">
      <c r="B4800" s="25" t="s">
        <v>8812</v>
      </c>
      <c r="C4800" s="8" t="s">
        <v>7113</v>
      </c>
      <c r="D4800" s="8" t="s">
        <v>7114</v>
      </c>
      <c r="E4800" s="8" t="s">
        <v>7115</v>
      </c>
      <c r="F4800" s="8" t="s">
        <v>129</v>
      </c>
      <c r="G4800" s="25" t="s">
        <v>133</v>
      </c>
      <c r="H4800" s="8" t="s">
        <v>8805</v>
      </c>
    </row>
    <row r="4801" spans="2:8" x14ac:dyDescent="0.25">
      <c r="B4801" s="26" t="s">
        <v>8812</v>
      </c>
      <c r="C4801" s="11" t="s">
        <v>7113</v>
      </c>
      <c r="D4801" s="11" t="s">
        <v>7114</v>
      </c>
      <c r="E4801" s="11" t="s">
        <v>7115</v>
      </c>
      <c r="F4801" s="11" t="s">
        <v>129</v>
      </c>
      <c r="G4801" s="26" t="s">
        <v>133</v>
      </c>
      <c r="H4801" s="11" t="s">
        <v>8802</v>
      </c>
    </row>
    <row r="4802" spans="2:8" x14ac:dyDescent="0.25">
      <c r="B4802" s="25" t="s">
        <v>8812</v>
      </c>
      <c r="C4802" s="8" t="s">
        <v>7113</v>
      </c>
      <c r="D4802" s="8" t="s">
        <v>7114</v>
      </c>
      <c r="E4802" s="8" t="s">
        <v>7115</v>
      </c>
      <c r="F4802" s="8" t="s">
        <v>129</v>
      </c>
      <c r="G4802" s="25" t="s">
        <v>133</v>
      </c>
      <c r="H4802" s="8" t="s">
        <v>8801</v>
      </c>
    </row>
    <row r="4803" spans="2:8" x14ac:dyDescent="0.25">
      <c r="B4803" s="26" t="s">
        <v>8812</v>
      </c>
      <c r="C4803" s="11" t="s">
        <v>3633</v>
      </c>
      <c r="D4803" s="11" t="s">
        <v>3634</v>
      </c>
      <c r="E4803" s="11" t="s">
        <v>3635</v>
      </c>
      <c r="F4803" s="11" t="s">
        <v>129</v>
      </c>
      <c r="G4803" s="26" t="s">
        <v>133</v>
      </c>
      <c r="H4803" s="11" t="s">
        <v>8805</v>
      </c>
    </row>
    <row r="4804" spans="2:8" x14ac:dyDescent="0.25">
      <c r="B4804" s="25" t="s">
        <v>8812</v>
      </c>
      <c r="C4804" s="8" t="s">
        <v>3633</v>
      </c>
      <c r="D4804" s="8" t="s">
        <v>3634</v>
      </c>
      <c r="E4804" s="8" t="s">
        <v>3635</v>
      </c>
      <c r="F4804" s="8" t="s">
        <v>129</v>
      </c>
      <c r="G4804" s="25" t="s">
        <v>133</v>
      </c>
      <c r="H4804" s="8" t="s">
        <v>8802</v>
      </c>
    </row>
    <row r="4805" spans="2:8" x14ac:dyDescent="0.25">
      <c r="B4805" s="26" t="s">
        <v>8812</v>
      </c>
      <c r="C4805" s="11" t="s">
        <v>3633</v>
      </c>
      <c r="D4805" s="11" t="s">
        <v>3634</v>
      </c>
      <c r="E4805" s="11" t="s">
        <v>3635</v>
      </c>
      <c r="F4805" s="11" t="s">
        <v>129</v>
      </c>
      <c r="G4805" s="26" t="s">
        <v>133</v>
      </c>
      <c r="H4805" s="11" t="s">
        <v>8801</v>
      </c>
    </row>
    <row r="4806" spans="2:8" x14ac:dyDescent="0.25">
      <c r="B4806" s="25" t="s">
        <v>8812</v>
      </c>
      <c r="C4806" s="8" t="s">
        <v>939</v>
      </c>
      <c r="D4806" s="8" t="s">
        <v>940</v>
      </c>
      <c r="E4806" s="8" t="s">
        <v>941</v>
      </c>
      <c r="F4806" s="8" t="s">
        <v>129</v>
      </c>
      <c r="G4806" s="25" t="s">
        <v>133</v>
      </c>
      <c r="H4806" s="8" t="s">
        <v>8805</v>
      </c>
    </row>
    <row r="4807" spans="2:8" x14ac:dyDescent="0.25">
      <c r="B4807" s="26" t="s">
        <v>8812</v>
      </c>
      <c r="C4807" s="11" t="s">
        <v>939</v>
      </c>
      <c r="D4807" s="11" t="s">
        <v>940</v>
      </c>
      <c r="E4807" s="11" t="s">
        <v>941</v>
      </c>
      <c r="F4807" s="11" t="s">
        <v>129</v>
      </c>
      <c r="G4807" s="26" t="s">
        <v>133</v>
      </c>
      <c r="H4807" s="11" t="s">
        <v>8801</v>
      </c>
    </row>
    <row r="4808" spans="2:8" x14ac:dyDescent="0.25">
      <c r="B4808" s="25" t="s">
        <v>8812</v>
      </c>
      <c r="C4808" s="8" t="s">
        <v>2856</v>
      </c>
      <c r="D4808" s="8" t="s">
        <v>2857</v>
      </c>
      <c r="E4808" s="8" t="s">
        <v>2858</v>
      </c>
      <c r="F4808" s="8" t="s">
        <v>129</v>
      </c>
      <c r="G4808" s="25" t="s">
        <v>133</v>
      </c>
      <c r="H4808" s="8" t="s">
        <v>8805</v>
      </c>
    </row>
    <row r="4809" spans="2:8" x14ac:dyDescent="0.25">
      <c r="B4809" s="26" t="s">
        <v>8812</v>
      </c>
      <c r="C4809" s="11" t="s">
        <v>2856</v>
      </c>
      <c r="D4809" s="11" t="s">
        <v>2857</v>
      </c>
      <c r="E4809" s="11" t="s">
        <v>2858</v>
      </c>
      <c r="F4809" s="11" t="s">
        <v>129</v>
      </c>
      <c r="G4809" s="26" t="s">
        <v>133</v>
      </c>
      <c r="H4809" s="11" t="s">
        <v>8801</v>
      </c>
    </row>
    <row r="4810" spans="2:8" x14ac:dyDescent="0.25">
      <c r="B4810" s="25" t="s">
        <v>8812</v>
      </c>
      <c r="C4810" s="8" t="s">
        <v>2856</v>
      </c>
      <c r="D4810" s="8" t="s">
        <v>2857</v>
      </c>
      <c r="E4810" s="8" t="s">
        <v>2858</v>
      </c>
      <c r="F4810" s="8" t="s">
        <v>129</v>
      </c>
      <c r="G4810" s="25" t="s">
        <v>133</v>
      </c>
      <c r="H4810" s="8" t="s">
        <v>8807</v>
      </c>
    </row>
    <row r="4811" spans="2:8" x14ac:dyDescent="0.25">
      <c r="B4811" s="26" t="s">
        <v>8812</v>
      </c>
      <c r="C4811" s="11" t="s">
        <v>20</v>
      </c>
      <c r="D4811" s="11" t="s">
        <v>21</v>
      </c>
      <c r="E4811" s="11" t="s">
        <v>22</v>
      </c>
      <c r="F4811" s="11" t="s">
        <v>129</v>
      </c>
      <c r="G4811" s="26" t="s">
        <v>133</v>
      </c>
      <c r="H4811" s="11" t="s">
        <v>8813</v>
      </c>
    </row>
    <row r="4812" spans="2:8" x14ac:dyDescent="0.25">
      <c r="B4812" s="25" t="s">
        <v>8812</v>
      </c>
      <c r="C4812" s="8" t="s">
        <v>20</v>
      </c>
      <c r="D4812" s="8" t="s">
        <v>21</v>
      </c>
      <c r="E4812" s="8" t="s">
        <v>22</v>
      </c>
      <c r="F4812" s="8" t="s">
        <v>129</v>
      </c>
      <c r="G4812" s="25" t="s">
        <v>133</v>
      </c>
      <c r="H4812" s="8" t="s">
        <v>8800</v>
      </c>
    </row>
    <row r="4813" spans="2:8" x14ac:dyDescent="0.25">
      <c r="B4813" s="26" t="s">
        <v>8812</v>
      </c>
      <c r="C4813" s="11" t="s">
        <v>20</v>
      </c>
      <c r="D4813" s="11" t="s">
        <v>21</v>
      </c>
      <c r="E4813" s="11" t="s">
        <v>22</v>
      </c>
      <c r="F4813" s="11" t="s">
        <v>129</v>
      </c>
      <c r="G4813" s="26" t="s">
        <v>133</v>
      </c>
      <c r="H4813" s="11" t="s">
        <v>8802</v>
      </c>
    </row>
    <row r="4814" spans="2:8" x14ac:dyDescent="0.25">
      <c r="B4814" s="25" t="s">
        <v>8812</v>
      </c>
      <c r="C4814" s="8" t="s">
        <v>20</v>
      </c>
      <c r="D4814" s="8" t="s">
        <v>21</v>
      </c>
      <c r="E4814" s="8" t="s">
        <v>22</v>
      </c>
      <c r="F4814" s="8" t="s">
        <v>129</v>
      </c>
      <c r="G4814" s="25" t="s">
        <v>133</v>
      </c>
      <c r="H4814" s="8" t="s">
        <v>8806</v>
      </c>
    </row>
    <row r="4815" spans="2:8" x14ac:dyDescent="0.25">
      <c r="B4815" s="26" t="s">
        <v>8812</v>
      </c>
      <c r="C4815" s="11" t="s">
        <v>20</v>
      </c>
      <c r="D4815" s="11" t="s">
        <v>21</v>
      </c>
      <c r="E4815" s="11" t="s">
        <v>22</v>
      </c>
      <c r="F4815" s="11" t="s">
        <v>129</v>
      </c>
      <c r="G4815" s="26" t="s">
        <v>133</v>
      </c>
      <c r="H4815" s="11" t="s">
        <v>8808</v>
      </c>
    </row>
    <row r="4816" spans="2:8" x14ac:dyDescent="0.25">
      <c r="B4816" s="25" t="s">
        <v>8812</v>
      </c>
      <c r="C4816" s="8" t="s">
        <v>20</v>
      </c>
      <c r="D4816" s="8" t="s">
        <v>21</v>
      </c>
      <c r="E4816" s="8" t="s">
        <v>22</v>
      </c>
      <c r="F4816" s="8" t="s">
        <v>129</v>
      </c>
      <c r="G4816" s="25" t="s">
        <v>133</v>
      </c>
      <c r="H4816" s="8" t="s">
        <v>8801</v>
      </c>
    </row>
    <row r="4817" spans="2:8" x14ac:dyDescent="0.25">
      <c r="B4817" s="26" t="s">
        <v>8812</v>
      </c>
      <c r="C4817" s="11" t="s">
        <v>20</v>
      </c>
      <c r="D4817" s="11" t="s">
        <v>21</v>
      </c>
      <c r="E4817" s="11" t="s">
        <v>22</v>
      </c>
      <c r="F4817" s="11" t="s">
        <v>129</v>
      </c>
      <c r="G4817" s="26" t="s">
        <v>133</v>
      </c>
      <c r="H4817" s="11" t="s">
        <v>8803</v>
      </c>
    </row>
    <row r="4818" spans="2:8" x14ac:dyDescent="0.25">
      <c r="B4818" s="25" t="s">
        <v>8812</v>
      </c>
      <c r="C4818" s="8" t="s">
        <v>1679</v>
      </c>
      <c r="D4818" s="8" t="s">
        <v>1680</v>
      </c>
      <c r="E4818" s="8" t="s">
        <v>1681</v>
      </c>
      <c r="F4818" s="8" t="s">
        <v>129</v>
      </c>
      <c r="G4818" s="25" t="s">
        <v>133</v>
      </c>
      <c r="H4818" s="8" t="s">
        <v>8800</v>
      </c>
    </row>
    <row r="4819" spans="2:8" x14ac:dyDescent="0.25">
      <c r="B4819" s="26" t="s">
        <v>8812</v>
      </c>
      <c r="C4819" s="11" t="s">
        <v>1679</v>
      </c>
      <c r="D4819" s="11" t="s">
        <v>1680</v>
      </c>
      <c r="E4819" s="11" t="s">
        <v>1681</v>
      </c>
      <c r="F4819" s="11" t="s">
        <v>129</v>
      </c>
      <c r="G4819" s="26" t="s">
        <v>133</v>
      </c>
      <c r="H4819" s="11" t="s">
        <v>8802</v>
      </c>
    </row>
    <row r="4820" spans="2:8" x14ac:dyDescent="0.25">
      <c r="B4820" s="25" t="s">
        <v>8812</v>
      </c>
      <c r="C4820" s="8" t="s">
        <v>48</v>
      </c>
      <c r="D4820" s="8" t="s">
        <v>49</v>
      </c>
      <c r="E4820" s="8" t="s">
        <v>50</v>
      </c>
      <c r="F4820" s="8" t="s">
        <v>129</v>
      </c>
      <c r="G4820" s="25" t="s">
        <v>133</v>
      </c>
      <c r="H4820" s="8" t="s">
        <v>8805</v>
      </c>
    </row>
    <row r="4821" spans="2:8" x14ac:dyDescent="0.25">
      <c r="B4821" s="26" t="s">
        <v>8812</v>
      </c>
      <c r="C4821" s="11" t="s">
        <v>48</v>
      </c>
      <c r="D4821" s="11" t="s">
        <v>49</v>
      </c>
      <c r="E4821" s="11" t="s">
        <v>50</v>
      </c>
      <c r="F4821" s="11" t="s">
        <v>129</v>
      </c>
      <c r="G4821" s="26" t="s">
        <v>133</v>
      </c>
      <c r="H4821" s="11" t="s">
        <v>8800</v>
      </c>
    </row>
    <row r="4822" spans="2:8" x14ac:dyDescent="0.25">
      <c r="B4822" s="25" t="s">
        <v>8812</v>
      </c>
      <c r="C4822" s="8" t="s">
        <v>48</v>
      </c>
      <c r="D4822" s="8" t="s">
        <v>49</v>
      </c>
      <c r="E4822" s="8" t="s">
        <v>50</v>
      </c>
      <c r="F4822" s="8" t="s">
        <v>129</v>
      </c>
      <c r="G4822" s="25" t="s">
        <v>133</v>
      </c>
      <c r="H4822" s="8" t="s">
        <v>8802</v>
      </c>
    </row>
    <row r="4823" spans="2:8" x14ac:dyDescent="0.25">
      <c r="B4823" s="26" t="s">
        <v>8812</v>
      </c>
      <c r="C4823" s="11" t="s">
        <v>48</v>
      </c>
      <c r="D4823" s="11" t="s">
        <v>49</v>
      </c>
      <c r="E4823" s="11" t="s">
        <v>50</v>
      </c>
      <c r="F4823" s="11" t="s">
        <v>129</v>
      </c>
      <c r="G4823" s="26" t="s">
        <v>133</v>
      </c>
      <c r="H4823" s="11" t="s">
        <v>8801</v>
      </c>
    </row>
    <row r="4824" spans="2:8" x14ac:dyDescent="0.25">
      <c r="B4824" s="25" t="s">
        <v>8812</v>
      </c>
      <c r="C4824" s="8" t="s">
        <v>66</v>
      </c>
      <c r="D4824" s="8" t="s">
        <v>67</v>
      </c>
      <c r="E4824" s="8" t="s">
        <v>68</v>
      </c>
      <c r="F4824" s="8" t="s">
        <v>129</v>
      </c>
      <c r="G4824" s="25" t="s">
        <v>133</v>
      </c>
      <c r="H4824" s="8" t="s">
        <v>8805</v>
      </c>
    </row>
    <row r="4825" spans="2:8" x14ac:dyDescent="0.25">
      <c r="B4825" s="26" t="s">
        <v>8812</v>
      </c>
      <c r="C4825" s="11" t="s">
        <v>66</v>
      </c>
      <c r="D4825" s="11" t="s">
        <v>67</v>
      </c>
      <c r="E4825" s="11" t="s">
        <v>68</v>
      </c>
      <c r="F4825" s="11" t="s">
        <v>129</v>
      </c>
      <c r="G4825" s="26" t="s">
        <v>133</v>
      </c>
      <c r="H4825" s="11" t="s">
        <v>8802</v>
      </c>
    </row>
    <row r="4826" spans="2:8" x14ac:dyDescent="0.25">
      <c r="B4826" s="25" t="s">
        <v>8812</v>
      </c>
      <c r="C4826" s="8" t="s">
        <v>66</v>
      </c>
      <c r="D4826" s="8" t="s">
        <v>67</v>
      </c>
      <c r="E4826" s="8" t="s">
        <v>68</v>
      </c>
      <c r="F4826" s="8" t="s">
        <v>129</v>
      </c>
      <c r="G4826" s="25" t="s">
        <v>133</v>
      </c>
      <c r="H4826" s="8" t="s">
        <v>8808</v>
      </c>
    </row>
    <row r="4827" spans="2:8" x14ac:dyDescent="0.25">
      <c r="B4827" s="26" t="s">
        <v>8812</v>
      </c>
      <c r="C4827" s="11" t="s">
        <v>66</v>
      </c>
      <c r="D4827" s="11" t="s">
        <v>67</v>
      </c>
      <c r="E4827" s="11" t="s">
        <v>68</v>
      </c>
      <c r="F4827" s="11" t="s">
        <v>129</v>
      </c>
      <c r="G4827" s="26" t="s">
        <v>133</v>
      </c>
      <c r="H4827" s="11" t="s">
        <v>8801</v>
      </c>
    </row>
    <row r="4828" spans="2:8" x14ac:dyDescent="0.25">
      <c r="B4828" s="25" t="s">
        <v>8812</v>
      </c>
      <c r="C4828" s="8" t="s">
        <v>11</v>
      </c>
      <c r="D4828" s="8" t="s">
        <v>12</v>
      </c>
      <c r="E4828" s="8" t="s">
        <v>13</v>
      </c>
      <c r="F4828" s="8" t="s">
        <v>129</v>
      </c>
      <c r="G4828" s="25" t="s">
        <v>133</v>
      </c>
      <c r="H4828" s="8" t="s">
        <v>8805</v>
      </c>
    </row>
    <row r="4829" spans="2:8" x14ac:dyDescent="0.25">
      <c r="B4829" s="26" t="s">
        <v>8812</v>
      </c>
      <c r="C4829" s="11" t="s">
        <v>11</v>
      </c>
      <c r="D4829" s="11" t="s">
        <v>12</v>
      </c>
      <c r="E4829" s="11" t="s">
        <v>13</v>
      </c>
      <c r="F4829" s="11" t="s">
        <v>129</v>
      </c>
      <c r="G4829" s="26" t="s">
        <v>133</v>
      </c>
      <c r="H4829" s="11" t="s">
        <v>8813</v>
      </c>
    </row>
    <row r="4830" spans="2:8" x14ac:dyDescent="0.25">
      <c r="B4830" s="25" t="s">
        <v>8812</v>
      </c>
      <c r="C4830" s="8" t="s">
        <v>11</v>
      </c>
      <c r="D4830" s="8" t="s">
        <v>12</v>
      </c>
      <c r="E4830" s="8" t="s">
        <v>13</v>
      </c>
      <c r="F4830" s="8" t="s">
        <v>129</v>
      </c>
      <c r="G4830" s="25" t="s">
        <v>133</v>
      </c>
      <c r="H4830" s="8" t="s">
        <v>8800</v>
      </c>
    </row>
    <row r="4831" spans="2:8" x14ac:dyDescent="0.25">
      <c r="B4831" s="26" t="s">
        <v>8812</v>
      </c>
      <c r="C4831" s="11" t="s">
        <v>11</v>
      </c>
      <c r="D4831" s="11" t="s">
        <v>12</v>
      </c>
      <c r="E4831" s="11" t="s">
        <v>13</v>
      </c>
      <c r="F4831" s="11" t="s">
        <v>129</v>
      </c>
      <c r="G4831" s="26" t="s">
        <v>133</v>
      </c>
      <c r="H4831" s="11" t="s">
        <v>8802</v>
      </c>
    </row>
    <row r="4832" spans="2:8" x14ac:dyDescent="0.25">
      <c r="B4832" s="25" t="s">
        <v>8812</v>
      </c>
      <c r="C4832" s="8" t="s">
        <v>11</v>
      </c>
      <c r="D4832" s="8" t="s">
        <v>12</v>
      </c>
      <c r="E4832" s="8" t="s">
        <v>13</v>
      </c>
      <c r="F4832" s="8" t="s">
        <v>129</v>
      </c>
      <c r="G4832" s="25" t="s">
        <v>133</v>
      </c>
      <c r="H4832" s="8" t="s">
        <v>8806</v>
      </c>
    </row>
    <row r="4833" spans="2:8" x14ac:dyDescent="0.25">
      <c r="B4833" s="26" t="s">
        <v>8812</v>
      </c>
      <c r="C4833" s="11" t="s">
        <v>11</v>
      </c>
      <c r="D4833" s="11" t="s">
        <v>12</v>
      </c>
      <c r="E4833" s="11" t="s">
        <v>13</v>
      </c>
      <c r="F4833" s="11" t="s">
        <v>129</v>
      </c>
      <c r="G4833" s="26" t="s">
        <v>133</v>
      </c>
      <c r="H4833" s="11" t="s">
        <v>8803</v>
      </c>
    </row>
    <row r="4834" spans="2:8" x14ac:dyDescent="0.25">
      <c r="B4834" s="25" t="s">
        <v>8812</v>
      </c>
      <c r="C4834" s="8" t="s">
        <v>11</v>
      </c>
      <c r="D4834" s="8" t="s">
        <v>12</v>
      </c>
      <c r="E4834" s="8" t="s">
        <v>13</v>
      </c>
      <c r="F4834" s="8" t="s">
        <v>129</v>
      </c>
      <c r="G4834" s="25" t="s">
        <v>133</v>
      </c>
      <c r="H4834" s="8" t="s">
        <v>8801</v>
      </c>
    </row>
    <row r="4835" spans="2:8" x14ac:dyDescent="0.25">
      <c r="B4835" s="26" t="s">
        <v>8812</v>
      </c>
      <c r="C4835" s="11" t="s">
        <v>184</v>
      </c>
      <c r="D4835" s="11" t="s">
        <v>185</v>
      </c>
      <c r="E4835" s="11" t="s">
        <v>186</v>
      </c>
      <c r="F4835" s="11" t="s">
        <v>129</v>
      </c>
      <c r="G4835" s="26" t="s">
        <v>133</v>
      </c>
      <c r="H4835" s="11" t="s">
        <v>8813</v>
      </c>
    </row>
    <row r="4836" spans="2:8" x14ac:dyDescent="0.25">
      <c r="B4836" s="25" t="s">
        <v>8812</v>
      </c>
      <c r="C4836" s="8" t="s">
        <v>184</v>
      </c>
      <c r="D4836" s="8" t="s">
        <v>185</v>
      </c>
      <c r="E4836" s="8" t="s">
        <v>186</v>
      </c>
      <c r="F4836" s="8" t="s">
        <v>129</v>
      </c>
      <c r="G4836" s="25" t="s">
        <v>133</v>
      </c>
      <c r="H4836" s="8" t="s">
        <v>8800</v>
      </c>
    </row>
    <row r="4837" spans="2:8" x14ac:dyDescent="0.25">
      <c r="B4837" s="26" t="s">
        <v>8812</v>
      </c>
      <c r="C4837" s="11" t="s">
        <v>184</v>
      </c>
      <c r="D4837" s="11" t="s">
        <v>185</v>
      </c>
      <c r="E4837" s="11" t="s">
        <v>186</v>
      </c>
      <c r="F4837" s="11" t="s">
        <v>129</v>
      </c>
      <c r="G4837" s="26" t="s">
        <v>133</v>
      </c>
      <c r="H4837" s="11" t="s">
        <v>8802</v>
      </c>
    </row>
    <row r="4838" spans="2:8" x14ac:dyDescent="0.25">
      <c r="B4838" s="25" t="s">
        <v>8812</v>
      </c>
      <c r="C4838" s="8" t="s">
        <v>184</v>
      </c>
      <c r="D4838" s="8" t="s">
        <v>185</v>
      </c>
      <c r="E4838" s="8" t="s">
        <v>186</v>
      </c>
      <c r="F4838" s="8" t="s">
        <v>129</v>
      </c>
      <c r="G4838" s="25" t="s">
        <v>133</v>
      </c>
      <c r="H4838" s="8" t="s">
        <v>8806</v>
      </c>
    </row>
    <row r="4839" spans="2:8" x14ac:dyDescent="0.25">
      <c r="B4839" s="26" t="s">
        <v>8812</v>
      </c>
      <c r="C4839" s="11" t="s">
        <v>184</v>
      </c>
      <c r="D4839" s="11" t="s">
        <v>185</v>
      </c>
      <c r="E4839" s="11" t="s">
        <v>186</v>
      </c>
      <c r="F4839" s="11" t="s">
        <v>129</v>
      </c>
      <c r="G4839" s="26" t="s">
        <v>133</v>
      </c>
      <c r="H4839" s="11" t="s">
        <v>8801</v>
      </c>
    </row>
    <row r="4840" spans="2:8" x14ac:dyDescent="0.25">
      <c r="B4840" s="25" t="s">
        <v>8812</v>
      </c>
      <c r="C4840" s="8" t="s">
        <v>225</v>
      </c>
      <c r="D4840" s="8" t="s">
        <v>226</v>
      </c>
      <c r="E4840" s="8" t="s">
        <v>227</v>
      </c>
      <c r="F4840" s="8" t="s">
        <v>129</v>
      </c>
      <c r="G4840" s="25" t="s">
        <v>133</v>
      </c>
      <c r="H4840" s="8" t="s">
        <v>8813</v>
      </c>
    </row>
    <row r="4841" spans="2:8" x14ac:dyDescent="0.25">
      <c r="B4841" s="26" t="s">
        <v>8812</v>
      </c>
      <c r="C4841" s="11" t="s">
        <v>225</v>
      </c>
      <c r="D4841" s="11" t="s">
        <v>226</v>
      </c>
      <c r="E4841" s="11" t="s">
        <v>227</v>
      </c>
      <c r="F4841" s="11" t="s">
        <v>129</v>
      </c>
      <c r="G4841" s="26" t="s">
        <v>133</v>
      </c>
      <c r="H4841" s="11" t="s">
        <v>8800</v>
      </c>
    </row>
    <row r="4842" spans="2:8" x14ac:dyDescent="0.25">
      <c r="B4842" s="25" t="s">
        <v>8812</v>
      </c>
      <c r="C4842" s="8" t="s">
        <v>225</v>
      </c>
      <c r="D4842" s="8" t="s">
        <v>226</v>
      </c>
      <c r="E4842" s="8" t="s">
        <v>227</v>
      </c>
      <c r="F4842" s="8" t="s">
        <v>129</v>
      </c>
      <c r="G4842" s="25" t="s">
        <v>133</v>
      </c>
      <c r="H4842" s="8" t="s">
        <v>8802</v>
      </c>
    </row>
    <row r="4843" spans="2:8" x14ac:dyDescent="0.25">
      <c r="B4843" s="26" t="s">
        <v>8812</v>
      </c>
      <c r="C4843" s="11" t="s">
        <v>225</v>
      </c>
      <c r="D4843" s="11" t="s">
        <v>226</v>
      </c>
      <c r="E4843" s="11" t="s">
        <v>227</v>
      </c>
      <c r="F4843" s="11" t="s">
        <v>129</v>
      </c>
      <c r="G4843" s="26" t="s">
        <v>133</v>
      </c>
      <c r="H4843" s="11" t="s">
        <v>8806</v>
      </c>
    </row>
    <row r="4844" spans="2:8" x14ac:dyDescent="0.25">
      <c r="B4844" s="25" t="s">
        <v>8812</v>
      </c>
      <c r="C4844" s="8" t="s">
        <v>225</v>
      </c>
      <c r="D4844" s="8" t="s">
        <v>226</v>
      </c>
      <c r="E4844" s="8" t="s">
        <v>227</v>
      </c>
      <c r="F4844" s="8" t="s">
        <v>129</v>
      </c>
      <c r="G4844" s="25" t="s">
        <v>133</v>
      </c>
      <c r="H4844" s="8" t="s">
        <v>8803</v>
      </c>
    </row>
    <row r="4845" spans="2:8" x14ac:dyDescent="0.25">
      <c r="B4845" s="26" t="s">
        <v>8812</v>
      </c>
      <c r="C4845" s="11" t="s">
        <v>225</v>
      </c>
      <c r="D4845" s="11" t="s">
        <v>226</v>
      </c>
      <c r="E4845" s="11" t="s">
        <v>227</v>
      </c>
      <c r="F4845" s="11" t="s">
        <v>129</v>
      </c>
      <c r="G4845" s="26" t="s">
        <v>133</v>
      </c>
      <c r="H4845" s="11" t="s">
        <v>8801</v>
      </c>
    </row>
    <row r="4846" spans="2:8" x14ac:dyDescent="0.25">
      <c r="B4846" s="25" t="s">
        <v>8812</v>
      </c>
      <c r="C4846" s="8" t="s">
        <v>2406</v>
      </c>
      <c r="D4846" s="8" t="s">
        <v>2407</v>
      </c>
      <c r="E4846" s="8" t="s">
        <v>2408</v>
      </c>
      <c r="F4846" s="8" t="s">
        <v>129</v>
      </c>
      <c r="G4846" s="25" t="s">
        <v>133</v>
      </c>
      <c r="H4846" s="8" t="s">
        <v>8800</v>
      </c>
    </row>
    <row r="4847" spans="2:8" x14ac:dyDescent="0.25">
      <c r="B4847" s="26" t="s">
        <v>8812</v>
      </c>
      <c r="C4847" s="11" t="s">
        <v>2406</v>
      </c>
      <c r="D4847" s="11" t="s">
        <v>2407</v>
      </c>
      <c r="E4847" s="11" t="s">
        <v>2408</v>
      </c>
      <c r="F4847" s="11" t="s">
        <v>129</v>
      </c>
      <c r="G4847" s="26" t="s">
        <v>133</v>
      </c>
      <c r="H4847" s="11" t="s">
        <v>8802</v>
      </c>
    </row>
    <row r="4848" spans="2:8" x14ac:dyDescent="0.25">
      <c r="B4848" s="25" t="s">
        <v>8812</v>
      </c>
      <c r="C4848" s="8" t="s">
        <v>1273</v>
      </c>
      <c r="D4848" s="8" t="s">
        <v>1274</v>
      </c>
      <c r="E4848" s="8" t="s">
        <v>1275</v>
      </c>
      <c r="F4848" s="8" t="s">
        <v>129</v>
      </c>
      <c r="G4848" s="25" t="s">
        <v>133</v>
      </c>
      <c r="H4848" s="8" t="s">
        <v>8800</v>
      </c>
    </row>
    <row r="4849" spans="2:8" x14ac:dyDescent="0.25">
      <c r="B4849" s="26" t="s">
        <v>8812</v>
      </c>
      <c r="C4849" s="11" t="s">
        <v>1273</v>
      </c>
      <c r="D4849" s="11" t="s">
        <v>1274</v>
      </c>
      <c r="E4849" s="11" t="s">
        <v>1275</v>
      </c>
      <c r="F4849" s="11" t="s">
        <v>129</v>
      </c>
      <c r="G4849" s="26" t="s">
        <v>133</v>
      </c>
      <c r="H4849" s="11" t="s">
        <v>8802</v>
      </c>
    </row>
    <row r="4850" spans="2:8" x14ac:dyDescent="0.25">
      <c r="B4850" s="25" t="s">
        <v>8812</v>
      </c>
      <c r="C4850" s="8" t="s">
        <v>1273</v>
      </c>
      <c r="D4850" s="8" t="s">
        <v>1274</v>
      </c>
      <c r="E4850" s="8" t="s">
        <v>1275</v>
      </c>
      <c r="F4850" s="8" t="s">
        <v>129</v>
      </c>
      <c r="G4850" s="25" t="s">
        <v>133</v>
      </c>
      <c r="H4850" s="8" t="s">
        <v>8806</v>
      </c>
    </row>
    <row r="4851" spans="2:8" x14ac:dyDescent="0.25">
      <c r="B4851" s="26" t="s">
        <v>8812</v>
      </c>
      <c r="C4851" s="11" t="s">
        <v>1273</v>
      </c>
      <c r="D4851" s="11" t="s">
        <v>1274</v>
      </c>
      <c r="E4851" s="11" t="s">
        <v>1275</v>
      </c>
      <c r="F4851" s="11" t="s">
        <v>129</v>
      </c>
      <c r="G4851" s="26" t="s">
        <v>133</v>
      </c>
      <c r="H4851" s="11" t="s">
        <v>8808</v>
      </c>
    </row>
    <row r="4852" spans="2:8" x14ac:dyDescent="0.25">
      <c r="B4852" s="25" t="s">
        <v>8812</v>
      </c>
      <c r="C4852" s="8" t="s">
        <v>1273</v>
      </c>
      <c r="D4852" s="8" t="s">
        <v>1274</v>
      </c>
      <c r="E4852" s="8" t="s">
        <v>1275</v>
      </c>
      <c r="F4852" s="8" t="s">
        <v>129</v>
      </c>
      <c r="G4852" s="25" t="s">
        <v>133</v>
      </c>
      <c r="H4852" s="8" t="s">
        <v>8801</v>
      </c>
    </row>
    <row r="4853" spans="2:8" x14ac:dyDescent="0.25">
      <c r="B4853" s="26" t="s">
        <v>8812</v>
      </c>
      <c r="C4853" s="11" t="s">
        <v>987</v>
      </c>
      <c r="D4853" s="11" t="s">
        <v>988</v>
      </c>
      <c r="E4853" s="11" t="s">
        <v>989</v>
      </c>
      <c r="F4853" s="11" t="s">
        <v>129</v>
      </c>
      <c r="G4853" s="26" t="s">
        <v>133</v>
      </c>
      <c r="H4853" s="11" t="s">
        <v>8800</v>
      </c>
    </row>
    <row r="4854" spans="2:8" x14ac:dyDescent="0.25">
      <c r="B4854" s="25" t="s">
        <v>8812</v>
      </c>
      <c r="C4854" s="8" t="s">
        <v>987</v>
      </c>
      <c r="D4854" s="8" t="s">
        <v>988</v>
      </c>
      <c r="E4854" s="8" t="s">
        <v>989</v>
      </c>
      <c r="F4854" s="8" t="s">
        <v>129</v>
      </c>
      <c r="G4854" s="25" t="s">
        <v>133</v>
      </c>
      <c r="H4854" s="8" t="s">
        <v>8802</v>
      </c>
    </row>
    <row r="4855" spans="2:8" x14ac:dyDescent="0.25">
      <c r="B4855" s="26" t="s">
        <v>8812</v>
      </c>
      <c r="C4855" s="11" t="s">
        <v>987</v>
      </c>
      <c r="D4855" s="11" t="s">
        <v>988</v>
      </c>
      <c r="E4855" s="11" t="s">
        <v>989</v>
      </c>
      <c r="F4855" s="11" t="s">
        <v>129</v>
      </c>
      <c r="G4855" s="26" t="s">
        <v>133</v>
      </c>
      <c r="H4855" s="11" t="s">
        <v>8806</v>
      </c>
    </row>
    <row r="4856" spans="2:8" x14ac:dyDescent="0.25">
      <c r="B4856" s="25" t="s">
        <v>8812</v>
      </c>
      <c r="C4856" s="8" t="s">
        <v>987</v>
      </c>
      <c r="D4856" s="8" t="s">
        <v>988</v>
      </c>
      <c r="E4856" s="8" t="s">
        <v>989</v>
      </c>
      <c r="F4856" s="8" t="s">
        <v>129</v>
      </c>
      <c r="G4856" s="25" t="s">
        <v>133</v>
      </c>
      <c r="H4856" s="8" t="s">
        <v>8801</v>
      </c>
    </row>
    <row r="4857" spans="2:8" x14ac:dyDescent="0.25">
      <c r="B4857" s="26" t="s">
        <v>8812</v>
      </c>
      <c r="C4857" s="11" t="s">
        <v>3105</v>
      </c>
      <c r="D4857" s="11" t="s">
        <v>3106</v>
      </c>
      <c r="E4857" s="11" t="s">
        <v>3107</v>
      </c>
      <c r="F4857" s="11" t="s">
        <v>129</v>
      </c>
      <c r="G4857" s="26" t="s">
        <v>133</v>
      </c>
      <c r="H4857" s="11" t="s">
        <v>8805</v>
      </c>
    </row>
    <row r="4858" spans="2:8" x14ac:dyDescent="0.25">
      <c r="B4858" s="25" t="s">
        <v>8812</v>
      </c>
      <c r="C4858" s="8" t="s">
        <v>3105</v>
      </c>
      <c r="D4858" s="8" t="s">
        <v>3106</v>
      </c>
      <c r="E4858" s="8" t="s">
        <v>3107</v>
      </c>
      <c r="F4858" s="8" t="s">
        <v>129</v>
      </c>
      <c r="G4858" s="25" t="s">
        <v>133</v>
      </c>
      <c r="H4858" s="8" t="s">
        <v>8802</v>
      </c>
    </row>
    <row r="4859" spans="2:8" x14ac:dyDescent="0.25">
      <c r="B4859" s="26" t="s">
        <v>8812</v>
      </c>
      <c r="C4859" s="11" t="s">
        <v>3105</v>
      </c>
      <c r="D4859" s="11" t="s">
        <v>3106</v>
      </c>
      <c r="E4859" s="11" t="s">
        <v>3107</v>
      </c>
      <c r="F4859" s="11" t="s">
        <v>129</v>
      </c>
      <c r="G4859" s="26" t="s">
        <v>133</v>
      </c>
      <c r="H4859" s="11" t="s">
        <v>8801</v>
      </c>
    </row>
    <row r="4860" spans="2:8" x14ac:dyDescent="0.25">
      <c r="B4860" s="25" t="s">
        <v>8812</v>
      </c>
      <c r="C4860" s="8" t="s">
        <v>507</v>
      </c>
      <c r="D4860" s="8" t="s">
        <v>508</v>
      </c>
      <c r="E4860" s="8" t="s">
        <v>509</v>
      </c>
      <c r="F4860" s="8" t="s">
        <v>129</v>
      </c>
      <c r="G4860" s="25" t="s">
        <v>133</v>
      </c>
      <c r="H4860" s="8" t="s">
        <v>8805</v>
      </c>
    </row>
    <row r="4861" spans="2:8" x14ac:dyDescent="0.25">
      <c r="B4861" s="26" t="s">
        <v>8812</v>
      </c>
      <c r="C4861" s="11" t="s">
        <v>507</v>
      </c>
      <c r="D4861" s="11" t="s">
        <v>508</v>
      </c>
      <c r="E4861" s="11" t="s">
        <v>509</v>
      </c>
      <c r="F4861" s="11" t="s">
        <v>129</v>
      </c>
      <c r="G4861" s="26" t="s">
        <v>133</v>
      </c>
      <c r="H4861" s="11" t="s">
        <v>8802</v>
      </c>
    </row>
    <row r="4862" spans="2:8" x14ac:dyDescent="0.25">
      <c r="B4862" s="25" t="s">
        <v>8812</v>
      </c>
      <c r="C4862" s="8" t="s">
        <v>507</v>
      </c>
      <c r="D4862" s="8" t="s">
        <v>508</v>
      </c>
      <c r="E4862" s="8" t="s">
        <v>509</v>
      </c>
      <c r="F4862" s="8" t="s">
        <v>129</v>
      </c>
      <c r="G4862" s="25" t="s">
        <v>133</v>
      </c>
      <c r="H4862" s="8" t="s">
        <v>8808</v>
      </c>
    </row>
    <row r="4863" spans="2:8" x14ac:dyDescent="0.25">
      <c r="B4863" s="26" t="s">
        <v>8812</v>
      </c>
      <c r="C4863" s="11" t="s">
        <v>507</v>
      </c>
      <c r="D4863" s="11" t="s">
        <v>508</v>
      </c>
      <c r="E4863" s="11" t="s">
        <v>509</v>
      </c>
      <c r="F4863" s="11" t="s">
        <v>129</v>
      </c>
      <c r="G4863" s="26" t="s">
        <v>133</v>
      </c>
      <c r="H4863" s="11" t="s">
        <v>8801</v>
      </c>
    </row>
    <row r="4864" spans="2:8" x14ac:dyDescent="0.25">
      <c r="B4864" s="25" t="s">
        <v>8812</v>
      </c>
      <c r="C4864" s="8" t="s">
        <v>2400</v>
      </c>
      <c r="D4864" s="8" t="s">
        <v>2401</v>
      </c>
      <c r="E4864" s="8" t="s">
        <v>2402</v>
      </c>
      <c r="F4864" s="8" t="s">
        <v>129</v>
      </c>
      <c r="G4864" s="25" t="s">
        <v>133</v>
      </c>
      <c r="H4864" s="8" t="s">
        <v>8805</v>
      </c>
    </row>
    <row r="4865" spans="2:8" x14ac:dyDescent="0.25">
      <c r="B4865" s="26" t="s">
        <v>8812</v>
      </c>
      <c r="C4865" s="11" t="s">
        <v>2400</v>
      </c>
      <c r="D4865" s="11" t="s">
        <v>2401</v>
      </c>
      <c r="E4865" s="11" t="s">
        <v>2402</v>
      </c>
      <c r="F4865" s="11" t="s">
        <v>129</v>
      </c>
      <c r="G4865" s="26" t="s">
        <v>133</v>
      </c>
      <c r="H4865" s="11" t="s">
        <v>8802</v>
      </c>
    </row>
    <row r="4866" spans="2:8" x14ac:dyDescent="0.25">
      <c r="B4866" s="25" t="s">
        <v>8812</v>
      </c>
      <c r="C4866" s="8" t="s">
        <v>2400</v>
      </c>
      <c r="D4866" s="8" t="s">
        <v>2401</v>
      </c>
      <c r="E4866" s="8" t="s">
        <v>2402</v>
      </c>
      <c r="F4866" s="8" t="s">
        <v>129</v>
      </c>
      <c r="G4866" s="25" t="s">
        <v>133</v>
      </c>
      <c r="H4866" s="8" t="s">
        <v>8801</v>
      </c>
    </row>
    <row r="4867" spans="2:8" x14ac:dyDescent="0.25">
      <c r="B4867" s="26" t="s">
        <v>8812</v>
      </c>
      <c r="C4867" s="11" t="s">
        <v>171</v>
      </c>
      <c r="D4867" s="11" t="s">
        <v>172</v>
      </c>
      <c r="E4867" s="11" t="s">
        <v>173</v>
      </c>
      <c r="F4867" s="11" t="s">
        <v>129</v>
      </c>
      <c r="G4867" s="26" t="s">
        <v>133</v>
      </c>
      <c r="H4867" s="11" t="s">
        <v>8805</v>
      </c>
    </row>
    <row r="4868" spans="2:8" x14ac:dyDescent="0.25">
      <c r="B4868" s="25" t="s">
        <v>8812</v>
      </c>
      <c r="C4868" s="8" t="s">
        <v>171</v>
      </c>
      <c r="D4868" s="8" t="s">
        <v>172</v>
      </c>
      <c r="E4868" s="8" t="s">
        <v>173</v>
      </c>
      <c r="F4868" s="8" t="s">
        <v>129</v>
      </c>
      <c r="G4868" s="25" t="s">
        <v>133</v>
      </c>
      <c r="H4868" s="8" t="s">
        <v>8802</v>
      </c>
    </row>
    <row r="4869" spans="2:8" x14ac:dyDescent="0.25">
      <c r="B4869" s="26" t="s">
        <v>8812</v>
      </c>
      <c r="C4869" s="11" t="s">
        <v>171</v>
      </c>
      <c r="D4869" s="11" t="s">
        <v>172</v>
      </c>
      <c r="E4869" s="11" t="s">
        <v>173</v>
      </c>
      <c r="F4869" s="11" t="s">
        <v>129</v>
      </c>
      <c r="G4869" s="26" t="s">
        <v>133</v>
      </c>
      <c r="H4869" s="11" t="s">
        <v>8806</v>
      </c>
    </row>
    <row r="4870" spans="2:8" x14ac:dyDescent="0.25">
      <c r="B4870" s="25" t="s">
        <v>8812</v>
      </c>
      <c r="C4870" s="8" t="s">
        <v>171</v>
      </c>
      <c r="D4870" s="8" t="s">
        <v>172</v>
      </c>
      <c r="E4870" s="8" t="s">
        <v>173</v>
      </c>
      <c r="F4870" s="8" t="s">
        <v>129</v>
      </c>
      <c r="G4870" s="25" t="s">
        <v>133</v>
      </c>
      <c r="H4870" s="8" t="s">
        <v>8808</v>
      </c>
    </row>
    <row r="4871" spans="2:8" x14ac:dyDescent="0.25">
      <c r="B4871" s="26" t="s">
        <v>8812</v>
      </c>
      <c r="C4871" s="11" t="s">
        <v>171</v>
      </c>
      <c r="D4871" s="11" t="s">
        <v>172</v>
      </c>
      <c r="E4871" s="11" t="s">
        <v>173</v>
      </c>
      <c r="F4871" s="11" t="s">
        <v>129</v>
      </c>
      <c r="G4871" s="26" t="s">
        <v>133</v>
      </c>
      <c r="H4871" s="11" t="s">
        <v>8801</v>
      </c>
    </row>
    <row r="4872" spans="2:8" x14ac:dyDescent="0.25">
      <c r="B4872" s="25" t="s">
        <v>8812</v>
      </c>
      <c r="C4872" s="8" t="s">
        <v>1125</v>
      </c>
      <c r="D4872" s="8" t="s">
        <v>1126</v>
      </c>
      <c r="E4872" s="8" t="s">
        <v>1127</v>
      </c>
      <c r="F4872" s="8" t="s">
        <v>129</v>
      </c>
      <c r="G4872" s="25" t="s">
        <v>133</v>
      </c>
      <c r="H4872" s="8" t="s">
        <v>8805</v>
      </c>
    </row>
    <row r="4873" spans="2:8" x14ac:dyDescent="0.25">
      <c r="B4873" s="26" t="s">
        <v>8812</v>
      </c>
      <c r="C4873" s="11" t="s">
        <v>1125</v>
      </c>
      <c r="D4873" s="11" t="s">
        <v>1126</v>
      </c>
      <c r="E4873" s="11" t="s">
        <v>1127</v>
      </c>
      <c r="F4873" s="11" t="s">
        <v>129</v>
      </c>
      <c r="G4873" s="26" t="s">
        <v>133</v>
      </c>
      <c r="H4873" s="11" t="s">
        <v>8806</v>
      </c>
    </row>
    <row r="4874" spans="2:8" x14ac:dyDescent="0.25">
      <c r="B4874" s="25" t="s">
        <v>8812</v>
      </c>
      <c r="C4874" s="8" t="s">
        <v>1125</v>
      </c>
      <c r="D4874" s="8" t="s">
        <v>1126</v>
      </c>
      <c r="E4874" s="8" t="s">
        <v>1127</v>
      </c>
      <c r="F4874" s="8" t="s">
        <v>129</v>
      </c>
      <c r="G4874" s="25" t="s">
        <v>133</v>
      </c>
      <c r="H4874" s="8" t="s">
        <v>8801</v>
      </c>
    </row>
    <row r="4875" spans="2:8" x14ac:dyDescent="0.25">
      <c r="B4875" s="26" t="s">
        <v>8812</v>
      </c>
      <c r="C4875" s="11" t="s">
        <v>878</v>
      </c>
      <c r="D4875" s="11" t="s">
        <v>879</v>
      </c>
      <c r="E4875" s="11" t="s">
        <v>880</v>
      </c>
      <c r="F4875" s="11" t="s">
        <v>129</v>
      </c>
      <c r="G4875" s="26" t="s">
        <v>133</v>
      </c>
      <c r="H4875" s="11" t="s">
        <v>8800</v>
      </c>
    </row>
    <row r="4876" spans="2:8" x14ac:dyDescent="0.25">
      <c r="B4876" s="25" t="s">
        <v>8812</v>
      </c>
      <c r="C4876" s="8" t="s">
        <v>878</v>
      </c>
      <c r="D4876" s="8" t="s">
        <v>879</v>
      </c>
      <c r="E4876" s="8" t="s">
        <v>880</v>
      </c>
      <c r="F4876" s="8" t="s">
        <v>129</v>
      </c>
      <c r="G4876" s="25" t="s">
        <v>133</v>
      </c>
      <c r="H4876" s="8" t="s">
        <v>8802</v>
      </c>
    </row>
    <row r="4877" spans="2:8" x14ac:dyDescent="0.25">
      <c r="B4877" s="26" t="s">
        <v>8812</v>
      </c>
      <c r="C4877" s="11" t="s">
        <v>878</v>
      </c>
      <c r="D4877" s="11" t="s">
        <v>879</v>
      </c>
      <c r="E4877" s="11" t="s">
        <v>880</v>
      </c>
      <c r="F4877" s="11" t="s">
        <v>129</v>
      </c>
      <c r="G4877" s="26" t="s">
        <v>133</v>
      </c>
      <c r="H4877" s="11" t="s">
        <v>8806</v>
      </c>
    </row>
    <row r="4878" spans="2:8" x14ac:dyDescent="0.25">
      <c r="B4878" s="25" t="s">
        <v>8812</v>
      </c>
      <c r="C4878" s="8" t="s">
        <v>878</v>
      </c>
      <c r="D4878" s="8" t="s">
        <v>879</v>
      </c>
      <c r="E4878" s="8" t="s">
        <v>880</v>
      </c>
      <c r="F4878" s="8" t="s">
        <v>129</v>
      </c>
      <c r="G4878" s="25" t="s">
        <v>133</v>
      </c>
      <c r="H4878" s="8" t="s">
        <v>8801</v>
      </c>
    </row>
    <row r="4879" spans="2:8" x14ac:dyDescent="0.25">
      <c r="B4879" s="26" t="s">
        <v>8812</v>
      </c>
      <c r="C4879" s="11" t="s">
        <v>165</v>
      </c>
      <c r="D4879" s="11" t="s">
        <v>166</v>
      </c>
      <c r="E4879" s="11" t="s">
        <v>167</v>
      </c>
      <c r="F4879" s="11" t="s">
        <v>129</v>
      </c>
      <c r="G4879" s="26" t="s">
        <v>133</v>
      </c>
      <c r="H4879" s="11" t="s">
        <v>8800</v>
      </c>
    </row>
    <row r="4880" spans="2:8" x14ac:dyDescent="0.25">
      <c r="B4880" s="25" t="s">
        <v>8812</v>
      </c>
      <c r="C4880" s="8" t="s">
        <v>165</v>
      </c>
      <c r="D4880" s="8" t="s">
        <v>166</v>
      </c>
      <c r="E4880" s="8" t="s">
        <v>167</v>
      </c>
      <c r="F4880" s="8" t="s">
        <v>129</v>
      </c>
      <c r="G4880" s="25" t="s">
        <v>133</v>
      </c>
      <c r="H4880" s="8" t="s">
        <v>8802</v>
      </c>
    </row>
    <row r="4881" spans="2:8" x14ac:dyDescent="0.25">
      <c r="B4881" s="26" t="s">
        <v>8812</v>
      </c>
      <c r="C4881" s="11" t="s">
        <v>165</v>
      </c>
      <c r="D4881" s="11" t="s">
        <v>166</v>
      </c>
      <c r="E4881" s="11" t="s">
        <v>167</v>
      </c>
      <c r="F4881" s="11" t="s">
        <v>129</v>
      </c>
      <c r="G4881" s="26" t="s">
        <v>133</v>
      </c>
      <c r="H4881" s="11" t="s">
        <v>8806</v>
      </c>
    </row>
    <row r="4882" spans="2:8" x14ac:dyDescent="0.25">
      <c r="B4882" s="25" t="s">
        <v>8812</v>
      </c>
      <c r="C4882" s="8" t="s">
        <v>165</v>
      </c>
      <c r="D4882" s="8" t="s">
        <v>166</v>
      </c>
      <c r="E4882" s="8" t="s">
        <v>167</v>
      </c>
      <c r="F4882" s="8" t="s">
        <v>129</v>
      </c>
      <c r="G4882" s="25" t="s">
        <v>133</v>
      </c>
      <c r="H4882" s="8" t="s">
        <v>8801</v>
      </c>
    </row>
    <row r="4883" spans="2:8" x14ac:dyDescent="0.25">
      <c r="B4883" s="26" t="s">
        <v>8812</v>
      </c>
      <c r="C4883" s="11" t="s">
        <v>165</v>
      </c>
      <c r="D4883" s="11" t="s">
        <v>2284</v>
      </c>
      <c r="E4883" s="11" t="s">
        <v>2285</v>
      </c>
      <c r="F4883" s="11" t="s">
        <v>129</v>
      </c>
      <c r="G4883" s="26" t="s">
        <v>133</v>
      </c>
      <c r="H4883" s="11" t="s">
        <v>8800</v>
      </c>
    </row>
    <row r="4884" spans="2:8" x14ac:dyDescent="0.25">
      <c r="B4884" s="25" t="s">
        <v>8812</v>
      </c>
      <c r="C4884" s="8" t="s">
        <v>165</v>
      </c>
      <c r="D4884" s="8" t="s">
        <v>2284</v>
      </c>
      <c r="E4884" s="8" t="s">
        <v>2285</v>
      </c>
      <c r="F4884" s="8" t="s">
        <v>129</v>
      </c>
      <c r="G4884" s="25" t="s">
        <v>133</v>
      </c>
      <c r="H4884" s="8" t="s">
        <v>8802</v>
      </c>
    </row>
    <row r="4885" spans="2:8" x14ac:dyDescent="0.25">
      <c r="B4885" s="26" t="s">
        <v>8812</v>
      </c>
      <c r="C4885" s="11" t="s">
        <v>300</v>
      </c>
      <c r="D4885" s="11" t="s">
        <v>301</v>
      </c>
      <c r="E4885" s="11" t="s">
        <v>302</v>
      </c>
      <c r="F4885" s="11" t="s">
        <v>129</v>
      </c>
      <c r="G4885" s="26" t="s">
        <v>133</v>
      </c>
      <c r="H4885" s="11" t="s">
        <v>8800</v>
      </c>
    </row>
    <row r="4886" spans="2:8" x14ac:dyDescent="0.25">
      <c r="B4886" s="25" t="s">
        <v>8812</v>
      </c>
      <c r="C4886" s="8" t="s">
        <v>300</v>
      </c>
      <c r="D4886" s="8" t="s">
        <v>301</v>
      </c>
      <c r="E4886" s="8" t="s">
        <v>302</v>
      </c>
      <c r="F4886" s="8" t="s">
        <v>129</v>
      </c>
      <c r="G4886" s="25" t="s">
        <v>133</v>
      </c>
      <c r="H4886" s="8" t="s">
        <v>8802</v>
      </c>
    </row>
    <row r="4887" spans="2:8" x14ac:dyDescent="0.25">
      <c r="B4887" s="26" t="s">
        <v>8812</v>
      </c>
      <c r="C4887" s="11" t="s">
        <v>300</v>
      </c>
      <c r="D4887" s="11" t="s">
        <v>301</v>
      </c>
      <c r="E4887" s="11" t="s">
        <v>302</v>
      </c>
      <c r="F4887" s="11" t="s">
        <v>129</v>
      </c>
      <c r="G4887" s="26" t="s">
        <v>133</v>
      </c>
      <c r="H4887" s="11" t="s">
        <v>8806</v>
      </c>
    </row>
    <row r="4888" spans="2:8" x14ac:dyDescent="0.25">
      <c r="B4888" s="25" t="s">
        <v>8812</v>
      </c>
      <c r="C4888" s="8" t="s">
        <v>300</v>
      </c>
      <c r="D4888" s="8" t="s">
        <v>301</v>
      </c>
      <c r="E4888" s="8" t="s">
        <v>302</v>
      </c>
      <c r="F4888" s="8" t="s">
        <v>129</v>
      </c>
      <c r="G4888" s="25" t="s">
        <v>133</v>
      </c>
      <c r="H4888" s="8" t="s">
        <v>8801</v>
      </c>
    </row>
    <row r="4889" spans="2:8" x14ac:dyDescent="0.25">
      <c r="B4889" s="26" t="s">
        <v>8812</v>
      </c>
      <c r="C4889" s="11" t="s">
        <v>649</v>
      </c>
      <c r="D4889" s="11" t="s">
        <v>650</v>
      </c>
      <c r="E4889" s="11" t="s">
        <v>651</v>
      </c>
      <c r="F4889" s="11" t="s">
        <v>129</v>
      </c>
      <c r="G4889" s="26" t="s">
        <v>133</v>
      </c>
      <c r="H4889" s="11" t="s">
        <v>8802</v>
      </c>
    </row>
    <row r="4890" spans="2:8" x14ac:dyDescent="0.25">
      <c r="B4890" s="25" t="s">
        <v>8812</v>
      </c>
      <c r="C4890" s="8" t="s">
        <v>649</v>
      </c>
      <c r="D4890" s="8" t="s">
        <v>650</v>
      </c>
      <c r="E4890" s="8" t="s">
        <v>651</v>
      </c>
      <c r="F4890" s="8" t="s">
        <v>129</v>
      </c>
      <c r="G4890" s="25" t="s">
        <v>133</v>
      </c>
      <c r="H4890" s="8" t="s">
        <v>8806</v>
      </c>
    </row>
    <row r="4891" spans="2:8" x14ac:dyDescent="0.25">
      <c r="B4891" s="26" t="s">
        <v>8812</v>
      </c>
      <c r="C4891" s="11" t="s">
        <v>649</v>
      </c>
      <c r="D4891" s="11" t="s">
        <v>650</v>
      </c>
      <c r="E4891" s="11" t="s">
        <v>651</v>
      </c>
      <c r="F4891" s="11" t="s">
        <v>129</v>
      </c>
      <c r="G4891" s="26" t="s">
        <v>133</v>
      </c>
      <c r="H4891" s="11" t="s">
        <v>8808</v>
      </c>
    </row>
    <row r="4892" spans="2:8" x14ac:dyDescent="0.25">
      <c r="B4892" s="25" t="s">
        <v>8812</v>
      </c>
      <c r="C4892" s="8" t="s">
        <v>649</v>
      </c>
      <c r="D4892" s="8" t="s">
        <v>650</v>
      </c>
      <c r="E4892" s="8" t="s">
        <v>651</v>
      </c>
      <c r="F4892" s="8" t="s">
        <v>129</v>
      </c>
      <c r="G4892" s="25" t="s">
        <v>133</v>
      </c>
      <c r="H4892" s="8" t="s">
        <v>8801</v>
      </c>
    </row>
    <row r="4893" spans="2:8" x14ac:dyDescent="0.25">
      <c r="B4893" s="26" t="s">
        <v>8812</v>
      </c>
      <c r="C4893" s="11" t="s">
        <v>1110</v>
      </c>
      <c r="D4893" s="11" t="s">
        <v>1111</v>
      </c>
      <c r="E4893" s="11" t="s">
        <v>1112</v>
      </c>
      <c r="F4893" s="11" t="s">
        <v>129</v>
      </c>
      <c r="G4893" s="26" t="s">
        <v>133</v>
      </c>
      <c r="H4893" s="11" t="s">
        <v>8802</v>
      </c>
    </row>
    <row r="4894" spans="2:8" x14ac:dyDescent="0.25">
      <c r="B4894" s="25" t="s">
        <v>8812</v>
      </c>
      <c r="C4894" s="8" t="s">
        <v>1110</v>
      </c>
      <c r="D4894" s="8" t="s">
        <v>1111</v>
      </c>
      <c r="E4894" s="8" t="s">
        <v>1112</v>
      </c>
      <c r="F4894" s="8" t="s">
        <v>129</v>
      </c>
      <c r="G4894" s="25" t="s">
        <v>133</v>
      </c>
      <c r="H4894" s="8" t="s">
        <v>8806</v>
      </c>
    </row>
    <row r="4895" spans="2:8" x14ac:dyDescent="0.25">
      <c r="B4895" s="26" t="s">
        <v>8812</v>
      </c>
      <c r="C4895" s="11" t="s">
        <v>1110</v>
      </c>
      <c r="D4895" s="11" t="s">
        <v>1111</v>
      </c>
      <c r="E4895" s="11" t="s">
        <v>1112</v>
      </c>
      <c r="F4895" s="11" t="s">
        <v>129</v>
      </c>
      <c r="G4895" s="26" t="s">
        <v>133</v>
      </c>
      <c r="H4895" s="11" t="s">
        <v>8808</v>
      </c>
    </row>
    <row r="4896" spans="2:8" x14ac:dyDescent="0.25">
      <c r="B4896" s="25" t="s">
        <v>8812</v>
      </c>
      <c r="C4896" s="8" t="s">
        <v>1110</v>
      </c>
      <c r="D4896" s="8" t="s">
        <v>1111</v>
      </c>
      <c r="E4896" s="8" t="s">
        <v>1112</v>
      </c>
      <c r="F4896" s="8" t="s">
        <v>129</v>
      </c>
      <c r="G4896" s="25" t="s">
        <v>133</v>
      </c>
      <c r="H4896" s="8" t="s">
        <v>8801</v>
      </c>
    </row>
    <row r="4897" spans="2:8" x14ac:dyDescent="0.25">
      <c r="B4897" s="26" t="s">
        <v>8812</v>
      </c>
      <c r="C4897" s="11" t="s">
        <v>14</v>
      </c>
      <c r="D4897" s="11" t="s">
        <v>15</v>
      </c>
      <c r="E4897" s="11" t="s">
        <v>16</v>
      </c>
      <c r="F4897" s="11" t="s">
        <v>129</v>
      </c>
      <c r="G4897" s="26" t="s">
        <v>133</v>
      </c>
      <c r="H4897" s="11" t="s">
        <v>8813</v>
      </c>
    </row>
    <row r="4898" spans="2:8" x14ac:dyDescent="0.25">
      <c r="B4898" s="25" t="s">
        <v>8812</v>
      </c>
      <c r="C4898" s="8" t="s">
        <v>14</v>
      </c>
      <c r="D4898" s="8" t="s">
        <v>15</v>
      </c>
      <c r="E4898" s="8" t="s">
        <v>16</v>
      </c>
      <c r="F4898" s="8" t="s">
        <v>129</v>
      </c>
      <c r="G4898" s="25" t="s">
        <v>133</v>
      </c>
      <c r="H4898" s="8" t="s">
        <v>8800</v>
      </c>
    </row>
    <row r="4899" spans="2:8" x14ac:dyDescent="0.25">
      <c r="B4899" s="26" t="s">
        <v>8812</v>
      </c>
      <c r="C4899" s="11" t="s">
        <v>14</v>
      </c>
      <c r="D4899" s="11" t="s">
        <v>15</v>
      </c>
      <c r="E4899" s="11" t="s">
        <v>16</v>
      </c>
      <c r="F4899" s="11" t="s">
        <v>129</v>
      </c>
      <c r="G4899" s="26" t="s">
        <v>133</v>
      </c>
      <c r="H4899" s="11" t="s">
        <v>8802</v>
      </c>
    </row>
    <row r="4900" spans="2:8" x14ac:dyDescent="0.25">
      <c r="B4900" s="25" t="s">
        <v>8812</v>
      </c>
      <c r="C4900" s="8" t="s">
        <v>14</v>
      </c>
      <c r="D4900" s="8" t="s">
        <v>15</v>
      </c>
      <c r="E4900" s="8" t="s">
        <v>16</v>
      </c>
      <c r="F4900" s="8" t="s">
        <v>129</v>
      </c>
      <c r="G4900" s="25" t="s">
        <v>133</v>
      </c>
      <c r="H4900" s="8" t="s">
        <v>8806</v>
      </c>
    </row>
    <row r="4901" spans="2:8" x14ac:dyDescent="0.25">
      <c r="B4901" s="26" t="s">
        <v>8812</v>
      </c>
      <c r="C4901" s="11" t="s">
        <v>14</v>
      </c>
      <c r="D4901" s="11" t="s">
        <v>15</v>
      </c>
      <c r="E4901" s="11" t="s">
        <v>16</v>
      </c>
      <c r="F4901" s="11" t="s">
        <v>129</v>
      </c>
      <c r="G4901" s="26" t="s">
        <v>133</v>
      </c>
      <c r="H4901" s="11" t="s">
        <v>8808</v>
      </c>
    </row>
    <row r="4902" spans="2:8" x14ac:dyDescent="0.25">
      <c r="B4902" s="25" t="s">
        <v>8812</v>
      </c>
      <c r="C4902" s="8" t="s">
        <v>14</v>
      </c>
      <c r="D4902" s="8" t="s">
        <v>15</v>
      </c>
      <c r="E4902" s="8" t="s">
        <v>16</v>
      </c>
      <c r="F4902" s="8" t="s">
        <v>129</v>
      </c>
      <c r="G4902" s="25" t="s">
        <v>133</v>
      </c>
      <c r="H4902" s="8" t="s">
        <v>8801</v>
      </c>
    </row>
    <row r="4903" spans="2:8" x14ac:dyDescent="0.25">
      <c r="B4903" s="26" t="s">
        <v>8812</v>
      </c>
      <c r="C4903" s="11" t="s">
        <v>685</v>
      </c>
      <c r="D4903" s="11" t="s">
        <v>686</v>
      </c>
      <c r="E4903" s="11" t="s">
        <v>687</v>
      </c>
      <c r="F4903" s="11" t="s">
        <v>129</v>
      </c>
      <c r="G4903" s="26" t="s">
        <v>133</v>
      </c>
      <c r="H4903" s="11" t="s">
        <v>8802</v>
      </c>
    </row>
    <row r="4904" spans="2:8" x14ac:dyDescent="0.25">
      <c r="B4904" s="25" t="s">
        <v>8812</v>
      </c>
      <c r="C4904" s="8" t="s">
        <v>685</v>
      </c>
      <c r="D4904" s="8" t="s">
        <v>686</v>
      </c>
      <c r="E4904" s="8" t="s">
        <v>687</v>
      </c>
      <c r="F4904" s="8" t="s">
        <v>129</v>
      </c>
      <c r="G4904" s="25" t="s">
        <v>133</v>
      </c>
      <c r="H4904" s="8" t="s">
        <v>8806</v>
      </c>
    </row>
    <row r="4905" spans="2:8" x14ac:dyDescent="0.25">
      <c r="B4905" s="26" t="s">
        <v>8812</v>
      </c>
      <c r="C4905" s="11" t="s">
        <v>685</v>
      </c>
      <c r="D4905" s="11" t="s">
        <v>686</v>
      </c>
      <c r="E4905" s="11" t="s">
        <v>687</v>
      </c>
      <c r="F4905" s="11" t="s">
        <v>129</v>
      </c>
      <c r="G4905" s="26" t="s">
        <v>133</v>
      </c>
      <c r="H4905" s="11" t="s">
        <v>8808</v>
      </c>
    </row>
    <row r="4906" spans="2:8" x14ac:dyDescent="0.25">
      <c r="B4906" s="25" t="s">
        <v>8812</v>
      </c>
      <c r="C4906" s="8" t="s">
        <v>685</v>
      </c>
      <c r="D4906" s="8" t="s">
        <v>686</v>
      </c>
      <c r="E4906" s="8" t="s">
        <v>687</v>
      </c>
      <c r="F4906" s="8" t="s">
        <v>129</v>
      </c>
      <c r="G4906" s="25" t="s">
        <v>133</v>
      </c>
      <c r="H4906" s="8" t="s">
        <v>8801</v>
      </c>
    </row>
    <row r="4907" spans="2:8" x14ac:dyDescent="0.25">
      <c r="B4907" s="26" t="s">
        <v>8812</v>
      </c>
      <c r="C4907" s="11" t="s">
        <v>17</v>
      </c>
      <c r="D4907" s="11" t="s">
        <v>18</v>
      </c>
      <c r="E4907" s="11" t="s">
        <v>19</v>
      </c>
      <c r="F4907" s="11" t="s">
        <v>129</v>
      </c>
      <c r="G4907" s="26" t="s">
        <v>133</v>
      </c>
      <c r="H4907" s="11" t="s">
        <v>8805</v>
      </c>
    </row>
    <row r="4908" spans="2:8" x14ac:dyDescent="0.25">
      <c r="B4908" s="25" t="s">
        <v>8812</v>
      </c>
      <c r="C4908" s="8" t="s">
        <v>17</v>
      </c>
      <c r="D4908" s="8" t="s">
        <v>18</v>
      </c>
      <c r="E4908" s="8" t="s">
        <v>19</v>
      </c>
      <c r="F4908" s="8" t="s">
        <v>129</v>
      </c>
      <c r="G4908" s="25" t="s">
        <v>133</v>
      </c>
      <c r="H4908" s="8" t="s">
        <v>8813</v>
      </c>
    </row>
    <row r="4909" spans="2:8" x14ac:dyDescent="0.25">
      <c r="B4909" s="26" t="s">
        <v>8812</v>
      </c>
      <c r="C4909" s="11" t="s">
        <v>17</v>
      </c>
      <c r="D4909" s="11" t="s">
        <v>18</v>
      </c>
      <c r="E4909" s="11" t="s">
        <v>19</v>
      </c>
      <c r="F4909" s="11" t="s">
        <v>129</v>
      </c>
      <c r="G4909" s="26" t="s">
        <v>133</v>
      </c>
      <c r="H4909" s="11" t="s">
        <v>8800</v>
      </c>
    </row>
    <row r="4910" spans="2:8" x14ac:dyDescent="0.25">
      <c r="B4910" s="25" t="s">
        <v>8812</v>
      </c>
      <c r="C4910" s="8" t="s">
        <v>17</v>
      </c>
      <c r="D4910" s="8" t="s">
        <v>18</v>
      </c>
      <c r="E4910" s="8" t="s">
        <v>19</v>
      </c>
      <c r="F4910" s="8" t="s">
        <v>129</v>
      </c>
      <c r="G4910" s="25" t="s">
        <v>133</v>
      </c>
      <c r="H4910" s="8" t="s">
        <v>8802</v>
      </c>
    </row>
    <row r="4911" spans="2:8" x14ac:dyDescent="0.25">
      <c r="B4911" s="26" t="s">
        <v>8812</v>
      </c>
      <c r="C4911" s="11" t="s">
        <v>17</v>
      </c>
      <c r="D4911" s="11" t="s">
        <v>18</v>
      </c>
      <c r="E4911" s="11" t="s">
        <v>19</v>
      </c>
      <c r="F4911" s="11" t="s">
        <v>129</v>
      </c>
      <c r="G4911" s="26" t="s">
        <v>133</v>
      </c>
      <c r="H4911" s="11" t="s">
        <v>8806</v>
      </c>
    </row>
    <row r="4912" spans="2:8" x14ac:dyDescent="0.25">
      <c r="B4912" s="25" t="s">
        <v>8812</v>
      </c>
      <c r="C4912" s="8" t="s">
        <v>17</v>
      </c>
      <c r="D4912" s="8" t="s">
        <v>18</v>
      </c>
      <c r="E4912" s="8" t="s">
        <v>19</v>
      </c>
      <c r="F4912" s="8" t="s">
        <v>129</v>
      </c>
      <c r="G4912" s="25" t="s">
        <v>133</v>
      </c>
      <c r="H4912" s="8" t="s">
        <v>8808</v>
      </c>
    </row>
    <row r="4913" spans="2:8" x14ac:dyDescent="0.25">
      <c r="B4913" s="26" t="s">
        <v>8812</v>
      </c>
      <c r="C4913" s="11" t="s">
        <v>17</v>
      </c>
      <c r="D4913" s="11" t="s">
        <v>18</v>
      </c>
      <c r="E4913" s="11" t="s">
        <v>19</v>
      </c>
      <c r="F4913" s="11" t="s">
        <v>129</v>
      </c>
      <c r="G4913" s="26" t="s">
        <v>133</v>
      </c>
      <c r="H4913" s="11" t="s">
        <v>8801</v>
      </c>
    </row>
    <row r="4914" spans="2:8" x14ac:dyDescent="0.25">
      <c r="B4914" s="25" t="s">
        <v>8812</v>
      </c>
      <c r="C4914" s="8" t="s">
        <v>150</v>
      </c>
      <c r="D4914" s="8" t="s">
        <v>151</v>
      </c>
      <c r="E4914" s="8" t="s">
        <v>152</v>
      </c>
      <c r="F4914" s="8" t="s">
        <v>129</v>
      </c>
      <c r="G4914" s="25" t="s">
        <v>133</v>
      </c>
      <c r="H4914" s="8" t="s">
        <v>8800</v>
      </c>
    </row>
    <row r="4915" spans="2:8" x14ac:dyDescent="0.25">
      <c r="B4915" s="26" t="s">
        <v>8812</v>
      </c>
      <c r="C4915" s="11" t="s">
        <v>150</v>
      </c>
      <c r="D4915" s="11" t="s">
        <v>151</v>
      </c>
      <c r="E4915" s="11" t="s">
        <v>152</v>
      </c>
      <c r="F4915" s="11" t="s">
        <v>129</v>
      </c>
      <c r="G4915" s="26" t="s">
        <v>133</v>
      </c>
      <c r="H4915" s="11" t="s">
        <v>8802</v>
      </c>
    </row>
    <row r="4916" spans="2:8" x14ac:dyDescent="0.25">
      <c r="B4916" s="25" t="s">
        <v>8812</v>
      </c>
      <c r="C4916" s="8" t="s">
        <v>150</v>
      </c>
      <c r="D4916" s="8" t="s">
        <v>151</v>
      </c>
      <c r="E4916" s="8" t="s">
        <v>152</v>
      </c>
      <c r="F4916" s="8" t="s">
        <v>129</v>
      </c>
      <c r="G4916" s="25" t="s">
        <v>133</v>
      </c>
      <c r="H4916" s="8" t="s">
        <v>8806</v>
      </c>
    </row>
    <row r="4917" spans="2:8" x14ac:dyDescent="0.25">
      <c r="B4917" s="26" t="s">
        <v>8812</v>
      </c>
      <c r="C4917" s="11" t="s">
        <v>150</v>
      </c>
      <c r="D4917" s="11" t="s">
        <v>151</v>
      </c>
      <c r="E4917" s="11" t="s">
        <v>152</v>
      </c>
      <c r="F4917" s="11" t="s">
        <v>129</v>
      </c>
      <c r="G4917" s="26" t="s">
        <v>133</v>
      </c>
      <c r="H4917" s="11" t="s">
        <v>8808</v>
      </c>
    </row>
    <row r="4918" spans="2:8" x14ac:dyDescent="0.25">
      <c r="B4918" s="25" t="s">
        <v>8812</v>
      </c>
      <c r="C4918" s="8" t="s">
        <v>150</v>
      </c>
      <c r="D4918" s="8" t="s">
        <v>151</v>
      </c>
      <c r="E4918" s="8" t="s">
        <v>152</v>
      </c>
      <c r="F4918" s="8" t="s">
        <v>129</v>
      </c>
      <c r="G4918" s="25" t="s">
        <v>133</v>
      </c>
      <c r="H4918" s="8" t="s">
        <v>8801</v>
      </c>
    </row>
    <row r="4919" spans="2:8" x14ac:dyDescent="0.25">
      <c r="B4919" s="26" t="s">
        <v>8812</v>
      </c>
      <c r="C4919" s="11" t="s">
        <v>2502</v>
      </c>
      <c r="D4919" s="11" t="s">
        <v>2503</v>
      </c>
      <c r="E4919" s="11" t="s">
        <v>2504</v>
      </c>
      <c r="F4919" s="11" t="s">
        <v>129</v>
      </c>
      <c r="G4919" s="26" t="s">
        <v>133</v>
      </c>
      <c r="H4919" s="11" t="s">
        <v>8802</v>
      </c>
    </row>
    <row r="4920" spans="2:8" x14ac:dyDescent="0.25">
      <c r="B4920" s="25" t="s">
        <v>8812</v>
      </c>
      <c r="C4920" s="8" t="s">
        <v>2502</v>
      </c>
      <c r="D4920" s="8" t="s">
        <v>2503</v>
      </c>
      <c r="E4920" s="8" t="s">
        <v>2504</v>
      </c>
      <c r="F4920" s="8" t="s">
        <v>129</v>
      </c>
      <c r="G4920" s="25" t="s">
        <v>133</v>
      </c>
      <c r="H4920" s="8" t="s">
        <v>8801</v>
      </c>
    </row>
    <row r="4921" spans="2:8" x14ac:dyDescent="0.25">
      <c r="B4921" s="26" t="s">
        <v>8812</v>
      </c>
      <c r="C4921" s="11" t="s">
        <v>1187</v>
      </c>
      <c r="D4921" s="11" t="s">
        <v>1188</v>
      </c>
      <c r="E4921" s="11" t="s">
        <v>1189</v>
      </c>
      <c r="F4921" s="11" t="s">
        <v>129</v>
      </c>
      <c r="G4921" s="26" t="s">
        <v>133</v>
      </c>
      <c r="H4921" s="11" t="s">
        <v>8800</v>
      </c>
    </row>
    <row r="4922" spans="2:8" x14ac:dyDescent="0.25">
      <c r="B4922" s="25" t="s">
        <v>8812</v>
      </c>
      <c r="C4922" s="8" t="s">
        <v>1187</v>
      </c>
      <c r="D4922" s="8" t="s">
        <v>1188</v>
      </c>
      <c r="E4922" s="8" t="s">
        <v>1189</v>
      </c>
      <c r="F4922" s="8" t="s">
        <v>129</v>
      </c>
      <c r="G4922" s="25" t="s">
        <v>133</v>
      </c>
      <c r="H4922" s="8" t="s">
        <v>8802</v>
      </c>
    </row>
    <row r="4923" spans="2:8" x14ac:dyDescent="0.25">
      <c r="B4923" s="26" t="s">
        <v>8812</v>
      </c>
      <c r="C4923" s="11" t="s">
        <v>1187</v>
      </c>
      <c r="D4923" s="11" t="s">
        <v>1188</v>
      </c>
      <c r="E4923" s="11" t="s">
        <v>1189</v>
      </c>
      <c r="F4923" s="11" t="s">
        <v>129</v>
      </c>
      <c r="G4923" s="26" t="s">
        <v>133</v>
      </c>
      <c r="H4923" s="11" t="s">
        <v>8801</v>
      </c>
    </row>
    <row r="4924" spans="2:8" x14ac:dyDescent="0.25">
      <c r="B4924" s="25" t="s">
        <v>8812</v>
      </c>
      <c r="C4924" s="8" t="s">
        <v>2409</v>
      </c>
      <c r="D4924" s="8" t="s">
        <v>2410</v>
      </c>
      <c r="E4924" s="8" t="s">
        <v>2411</v>
      </c>
      <c r="F4924" s="8" t="s">
        <v>129</v>
      </c>
      <c r="G4924" s="25" t="s">
        <v>133</v>
      </c>
      <c r="H4924" s="8" t="s">
        <v>8802</v>
      </c>
    </row>
    <row r="4925" spans="2:8" x14ac:dyDescent="0.25">
      <c r="B4925" s="26" t="s">
        <v>8812</v>
      </c>
      <c r="C4925" s="11" t="s">
        <v>2409</v>
      </c>
      <c r="D4925" s="11" t="s">
        <v>2410</v>
      </c>
      <c r="E4925" s="11" t="s">
        <v>2411</v>
      </c>
      <c r="F4925" s="11" t="s">
        <v>129</v>
      </c>
      <c r="G4925" s="26" t="s">
        <v>133</v>
      </c>
      <c r="H4925" s="11" t="s">
        <v>8806</v>
      </c>
    </row>
    <row r="4926" spans="2:8" x14ac:dyDescent="0.25">
      <c r="B4926" s="25" t="s">
        <v>8812</v>
      </c>
      <c r="C4926" s="8" t="s">
        <v>2409</v>
      </c>
      <c r="D4926" s="8" t="s">
        <v>2410</v>
      </c>
      <c r="E4926" s="8" t="s">
        <v>2411</v>
      </c>
      <c r="F4926" s="8" t="s">
        <v>129</v>
      </c>
      <c r="G4926" s="25" t="s">
        <v>133</v>
      </c>
      <c r="H4926" s="8" t="s">
        <v>8808</v>
      </c>
    </row>
    <row r="4927" spans="2:8" x14ac:dyDescent="0.25">
      <c r="B4927" s="26" t="s">
        <v>8812</v>
      </c>
      <c r="C4927" s="11" t="s">
        <v>2409</v>
      </c>
      <c r="D4927" s="11" t="s">
        <v>2410</v>
      </c>
      <c r="E4927" s="11" t="s">
        <v>2411</v>
      </c>
      <c r="F4927" s="11" t="s">
        <v>129</v>
      </c>
      <c r="G4927" s="26" t="s">
        <v>133</v>
      </c>
      <c r="H4927" s="11" t="s">
        <v>8801</v>
      </c>
    </row>
    <row r="4928" spans="2:8" x14ac:dyDescent="0.25">
      <c r="B4928" s="25" t="s">
        <v>8812</v>
      </c>
      <c r="C4928" s="8" t="s">
        <v>3931</v>
      </c>
      <c r="D4928" s="8" t="s">
        <v>3932</v>
      </c>
      <c r="E4928" s="8" t="s">
        <v>3933</v>
      </c>
      <c r="F4928" s="8" t="s">
        <v>129</v>
      </c>
      <c r="G4928" s="25" t="s">
        <v>133</v>
      </c>
      <c r="H4928" s="8" t="s">
        <v>8800</v>
      </c>
    </row>
    <row r="4929" spans="2:8" x14ac:dyDescent="0.25">
      <c r="B4929" s="26" t="s">
        <v>8812</v>
      </c>
      <c r="C4929" s="11" t="s">
        <v>3931</v>
      </c>
      <c r="D4929" s="11" t="s">
        <v>3932</v>
      </c>
      <c r="E4929" s="11" t="s">
        <v>3933</v>
      </c>
      <c r="F4929" s="11" t="s">
        <v>129</v>
      </c>
      <c r="G4929" s="26" t="s">
        <v>133</v>
      </c>
      <c r="H4929" s="11" t="s">
        <v>8806</v>
      </c>
    </row>
    <row r="4930" spans="2:8" x14ac:dyDescent="0.25">
      <c r="B4930" s="25" t="s">
        <v>8812</v>
      </c>
      <c r="C4930" s="8" t="s">
        <v>3931</v>
      </c>
      <c r="D4930" s="8" t="s">
        <v>3932</v>
      </c>
      <c r="E4930" s="8" t="s">
        <v>3933</v>
      </c>
      <c r="F4930" s="8" t="s">
        <v>129</v>
      </c>
      <c r="G4930" s="25" t="s">
        <v>133</v>
      </c>
      <c r="H4930" s="8" t="s">
        <v>8801</v>
      </c>
    </row>
    <row r="4931" spans="2:8" x14ac:dyDescent="0.25">
      <c r="B4931" s="26" t="s">
        <v>8812</v>
      </c>
      <c r="C4931" s="11" t="s">
        <v>3931</v>
      </c>
      <c r="D4931" s="11" t="s">
        <v>3932</v>
      </c>
      <c r="E4931" s="11" t="s">
        <v>3933</v>
      </c>
      <c r="F4931" s="11" t="s">
        <v>129</v>
      </c>
      <c r="G4931" s="26" t="s">
        <v>133</v>
      </c>
      <c r="H4931" s="11" t="s">
        <v>8807</v>
      </c>
    </row>
    <row r="4932" spans="2:8" x14ac:dyDescent="0.25">
      <c r="B4932" s="25" t="s">
        <v>8812</v>
      </c>
      <c r="C4932" s="8" t="s">
        <v>839</v>
      </c>
      <c r="D4932" s="8" t="s">
        <v>840</v>
      </c>
      <c r="E4932" s="8" t="s">
        <v>841</v>
      </c>
      <c r="F4932" s="8" t="s">
        <v>129</v>
      </c>
      <c r="G4932" s="25" t="s">
        <v>133</v>
      </c>
      <c r="H4932" s="8" t="s">
        <v>8802</v>
      </c>
    </row>
    <row r="4933" spans="2:8" x14ac:dyDescent="0.25">
      <c r="B4933" s="26" t="s">
        <v>8812</v>
      </c>
      <c r="C4933" s="11" t="s">
        <v>839</v>
      </c>
      <c r="D4933" s="11" t="s">
        <v>840</v>
      </c>
      <c r="E4933" s="11" t="s">
        <v>841</v>
      </c>
      <c r="F4933" s="11" t="s">
        <v>129</v>
      </c>
      <c r="G4933" s="26" t="s">
        <v>133</v>
      </c>
      <c r="H4933" s="11" t="s">
        <v>8806</v>
      </c>
    </row>
    <row r="4934" spans="2:8" x14ac:dyDescent="0.25">
      <c r="B4934" s="25" t="s">
        <v>8812</v>
      </c>
      <c r="C4934" s="8" t="s">
        <v>839</v>
      </c>
      <c r="D4934" s="8" t="s">
        <v>840</v>
      </c>
      <c r="E4934" s="8" t="s">
        <v>841</v>
      </c>
      <c r="F4934" s="8" t="s">
        <v>129</v>
      </c>
      <c r="G4934" s="25" t="s">
        <v>133</v>
      </c>
      <c r="H4934" s="8" t="s">
        <v>8808</v>
      </c>
    </row>
    <row r="4935" spans="2:8" x14ac:dyDescent="0.25">
      <c r="B4935" s="26" t="s">
        <v>8812</v>
      </c>
      <c r="C4935" s="11" t="s">
        <v>839</v>
      </c>
      <c r="D4935" s="11" t="s">
        <v>840</v>
      </c>
      <c r="E4935" s="11" t="s">
        <v>841</v>
      </c>
      <c r="F4935" s="11" t="s">
        <v>129</v>
      </c>
      <c r="G4935" s="26" t="s">
        <v>133</v>
      </c>
      <c r="H4935" s="11" t="s">
        <v>8801</v>
      </c>
    </row>
    <row r="4936" spans="2:8" x14ac:dyDescent="0.25">
      <c r="B4936" s="25" t="s">
        <v>8812</v>
      </c>
      <c r="C4936" s="8" t="s">
        <v>839</v>
      </c>
      <c r="D4936" s="8" t="s">
        <v>840</v>
      </c>
      <c r="E4936" s="8" t="s">
        <v>841</v>
      </c>
      <c r="F4936" s="8" t="s">
        <v>129</v>
      </c>
      <c r="G4936" s="25" t="s">
        <v>133</v>
      </c>
      <c r="H4936" s="8" t="s">
        <v>8807</v>
      </c>
    </row>
    <row r="4937" spans="2:8" x14ac:dyDescent="0.25">
      <c r="B4937" s="26" t="s">
        <v>8812</v>
      </c>
      <c r="C4937" s="11" t="s">
        <v>2740</v>
      </c>
      <c r="D4937" s="11" t="s">
        <v>2741</v>
      </c>
      <c r="E4937" s="11" t="s">
        <v>2742</v>
      </c>
      <c r="F4937" s="11" t="s">
        <v>129</v>
      </c>
      <c r="G4937" s="26" t="s">
        <v>133</v>
      </c>
      <c r="H4937" s="11" t="s">
        <v>8802</v>
      </c>
    </row>
    <row r="4938" spans="2:8" x14ac:dyDescent="0.25">
      <c r="B4938" s="25" t="s">
        <v>8812</v>
      </c>
      <c r="C4938" s="8" t="s">
        <v>2740</v>
      </c>
      <c r="D4938" s="8" t="s">
        <v>2741</v>
      </c>
      <c r="E4938" s="8" t="s">
        <v>2742</v>
      </c>
      <c r="F4938" s="8" t="s">
        <v>129</v>
      </c>
      <c r="G4938" s="25" t="s">
        <v>133</v>
      </c>
      <c r="H4938" s="8" t="s">
        <v>8806</v>
      </c>
    </row>
    <row r="4939" spans="2:8" x14ac:dyDescent="0.25">
      <c r="B4939" s="26" t="s">
        <v>8812</v>
      </c>
      <c r="C4939" s="11" t="s">
        <v>2740</v>
      </c>
      <c r="D4939" s="11" t="s">
        <v>2741</v>
      </c>
      <c r="E4939" s="11" t="s">
        <v>2742</v>
      </c>
      <c r="F4939" s="11" t="s">
        <v>129</v>
      </c>
      <c r="G4939" s="26" t="s">
        <v>133</v>
      </c>
      <c r="H4939" s="11" t="s">
        <v>8801</v>
      </c>
    </row>
    <row r="4940" spans="2:8" x14ac:dyDescent="0.25">
      <c r="B4940" s="25" t="s">
        <v>8812</v>
      </c>
      <c r="C4940" s="8" t="s">
        <v>2740</v>
      </c>
      <c r="D4940" s="8" t="s">
        <v>2741</v>
      </c>
      <c r="E4940" s="8" t="s">
        <v>2742</v>
      </c>
      <c r="F4940" s="8" t="s">
        <v>129</v>
      </c>
      <c r="G4940" s="25" t="s">
        <v>133</v>
      </c>
      <c r="H4940" s="8" t="s">
        <v>8807</v>
      </c>
    </row>
    <row r="4941" spans="2:8" x14ac:dyDescent="0.25">
      <c r="B4941" s="26" t="s">
        <v>8812</v>
      </c>
      <c r="C4941" s="11" t="s">
        <v>1196</v>
      </c>
      <c r="D4941" s="11" t="s">
        <v>1197</v>
      </c>
      <c r="E4941" s="11" t="s">
        <v>1198</v>
      </c>
      <c r="F4941" s="11" t="s">
        <v>129</v>
      </c>
      <c r="G4941" s="26" t="s">
        <v>133</v>
      </c>
      <c r="H4941" s="11" t="s">
        <v>8802</v>
      </c>
    </row>
    <row r="4942" spans="2:8" x14ac:dyDescent="0.25">
      <c r="B4942" s="25" t="s">
        <v>8812</v>
      </c>
      <c r="C4942" s="8" t="s">
        <v>1196</v>
      </c>
      <c r="D4942" s="8" t="s">
        <v>1197</v>
      </c>
      <c r="E4942" s="8" t="s">
        <v>1198</v>
      </c>
      <c r="F4942" s="8" t="s">
        <v>129</v>
      </c>
      <c r="G4942" s="25" t="s">
        <v>133</v>
      </c>
      <c r="H4942" s="8" t="s">
        <v>8806</v>
      </c>
    </row>
    <row r="4943" spans="2:8" x14ac:dyDescent="0.25">
      <c r="B4943" s="26" t="s">
        <v>8812</v>
      </c>
      <c r="C4943" s="11" t="s">
        <v>1196</v>
      </c>
      <c r="D4943" s="11" t="s">
        <v>1197</v>
      </c>
      <c r="E4943" s="11" t="s">
        <v>1198</v>
      </c>
      <c r="F4943" s="11" t="s">
        <v>129</v>
      </c>
      <c r="G4943" s="26" t="s">
        <v>133</v>
      </c>
      <c r="H4943" s="11" t="s">
        <v>8801</v>
      </c>
    </row>
    <row r="4944" spans="2:8" x14ac:dyDescent="0.25">
      <c r="B4944" s="25" t="s">
        <v>8812</v>
      </c>
      <c r="C4944" s="8" t="s">
        <v>1196</v>
      </c>
      <c r="D4944" s="8" t="s">
        <v>1197</v>
      </c>
      <c r="E4944" s="8" t="s">
        <v>1198</v>
      </c>
      <c r="F4944" s="8" t="s">
        <v>129</v>
      </c>
      <c r="G4944" s="25" t="s">
        <v>133</v>
      </c>
      <c r="H4944" s="8" t="s">
        <v>8807</v>
      </c>
    </row>
    <row r="4945" spans="2:8" x14ac:dyDescent="0.25">
      <c r="B4945" s="26" t="s">
        <v>8812</v>
      </c>
      <c r="C4945" s="11" t="s">
        <v>1449</v>
      </c>
      <c r="D4945" s="11" t="s">
        <v>1450</v>
      </c>
      <c r="E4945" s="11" t="s">
        <v>1451</v>
      </c>
      <c r="F4945" s="11" t="s">
        <v>129</v>
      </c>
      <c r="G4945" s="26" t="s">
        <v>133</v>
      </c>
      <c r="H4945" s="11" t="s">
        <v>8800</v>
      </c>
    </row>
    <row r="4946" spans="2:8" x14ac:dyDescent="0.25">
      <c r="B4946" s="25" t="s">
        <v>8812</v>
      </c>
      <c r="C4946" s="8" t="s">
        <v>1449</v>
      </c>
      <c r="D4946" s="8" t="s">
        <v>1450</v>
      </c>
      <c r="E4946" s="8" t="s">
        <v>1451</v>
      </c>
      <c r="F4946" s="8" t="s">
        <v>129</v>
      </c>
      <c r="G4946" s="25" t="s">
        <v>133</v>
      </c>
      <c r="H4946" s="8" t="s">
        <v>8802</v>
      </c>
    </row>
    <row r="4947" spans="2:8" x14ac:dyDescent="0.25">
      <c r="B4947" s="26" t="s">
        <v>8812</v>
      </c>
      <c r="C4947" s="11" t="s">
        <v>1449</v>
      </c>
      <c r="D4947" s="11" t="s">
        <v>1450</v>
      </c>
      <c r="E4947" s="11" t="s">
        <v>1451</v>
      </c>
      <c r="F4947" s="11" t="s">
        <v>129</v>
      </c>
      <c r="G4947" s="26" t="s">
        <v>133</v>
      </c>
      <c r="H4947" s="11" t="s">
        <v>8806</v>
      </c>
    </row>
    <row r="4948" spans="2:8" x14ac:dyDescent="0.25">
      <c r="B4948" s="25" t="s">
        <v>8812</v>
      </c>
      <c r="C4948" s="8" t="s">
        <v>1449</v>
      </c>
      <c r="D4948" s="8" t="s">
        <v>1450</v>
      </c>
      <c r="E4948" s="8" t="s">
        <v>1451</v>
      </c>
      <c r="F4948" s="8" t="s">
        <v>129</v>
      </c>
      <c r="G4948" s="25" t="s">
        <v>133</v>
      </c>
      <c r="H4948" s="8" t="s">
        <v>8808</v>
      </c>
    </row>
    <row r="4949" spans="2:8" x14ac:dyDescent="0.25">
      <c r="B4949" s="26" t="s">
        <v>8812</v>
      </c>
      <c r="C4949" s="11" t="s">
        <v>1449</v>
      </c>
      <c r="D4949" s="11" t="s">
        <v>1450</v>
      </c>
      <c r="E4949" s="11" t="s">
        <v>1451</v>
      </c>
      <c r="F4949" s="11" t="s">
        <v>129</v>
      </c>
      <c r="G4949" s="26" t="s">
        <v>133</v>
      </c>
      <c r="H4949" s="11" t="s">
        <v>8801</v>
      </c>
    </row>
    <row r="4950" spans="2:8" x14ac:dyDescent="0.25">
      <c r="B4950" s="25" t="s">
        <v>8812</v>
      </c>
      <c r="C4950" s="8" t="s">
        <v>1449</v>
      </c>
      <c r="D4950" s="8" t="s">
        <v>1450</v>
      </c>
      <c r="E4950" s="8" t="s">
        <v>1451</v>
      </c>
      <c r="F4950" s="8" t="s">
        <v>129</v>
      </c>
      <c r="G4950" s="25" t="s">
        <v>133</v>
      </c>
      <c r="H4950" s="8" t="s">
        <v>8813</v>
      </c>
    </row>
    <row r="4951" spans="2:8" x14ac:dyDescent="0.25">
      <c r="B4951" s="26" t="s">
        <v>8812</v>
      </c>
      <c r="C4951" s="11" t="s">
        <v>1483</v>
      </c>
      <c r="D4951" s="11" t="s">
        <v>1484</v>
      </c>
      <c r="E4951" s="11" t="s">
        <v>1485</v>
      </c>
      <c r="F4951" s="11" t="s">
        <v>129</v>
      </c>
      <c r="G4951" s="26" t="s">
        <v>133</v>
      </c>
      <c r="H4951" s="11" t="s">
        <v>8806</v>
      </c>
    </row>
    <row r="4952" spans="2:8" x14ac:dyDescent="0.25">
      <c r="B4952" s="25" t="s">
        <v>8812</v>
      </c>
      <c r="C4952" s="8" t="s">
        <v>1483</v>
      </c>
      <c r="D4952" s="8" t="s">
        <v>1484</v>
      </c>
      <c r="E4952" s="8" t="s">
        <v>1485</v>
      </c>
      <c r="F4952" s="8" t="s">
        <v>129</v>
      </c>
      <c r="G4952" s="25" t="s">
        <v>133</v>
      </c>
      <c r="H4952" s="8" t="s">
        <v>8801</v>
      </c>
    </row>
    <row r="4953" spans="2:8" x14ac:dyDescent="0.25">
      <c r="B4953" s="26" t="s">
        <v>8812</v>
      </c>
      <c r="C4953" s="11" t="s">
        <v>761</v>
      </c>
      <c r="D4953" s="11" t="s">
        <v>762</v>
      </c>
      <c r="E4953" s="11" t="s">
        <v>763</v>
      </c>
      <c r="F4953" s="11" t="s">
        <v>129</v>
      </c>
      <c r="G4953" s="26" t="s">
        <v>133</v>
      </c>
      <c r="H4953" s="11" t="s">
        <v>8806</v>
      </c>
    </row>
    <row r="4954" spans="2:8" x14ac:dyDescent="0.25">
      <c r="B4954" s="25" t="s">
        <v>8812</v>
      </c>
      <c r="C4954" s="8" t="s">
        <v>761</v>
      </c>
      <c r="D4954" s="8" t="s">
        <v>762</v>
      </c>
      <c r="E4954" s="8" t="s">
        <v>763</v>
      </c>
      <c r="F4954" s="8" t="s">
        <v>129</v>
      </c>
      <c r="G4954" s="25" t="s">
        <v>133</v>
      </c>
      <c r="H4954" s="8" t="s">
        <v>8801</v>
      </c>
    </row>
    <row r="4955" spans="2:8" x14ac:dyDescent="0.25">
      <c r="B4955" s="26" t="s">
        <v>8812</v>
      </c>
      <c r="C4955" s="11" t="s">
        <v>1370</v>
      </c>
      <c r="D4955" s="11" t="s">
        <v>1371</v>
      </c>
      <c r="E4955" s="11" t="s">
        <v>1372</v>
      </c>
      <c r="F4955" s="11" t="s">
        <v>129</v>
      </c>
      <c r="G4955" s="26" t="s">
        <v>133</v>
      </c>
      <c r="H4955" s="11" t="s">
        <v>8800</v>
      </c>
    </row>
    <row r="4956" spans="2:8" x14ac:dyDescent="0.25">
      <c r="B4956" s="25" t="s">
        <v>8812</v>
      </c>
      <c r="C4956" s="8" t="s">
        <v>1370</v>
      </c>
      <c r="D4956" s="8" t="s">
        <v>1371</v>
      </c>
      <c r="E4956" s="8" t="s">
        <v>1372</v>
      </c>
      <c r="F4956" s="8" t="s">
        <v>129</v>
      </c>
      <c r="G4956" s="25" t="s">
        <v>133</v>
      </c>
      <c r="H4956" s="8" t="s">
        <v>8802</v>
      </c>
    </row>
    <row r="4957" spans="2:8" x14ac:dyDescent="0.25">
      <c r="B4957" s="26" t="s">
        <v>8812</v>
      </c>
      <c r="C4957" s="11" t="s">
        <v>1370</v>
      </c>
      <c r="D4957" s="11" t="s">
        <v>1371</v>
      </c>
      <c r="E4957" s="11" t="s">
        <v>1372</v>
      </c>
      <c r="F4957" s="11" t="s">
        <v>129</v>
      </c>
      <c r="G4957" s="26" t="s">
        <v>133</v>
      </c>
      <c r="H4957" s="11" t="s">
        <v>8801</v>
      </c>
    </row>
    <row r="4958" spans="2:8" x14ac:dyDescent="0.25">
      <c r="B4958" s="25" t="s">
        <v>8812</v>
      </c>
      <c r="C4958" s="8" t="s">
        <v>2926</v>
      </c>
      <c r="D4958" s="8" t="s">
        <v>2927</v>
      </c>
      <c r="E4958" s="8" t="s">
        <v>2928</v>
      </c>
      <c r="F4958" s="8" t="s">
        <v>129</v>
      </c>
      <c r="G4958" s="25" t="s">
        <v>133</v>
      </c>
      <c r="H4958" s="8" t="s">
        <v>8800</v>
      </c>
    </row>
    <row r="4959" spans="2:8" x14ac:dyDescent="0.25">
      <c r="B4959" s="26" t="s">
        <v>8812</v>
      </c>
      <c r="C4959" s="11" t="s">
        <v>2926</v>
      </c>
      <c r="D4959" s="11" t="s">
        <v>2927</v>
      </c>
      <c r="E4959" s="11" t="s">
        <v>2928</v>
      </c>
      <c r="F4959" s="11" t="s">
        <v>129</v>
      </c>
      <c r="G4959" s="26" t="s">
        <v>133</v>
      </c>
      <c r="H4959" s="11" t="s">
        <v>8805</v>
      </c>
    </row>
    <row r="4960" spans="2:8" x14ac:dyDescent="0.25">
      <c r="B4960" s="25" t="s">
        <v>8812</v>
      </c>
      <c r="C4960" s="8" t="s">
        <v>2092</v>
      </c>
      <c r="D4960" s="8" t="s">
        <v>2093</v>
      </c>
      <c r="E4960" s="8" t="s">
        <v>2094</v>
      </c>
      <c r="F4960" s="8" t="s">
        <v>129</v>
      </c>
      <c r="G4960" s="25" t="s">
        <v>133</v>
      </c>
      <c r="H4960" s="8" t="s">
        <v>8809</v>
      </c>
    </row>
    <row r="4961" spans="2:8" x14ac:dyDescent="0.25">
      <c r="B4961" s="26" t="s">
        <v>8812</v>
      </c>
      <c r="C4961" s="11" t="s">
        <v>2092</v>
      </c>
      <c r="D4961" s="11" t="s">
        <v>2093</v>
      </c>
      <c r="E4961" s="11" t="s">
        <v>2094</v>
      </c>
      <c r="F4961" s="11" t="s">
        <v>129</v>
      </c>
      <c r="G4961" s="26" t="s">
        <v>133</v>
      </c>
      <c r="H4961" s="11" t="s">
        <v>8800</v>
      </c>
    </row>
    <row r="4962" spans="2:8" x14ac:dyDescent="0.25">
      <c r="B4962" s="25" t="s">
        <v>8812</v>
      </c>
      <c r="C4962" s="8" t="s">
        <v>2092</v>
      </c>
      <c r="D4962" s="8" t="s">
        <v>2093</v>
      </c>
      <c r="E4962" s="8" t="s">
        <v>2094</v>
      </c>
      <c r="F4962" s="8" t="s">
        <v>129</v>
      </c>
      <c r="G4962" s="25" t="s">
        <v>133</v>
      </c>
      <c r="H4962" s="8" t="s">
        <v>8802</v>
      </c>
    </row>
    <row r="4963" spans="2:8" x14ac:dyDescent="0.25">
      <c r="B4963" s="26" t="s">
        <v>8812</v>
      </c>
      <c r="C4963" s="11" t="s">
        <v>2092</v>
      </c>
      <c r="D4963" s="11" t="s">
        <v>2093</v>
      </c>
      <c r="E4963" s="11" t="s">
        <v>2094</v>
      </c>
      <c r="F4963" s="11" t="s">
        <v>129</v>
      </c>
      <c r="G4963" s="26" t="s">
        <v>133</v>
      </c>
      <c r="H4963" s="11" t="s">
        <v>8806</v>
      </c>
    </row>
    <row r="4964" spans="2:8" x14ac:dyDescent="0.25">
      <c r="B4964" s="25" t="s">
        <v>8812</v>
      </c>
      <c r="C4964" s="8" t="s">
        <v>2092</v>
      </c>
      <c r="D4964" s="8" t="s">
        <v>2093</v>
      </c>
      <c r="E4964" s="8" t="s">
        <v>2094</v>
      </c>
      <c r="F4964" s="8" t="s">
        <v>129</v>
      </c>
      <c r="G4964" s="25" t="s">
        <v>133</v>
      </c>
      <c r="H4964" s="8" t="s">
        <v>8801</v>
      </c>
    </row>
    <row r="4965" spans="2:8" x14ac:dyDescent="0.25">
      <c r="B4965" s="26" t="s">
        <v>8812</v>
      </c>
      <c r="C4965" s="11" t="s">
        <v>743</v>
      </c>
      <c r="D4965" s="11" t="s">
        <v>744</v>
      </c>
      <c r="E4965" s="11" t="s">
        <v>745</v>
      </c>
      <c r="F4965" s="11" t="s">
        <v>129</v>
      </c>
      <c r="G4965" s="26" t="s">
        <v>133</v>
      </c>
      <c r="H4965" s="11" t="s">
        <v>8802</v>
      </c>
    </row>
    <row r="4966" spans="2:8" x14ac:dyDescent="0.25">
      <c r="B4966" s="25" t="s">
        <v>8812</v>
      </c>
      <c r="C4966" s="8" t="s">
        <v>743</v>
      </c>
      <c r="D4966" s="8" t="s">
        <v>744</v>
      </c>
      <c r="E4966" s="8" t="s">
        <v>745</v>
      </c>
      <c r="F4966" s="8" t="s">
        <v>129</v>
      </c>
      <c r="G4966" s="25" t="s">
        <v>133</v>
      </c>
      <c r="H4966" s="8" t="s">
        <v>8806</v>
      </c>
    </row>
    <row r="4967" spans="2:8" x14ac:dyDescent="0.25">
      <c r="B4967" s="26" t="s">
        <v>8812</v>
      </c>
      <c r="C4967" s="11" t="s">
        <v>743</v>
      </c>
      <c r="D4967" s="11" t="s">
        <v>744</v>
      </c>
      <c r="E4967" s="11" t="s">
        <v>745</v>
      </c>
      <c r="F4967" s="11" t="s">
        <v>129</v>
      </c>
      <c r="G4967" s="26" t="s">
        <v>133</v>
      </c>
      <c r="H4967" s="11" t="s">
        <v>8801</v>
      </c>
    </row>
    <row r="4968" spans="2:8" x14ac:dyDescent="0.25">
      <c r="B4968" s="25" t="s">
        <v>8812</v>
      </c>
      <c r="C4968" s="8" t="s">
        <v>366</v>
      </c>
      <c r="D4968" s="8" t="s">
        <v>367</v>
      </c>
      <c r="E4968" s="8" t="s">
        <v>368</v>
      </c>
      <c r="F4968" s="8" t="s">
        <v>129</v>
      </c>
      <c r="G4968" s="25" t="s">
        <v>133</v>
      </c>
      <c r="H4968" s="8" t="s">
        <v>8800</v>
      </c>
    </row>
    <row r="4969" spans="2:8" x14ac:dyDescent="0.25">
      <c r="B4969" s="26" t="s">
        <v>8812</v>
      </c>
      <c r="C4969" s="11" t="s">
        <v>366</v>
      </c>
      <c r="D4969" s="11" t="s">
        <v>367</v>
      </c>
      <c r="E4969" s="11" t="s">
        <v>368</v>
      </c>
      <c r="F4969" s="11" t="s">
        <v>129</v>
      </c>
      <c r="G4969" s="26" t="s">
        <v>133</v>
      </c>
      <c r="H4969" s="11" t="s">
        <v>8802</v>
      </c>
    </row>
    <row r="4970" spans="2:8" x14ac:dyDescent="0.25">
      <c r="B4970" s="25" t="s">
        <v>8812</v>
      </c>
      <c r="C4970" s="8" t="s">
        <v>366</v>
      </c>
      <c r="D4970" s="8" t="s">
        <v>367</v>
      </c>
      <c r="E4970" s="8" t="s">
        <v>368</v>
      </c>
      <c r="F4970" s="8" t="s">
        <v>129</v>
      </c>
      <c r="G4970" s="25" t="s">
        <v>133</v>
      </c>
      <c r="H4970" s="8" t="s">
        <v>8808</v>
      </c>
    </row>
    <row r="4971" spans="2:8" x14ac:dyDescent="0.25">
      <c r="B4971" s="26" t="s">
        <v>8812</v>
      </c>
      <c r="C4971" s="11" t="s">
        <v>366</v>
      </c>
      <c r="D4971" s="11" t="s">
        <v>367</v>
      </c>
      <c r="E4971" s="11" t="s">
        <v>368</v>
      </c>
      <c r="F4971" s="11" t="s">
        <v>129</v>
      </c>
      <c r="G4971" s="26" t="s">
        <v>133</v>
      </c>
      <c r="H4971" s="11" t="s">
        <v>8801</v>
      </c>
    </row>
    <row r="4972" spans="2:8" x14ac:dyDescent="0.25">
      <c r="B4972" s="25" t="s">
        <v>8812</v>
      </c>
      <c r="C4972" s="8" t="s">
        <v>1361</v>
      </c>
      <c r="D4972" s="8" t="s">
        <v>1362</v>
      </c>
      <c r="E4972" s="8" t="s">
        <v>1363</v>
      </c>
      <c r="F4972" s="8" t="s">
        <v>129</v>
      </c>
      <c r="G4972" s="25" t="s">
        <v>133</v>
      </c>
      <c r="H4972" s="8" t="s">
        <v>8800</v>
      </c>
    </row>
    <row r="4973" spans="2:8" x14ac:dyDescent="0.25">
      <c r="B4973" s="26" t="s">
        <v>8812</v>
      </c>
      <c r="C4973" s="11" t="s">
        <v>1361</v>
      </c>
      <c r="D4973" s="11" t="s">
        <v>1362</v>
      </c>
      <c r="E4973" s="11" t="s">
        <v>1363</v>
      </c>
      <c r="F4973" s="11" t="s">
        <v>129</v>
      </c>
      <c r="G4973" s="26" t="s">
        <v>133</v>
      </c>
      <c r="H4973" s="11" t="s">
        <v>8802</v>
      </c>
    </row>
    <row r="4974" spans="2:8" x14ac:dyDescent="0.25">
      <c r="B4974" s="25" t="s">
        <v>8812</v>
      </c>
      <c r="C4974" s="8" t="s">
        <v>1361</v>
      </c>
      <c r="D4974" s="8" t="s">
        <v>1362</v>
      </c>
      <c r="E4974" s="8" t="s">
        <v>1363</v>
      </c>
      <c r="F4974" s="8" t="s">
        <v>129</v>
      </c>
      <c r="G4974" s="25" t="s">
        <v>133</v>
      </c>
      <c r="H4974" s="8" t="s">
        <v>8806</v>
      </c>
    </row>
    <row r="4975" spans="2:8" x14ac:dyDescent="0.25">
      <c r="B4975" s="26" t="s">
        <v>8812</v>
      </c>
      <c r="C4975" s="11" t="s">
        <v>1361</v>
      </c>
      <c r="D4975" s="11" t="s">
        <v>1362</v>
      </c>
      <c r="E4975" s="11" t="s">
        <v>1363</v>
      </c>
      <c r="F4975" s="11" t="s">
        <v>129</v>
      </c>
      <c r="G4975" s="26" t="s">
        <v>133</v>
      </c>
      <c r="H4975" s="11" t="s">
        <v>8801</v>
      </c>
    </row>
    <row r="4976" spans="2:8" x14ac:dyDescent="0.25">
      <c r="B4976" s="25" t="s">
        <v>8812</v>
      </c>
      <c r="C4976" s="8" t="s">
        <v>700</v>
      </c>
      <c r="D4976" s="8" t="s">
        <v>701</v>
      </c>
      <c r="E4976" s="8" t="s">
        <v>702</v>
      </c>
      <c r="F4976" s="8" t="s">
        <v>129</v>
      </c>
      <c r="G4976" s="25" t="s">
        <v>133</v>
      </c>
      <c r="H4976" s="8" t="s">
        <v>8802</v>
      </c>
    </row>
    <row r="4977" spans="2:8" x14ac:dyDescent="0.25">
      <c r="B4977" s="26" t="s">
        <v>8812</v>
      </c>
      <c r="C4977" s="11" t="s">
        <v>700</v>
      </c>
      <c r="D4977" s="11" t="s">
        <v>701</v>
      </c>
      <c r="E4977" s="11" t="s">
        <v>702</v>
      </c>
      <c r="F4977" s="11" t="s">
        <v>129</v>
      </c>
      <c r="G4977" s="26" t="s">
        <v>133</v>
      </c>
      <c r="H4977" s="11" t="s">
        <v>8806</v>
      </c>
    </row>
    <row r="4978" spans="2:8" x14ac:dyDescent="0.25">
      <c r="B4978" s="25" t="s">
        <v>8812</v>
      </c>
      <c r="C4978" s="8" t="s">
        <v>700</v>
      </c>
      <c r="D4978" s="8" t="s">
        <v>701</v>
      </c>
      <c r="E4978" s="8" t="s">
        <v>702</v>
      </c>
      <c r="F4978" s="8" t="s">
        <v>129</v>
      </c>
      <c r="G4978" s="25" t="s">
        <v>133</v>
      </c>
      <c r="H4978" s="8" t="s">
        <v>8801</v>
      </c>
    </row>
    <row r="4979" spans="2:8" x14ac:dyDescent="0.25">
      <c r="B4979" s="26" t="s">
        <v>8812</v>
      </c>
      <c r="C4979" s="11" t="s">
        <v>2201</v>
      </c>
      <c r="D4979" s="11" t="s">
        <v>2202</v>
      </c>
      <c r="E4979" s="11" t="s">
        <v>2203</v>
      </c>
      <c r="F4979" s="11" t="s">
        <v>129</v>
      </c>
      <c r="G4979" s="26" t="s">
        <v>133</v>
      </c>
      <c r="H4979" s="11" t="s">
        <v>8800</v>
      </c>
    </row>
    <row r="4980" spans="2:8" x14ac:dyDescent="0.25">
      <c r="B4980" s="25" t="s">
        <v>8812</v>
      </c>
      <c r="C4980" s="8" t="s">
        <v>2201</v>
      </c>
      <c r="D4980" s="8" t="s">
        <v>2202</v>
      </c>
      <c r="E4980" s="8" t="s">
        <v>2203</v>
      </c>
      <c r="F4980" s="8" t="s">
        <v>129</v>
      </c>
      <c r="G4980" s="25" t="s">
        <v>133</v>
      </c>
      <c r="H4980" s="8" t="s">
        <v>8802</v>
      </c>
    </row>
    <row r="4981" spans="2:8" x14ac:dyDescent="0.25">
      <c r="B4981" s="26" t="s">
        <v>8812</v>
      </c>
      <c r="C4981" s="11" t="s">
        <v>2201</v>
      </c>
      <c r="D4981" s="11" t="s">
        <v>2202</v>
      </c>
      <c r="E4981" s="11" t="s">
        <v>2203</v>
      </c>
      <c r="F4981" s="11" t="s">
        <v>129</v>
      </c>
      <c r="G4981" s="26" t="s">
        <v>133</v>
      </c>
      <c r="H4981" s="11" t="s">
        <v>8801</v>
      </c>
    </row>
    <row r="4982" spans="2:8" x14ac:dyDescent="0.25">
      <c r="B4982" s="25" t="s">
        <v>8812</v>
      </c>
      <c r="C4982" s="8" t="s">
        <v>921</v>
      </c>
      <c r="D4982" s="8" t="s">
        <v>922</v>
      </c>
      <c r="E4982" s="8" t="s">
        <v>923</v>
      </c>
      <c r="F4982" s="8" t="s">
        <v>129</v>
      </c>
      <c r="G4982" s="25" t="s">
        <v>133</v>
      </c>
      <c r="H4982" s="8" t="s">
        <v>8805</v>
      </c>
    </row>
    <row r="4983" spans="2:8" x14ac:dyDescent="0.25">
      <c r="B4983" s="26" t="s">
        <v>8812</v>
      </c>
      <c r="C4983" s="11" t="s">
        <v>921</v>
      </c>
      <c r="D4983" s="11" t="s">
        <v>922</v>
      </c>
      <c r="E4983" s="11" t="s">
        <v>923</v>
      </c>
      <c r="F4983" s="11" t="s">
        <v>129</v>
      </c>
      <c r="G4983" s="26" t="s">
        <v>133</v>
      </c>
      <c r="H4983" s="11" t="s">
        <v>8808</v>
      </c>
    </row>
    <row r="4984" spans="2:8" x14ac:dyDescent="0.25">
      <c r="B4984" s="25" t="s">
        <v>8812</v>
      </c>
      <c r="C4984" s="8" t="s">
        <v>921</v>
      </c>
      <c r="D4984" s="8" t="s">
        <v>922</v>
      </c>
      <c r="E4984" s="8" t="s">
        <v>923</v>
      </c>
      <c r="F4984" s="8" t="s">
        <v>129</v>
      </c>
      <c r="G4984" s="25" t="s">
        <v>133</v>
      </c>
      <c r="H4984" s="8" t="s">
        <v>8801</v>
      </c>
    </row>
    <row r="4985" spans="2:8" x14ac:dyDescent="0.25">
      <c r="B4985" s="26" t="s">
        <v>8812</v>
      </c>
      <c r="C4985" s="11" t="s">
        <v>5583</v>
      </c>
      <c r="D4985" s="11" t="s">
        <v>5584</v>
      </c>
      <c r="E4985" s="11" t="s">
        <v>5585</v>
      </c>
      <c r="F4985" s="11" t="s">
        <v>129</v>
      </c>
      <c r="G4985" s="26" t="s">
        <v>133</v>
      </c>
      <c r="H4985" s="11" t="s">
        <v>8805</v>
      </c>
    </row>
    <row r="4986" spans="2:8" x14ac:dyDescent="0.25">
      <c r="B4986" s="25" t="s">
        <v>8812</v>
      </c>
      <c r="C4986" s="8" t="s">
        <v>5583</v>
      </c>
      <c r="D4986" s="8" t="s">
        <v>5584</v>
      </c>
      <c r="E4986" s="8" t="s">
        <v>5585</v>
      </c>
      <c r="F4986" s="8" t="s">
        <v>129</v>
      </c>
      <c r="G4986" s="25" t="s">
        <v>133</v>
      </c>
      <c r="H4986" s="8" t="s">
        <v>8801</v>
      </c>
    </row>
    <row r="4987" spans="2:8" x14ac:dyDescent="0.25">
      <c r="B4987" s="26" t="s">
        <v>8812</v>
      </c>
      <c r="C4987" s="11" t="s">
        <v>1459</v>
      </c>
      <c r="D4987" s="11" t="s">
        <v>1460</v>
      </c>
      <c r="E4987" s="11" t="s">
        <v>1461</v>
      </c>
      <c r="F4987" s="11" t="s">
        <v>129</v>
      </c>
      <c r="G4987" s="26" t="s">
        <v>133</v>
      </c>
      <c r="H4987" s="11" t="s">
        <v>8805</v>
      </c>
    </row>
    <row r="4988" spans="2:8" x14ac:dyDescent="0.25">
      <c r="B4988" s="25" t="s">
        <v>8812</v>
      </c>
      <c r="C4988" s="8" t="s">
        <v>1459</v>
      </c>
      <c r="D4988" s="8" t="s">
        <v>1460</v>
      </c>
      <c r="E4988" s="8" t="s">
        <v>1461</v>
      </c>
      <c r="F4988" s="8" t="s">
        <v>129</v>
      </c>
      <c r="G4988" s="25" t="s">
        <v>133</v>
      </c>
      <c r="H4988" s="8" t="s">
        <v>8802</v>
      </c>
    </row>
    <row r="4989" spans="2:8" x14ac:dyDescent="0.25">
      <c r="B4989" s="26" t="s">
        <v>8812</v>
      </c>
      <c r="C4989" s="11" t="s">
        <v>1459</v>
      </c>
      <c r="D4989" s="11" t="s">
        <v>1460</v>
      </c>
      <c r="E4989" s="11" t="s">
        <v>1461</v>
      </c>
      <c r="F4989" s="11" t="s">
        <v>129</v>
      </c>
      <c r="G4989" s="26" t="s">
        <v>133</v>
      </c>
      <c r="H4989" s="11" t="s">
        <v>8801</v>
      </c>
    </row>
    <row r="4990" spans="2:8" x14ac:dyDescent="0.25">
      <c r="B4990" s="25" t="s">
        <v>8812</v>
      </c>
      <c r="C4990" s="8" t="s">
        <v>1276</v>
      </c>
      <c r="D4990" s="8" t="s">
        <v>1277</v>
      </c>
      <c r="E4990" s="8" t="s">
        <v>1278</v>
      </c>
      <c r="F4990" s="8" t="s">
        <v>129</v>
      </c>
      <c r="G4990" s="25" t="s">
        <v>133</v>
      </c>
      <c r="H4990" s="8" t="s">
        <v>8805</v>
      </c>
    </row>
    <row r="4991" spans="2:8" x14ac:dyDescent="0.25">
      <c r="B4991" s="26" t="s">
        <v>8812</v>
      </c>
      <c r="C4991" s="11" t="s">
        <v>1276</v>
      </c>
      <c r="D4991" s="11" t="s">
        <v>1277</v>
      </c>
      <c r="E4991" s="11" t="s">
        <v>1278</v>
      </c>
      <c r="F4991" s="11" t="s">
        <v>129</v>
      </c>
      <c r="G4991" s="26" t="s">
        <v>133</v>
      </c>
      <c r="H4991" s="11" t="s">
        <v>8802</v>
      </c>
    </row>
    <row r="4992" spans="2:8" x14ac:dyDescent="0.25">
      <c r="B4992" s="25" t="s">
        <v>8812</v>
      </c>
      <c r="C4992" s="8" t="s">
        <v>1276</v>
      </c>
      <c r="D4992" s="8" t="s">
        <v>1277</v>
      </c>
      <c r="E4992" s="8" t="s">
        <v>1278</v>
      </c>
      <c r="F4992" s="8" t="s">
        <v>129</v>
      </c>
      <c r="G4992" s="25" t="s">
        <v>133</v>
      </c>
      <c r="H4992" s="8" t="s">
        <v>8808</v>
      </c>
    </row>
    <row r="4993" spans="2:8" x14ac:dyDescent="0.25">
      <c r="B4993" s="26" t="s">
        <v>8812</v>
      </c>
      <c r="C4993" s="11" t="s">
        <v>1276</v>
      </c>
      <c r="D4993" s="11" t="s">
        <v>1277</v>
      </c>
      <c r="E4993" s="11" t="s">
        <v>1278</v>
      </c>
      <c r="F4993" s="11" t="s">
        <v>129</v>
      </c>
      <c r="G4993" s="26" t="s">
        <v>133</v>
      </c>
      <c r="H4993" s="11" t="s">
        <v>8801</v>
      </c>
    </row>
    <row r="4994" spans="2:8" x14ac:dyDescent="0.25">
      <c r="B4994" s="25" t="s">
        <v>8812</v>
      </c>
      <c r="C4994" s="8" t="s">
        <v>2152</v>
      </c>
      <c r="D4994" s="8" t="s">
        <v>2153</v>
      </c>
      <c r="E4994" s="8" t="s">
        <v>2154</v>
      </c>
      <c r="F4994" s="8" t="s">
        <v>129</v>
      </c>
      <c r="G4994" s="25" t="s">
        <v>133</v>
      </c>
      <c r="H4994" s="8" t="s">
        <v>8805</v>
      </c>
    </row>
    <row r="4995" spans="2:8" x14ac:dyDescent="0.25">
      <c r="B4995" s="26" t="s">
        <v>8812</v>
      </c>
      <c r="C4995" s="11" t="s">
        <v>2152</v>
      </c>
      <c r="D4995" s="11" t="s">
        <v>2153</v>
      </c>
      <c r="E4995" s="11" t="s">
        <v>2154</v>
      </c>
      <c r="F4995" s="11" t="s">
        <v>129</v>
      </c>
      <c r="G4995" s="26" t="s">
        <v>133</v>
      </c>
      <c r="H4995" s="11" t="s">
        <v>8802</v>
      </c>
    </row>
    <row r="4996" spans="2:8" x14ac:dyDescent="0.25">
      <c r="B4996" s="25" t="s">
        <v>8812</v>
      </c>
      <c r="C4996" s="8" t="s">
        <v>2152</v>
      </c>
      <c r="D4996" s="8" t="s">
        <v>2153</v>
      </c>
      <c r="E4996" s="8" t="s">
        <v>2154</v>
      </c>
      <c r="F4996" s="8" t="s">
        <v>129</v>
      </c>
      <c r="G4996" s="25" t="s">
        <v>133</v>
      </c>
      <c r="H4996" s="8" t="s">
        <v>8808</v>
      </c>
    </row>
    <row r="4997" spans="2:8" x14ac:dyDescent="0.25">
      <c r="B4997" s="26" t="s">
        <v>8812</v>
      </c>
      <c r="C4997" s="11" t="s">
        <v>2152</v>
      </c>
      <c r="D4997" s="11" t="s">
        <v>2153</v>
      </c>
      <c r="E4997" s="11" t="s">
        <v>2154</v>
      </c>
      <c r="F4997" s="11" t="s">
        <v>129</v>
      </c>
      <c r="G4997" s="26" t="s">
        <v>133</v>
      </c>
      <c r="H4997" s="11" t="s">
        <v>8801</v>
      </c>
    </row>
    <row r="4998" spans="2:8" x14ac:dyDescent="0.25">
      <c r="B4998" s="25" t="s">
        <v>8812</v>
      </c>
      <c r="C4998" s="8" t="s">
        <v>3292</v>
      </c>
      <c r="D4998" s="8" t="s">
        <v>3293</v>
      </c>
      <c r="E4998" s="8" t="s">
        <v>3294</v>
      </c>
      <c r="F4998" s="8" t="s">
        <v>129</v>
      </c>
      <c r="G4998" s="25" t="s">
        <v>133</v>
      </c>
      <c r="H4998" s="8" t="s">
        <v>8805</v>
      </c>
    </row>
    <row r="4999" spans="2:8" x14ac:dyDescent="0.25">
      <c r="B4999" s="26" t="s">
        <v>8812</v>
      </c>
      <c r="C4999" s="11" t="s">
        <v>3292</v>
      </c>
      <c r="D4999" s="11" t="s">
        <v>3293</v>
      </c>
      <c r="E4999" s="11" t="s">
        <v>3294</v>
      </c>
      <c r="F4999" s="11" t="s">
        <v>129</v>
      </c>
      <c r="G4999" s="26" t="s">
        <v>133</v>
      </c>
      <c r="H4999" s="11" t="s">
        <v>8802</v>
      </c>
    </row>
    <row r="5000" spans="2:8" x14ac:dyDescent="0.25">
      <c r="B5000" s="25" t="s">
        <v>8812</v>
      </c>
      <c r="C5000" s="8" t="s">
        <v>3292</v>
      </c>
      <c r="D5000" s="8" t="s">
        <v>3293</v>
      </c>
      <c r="E5000" s="8" t="s">
        <v>3294</v>
      </c>
      <c r="F5000" s="8" t="s">
        <v>129</v>
      </c>
      <c r="G5000" s="25" t="s">
        <v>133</v>
      </c>
      <c r="H5000" s="8" t="s">
        <v>8801</v>
      </c>
    </row>
    <row r="5001" spans="2:8" x14ac:dyDescent="0.25">
      <c r="B5001" s="26" t="s">
        <v>8812</v>
      </c>
      <c r="C5001" s="11" t="s">
        <v>2188</v>
      </c>
      <c r="D5001" s="11" t="s">
        <v>2189</v>
      </c>
      <c r="E5001" s="11" t="s">
        <v>2190</v>
      </c>
      <c r="F5001" s="11" t="s">
        <v>129</v>
      </c>
      <c r="G5001" s="26" t="s">
        <v>133</v>
      </c>
      <c r="H5001" s="11" t="s">
        <v>8805</v>
      </c>
    </row>
    <row r="5002" spans="2:8" x14ac:dyDescent="0.25">
      <c r="B5002" s="25" t="s">
        <v>8812</v>
      </c>
      <c r="C5002" s="8" t="s">
        <v>2188</v>
      </c>
      <c r="D5002" s="8" t="s">
        <v>2189</v>
      </c>
      <c r="E5002" s="8" t="s">
        <v>2190</v>
      </c>
      <c r="F5002" s="8" t="s">
        <v>129</v>
      </c>
      <c r="G5002" s="25" t="s">
        <v>133</v>
      </c>
      <c r="H5002" s="8" t="s">
        <v>8802</v>
      </c>
    </row>
    <row r="5003" spans="2:8" x14ac:dyDescent="0.25">
      <c r="B5003" s="26" t="s">
        <v>8812</v>
      </c>
      <c r="C5003" s="11" t="s">
        <v>2188</v>
      </c>
      <c r="D5003" s="11" t="s">
        <v>2189</v>
      </c>
      <c r="E5003" s="11" t="s">
        <v>2190</v>
      </c>
      <c r="F5003" s="11" t="s">
        <v>129</v>
      </c>
      <c r="G5003" s="26" t="s">
        <v>133</v>
      </c>
      <c r="H5003" s="11" t="s">
        <v>8801</v>
      </c>
    </row>
    <row r="5004" spans="2:8" x14ac:dyDescent="0.25">
      <c r="B5004" s="25" t="s">
        <v>8812</v>
      </c>
      <c r="C5004" s="8" t="s">
        <v>2589</v>
      </c>
      <c r="D5004" s="8" t="s">
        <v>2590</v>
      </c>
      <c r="E5004" s="8" t="s">
        <v>2591</v>
      </c>
      <c r="F5004" s="8" t="s">
        <v>129</v>
      </c>
      <c r="G5004" s="25" t="s">
        <v>133</v>
      </c>
      <c r="H5004" s="8" t="s">
        <v>8805</v>
      </c>
    </row>
    <row r="5005" spans="2:8" x14ac:dyDescent="0.25">
      <c r="B5005" s="26" t="s">
        <v>8812</v>
      </c>
      <c r="C5005" s="11" t="s">
        <v>2589</v>
      </c>
      <c r="D5005" s="11" t="s">
        <v>2590</v>
      </c>
      <c r="E5005" s="11" t="s">
        <v>2591</v>
      </c>
      <c r="F5005" s="11" t="s">
        <v>129</v>
      </c>
      <c r="G5005" s="26" t="s">
        <v>133</v>
      </c>
      <c r="H5005" s="11" t="s">
        <v>8802</v>
      </c>
    </row>
    <row r="5006" spans="2:8" x14ac:dyDescent="0.25">
      <c r="B5006" s="25" t="s">
        <v>8812</v>
      </c>
      <c r="C5006" s="8" t="s">
        <v>2589</v>
      </c>
      <c r="D5006" s="8" t="s">
        <v>2590</v>
      </c>
      <c r="E5006" s="8" t="s">
        <v>2591</v>
      </c>
      <c r="F5006" s="8" t="s">
        <v>129</v>
      </c>
      <c r="G5006" s="25" t="s">
        <v>133</v>
      </c>
      <c r="H5006" s="8" t="s">
        <v>8808</v>
      </c>
    </row>
    <row r="5007" spans="2:8" x14ac:dyDescent="0.25">
      <c r="B5007" s="26" t="s">
        <v>8812</v>
      </c>
      <c r="C5007" s="11" t="s">
        <v>2589</v>
      </c>
      <c r="D5007" s="11" t="s">
        <v>2590</v>
      </c>
      <c r="E5007" s="11" t="s">
        <v>2591</v>
      </c>
      <c r="F5007" s="11" t="s">
        <v>129</v>
      </c>
      <c r="G5007" s="26" t="s">
        <v>133</v>
      </c>
      <c r="H5007" s="11" t="s">
        <v>8801</v>
      </c>
    </row>
    <row r="5008" spans="2:8" x14ac:dyDescent="0.25">
      <c r="B5008" s="25" t="s">
        <v>8812</v>
      </c>
      <c r="C5008" s="8" t="s">
        <v>1661</v>
      </c>
      <c r="D5008" s="8" t="s">
        <v>1662</v>
      </c>
      <c r="E5008" s="8" t="s">
        <v>1663</v>
      </c>
      <c r="F5008" s="8" t="s">
        <v>129</v>
      </c>
      <c r="G5008" s="25" t="s">
        <v>133</v>
      </c>
      <c r="H5008" s="8" t="s">
        <v>8805</v>
      </c>
    </row>
    <row r="5009" spans="2:8" x14ac:dyDescent="0.25">
      <c r="B5009" s="26" t="s">
        <v>8812</v>
      </c>
      <c r="C5009" s="11" t="s">
        <v>1661</v>
      </c>
      <c r="D5009" s="11" t="s">
        <v>1662</v>
      </c>
      <c r="E5009" s="11" t="s">
        <v>1663</v>
      </c>
      <c r="F5009" s="11" t="s">
        <v>129</v>
      </c>
      <c r="G5009" s="26" t="s">
        <v>133</v>
      </c>
      <c r="H5009" s="11" t="s">
        <v>8802</v>
      </c>
    </row>
    <row r="5010" spans="2:8" x14ac:dyDescent="0.25">
      <c r="B5010" s="25" t="s">
        <v>8812</v>
      </c>
      <c r="C5010" s="8" t="s">
        <v>1661</v>
      </c>
      <c r="D5010" s="8" t="s">
        <v>1662</v>
      </c>
      <c r="E5010" s="8" t="s">
        <v>1663</v>
      </c>
      <c r="F5010" s="8" t="s">
        <v>129</v>
      </c>
      <c r="G5010" s="25" t="s">
        <v>133</v>
      </c>
      <c r="H5010" s="8" t="s">
        <v>8808</v>
      </c>
    </row>
    <row r="5011" spans="2:8" x14ac:dyDescent="0.25">
      <c r="B5011" s="26" t="s">
        <v>8812</v>
      </c>
      <c r="C5011" s="11" t="s">
        <v>1661</v>
      </c>
      <c r="D5011" s="11" t="s">
        <v>1662</v>
      </c>
      <c r="E5011" s="11" t="s">
        <v>1663</v>
      </c>
      <c r="F5011" s="11" t="s">
        <v>129</v>
      </c>
      <c r="G5011" s="26" t="s">
        <v>133</v>
      </c>
      <c r="H5011" s="11" t="s">
        <v>8801</v>
      </c>
    </row>
    <row r="5012" spans="2:8" x14ac:dyDescent="0.25">
      <c r="B5012" s="25" t="s">
        <v>8812</v>
      </c>
      <c r="C5012" s="8" t="s">
        <v>5016</v>
      </c>
      <c r="D5012" s="8" t="s">
        <v>5017</v>
      </c>
      <c r="E5012" s="8" t="s">
        <v>5018</v>
      </c>
      <c r="F5012" s="8" t="s">
        <v>129</v>
      </c>
      <c r="G5012" s="25" t="s">
        <v>133</v>
      </c>
      <c r="H5012" s="8" t="s">
        <v>8805</v>
      </c>
    </row>
    <row r="5013" spans="2:8" x14ac:dyDescent="0.25">
      <c r="B5013" s="26" t="s">
        <v>8812</v>
      </c>
      <c r="C5013" s="11" t="s">
        <v>5016</v>
      </c>
      <c r="D5013" s="11" t="s">
        <v>5017</v>
      </c>
      <c r="E5013" s="11" t="s">
        <v>5018</v>
      </c>
      <c r="F5013" s="11" t="s">
        <v>129</v>
      </c>
      <c r="G5013" s="26" t="s">
        <v>133</v>
      </c>
      <c r="H5013" s="11" t="s">
        <v>8802</v>
      </c>
    </row>
    <row r="5014" spans="2:8" x14ac:dyDescent="0.25">
      <c r="B5014" s="25" t="s">
        <v>8812</v>
      </c>
      <c r="C5014" s="8" t="s">
        <v>5016</v>
      </c>
      <c r="D5014" s="8" t="s">
        <v>5017</v>
      </c>
      <c r="E5014" s="8" t="s">
        <v>5018</v>
      </c>
      <c r="F5014" s="8" t="s">
        <v>129</v>
      </c>
      <c r="G5014" s="25" t="s">
        <v>133</v>
      </c>
      <c r="H5014" s="8" t="s">
        <v>8801</v>
      </c>
    </row>
    <row r="5015" spans="2:8" x14ac:dyDescent="0.25">
      <c r="B5015" s="26" t="s">
        <v>8812</v>
      </c>
      <c r="C5015" s="11" t="s">
        <v>1400</v>
      </c>
      <c r="D5015" s="11" t="s">
        <v>1401</v>
      </c>
      <c r="E5015" s="11" t="s">
        <v>1402</v>
      </c>
      <c r="F5015" s="11" t="s">
        <v>129</v>
      </c>
      <c r="G5015" s="26" t="s">
        <v>133</v>
      </c>
      <c r="H5015" s="11" t="s">
        <v>8805</v>
      </c>
    </row>
    <row r="5016" spans="2:8" x14ac:dyDescent="0.25">
      <c r="B5016" s="25" t="s">
        <v>8812</v>
      </c>
      <c r="C5016" s="8" t="s">
        <v>1400</v>
      </c>
      <c r="D5016" s="8" t="s">
        <v>1401</v>
      </c>
      <c r="E5016" s="8" t="s">
        <v>1402</v>
      </c>
      <c r="F5016" s="8" t="s">
        <v>129</v>
      </c>
      <c r="G5016" s="25" t="s">
        <v>133</v>
      </c>
      <c r="H5016" s="8" t="s">
        <v>8802</v>
      </c>
    </row>
    <row r="5017" spans="2:8" x14ac:dyDescent="0.25">
      <c r="B5017" s="26" t="s">
        <v>8812</v>
      </c>
      <c r="C5017" s="11" t="s">
        <v>1400</v>
      </c>
      <c r="D5017" s="11" t="s">
        <v>1401</v>
      </c>
      <c r="E5017" s="11" t="s">
        <v>1402</v>
      </c>
      <c r="F5017" s="11" t="s">
        <v>129</v>
      </c>
      <c r="G5017" s="26" t="s">
        <v>133</v>
      </c>
      <c r="H5017" s="11" t="s">
        <v>8808</v>
      </c>
    </row>
    <row r="5018" spans="2:8" x14ac:dyDescent="0.25">
      <c r="B5018" s="25" t="s">
        <v>8812</v>
      </c>
      <c r="C5018" s="8" t="s">
        <v>1400</v>
      </c>
      <c r="D5018" s="8" t="s">
        <v>1401</v>
      </c>
      <c r="E5018" s="8" t="s">
        <v>1402</v>
      </c>
      <c r="F5018" s="8" t="s">
        <v>129</v>
      </c>
      <c r="G5018" s="25" t="s">
        <v>133</v>
      </c>
      <c r="H5018" s="8" t="s">
        <v>8801</v>
      </c>
    </row>
    <row r="5019" spans="2:8" x14ac:dyDescent="0.25">
      <c r="B5019" s="26" t="s">
        <v>8812</v>
      </c>
      <c r="C5019" s="11" t="s">
        <v>945</v>
      </c>
      <c r="D5019" s="11" t="s">
        <v>946</v>
      </c>
      <c r="E5019" s="11" t="s">
        <v>947</v>
      </c>
      <c r="F5019" s="11" t="s">
        <v>129</v>
      </c>
      <c r="G5019" s="26" t="s">
        <v>133</v>
      </c>
      <c r="H5019" s="11" t="s">
        <v>8805</v>
      </c>
    </row>
    <row r="5020" spans="2:8" x14ac:dyDescent="0.25">
      <c r="B5020" s="25" t="s">
        <v>8812</v>
      </c>
      <c r="C5020" s="8" t="s">
        <v>945</v>
      </c>
      <c r="D5020" s="8" t="s">
        <v>946</v>
      </c>
      <c r="E5020" s="8" t="s">
        <v>947</v>
      </c>
      <c r="F5020" s="8" t="s">
        <v>129</v>
      </c>
      <c r="G5020" s="25" t="s">
        <v>133</v>
      </c>
      <c r="H5020" s="8" t="s">
        <v>8802</v>
      </c>
    </row>
    <row r="5021" spans="2:8" x14ac:dyDescent="0.25">
      <c r="B5021" s="26" t="s">
        <v>8812</v>
      </c>
      <c r="C5021" s="11" t="s">
        <v>945</v>
      </c>
      <c r="D5021" s="11" t="s">
        <v>946</v>
      </c>
      <c r="E5021" s="11" t="s">
        <v>947</v>
      </c>
      <c r="F5021" s="11" t="s">
        <v>129</v>
      </c>
      <c r="G5021" s="26" t="s">
        <v>133</v>
      </c>
      <c r="H5021" s="11" t="s">
        <v>8808</v>
      </c>
    </row>
    <row r="5022" spans="2:8" x14ac:dyDescent="0.25">
      <c r="B5022" s="25" t="s">
        <v>8812</v>
      </c>
      <c r="C5022" s="8" t="s">
        <v>945</v>
      </c>
      <c r="D5022" s="8" t="s">
        <v>946</v>
      </c>
      <c r="E5022" s="8" t="s">
        <v>947</v>
      </c>
      <c r="F5022" s="8" t="s">
        <v>129</v>
      </c>
      <c r="G5022" s="25" t="s">
        <v>133</v>
      </c>
      <c r="H5022" s="8" t="s">
        <v>8801</v>
      </c>
    </row>
    <row r="5023" spans="2:8" x14ac:dyDescent="0.25">
      <c r="B5023" s="26" t="s">
        <v>8812</v>
      </c>
      <c r="C5023" s="11" t="s">
        <v>1199</v>
      </c>
      <c r="D5023" s="11" t="s">
        <v>1200</v>
      </c>
      <c r="E5023" s="11" t="s">
        <v>1201</v>
      </c>
      <c r="F5023" s="11" t="s">
        <v>129</v>
      </c>
      <c r="G5023" s="26" t="s">
        <v>133</v>
      </c>
      <c r="H5023" s="11" t="s">
        <v>8802</v>
      </c>
    </row>
    <row r="5024" spans="2:8" x14ac:dyDescent="0.25">
      <c r="B5024" s="25" t="s">
        <v>8812</v>
      </c>
      <c r="C5024" s="8" t="s">
        <v>1199</v>
      </c>
      <c r="D5024" s="8" t="s">
        <v>1200</v>
      </c>
      <c r="E5024" s="8" t="s">
        <v>1201</v>
      </c>
      <c r="F5024" s="8" t="s">
        <v>129</v>
      </c>
      <c r="G5024" s="25" t="s">
        <v>133</v>
      </c>
      <c r="H5024" s="8" t="s">
        <v>8801</v>
      </c>
    </row>
    <row r="5025" spans="2:8" x14ac:dyDescent="0.25">
      <c r="B5025" s="26" t="s">
        <v>8812</v>
      </c>
      <c r="C5025" s="11" t="s">
        <v>1410</v>
      </c>
      <c r="D5025" s="11" t="s">
        <v>1411</v>
      </c>
      <c r="E5025" s="11" t="s">
        <v>1412</v>
      </c>
      <c r="F5025" s="11" t="s">
        <v>129</v>
      </c>
      <c r="G5025" s="26" t="s">
        <v>133</v>
      </c>
      <c r="H5025" s="11" t="s">
        <v>8802</v>
      </c>
    </row>
    <row r="5026" spans="2:8" x14ac:dyDescent="0.25">
      <c r="B5026" s="25" t="s">
        <v>8812</v>
      </c>
      <c r="C5026" s="8" t="s">
        <v>1410</v>
      </c>
      <c r="D5026" s="8" t="s">
        <v>1411</v>
      </c>
      <c r="E5026" s="8" t="s">
        <v>1412</v>
      </c>
      <c r="F5026" s="8" t="s">
        <v>129</v>
      </c>
      <c r="G5026" s="25" t="s">
        <v>133</v>
      </c>
      <c r="H5026" s="8" t="s">
        <v>8808</v>
      </c>
    </row>
    <row r="5027" spans="2:8" x14ac:dyDescent="0.25">
      <c r="B5027" s="26" t="s">
        <v>8812</v>
      </c>
      <c r="C5027" s="11" t="s">
        <v>1410</v>
      </c>
      <c r="D5027" s="11" t="s">
        <v>1411</v>
      </c>
      <c r="E5027" s="11" t="s">
        <v>1412</v>
      </c>
      <c r="F5027" s="11" t="s">
        <v>129</v>
      </c>
      <c r="G5027" s="26" t="s">
        <v>133</v>
      </c>
      <c r="H5027" s="11" t="s">
        <v>8801</v>
      </c>
    </row>
    <row r="5028" spans="2:8" x14ac:dyDescent="0.25">
      <c r="B5028" s="25" t="s">
        <v>8812</v>
      </c>
      <c r="C5028" s="8" t="s">
        <v>2219</v>
      </c>
      <c r="D5028" s="8" t="s">
        <v>2220</v>
      </c>
      <c r="E5028" s="8" t="s">
        <v>2221</v>
      </c>
      <c r="F5028" s="8" t="s">
        <v>129</v>
      </c>
      <c r="G5028" s="25" t="s">
        <v>133</v>
      </c>
      <c r="H5028" s="8" t="s">
        <v>8802</v>
      </c>
    </row>
    <row r="5029" spans="2:8" x14ac:dyDescent="0.25">
      <c r="B5029" s="26" t="s">
        <v>8812</v>
      </c>
      <c r="C5029" s="11" t="s">
        <v>2219</v>
      </c>
      <c r="D5029" s="11" t="s">
        <v>2220</v>
      </c>
      <c r="E5029" s="11" t="s">
        <v>2221</v>
      </c>
      <c r="F5029" s="11" t="s">
        <v>129</v>
      </c>
      <c r="G5029" s="26" t="s">
        <v>133</v>
      </c>
      <c r="H5029" s="11" t="s">
        <v>8801</v>
      </c>
    </row>
    <row r="5030" spans="2:8" x14ac:dyDescent="0.25">
      <c r="B5030" s="25" t="s">
        <v>8812</v>
      </c>
      <c r="C5030" s="8" t="s">
        <v>2119</v>
      </c>
      <c r="D5030" s="8" t="s">
        <v>2120</v>
      </c>
      <c r="E5030" s="8" t="s">
        <v>2121</v>
      </c>
      <c r="F5030" s="8" t="s">
        <v>129</v>
      </c>
      <c r="G5030" s="25" t="s">
        <v>133</v>
      </c>
      <c r="H5030" s="8" t="s">
        <v>8805</v>
      </c>
    </row>
    <row r="5031" spans="2:8" x14ac:dyDescent="0.25">
      <c r="B5031" s="26" t="s">
        <v>8812</v>
      </c>
      <c r="C5031" s="11" t="s">
        <v>2119</v>
      </c>
      <c r="D5031" s="11" t="s">
        <v>2120</v>
      </c>
      <c r="E5031" s="11" t="s">
        <v>2121</v>
      </c>
      <c r="F5031" s="11" t="s">
        <v>129</v>
      </c>
      <c r="G5031" s="26" t="s">
        <v>133</v>
      </c>
      <c r="H5031" s="11" t="s">
        <v>8802</v>
      </c>
    </row>
    <row r="5032" spans="2:8" x14ac:dyDescent="0.25">
      <c r="B5032" s="25" t="s">
        <v>8812</v>
      </c>
      <c r="C5032" s="8" t="s">
        <v>2119</v>
      </c>
      <c r="D5032" s="8" t="s">
        <v>2120</v>
      </c>
      <c r="E5032" s="8" t="s">
        <v>2121</v>
      </c>
      <c r="F5032" s="8" t="s">
        <v>129</v>
      </c>
      <c r="G5032" s="25" t="s">
        <v>133</v>
      </c>
      <c r="H5032" s="8" t="s">
        <v>8801</v>
      </c>
    </row>
    <row r="5033" spans="2:8" x14ac:dyDescent="0.25">
      <c r="B5033" s="26" t="s">
        <v>8812</v>
      </c>
      <c r="C5033" s="11" t="s">
        <v>1973</v>
      </c>
      <c r="D5033" s="11" t="s">
        <v>1974</v>
      </c>
      <c r="E5033" s="11" t="s">
        <v>1975</v>
      </c>
      <c r="F5033" s="11" t="s">
        <v>129</v>
      </c>
      <c r="G5033" s="26" t="s">
        <v>133</v>
      </c>
      <c r="H5033" s="11" t="s">
        <v>8805</v>
      </c>
    </row>
    <row r="5034" spans="2:8" x14ac:dyDescent="0.25">
      <c r="B5034" s="25" t="s">
        <v>8812</v>
      </c>
      <c r="C5034" s="8" t="s">
        <v>1973</v>
      </c>
      <c r="D5034" s="8" t="s">
        <v>1974</v>
      </c>
      <c r="E5034" s="8" t="s">
        <v>1975</v>
      </c>
      <c r="F5034" s="8" t="s">
        <v>129</v>
      </c>
      <c r="G5034" s="25" t="s">
        <v>133</v>
      </c>
      <c r="H5034" s="8" t="s">
        <v>8802</v>
      </c>
    </row>
    <row r="5035" spans="2:8" x14ac:dyDescent="0.25">
      <c r="B5035" s="26" t="s">
        <v>8812</v>
      </c>
      <c r="C5035" s="11" t="s">
        <v>1973</v>
      </c>
      <c r="D5035" s="11" t="s">
        <v>1974</v>
      </c>
      <c r="E5035" s="11" t="s">
        <v>1975</v>
      </c>
      <c r="F5035" s="11" t="s">
        <v>129</v>
      </c>
      <c r="G5035" s="26" t="s">
        <v>133</v>
      </c>
      <c r="H5035" s="11" t="s">
        <v>8801</v>
      </c>
    </row>
    <row r="5036" spans="2:8" x14ac:dyDescent="0.25">
      <c r="B5036" s="25" t="s">
        <v>8812</v>
      </c>
      <c r="C5036" s="8" t="s">
        <v>1228</v>
      </c>
      <c r="D5036" s="8" t="s">
        <v>1229</v>
      </c>
      <c r="E5036" s="8" t="s">
        <v>1230</v>
      </c>
      <c r="F5036" s="8" t="s">
        <v>129</v>
      </c>
      <c r="G5036" s="25" t="s">
        <v>133</v>
      </c>
      <c r="H5036" s="8" t="s">
        <v>8805</v>
      </c>
    </row>
    <row r="5037" spans="2:8" x14ac:dyDescent="0.25">
      <c r="B5037" s="26" t="s">
        <v>8812</v>
      </c>
      <c r="C5037" s="11" t="s">
        <v>1228</v>
      </c>
      <c r="D5037" s="11" t="s">
        <v>1229</v>
      </c>
      <c r="E5037" s="11" t="s">
        <v>1230</v>
      </c>
      <c r="F5037" s="11" t="s">
        <v>129</v>
      </c>
      <c r="G5037" s="26" t="s">
        <v>133</v>
      </c>
      <c r="H5037" s="11" t="s">
        <v>8802</v>
      </c>
    </row>
    <row r="5038" spans="2:8" x14ac:dyDescent="0.25">
      <c r="B5038" s="25" t="s">
        <v>8812</v>
      </c>
      <c r="C5038" s="8" t="s">
        <v>1228</v>
      </c>
      <c r="D5038" s="8" t="s">
        <v>1229</v>
      </c>
      <c r="E5038" s="8" t="s">
        <v>1230</v>
      </c>
      <c r="F5038" s="8" t="s">
        <v>129</v>
      </c>
      <c r="G5038" s="25" t="s">
        <v>133</v>
      </c>
      <c r="H5038" s="8" t="s">
        <v>8808</v>
      </c>
    </row>
    <row r="5039" spans="2:8" x14ac:dyDescent="0.25">
      <c r="B5039" s="26" t="s">
        <v>8812</v>
      </c>
      <c r="C5039" s="11" t="s">
        <v>1228</v>
      </c>
      <c r="D5039" s="11" t="s">
        <v>1229</v>
      </c>
      <c r="E5039" s="11" t="s">
        <v>1230</v>
      </c>
      <c r="F5039" s="11" t="s">
        <v>129</v>
      </c>
      <c r="G5039" s="26" t="s">
        <v>133</v>
      </c>
      <c r="H5039" s="11" t="s">
        <v>8801</v>
      </c>
    </row>
    <row r="5040" spans="2:8" x14ac:dyDescent="0.25">
      <c r="B5040" s="25" t="s">
        <v>8812</v>
      </c>
      <c r="C5040" s="8" t="s">
        <v>2403</v>
      </c>
      <c r="D5040" s="8" t="s">
        <v>2404</v>
      </c>
      <c r="E5040" s="8" t="s">
        <v>2405</v>
      </c>
      <c r="F5040" s="8" t="s">
        <v>129</v>
      </c>
      <c r="G5040" s="25" t="s">
        <v>133</v>
      </c>
      <c r="H5040" s="8" t="s">
        <v>8805</v>
      </c>
    </row>
    <row r="5041" spans="2:8" x14ac:dyDescent="0.25">
      <c r="B5041" s="26" t="s">
        <v>8812</v>
      </c>
      <c r="C5041" s="11" t="s">
        <v>2403</v>
      </c>
      <c r="D5041" s="11" t="s">
        <v>2404</v>
      </c>
      <c r="E5041" s="11" t="s">
        <v>2405</v>
      </c>
      <c r="F5041" s="11" t="s">
        <v>129</v>
      </c>
      <c r="G5041" s="26" t="s">
        <v>133</v>
      </c>
      <c r="H5041" s="11" t="s">
        <v>8802</v>
      </c>
    </row>
    <row r="5042" spans="2:8" x14ac:dyDescent="0.25">
      <c r="B5042" s="25" t="s">
        <v>8812</v>
      </c>
      <c r="C5042" s="8" t="s">
        <v>2403</v>
      </c>
      <c r="D5042" s="8" t="s">
        <v>2404</v>
      </c>
      <c r="E5042" s="8" t="s">
        <v>2405</v>
      </c>
      <c r="F5042" s="8" t="s">
        <v>129</v>
      </c>
      <c r="G5042" s="25" t="s">
        <v>133</v>
      </c>
      <c r="H5042" s="8" t="s">
        <v>8801</v>
      </c>
    </row>
    <row r="5043" spans="2:8" x14ac:dyDescent="0.25">
      <c r="B5043" s="26" t="s">
        <v>8812</v>
      </c>
      <c r="C5043" s="11" t="s">
        <v>3194</v>
      </c>
      <c r="D5043" s="11" t="s">
        <v>3195</v>
      </c>
      <c r="E5043" s="11" t="s">
        <v>3196</v>
      </c>
      <c r="F5043" s="11" t="s">
        <v>129</v>
      </c>
      <c r="G5043" s="26" t="s">
        <v>133</v>
      </c>
      <c r="H5043" s="11" t="s">
        <v>8802</v>
      </c>
    </row>
    <row r="5044" spans="2:8" x14ac:dyDescent="0.25">
      <c r="B5044" s="25" t="s">
        <v>8812</v>
      </c>
      <c r="C5044" s="8" t="s">
        <v>3194</v>
      </c>
      <c r="D5044" s="8" t="s">
        <v>3195</v>
      </c>
      <c r="E5044" s="8" t="s">
        <v>3196</v>
      </c>
      <c r="F5044" s="8" t="s">
        <v>129</v>
      </c>
      <c r="G5044" s="25" t="s">
        <v>133</v>
      </c>
      <c r="H5044" s="8" t="s">
        <v>8801</v>
      </c>
    </row>
    <row r="5045" spans="2:8" x14ac:dyDescent="0.25">
      <c r="B5045" s="26" t="s">
        <v>8812</v>
      </c>
      <c r="C5045" s="11" t="s">
        <v>990</v>
      </c>
      <c r="D5045" s="11" t="s">
        <v>991</v>
      </c>
      <c r="E5045" s="11" t="s">
        <v>992</v>
      </c>
      <c r="F5045" s="11" t="s">
        <v>129</v>
      </c>
      <c r="G5045" s="26" t="s">
        <v>133</v>
      </c>
      <c r="H5045" s="11" t="s">
        <v>8805</v>
      </c>
    </row>
    <row r="5046" spans="2:8" x14ac:dyDescent="0.25">
      <c r="B5046" s="25" t="s">
        <v>8812</v>
      </c>
      <c r="C5046" s="8" t="s">
        <v>990</v>
      </c>
      <c r="D5046" s="8" t="s">
        <v>991</v>
      </c>
      <c r="E5046" s="8" t="s">
        <v>992</v>
      </c>
      <c r="F5046" s="8" t="s">
        <v>129</v>
      </c>
      <c r="G5046" s="25" t="s">
        <v>133</v>
      </c>
      <c r="H5046" s="8" t="s">
        <v>8802</v>
      </c>
    </row>
    <row r="5047" spans="2:8" x14ac:dyDescent="0.25">
      <c r="B5047" s="26" t="s">
        <v>8812</v>
      </c>
      <c r="C5047" s="11" t="s">
        <v>990</v>
      </c>
      <c r="D5047" s="11" t="s">
        <v>991</v>
      </c>
      <c r="E5047" s="11" t="s">
        <v>992</v>
      </c>
      <c r="F5047" s="11" t="s">
        <v>129</v>
      </c>
      <c r="G5047" s="26" t="s">
        <v>133</v>
      </c>
      <c r="H5047" s="11" t="s">
        <v>8808</v>
      </c>
    </row>
    <row r="5048" spans="2:8" x14ac:dyDescent="0.25">
      <c r="B5048" s="25" t="s">
        <v>8812</v>
      </c>
      <c r="C5048" s="8" t="s">
        <v>990</v>
      </c>
      <c r="D5048" s="8" t="s">
        <v>991</v>
      </c>
      <c r="E5048" s="8" t="s">
        <v>992</v>
      </c>
      <c r="F5048" s="8" t="s">
        <v>129</v>
      </c>
      <c r="G5048" s="25" t="s">
        <v>133</v>
      </c>
      <c r="H5048" s="8" t="s">
        <v>8801</v>
      </c>
    </row>
    <row r="5049" spans="2:8" x14ac:dyDescent="0.25">
      <c r="B5049" s="26" t="s">
        <v>8812</v>
      </c>
      <c r="C5049" s="11" t="s">
        <v>1691</v>
      </c>
      <c r="D5049" s="11" t="s">
        <v>1692</v>
      </c>
      <c r="E5049" s="11" t="s">
        <v>1693</v>
      </c>
      <c r="F5049" s="11" t="s">
        <v>129</v>
      </c>
      <c r="G5049" s="26" t="s">
        <v>133</v>
      </c>
      <c r="H5049" s="11" t="s">
        <v>8802</v>
      </c>
    </row>
    <row r="5050" spans="2:8" x14ac:dyDescent="0.25">
      <c r="B5050" s="25" t="s">
        <v>8812</v>
      </c>
      <c r="C5050" s="8" t="s">
        <v>1691</v>
      </c>
      <c r="D5050" s="8" t="s">
        <v>1692</v>
      </c>
      <c r="E5050" s="8" t="s">
        <v>1693</v>
      </c>
      <c r="F5050" s="8" t="s">
        <v>129</v>
      </c>
      <c r="G5050" s="25" t="s">
        <v>133</v>
      </c>
      <c r="H5050" s="8" t="s">
        <v>8801</v>
      </c>
    </row>
    <row r="5051" spans="2:8" x14ac:dyDescent="0.25">
      <c r="B5051" s="26" t="s">
        <v>8812</v>
      </c>
      <c r="C5051" s="11" t="s">
        <v>537</v>
      </c>
      <c r="D5051" s="11" t="s">
        <v>538</v>
      </c>
      <c r="E5051" s="11" t="s">
        <v>539</v>
      </c>
      <c r="F5051" s="11" t="s">
        <v>129</v>
      </c>
      <c r="G5051" s="26" t="s">
        <v>133</v>
      </c>
      <c r="H5051" s="11" t="s">
        <v>8802</v>
      </c>
    </row>
    <row r="5052" spans="2:8" x14ac:dyDescent="0.25">
      <c r="B5052" s="25" t="s">
        <v>8812</v>
      </c>
      <c r="C5052" s="8" t="s">
        <v>537</v>
      </c>
      <c r="D5052" s="8" t="s">
        <v>538</v>
      </c>
      <c r="E5052" s="8" t="s">
        <v>539</v>
      </c>
      <c r="F5052" s="8" t="s">
        <v>129</v>
      </c>
      <c r="G5052" s="25" t="s">
        <v>133</v>
      </c>
      <c r="H5052" s="8" t="s">
        <v>8808</v>
      </c>
    </row>
    <row r="5053" spans="2:8" x14ac:dyDescent="0.25">
      <c r="B5053" s="26" t="s">
        <v>8812</v>
      </c>
      <c r="C5053" s="11" t="s">
        <v>537</v>
      </c>
      <c r="D5053" s="11" t="s">
        <v>538</v>
      </c>
      <c r="E5053" s="11" t="s">
        <v>539</v>
      </c>
      <c r="F5053" s="11" t="s">
        <v>129</v>
      </c>
      <c r="G5053" s="26" t="s">
        <v>133</v>
      </c>
      <c r="H5053" s="11" t="s">
        <v>8801</v>
      </c>
    </row>
    <row r="5054" spans="2:8" x14ac:dyDescent="0.25">
      <c r="B5054" s="25" t="s">
        <v>8812</v>
      </c>
      <c r="C5054" s="8" t="s">
        <v>1897</v>
      </c>
      <c r="D5054" s="8" t="s">
        <v>1898</v>
      </c>
      <c r="E5054" s="8" t="s">
        <v>1899</v>
      </c>
      <c r="F5054" s="8" t="s">
        <v>129</v>
      </c>
      <c r="G5054" s="25" t="s">
        <v>133</v>
      </c>
      <c r="H5054" s="8" t="s">
        <v>8802</v>
      </c>
    </row>
    <row r="5055" spans="2:8" x14ac:dyDescent="0.25">
      <c r="B5055" s="26" t="s">
        <v>8812</v>
      </c>
      <c r="C5055" s="11" t="s">
        <v>1897</v>
      </c>
      <c r="D5055" s="11" t="s">
        <v>1898</v>
      </c>
      <c r="E5055" s="11" t="s">
        <v>1899</v>
      </c>
      <c r="F5055" s="11" t="s">
        <v>129</v>
      </c>
      <c r="G5055" s="26" t="s">
        <v>133</v>
      </c>
      <c r="H5055" s="11" t="s">
        <v>8801</v>
      </c>
    </row>
    <row r="5056" spans="2:8" x14ac:dyDescent="0.25">
      <c r="B5056" s="25" t="s">
        <v>8812</v>
      </c>
      <c r="C5056" s="8" t="s">
        <v>4453</v>
      </c>
      <c r="D5056" s="8" t="s">
        <v>4454</v>
      </c>
      <c r="E5056" s="8" t="s">
        <v>4455</v>
      </c>
      <c r="F5056" s="8" t="s">
        <v>129</v>
      </c>
      <c r="G5056" s="25" t="s">
        <v>133</v>
      </c>
      <c r="H5056" s="8" t="s">
        <v>8805</v>
      </c>
    </row>
    <row r="5057" spans="2:8" x14ac:dyDescent="0.25">
      <c r="B5057" s="26" t="s">
        <v>8812</v>
      </c>
      <c r="C5057" s="11" t="s">
        <v>4453</v>
      </c>
      <c r="D5057" s="11" t="s">
        <v>4454</v>
      </c>
      <c r="E5057" s="11" t="s">
        <v>4455</v>
      </c>
      <c r="F5057" s="11" t="s">
        <v>129</v>
      </c>
      <c r="G5057" s="26" t="s">
        <v>133</v>
      </c>
      <c r="H5057" s="11" t="s">
        <v>8802</v>
      </c>
    </row>
    <row r="5058" spans="2:8" x14ac:dyDescent="0.25">
      <c r="B5058" s="25" t="s">
        <v>8812</v>
      </c>
      <c r="C5058" s="8" t="s">
        <v>4453</v>
      </c>
      <c r="D5058" s="8" t="s">
        <v>4454</v>
      </c>
      <c r="E5058" s="8" t="s">
        <v>4455</v>
      </c>
      <c r="F5058" s="8" t="s">
        <v>129</v>
      </c>
      <c r="G5058" s="25" t="s">
        <v>133</v>
      </c>
      <c r="H5058" s="8" t="s">
        <v>8801</v>
      </c>
    </row>
    <row r="5059" spans="2:8" x14ac:dyDescent="0.25">
      <c r="B5059" s="26" t="s">
        <v>8812</v>
      </c>
      <c r="C5059" s="11" t="s">
        <v>2655</v>
      </c>
      <c r="D5059" s="11" t="s">
        <v>2656</v>
      </c>
      <c r="E5059" s="11" t="s">
        <v>2657</v>
      </c>
      <c r="F5059" s="11" t="s">
        <v>129</v>
      </c>
      <c r="G5059" s="26" t="s">
        <v>133</v>
      </c>
      <c r="H5059" s="11" t="s">
        <v>8805</v>
      </c>
    </row>
    <row r="5060" spans="2:8" x14ac:dyDescent="0.25">
      <c r="B5060" s="25" t="s">
        <v>8812</v>
      </c>
      <c r="C5060" s="8" t="s">
        <v>2655</v>
      </c>
      <c r="D5060" s="8" t="s">
        <v>2656</v>
      </c>
      <c r="E5060" s="8" t="s">
        <v>2657</v>
      </c>
      <c r="F5060" s="8" t="s">
        <v>129</v>
      </c>
      <c r="G5060" s="25" t="s">
        <v>133</v>
      </c>
      <c r="H5060" s="8" t="s">
        <v>8802</v>
      </c>
    </row>
    <row r="5061" spans="2:8" x14ac:dyDescent="0.25">
      <c r="B5061" s="26" t="s">
        <v>8812</v>
      </c>
      <c r="C5061" s="11" t="s">
        <v>3462</v>
      </c>
      <c r="D5061" s="11" t="s">
        <v>3463</v>
      </c>
      <c r="E5061" s="11" t="s">
        <v>3464</v>
      </c>
      <c r="F5061" s="11" t="s">
        <v>129</v>
      </c>
      <c r="G5061" s="26" t="s">
        <v>133</v>
      </c>
      <c r="H5061" s="11" t="s">
        <v>8805</v>
      </c>
    </row>
    <row r="5062" spans="2:8" x14ac:dyDescent="0.25">
      <c r="B5062" s="25" t="s">
        <v>8812</v>
      </c>
      <c r="C5062" s="8" t="s">
        <v>3462</v>
      </c>
      <c r="D5062" s="8" t="s">
        <v>3463</v>
      </c>
      <c r="E5062" s="8" t="s">
        <v>3464</v>
      </c>
      <c r="F5062" s="8" t="s">
        <v>129</v>
      </c>
      <c r="G5062" s="25" t="s">
        <v>133</v>
      </c>
      <c r="H5062" s="8" t="s">
        <v>8802</v>
      </c>
    </row>
    <row r="5063" spans="2:8" x14ac:dyDescent="0.25">
      <c r="B5063" s="26" t="s">
        <v>8812</v>
      </c>
      <c r="C5063" s="11" t="s">
        <v>54</v>
      </c>
      <c r="D5063" s="11" t="s">
        <v>55</v>
      </c>
      <c r="E5063" s="11" t="s">
        <v>56</v>
      </c>
      <c r="F5063" s="11" t="s">
        <v>129</v>
      </c>
      <c r="G5063" s="26" t="s">
        <v>133</v>
      </c>
      <c r="H5063" s="11" t="s">
        <v>8805</v>
      </c>
    </row>
    <row r="5064" spans="2:8" x14ac:dyDescent="0.25">
      <c r="B5064" s="25" t="s">
        <v>8812</v>
      </c>
      <c r="C5064" s="8" t="s">
        <v>54</v>
      </c>
      <c r="D5064" s="8" t="s">
        <v>55</v>
      </c>
      <c r="E5064" s="8" t="s">
        <v>56</v>
      </c>
      <c r="F5064" s="8" t="s">
        <v>129</v>
      </c>
      <c r="G5064" s="25" t="s">
        <v>133</v>
      </c>
      <c r="H5064" s="8" t="s">
        <v>8800</v>
      </c>
    </row>
    <row r="5065" spans="2:8" x14ac:dyDescent="0.25">
      <c r="B5065" s="26" t="s">
        <v>8812</v>
      </c>
      <c r="C5065" s="11" t="s">
        <v>54</v>
      </c>
      <c r="D5065" s="11" t="s">
        <v>55</v>
      </c>
      <c r="E5065" s="11" t="s">
        <v>56</v>
      </c>
      <c r="F5065" s="11" t="s">
        <v>129</v>
      </c>
      <c r="G5065" s="26" t="s">
        <v>133</v>
      </c>
      <c r="H5065" s="11" t="s">
        <v>8802</v>
      </c>
    </row>
    <row r="5066" spans="2:8" x14ac:dyDescent="0.25">
      <c r="B5066" s="25" t="s">
        <v>8812</v>
      </c>
      <c r="C5066" s="8" t="s">
        <v>54</v>
      </c>
      <c r="D5066" s="8" t="s">
        <v>55</v>
      </c>
      <c r="E5066" s="8" t="s">
        <v>56</v>
      </c>
      <c r="F5066" s="8" t="s">
        <v>129</v>
      </c>
      <c r="G5066" s="25" t="s">
        <v>133</v>
      </c>
      <c r="H5066" s="8" t="s">
        <v>8808</v>
      </c>
    </row>
    <row r="5067" spans="2:8" x14ac:dyDescent="0.25">
      <c r="B5067" s="26" t="s">
        <v>8812</v>
      </c>
      <c r="C5067" s="11" t="s">
        <v>54</v>
      </c>
      <c r="D5067" s="11" t="s">
        <v>55</v>
      </c>
      <c r="E5067" s="11" t="s">
        <v>56</v>
      </c>
      <c r="F5067" s="11" t="s">
        <v>129</v>
      </c>
      <c r="G5067" s="26" t="s">
        <v>133</v>
      </c>
      <c r="H5067" s="11" t="s">
        <v>8801</v>
      </c>
    </row>
    <row r="5068" spans="2:8" x14ac:dyDescent="0.25">
      <c r="B5068" s="25" t="s">
        <v>8812</v>
      </c>
      <c r="C5068" s="8" t="s">
        <v>2272</v>
      </c>
      <c r="D5068" s="8" t="s">
        <v>2273</v>
      </c>
      <c r="E5068" s="8" t="s">
        <v>2274</v>
      </c>
      <c r="F5068" s="8" t="s">
        <v>129</v>
      </c>
      <c r="G5068" s="25" t="s">
        <v>133</v>
      </c>
      <c r="H5068" s="8" t="s">
        <v>8802</v>
      </c>
    </row>
    <row r="5069" spans="2:8" x14ac:dyDescent="0.25">
      <c r="B5069" s="26" t="s">
        <v>8812</v>
      </c>
      <c r="C5069" s="11" t="s">
        <v>2272</v>
      </c>
      <c r="D5069" s="11" t="s">
        <v>2273</v>
      </c>
      <c r="E5069" s="11" t="s">
        <v>2274</v>
      </c>
      <c r="F5069" s="11" t="s">
        <v>129</v>
      </c>
      <c r="G5069" s="26" t="s">
        <v>133</v>
      </c>
      <c r="H5069" s="11" t="s">
        <v>8808</v>
      </c>
    </row>
    <row r="5070" spans="2:8" x14ac:dyDescent="0.25">
      <c r="B5070" s="25" t="s">
        <v>8812</v>
      </c>
      <c r="C5070" s="8" t="s">
        <v>2272</v>
      </c>
      <c r="D5070" s="8" t="s">
        <v>2273</v>
      </c>
      <c r="E5070" s="8" t="s">
        <v>2274</v>
      </c>
      <c r="F5070" s="8" t="s">
        <v>129</v>
      </c>
      <c r="G5070" s="25" t="s">
        <v>133</v>
      </c>
      <c r="H5070" s="8" t="s">
        <v>8801</v>
      </c>
    </row>
    <row r="5071" spans="2:8" x14ac:dyDescent="0.25">
      <c r="B5071" s="26" t="s">
        <v>8812</v>
      </c>
      <c r="C5071" s="11" t="s">
        <v>63</v>
      </c>
      <c r="D5071" s="11" t="s">
        <v>64</v>
      </c>
      <c r="E5071" s="11" t="s">
        <v>65</v>
      </c>
      <c r="F5071" s="11" t="s">
        <v>129</v>
      </c>
      <c r="G5071" s="26" t="s">
        <v>133</v>
      </c>
      <c r="H5071" s="11" t="s">
        <v>8805</v>
      </c>
    </row>
    <row r="5072" spans="2:8" x14ac:dyDescent="0.25">
      <c r="B5072" s="25" t="s">
        <v>8812</v>
      </c>
      <c r="C5072" s="8" t="s">
        <v>63</v>
      </c>
      <c r="D5072" s="8" t="s">
        <v>64</v>
      </c>
      <c r="E5072" s="8" t="s">
        <v>65</v>
      </c>
      <c r="F5072" s="8" t="s">
        <v>129</v>
      </c>
      <c r="G5072" s="25" t="s">
        <v>133</v>
      </c>
      <c r="H5072" s="8" t="s">
        <v>8802</v>
      </c>
    </row>
    <row r="5073" spans="2:8" x14ac:dyDescent="0.25">
      <c r="B5073" s="26" t="s">
        <v>8812</v>
      </c>
      <c r="C5073" s="11" t="s">
        <v>63</v>
      </c>
      <c r="D5073" s="11" t="s">
        <v>64</v>
      </c>
      <c r="E5073" s="11" t="s">
        <v>65</v>
      </c>
      <c r="F5073" s="11" t="s">
        <v>129</v>
      </c>
      <c r="G5073" s="26" t="s">
        <v>133</v>
      </c>
      <c r="H5073" s="11" t="s">
        <v>8808</v>
      </c>
    </row>
    <row r="5074" spans="2:8" x14ac:dyDescent="0.25">
      <c r="B5074" s="25" t="s">
        <v>8812</v>
      </c>
      <c r="C5074" s="8" t="s">
        <v>63</v>
      </c>
      <c r="D5074" s="8" t="s">
        <v>64</v>
      </c>
      <c r="E5074" s="8" t="s">
        <v>65</v>
      </c>
      <c r="F5074" s="8" t="s">
        <v>129</v>
      </c>
      <c r="G5074" s="25" t="s">
        <v>133</v>
      </c>
      <c r="H5074" s="8" t="s">
        <v>8801</v>
      </c>
    </row>
    <row r="5075" spans="2:8" x14ac:dyDescent="0.25">
      <c r="B5075" s="26" t="s">
        <v>8812</v>
      </c>
      <c r="C5075" s="11" t="s">
        <v>401</v>
      </c>
      <c r="D5075" s="11" t="s">
        <v>402</v>
      </c>
      <c r="E5075" s="11" t="s">
        <v>403</v>
      </c>
      <c r="F5075" s="11" t="s">
        <v>129</v>
      </c>
      <c r="G5075" s="26" t="s">
        <v>133</v>
      </c>
      <c r="H5075" s="11" t="s">
        <v>8805</v>
      </c>
    </row>
    <row r="5076" spans="2:8" x14ac:dyDescent="0.25">
      <c r="B5076" s="25" t="s">
        <v>8812</v>
      </c>
      <c r="C5076" s="8" t="s">
        <v>401</v>
      </c>
      <c r="D5076" s="8" t="s">
        <v>402</v>
      </c>
      <c r="E5076" s="8" t="s">
        <v>403</v>
      </c>
      <c r="F5076" s="8" t="s">
        <v>129</v>
      </c>
      <c r="G5076" s="25" t="s">
        <v>133</v>
      </c>
      <c r="H5076" s="8" t="s">
        <v>8802</v>
      </c>
    </row>
    <row r="5077" spans="2:8" x14ac:dyDescent="0.25">
      <c r="B5077" s="26" t="s">
        <v>8812</v>
      </c>
      <c r="C5077" s="11" t="s">
        <v>401</v>
      </c>
      <c r="D5077" s="11" t="s">
        <v>402</v>
      </c>
      <c r="E5077" s="11" t="s">
        <v>403</v>
      </c>
      <c r="F5077" s="11" t="s">
        <v>129</v>
      </c>
      <c r="G5077" s="26" t="s">
        <v>133</v>
      </c>
      <c r="H5077" s="11" t="s">
        <v>8808</v>
      </c>
    </row>
    <row r="5078" spans="2:8" x14ac:dyDescent="0.25">
      <c r="B5078" s="25" t="s">
        <v>8812</v>
      </c>
      <c r="C5078" s="8" t="s">
        <v>401</v>
      </c>
      <c r="D5078" s="8" t="s">
        <v>402</v>
      </c>
      <c r="E5078" s="8" t="s">
        <v>403</v>
      </c>
      <c r="F5078" s="8" t="s">
        <v>129</v>
      </c>
      <c r="G5078" s="25" t="s">
        <v>133</v>
      </c>
      <c r="H5078" s="8" t="s">
        <v>8801</v>
      </c>
    </row>
    <row r="5079" spans="2:8" x14ac:dyDescent="0.25">
      <c r="B5079" s="26" t="s">
        <v>8812</v>
      </c>
      <c r="C5079" s="11" t="s">
        <v>1882</v>
      </c>
      <c r="D5079" s="11" t="s">
        <v>1883</v>
      </c>
      <c r="E5079" s="11" t="s">
        <v>1884</v>
      </c>
      <c r="F5079" s="11" t="s">
        <v>129</v>
      </c>
      <c r="G5079" s="26" t="s">
        <v>133</v>
      </c>
      <c r="H5079" s="11" t="s">
        <v>8805</v>
      </c>
    </row>
    <row r="5080" spans="2:8" x14ac:dyDescent="0.25">
      <c r="B5080" s="25" t="s">
        <v>8812</v>
      </c>
      <c r="C5080" s="8" t="s">
        <v>1882</v>
      </c>
      <c r="D5080" s="8" t="s">
        <v>1883</v>
      </c>
      <c r="E5080" s="8" t="s">
        <v>1884</v>
      </c>
      <c r="F5080" s="8" t="s">
        <v>129</v>
      </c>
      <c r="G5080" s="25" t="s">
        <v>133</v>
      </c>
      <c r="H5080" s="8" t="s">
        <v>8800</v>
      </c>
    </row>
    <row r="5081" spans="2:8" x14ac:dyDescent="0.25">
      <c r="B5081" s="26" t="s">
        <v>8812</v>
      </c>
      <c r="C5081" s="11" t="s">
        <v>1882</v>
      </c>
      <c r="D5081" s="11" t="s">
        <v>1883</v>
      </c>
      <c r="E5081" s="11" t="s">
        <v>1884</v>
      </c>
      <c r="F5081" s="11" t="s">
        <v>129</v>
      </c>
      <c r="G5081" s="26" t="s">
        <v>133</v>
      </c>
      <c r="H5081" s="11" t="s">
        <v>8801</v>
      </c>
    </row>
    <row r="5082" spans="2:8" x14ac:dyDescent="0.25">
      <c r="B5082" s="25" t="s">
        <v>8812</v>
      </c>
      <c r="C5082" s="8" t="s">
        <v>159</v>
      </c>
      <c r="D5082" s="8" t="s">
        <v>160</v>
      </c>
      <c r="E5082" s="8" t="s">
        <v>161</v>
      </c>
      <c r="F5082" s="8" t="s">
        <v>129</v>
      </c>
      <c r="G5082" s="25" t="s">
        <v>133</v>
      </c>
      <c r="H5082" s="8" t="s">
        <v>8805</v>
      </c>
    </row>
    <row r="5083" spans="2:8" x14ac:dyDescent="0.25">
      <c r="B5083" s="26" t="s">
        <v>8812</v>
      </c>
      <c r="C5083" s="11" t="s">
        <v>159</v>
      </c>
      <c r="D5083" s="11" t="s">
        <v>160</v>
      </c>
      <c r="E5083" s="11" t="s">
        <v>161</v>
      </c>
      <c r="F5083" s="11" t="s">
        <v>129</v>
      </c>
      <c r="G5083" s="26" t="s">
        <v>133</v>
      </c>
      <c r="H5083" s="11" t="s">
        <v>8813</v>
      </c>
    </row>
    <row r="5084" spans="2:8" x14ac:dyDescent="0.25">
      <c r="B5084" s="25" t="s">
        <v>8812</v>
      </c>
      <c r="C5084" s="8" t="s">
        <v>159</v>
      </c>
      <c r="D5084" s="8" t="s">
        <v>160</v>
      </c>
      <c r="E5084" s="8" t="s">
        <v>161</v>
      </c>
      <c r="F5084" s="8" t="s">
        <v>129</v>
      </c>
      <c r="G5084" s="25" t="s">
        <v>133</v>
      </c>
      <c r="H5084" s="8" t="s">
        <v>8800</v>
      </c>
    </row>
    <row r="5085" spans="2:8" x14ac:dyDescent="0.25">
      <c r="B5085" s="26" t="s">
        <v>8812</v>
      </c>
      <c r="C5085" s="11" t="s">
        <v>159</v>
      </c>
      <c r="D5085" s="11" t="s">
        <v>160</v>
      </c>
      <c r="E5085" s="11" t="s">
        <v>161</v>
      </c>
      <c r="F5085" s="11" t="s">
        <v>129</v>
      </c>
      <c r="G5085" s="26" t="s">
        <v>133</v>
      </c>
      <c r="H5085" s="11" t="s">
        <v>8802</v>
      </c>
    </row>
    <row r="5086" spans="2:8" x14ac:dyDescent="0.25">
      <c r="B5086" s="25" t="s">
        <v>8812</v>
      </c>
      <c r="C5086" s="8" t="s">
        <v>159</v>
      </c>
      <c r="D5086" s="8" t="s">
        <v>160</v>
      </c>
      <c r="E5086" s="8" t="s">
        <v>161</v>
      </c>
      <c r="F5086" s="8" t="s">
        <v>129</v>
      </c>
      <c r="G5086" s="25" t="s">
        <v>133</v>
      </c>
      <c r="H5086" s="8" t="s">
        <v>8806</v>
      </c>
    </row>
    <row r="5087" spans="2:8" x14ac:dyDescent="0.25">
      <c r="B5087" s="26" t="s">
        <v>8812</v>
      </c>
      <c r="C5087" s="11" t="s">
        <v>159</v>
      </c>
      <c r="D5087" s="11" t="s">
        <v>160</v>
      </c>
      <c r="E5087" s="11" t="s">
        <v>161</v>
      </c>
      <c r="F5087" s="11" t="s">
        <v>129</v>
      </c>
      <c r="G5087" s="26" t="s">
        <v>133</v>
      </c>
      <c r="H5087" s="11" t="s">
        <v>8801</v>
      </c>
    </row>
    <row r="5088" spans="2:8" x14ac:dyDescent="0.25">
      <c r="B5088" s="25" t="s">
        <v>8812</v>
      </c>
      <c r="C5088" s="8" t="s">
        <v>2427</v>
      </c>
      <c r="D5088" s="8" t="s">
        <v>2428</v>
      </c>
      <c r="E5088" s="8" t="s">
        <v>2429</v>
      </c>
      <c r="F5088" s="8" t="s">
        <v>129</v>
      </c>
      <c r="G5088" s="25" t="s">
        <v>133</v>
      </c>
      <c r="H5088" s="8" t="s">
        <v>8800</v>
      </c>
    </row>
    <row r="5089" spans="2:8" x14ac:dyDescent="0.25">
      <c r="B5089" s="26" t="s">
        <v>8812</v>
      </c>
      <c r="C5089" s="11" t="s">
        <v>2427</v>
      </c>
      <c r="D5089" s="11" t="s">
        <v>2428</v>
      </c>
      <c r="E5089" s="11" t="s">
        <v>2429</v>
      </c>
      <c r="F5089" s="11" t="s">
        <v>129</v>
      </c>
      <c r="G5089" s="26" t="s">
        <v>133</v>
      </c>
      <c r="H5089" s="11" t="s">
        <v>8802</v>
      </c>
    </row>
    <row r="5090" spans="2:8" x14ac:dyDescent="0.25">
      <c r="B5090" s="25" t="s">
        <v>8812</v>
      </c>
      <c r="C5090" s="8" t="s">
        <v>2427</v>
      </c>
      <c r="D5090" s="8" t="s">
        <v>2428</v>
      </c>
      <c r="E5090" s="8" t="s">
        <v>2429</v>
      </c>
      <c r="F5090" s="8" t="s">
        <v>129</v>
      </c>
      <c r="G5090" s="25" t="s">
        <v>133</v>
      </c>
      <c r="H5090" s="8" t="s">
        <v>8816</v>
      </c>
    </row>
    <row r="5091" spans="2:8" x14ac:dyDescent="0.25">
      <c r="B5091" s="26" t="s">
        <v>8812</v>
      </c>
      <c r="C5091" s="11" t="s">
        <v>2427</v>
      </c>
      <c r="D5091" s="11" t="s">
        <v>2428</v>
      </c>
      <c r="E5091" s="11" t="s">
        <v>2429</v>
      </c>
      <c r="F5091" s="11" t="s">
        <v>129</v>
      </c>
      <c r="G5091" s="26" t="s">
        <v>133</v>
      </c>
      <c r="H5091" s="11" t="s">
        <v>8801</v>
      </c>
    </row>
    <row r="5092" spans="2:8" x14ac:dyDescent="0.25">
      <c r="B5092" s="25" t="s">
        <v>8812</v>
      </c>
      <c r="C5092" s="8" t="s">
        <v>1364</v>
      </c>
      <c r="D5092" s="8" t="s">
        <v>1365</v>
      </c>
      <c r="E5092" s="8" t="s">
        <v>1366</v>
      </c>
      <c r="F5092" s="8" t="s">
        <v>129</v>
      </c>
      <c r="G5092" s="25" t="s">
        <v>133</v>
      </c>
      <c r="H5092" s="8" t="s">
        <v>8800</v>
      </c>
    </row>
    <row r="5093" spans="2:8" x14ac:dyDescent="0.25">
      <c r="B5093" s="26" t="s">
        <v>8812</v>
      </c>
      <c r="C5093" s="11" t="s">
        <v>1364</v>
      </c>
      <c r="D5093" s="11" t="s">
        <v>1365</v>
      </c>
      <c r="E5093" s="11" t="s">
        <v>1366</v>
      </c>
      <c r="F5093" s="11" t="s">
        <v>129</v>
      </c>
      <c r="G5093" s="26" t="s">
        <v>133</v>
      </c>
      <c r="H5093" s="11" t="s">
        <v>8802</v>
      </c>
    </row>
    <row r="5094" spans="2:8" x14ac:dyDescent="0.25">
      <c r="B5094" s="25" t="s">
        <v>8812</v>
      </c>
      <c r="C5094" s="8" t="s">
        <v>1364</v>
      </c>
      <c r="D5094" s="8" t="s">
        <v>1365</v>
      </c>
      <c r="E5094" s="8" t="s">
        <v>1366</v>
      </c>
      <c r="F5094" s="8" t="s">
        <v>129</v>
      </c>
      <c r="G5094" s="25" t="s">
        <v>133</v>
      </c>
      <c r="H5094" s="8" t="s">
        <v>8806</v>
      </c>
    </row>
    <row r="5095" spans="2:8" x14ac:dyDescent="0.25">
      <c r="B5095" s="26" t="s">
        <v>8812</v>
      </c>
      <c r="C5095" s="11" t="s">
        <v>1364</v>
      </c>
      <c r="D5095" s="11" t="s">
        <v>1365</v>
      </c>
      <c r="E5095" s="11" t="s">
        <v>1366</v>
      </c>
      <c r="F5095" s="11" t="s">
        <v>129</v>
      </c>
      <c r="G5095" s="26" t="s">
        <v>133</v>
      </c>
      <c r="H5095" s="11" t="s">
        <v>8801</v>
      </c>
    </row>
    <row r="5096" spans="2:8" x14ac:dyDescent="0.25">
      <c r="B5096" s="25" t="s">
        <v>8812</v>
      </c>
      <c r="C5096" s="8" t="s">
        <v>2965</v>
      </c>
      <c r="D5096" s="8" t="s">
        <v>2966</v>
      </c>
      <c r="E5096" s="8" t="s">
        <v>2967</v>
      </c>
      <c r="F5096" s="8" t="s">
        <v>129</v>
      </c>
      <c r="G5096" s="25" t="s">
        <v>133</v>
      </c>
      <c r="H5096" s="8" t="s">
        <v>8800</v>
      </c>
    </row>
    <row r="5097" spans="2:8" x14ac:dyDescent="0.25">
      <c r="B5097" s="26" t="s">
        <v>8812</v>
      </c>
      <c r="C5097" s="11" t="s">
        <v>2965</v>
      </c>
      <c r="D5097" s="11" t="s">
        <v>2966</v>
      </c>
      <c r="E5097" s="11" t="s">
        <v>2967</v>
      </c>
      <c r="F5097" s="11" t="s">
        <v>129</v>
      </c>
      <c r="G5097" s="26" t="s">
        <v>133</v>
      </c>
      <c r="H5097" s="11" t="s">
        <v>8802</v>
      </c>
    </row>
    <row r="5098" spans="2:8" x14ac:dyDescent="0.25">
      <c r="B5098" s="25" t="s">
        <v>8812</v>
      </c>
      <c r="C5098" s="8" t="s">
        <v>2965</v>
      </c>
      <c r="D5098" s="8" t="s">
        <v>2966</v>
      </c>
      <c r="E5098" s="8" t="s">
        <v>2967</v>
      </c>
      <c r="F5098" s="8" t="s">
        <v>129</v>
      </c>
      <c r="G5098" s="25" t="s">
        <v>133</v>
      </c>
      <c r="H5098" s="8" t="s">
        <v>8806</v>
      </c>
    </row>
    <row r="5099" spans="2:8" x14ac:dyDescent="0.25">
      <c r="B5099" s="26" t="s">
        <v>8812</v>
      </c>
      <c r="C5099" s="11" t="s">
        <v>2965</v>
      </c>
      <c r="D5099" s="11" t="s">
        <v>2966</v>
      </c>
      <c r="E5099" s="11" t="s">
        <v>2967</v>
      </c>
      <c r="F5099" s="11" t="s">
        <v>129</v>
      </c>
      <c r="G5099" s="26" t="s">
        <v>133</v>
      </c>
      <c r="H5099" s="11" t="s">
        <v>8816</v>
      </c>
    </row>
    <row r="5100" spans="2:8" x14ac:dyDescent="0.25">
      <c r="B5100" s="25" t="s">
        <v>8812</v>
      </c>
      <c r="C5100" s="8" t="s">
        <v>2965</v>
      </c>
      <c r="D5100" s="8" t="s">
        <v>2966</v>
      </c>
      <c r="E5100" s="8" t="s">
        <v>2967</v>
      </c>
      <c r="F5100" s="8" t="s">
        <v>129</v>
      </c>
      <c r="G5100" s="25" t="s">
        <v>133</v>
      </c>
      <c r="H5100" s="8" t="s">
        <v>8801</v>
      </c>
    </row>
    <row r="5101" spans="2:8" x14ac:dyDescent="0.25">
      <c r="B5101" s="26" t="s">
        <v>8812</v>
      </c>
      <c r="C5101" s="11" t="s">
        <v>219</v>
      </c>
      <c r="D5101" s="11" t="s">
        <v>220</v>
      </c>
      <c r="E5101" s="11" t="s">
        <v>221</v>
      </c>
      <c r="F5101" s="11" t="s">
        <v>129</v>
      </c>
      <c r="G5101" s="26" t="s">
        <v>133</v>
      </c>
      <c r="H5101" s="11" t="s">
        <v>8813</v>
      </c>
    </row>
    <row r="5102" spans="2:8" x14ac:dyDescent="0.25">
      <c r="B5102" s="25" t="s">
        <v>8812</v>
      </c>
      <c r="C5102" s="8" t="s">
        <v>219</v>
      </c>
      <c r="D5102" s="8" t="s">
        <v>220</v>
      </c>
      <c r="E5102" s="8" t="s">
        <v>221</v>
      </c>
      <c r="F5102" s="8" t="s">
        <v>129</v>
      </c>
      <c r="G5102" s="25" t="s">
        <v>133</v>
      </c>
      <c r="H5102" s="8" t="s">
        <v>8800</v>
      </c>
    </row>
    <row r="5103" spans="2:8" x14ac:dyDescent="0.25">
      <c r="B5103" s="26" t="s">
        <v>8812</v>
      </c>
      <c r="C5103" s="11" t="s">
        <v>219</v>
      </c>
      <c r="D5103" s="11" t="s">
        <v>220</v>
      </c>
      <c r="E5103" s="11" t="s">
        <v>221</v>
      </c>
      <c r="F5103" s="11" t="s">
        <v>129</v>
      </c>
      <c r="G5103" s="26" t="s">
        <v>133</v>
      </c>
      <c r="H5103" s="11" t="s">
        <v>8802</v>
      </c>
    </row>
    <row r="5104" spans="2:8" x14ac:dyDescent="0.25">
      <c r="B5104" s="25" t="s">
        <v>8812</v>
      </c>
      <c r="C5104" s="8" t="s">
        <v>219</v>
      </c>
      <c r="D5104" s="8" t="s">
        <v>220</v>
      </c>
      <c r="E5104" s="8" t="s">
        <v>221</v>
      </c>
      <c r="F5104" s="8" t="s">
        <v>129</v>
      </c>
      <c r="G5104" s="25" t="s">
        <v>133</v>
      </c>
      <c r="H5104" s="8" t="s">
        <v>8806</v>
      </c>
    </row>
    <row r="5105" spans="2:8" x14ac:dyDescent="0.25">
      <c r="B5105" s="26" t="s">
        <v>8812</v>
      </c>
      <c r="C5105" s="11" t="s">
        <v>219</v>
      </c>
      <c r="D5105" s="11" t="s">
        <v>220</v>
      </c>
      <c r="E5105" s="11" t="s">
        <v>221</v>
      </c>
      <c r="F5105" s="11" t="s">
        <v>129</v>
      </c>
      <c r="G5105" s="26" t="s">
        <v>133</v>
      </c>
      <c r="H5105" s="11" t="s">
        <v>8808</v>
      </c>
    </row>
    <row r="5106" spans="2:8" x14ac:dyDescent="0.25">
      <c r="B5106" s="25" t="s">
        <v>8812</v>
      </c>
      <c r="C5106" s="8" t="s">
        <v>219</v>
      </c>
      <c r="D5106" s="8" t="s">
        <v>220</v>
      </c>
      <c r="E5106" s="8" t="s">
        <v>221</v>
      </c>
      <c r="F5106" s="8" t="s">
        <v>129</v>
      </c>
      <c r="G5106" s="25" t="s">
        <v>133</v>
      </c>
      <c r="H5106" s="8" t="s">
        <v>8801</v>
      </c>
    </row>
    <row r="5107" spans="2:8" x14ac:dyDescent="0.25">
      <c r="B5107" s="26" t="s">
        <v>8812</v>
      </c>
      <c r="C5107" s="11" t="s">
        <v>2466</v>
      </c>
      <c r="D5107" s="11" t="s">
        <v>2467</v>
      </c>
      <c r="E5107" s="11" t="s">
        <v>2468</v>
      </c>
      <c r="F5107" s="11" t="s">
        <v>129</v>
      </c>
      <c r="G5107" s="26" t="s">
        <v>133</v>
      </c>
      <c r="H5107" s="11" t="s">
        <v>8805</v>
      </c>
    </row>
    <row r="5108" spans="2:8" x14ac:dyDescent="0.25">
      <c r="B5108" s="25" t="s">
        <v>8812</v>
      </c>
      <c r="C5108" s="8" t="s">
        <v>2466</v>
      </c>
      <c r="D5108" s="8" t="s">
        <v>2467</v>
      </c>
      <c r="E5108" s="8" t="s">
        <v>2468</v>
      </c>
      <c r="F5108" s="8" t="s">
        <v>129</v>
      </c>
      <c r="G5108" s="25" t="s">
        <v>133</v>
      </c>
      <c r="H5108" s="8" t="s">
        <v>8801</v>
      </c>
    </row>
    <row r="5109" spans="2:8" x14ac:dyDescent="0.25">
      <c r="B5109" s="26" t="s">
        <v>8812</v>
      </c>
      <c r="C5109" s="11" t="s">
        <v>1255</v>
      </c>
      <c r="D5109" s="11" t="s">
        <v>1256</v>
      </c>
      <c r="E5109" s="11" t="s">
        <v>1257</v>
      </c>
      <c r="F5109" s="11" t="s">
        <v>129</v>
      </c>
      <c r="G5109" s="26" t="s">
        <v>133</v>
      </c>
      <c r="H5109" s="11" t="s">
        <v>8805</v>
      </c>
    </row>
    <row r="5110" spans="2:8" x14ac:dyDescent="0.25">
      <c r="B5110" s="25" t="s">
        <v>8812</v>
      </c>
      <c r="C5110" s="8" t="s">
        <v>1255</v>
      </c>
      <c r="D5110" s="8" t="s">
        <v>1256</v>
      </c>
      <c r="E5110" s="8" t="s">
        <v>1257</v>
      </c>
      <c r="F5110" s="8" t="s">
        <v>129</v>
      </c>
      <c r="G5110" s="25" t="s">
        <v>133</v>
      </c>
      <c r="H5110" s="8" t="s">
        <v>8801</v>
      </c>
    </row>
    <row r="5111" spans="2:8" x14ac:dyDescent="0.25">
      <c r="B5111" s="26" t="s">
        <v>8812</v>
      </c>
      <c r="C5111" s="11" t="s">
        <v>4465</v>
      </c>
      <c r="D5111" s="11" t="s">
        <v>4466</v>
      </c>
      <c r="E5111" s="11" t="s">
        <v>4467</v>
      </c>
      <c r="F5111" s="11" t="s">
        <v>129</v>
      </c>
      <c r="G5111" s="26" t="s">
        <v>133</v>
      </c>
      <c r="H5111" s="11" t="s">
        <v>8809</v>
      </c>
    </row>
    <row r="5112" spans="2:8" x14ac:dyDescent="0.25">
      <c r="B5112" s="25" t="s">
        <v>8812</v>
      </c>
      <c r="C5112" s="8" t="s">
        <v>4465</v>
      </c>
      <c r="D5112" s="8" t="s">
        <v>4466</v>
      </c>
      <c r="E5112" s="8" t="s">
        <v>4467</v>
      </c>
      <c r="F5112" s="8" t="s">
        <v>129</v>
      </c>
      <c r="G5112" s="25" t="s">
        <v>133</v>
      </c>
      <c r="H5112" s="8" t="s">
        <v>8800</v>
      </c>
    </row>
    <row r="5113" spans="2:8" x14ac:dyDescent="0.25">
      <c r="B5113" s="26" t="s">
        <v>8812</v>
      </c>
      <c r="C5113" s="11" t="s">
        <v>4465</v>
      </c>
      <c r="D5113" s="11" t="s">
        <v>4466</v>
      </c>
      <c r="E5113" s="11" t="s">
        <v>4467</v>
      </c>
      <c r="F5113" s="11" t="s">
        <v>129</v>
      </c>
      <c r="G5113" s="26" t="s">
        <v>133</v>
      </c>
      <c r="H5113" s="11" t="s">
        <v>8802</v>
      </c>
    </row>
    <row r="5114" spans="2:8" x14ac:dyDescent="0.25">
      <c r="B5114" s="25" t="s">
        <v>8812</v>
      </c>
      <c r="C5114" s="8" t="s">
        <v>890</v>
      </c>
      <c r="D5114" s="8" t="s">
        <v>891</v>
      </c>
      <c r="E5114" s="8" t="s">
        <v>892</v>
      </c>
      <c r="F5114" s="8" t="s">
        <v>129</v>
      </c>
      <c r="G5114" s="25" t="s">
        <v>133</v>
      </c>
      <c r="H5114" s="8" t="s">
        <v>8800</v>
      </c>
    </row>
    <row r="5115" spans="2:8" x14ac:dyDescent="0.25">
      <c r="B5115" s="26" t="s">
        <v>8812</v>
      </c>
      <c r="C5115" s="11" t="s">
        <v>890</v>
      </c>
      <c r="D5115" s="11" t="s">
        <v>891</v>
      </c>
      <c r="E5115" s="11" t="s">
        <v>892</v>
      </c>
      <c r="F5115" s="11" t="s">
        <v>129</v>
      </c>
      <c r="G5115" s="26" t="s">
        <v>133</v>
      </c>
      <c r="H5115" s="11" t="s">
        <v>8802</v>
      </c>
    </row>
    <row r="5116" spans="2:8" x14ac:dyDescent="0.25">
      <c r="B5116" s="25" t="s">
        <v>8812</v>
      </c>
      <c r="C5116" s="8" t="s">
        <v>890</v>
      </c>
      <c r="D5116" s="8" t="s">
        <v>891</v>
      </c>
      <c r="E5116" s="8" t="s">
        <v>892</v>
      </c>
      <c r="F5116" s="8" t="s">
        <v>129</v>
      </c>
      <c r="G5116" s="25" t="s">
        <v>133</v>
      </c>
      <c r="H5116" s="8" t="s">
        <v>8806</v>
      </c>
    </row>
    <row r="5117" spans="2:8" x14ac:dyDescent="0.25">
      <c r="B5117" s="26" t="s">
        <v>8812</v>
      </c>
      <c r="C5117" s="11" t="s">
        <v>890</v>
      </c>
      <c r="D5117" s="11" t="s">
        <v>891</v>
      </c>
      <c r="E5117" s="11" t="s">
        <v>892</v>
      </c>
      <c r="F5117" s="11" t="s">
        <v>129</v>
      </c>
      <c r="G5117" s="26" t="s">
        <v>133</v>
      </c>
      <c r="H5117" s="11" t="s">
        <v>8801</v>
      </c>
    </row>
    <row r="5118" spans="2:8" x14ac:dyDescent="0.25">
      <c r="B5118" s="25" t="s">
        <v>8812</v>
      </c>
      <c r="C5118" s="8" t="s">
        <v>830</v>
      </c>
      <c r="D5118" s="8" t="s">
        <v>831</v>
      </c>
      <c r="E5118" s="8" t="s">
        <v>832</v>
      </c>
      <c r="F5118" s="8" t="s">
        <v>129</v>
      </c>
      <c r="G5118" s="25" t="s">
        <v>133</v>
      </c>
      <c r="H5118" s="8" t="s">
        <v>8800</v>
      </c>
    </row>
    <row r="5119" spans="2:8" x14ac:dyDescent="0.25">
      <c r="B5119" s="26" t="s">
        <v>8812</v>
      </c>
      <c r="C5119" s="11" t="s">
        <v>830</v>
      </c>
      <c r="D5119" s="11" t="s">
        <v>831</v>
      </c>
      <c r="E5119" s="11" t="s">
        <v>832</v>
      </c>
      <c r="F5119" s="11" t="s">
        <v>129</v>
      </c>
      <c r="G5119" s="26" t="s">
        <v>133</v>
      </c>
      <c r="H5119" s="11" t="s">
        <v>8802</v>
      </c>
    </row>
    <row r="5120" spans="2:8" x14ac:dyDescent="0.25">
      <c r="B5120" s="25" t="s">
        <v>8812</v>
      </c>
      <c r="C5120" s="8" t="s">
        <v>830</v>
      </c>
      <c r="D5120" s="8" t="s">
        <v>831</v>
      </c>
      <c r="E5120" s="8" t="s">
        <v>832</v>
      </c>
      <c r="F5120" s="8" t="s">
        <v>129</v>
      </c>
      <c r="G5120" s="25" t="s">
        <v>133</v>
      </c>
      <c r="H5120" s="8" t="s">
        <v>8806</v>
      </c>
    </row>
    <row r="5121" spans="2:8" x14ac:dyDescent="0.25">
      <c r="B5121" s="26" t="s">
        <v>8812</v>
      </c>
      <c r="C5121" s="11" t="s">
        <v>830</v>
      </c>
      <c r="D5121" s="11" t="s">
        <v>831</v>
      </c>
      <c r="E5121" s="11" t="s">
        <v>832</v>
      </c>
      <c r="F5121" s="11" t="s">
        <v>129</v>
      </c>
      <c r="G5121" s="26" t="s">
        <v>133</v>
      </c>
      <c r="H5121" s="11" t="s">
        <v>8801</v>
      </c>
    </row>
    <row r="5122" spans="2:8" x14ac:dyDescent="0.25">
      <c r="B5122" s="25" t="s">
        <v>8812</v>
      </c>
      <c r="C5122" s="8" t="s">
        <v>1849</v>
      </c>
      <c r="D5122" s="8" t="s">
        <v>1850</v>
      </c>
      <c r="E5122" s="8" t="s">
        <v>1851</v>
      </c>
      <c r="F5122" s="8" t="s">
        <v>129</v>
      </c>
      <c r="G5122" s="25" t="s">
        <v>133</v>
      </c>
      <c r="H5122" s="8" t="s">
        <v>8800</v>
      </c>
    </row>
    <row r="5123" spans="2:8" x14ac:dyDescent="0.25">
      <c r="B5123" s="26" t="s">
        <v>8812</v>
      </c>
      <c r="C5123" s="11" t="s">
        <v>1849</v>
      </c>
      <c r="D5123" s="11" t="s">
        <v>1850</v>
      </c>
      <c r="E5123" s="11" t="s">
        <v>1851</v>
      </c>
      <c r="F5123" s="11" t="s">
        <v>129</v>
      </c>
      <c r="G5123" s="26" t="s">
        <v>133</v>
      </c>
      <c r="H5123" s="11" t="s">
        <v>8802</v>
      </c>
    </row>
    <row r="5124" spans="2:8" x14ac:dyDescent="0.25">
      <c r="B5124" s="25" t="s">
        <v>8812</v>
      </c>
      <c r="C5124" s="8" t="s">
        <v>1849</v>
      </c>
      <c r="D5124" s="8" t="s">
        <v>1850</v>
      </c>
      <c r="E5124" s="8" t="s">
        <v>1851</v>
      </c>
      <c r="F5124" s="8" t="s">
        <v>129</v>
      </c>
      <c r="G5124" s="25" t="s">
        <v>133</v>
      </c>
      <c r="H5124" s="8" t="s">
        <v>8801</v>
      </c>
    </row>
    <row r="5125" spans="2:8" x14ac:dyDescent="0.25">
      <c r="B5125" s="26" t="s">
        <v>8812</v>
      </c>
      <c r="C5125" s="11" t="s">
        <v>1777</v>
      </c>
      <c r="D5125" s="11" t="s">
        <v>1778</v>
      </c>
      <c r="E5125" s="11" t="s">
        <v>1779</v>
      </c>
      <c r="F5125" s="11" t="s">
        <v>129</v>
      </c>
      <c r="G5125" s="26" t="s">
        <v>133</v>
      </c>
      <c r="H5125" s="11" t="s">
        <v>8800</v>
      </c>
    </row>
    <row r="5126" spans="2:8" x14ac:dyDescent="0.25">
      <c r="B5126" s="25" t="s">
        <v>8812</v>
      </c>
      <c r="C5126" s="8" t="s">
        <v>1777</v>
      </c>
      <c r="D5126" s="8" t="s">
        <v>1778</v>
      </c>
      <c r="E5126" s="8" t="s">
        <v>1779</v>
      </c>
      <c r="F5126" s="8" t="s">
        <v>129</v>
      </c>
      <c r="G5126" s="25" t="s">
        <v>133</v>
      </c>
      <c r="H5126" s="8" t="s">
        <v>8802</v>
      </c>
    </row>
    <row r="5127" spans="2:8" x14ac:dyDescent="0.25">
      <c r="B5127" s="26" t="s">
        <v>8812</v>
      </c>
      <c r="C5127" s="11" t="s">
        <v>1777</v>
      </c>
      <c r="D5127" s="11" t="s">
        <v>1778</v>
      </c>
      <c r="E5127" s="11" t="s">
        <v>1779</v>
      </c>
      <c r="F5127" s="11" t="s">
        <v>129</v>
      </c>
      <c r="G5127" s="26" t="s">
        <v>133</v>
      </c>
      <c r="H5127" s="11" t="s">
        <v>8806</v>
      </c>
    </row>
    <row r="5128" spans="2:8" x14ac:dyDescent="0.25">
      <c r="B5128" s="25" t="s">
        <v>8812</v>
      </c>
      <c r="C5128" s="8" t="s">
        <v>1777</v>
      </c>
      <c r="D5128" s="8" t="s">
        <v>1778</v>
      </c>
      <c r="E5128" s="8" t="s">
        <v>1779</v>
      </c>
      <c r="F5128" s="8" t="s">
        <v>129</v>
      </c>
      <c r="G5128" s="25" t="s">
        <v>133</v>
      </c>
      <c r="H5128" s="8" t="s">
        <v>8801</v>
      </c>
    </row>
    <row r="5129" spans="2:8" x14ac:dyDescent="0.25">
      <c r="B5129" s="26" t="s">
        <v>8812</v>
      </c>
      <c r="C5129" s="11" t="s">
        <v>3901</v>
      </c>
      <c r="D5129" s="11" t="s">
        <v>3902</v>
      </c>
      <c r="E5129" s="11" t="s">
        <v>3903</v>
      </c>
      <c r="F5129" s="11" t="s">
        <v>129</v>
      </c>
      <c r="G5129" s="26" t="s">
        <v>133</v>
      </c>
      <c r="H5129" s="11" t="s">
        <v>8800</v>
      </c>
    </row>
    <row r="5130" spans="2:8" x14ac:dyDescent="0.25">
      <c r="B5130" s="25" t="s">
        <v>8812</v>
      </c>
      <c r="C5130" s="8" t="s">
        <v>3901</v>
      </c>
      <c r="D5130" s="8" t="s">
        <v>3902</v>
      </c>
      <c r="E5130" s="8" t="s">
        <v>3903</v>
      </c>
      <c r="F5130" s="8" t="s">
        <v>129</v>
      </c>
      <c r="G5130" s="25" t="s">
        <v>133</v>
      </c>
      <c r="H5130" s="8" t="s">
        <v>8802</v>
      </c>
    </row>
    <row r="5131" spans="2:8" x14ac:dyDescent="0.25">
      <c r="B5131" s="26" t="s">
        <v>8812</v>
      </c>
      <c r="C5131" s="11" t="s">
        <v>628</v>
      </c>
      <c r="D5131" s="11" t="s">
        <v>629</v>
      </c>
      <c r="E5131" s="11" t="s">
        <v>630</v>
      </c>
      <c r="F5131" s="11" t="s">
        <v>129</v>
      </c>
      <c r="G5131" s="26" t="s">
        <v>133</v>
      </c>
      <c r="H5131" s="11" t="s">
        <v>8800</v>
      </c>
    </row>
    <row r="5132" spans="2:8" x14ac:dyDescent="0.25">
      <c r="B5132" s="25" t="s">
        <v>8812</v>
      </c>
      <c r="C5132" s="8" t="s">
        <v>628</v>
      </c>
      <c r="D5132" s="8" t="s">
        <v>629</v>
      </c>
      <c r="E5132" s="8" t="s">
        <v>630</v>
      </c>
      <c r="F5132" s="8" t="s">
        <v>129</v>
      </c>
      <c r="G5132" s="25" t="s">
        <v>133</v>
      </c>
      <c r="H5132" s="8" t="s">
        <v>8802</v>
      </c>
    </row>
    <row r="5133" spans="2:8" x14ac:dyDescent="0.25">
      <c r="B5133" s="26" t="s">
        <v>8812</v>
      </c>
      <c r="C5133" s="11" t="s">
        <v>628</v>
      </c>
      <c r="D5133" s="11" t="s">
        <v>629</v>
      </c>
      <c r="E5133" s="11" t="s">
        <v>630</v>
      </c>
      <c r="F5133" s="11" t="s">
        <v>129</v>
      </c>
      <c r="G5133" s="26" t="s">
        <v>133</v>
      </c>
      <c r="H5133" s="11" t="s">
        <v>8806</v>
      </c>
    </row>
    <row r="5134" spans="2:8" x14ac:dyDescent="0.25">
      <c r="B5134" s="25" t="s">
        <v>8812</v>
      </c>
      <c r="C5134" s="8" t="s">
        <v>628</v>
      </c>
      <c r="D5134" s="8" t="s">
        <v>629</v>
      </c>
      <c r="E5134" s="8" t="s">
        <v>630</v>
      </c>
      <c r="F5134" s="8" t="s">
        <v>129</v>
      </c>
      <c r="G5134" s="25" t="s">
        <v>133</v>
      </c>
      <c r="H5134" s="8" t="s">
        <v>8801</v>
      </c>
    </row>
    <row r="5135" spans="2:8" x14ac:dyDescent="0.25">
      <c r="B5135" s="26" t="s">
        <v>8812</v>
      </c>
      <c r="C5135" s="11" t="s">
        <v>2959</v>
      </c>
      <c r="D5135" s="11" t="s">
        <v>2960</v>
      </c>
      <c r="E5135" s="11" t="s">
        <v>2961</v>
      </c>
      <c r="F5135" s="11" t="s">
        <v>129</v>
      </c>
      <c r="G5135" s="26" t="s">
        <v>133</v>
      </c>
      <c r="H5135" s="11" t="s">
        <v>8802</v>
      </c>
    </row>
    <row r="5136" spans="2:8" x14ac:dyDescent="0.25">
      <c r="B5136" s="25" t="s">
        <v>8812</v>
      </c>
      <c r="C5136" s="8" t="s">
        <v>2959</v>
      </c>
      <c r="D5136" s="8" t="s">
        <v>2960</v>
      </c>
      <c r="E5136" s="8" t="s">
        <v>2961</v>
      </c>
      <c r="F5136" s="8" t="s">
        <v>129</v>
      </c>
      <c r="G5136" s="25" t="s">
        <v>133</v>
      </c>
      <c r="H5136" s="8" t="s">
        <v>8806</v>
      </c>
    </row>
    <row r="5137" spans="2:8" x14ac:dyDescent="0.25">
      <c r="B5137" s="26" t="s">
        <v>8812</v>
      </c>
      <c r="C5137" s="11" t="s">
        <v>2959</v>
      </c>
      <c r="D5137" s="11" t="s">
        <v>2960</v>
      </c>
      <c r="E5137" s="11" t="s">
        <v>2961</v>
      </c>
      <c r="F5137" s="11" t="s">
        <v>129</v>
      </c>
      <c r="G5137" s="26" t="s">
        <v>133</v>
      </c>
      <c r="H5137" s="11" t="s">
        <v>8808</v>
      </c>
    </row>
    <row r="5138" spans="2:8" x14ac:dyDescent="0.25">
      <c r="B5138" s="25" t="s">
        <v>8812</v>
      </c>
      <c r="C5138" s="8" t="s">
        <v>2959</v>
      </c>
      <c r="D5138" s="8" t="s">
        <v>2960</v>
      </c>
      <c r="E5138" s="8" t="s">
        <v>2961</v>
      </c>
      <c r="F5138" s="8" t="s">
        <v>129</v>
      </c>
      <c r="G5138" s="25" t="s">
        <v>133</v>
      </c>
      <c r="H5138" s="8" t="s">
        <v>8801</v>
      </c>
    </row>
    <row r="5139" spans="2:8" x14ac:dyDescent="0.25">
      <c r="B5139" s="26" t="s">
        <v>8812</v>
      </c>
      <c r="C5139" s="11" t="s">
        <v>984</v>
      </c>
      <c r="D5139" s="11" t="s">
        <v>985</v>
      </c>
      <c r="E5139" s="11" t="s">
        <v>986</v>
      </c>
      <c r="F5139" s="11" t="s">
        <v>129</v>
      </c>
      <c r="G5139" s="26" t="s">
        <v>133</v>
      </c>
      <c r="H5139" s="11" t="s">
        <v>8802</v>
      </c>
    </row>
    <row r="5140" spans="2:8" x14ac:dyDescent="0.25">
      <c r="B5140" s="25" t="s">
        <v>8812</v>
      </c>
      <c r="C5140" s="8" t="s">
        <v>984</v>
      </c>
      <c r="D5140" s="8" t="s">
        <v>985</v>
      </c>
      <c r="E5140" s="8" t="s">
        <v>986</v>
      </c>
      <c r="F5140" s="8" t="s">
        <v>129</v>
      </c>
      <c r="G5140" s="25" t="s">
        <v>133</v>
      </c>
      <c r="H5140" s="8" t="s">
        <v>8806</v>
      </c>
    </row>
    <row r="5141" spans="2:8" x14ac:dyDescent="0.25">
      <c r="B5141" s="26" t="s">
        <v>8812</v>
      </c>
      <c r="C5141" s="11" t="s">
        <v>984</v>
      </c>
      <c r="D5141" s="11" t="s">
        <v>985</v>
      </c>
      <c r="E5141" s="11" t="s">
        <v>986</v>
      </c>
      <c r="F5141" s="11" t="s">
        <v>129</v>
      </c>
      <c r="G5141" s="26" t="s">
        <v>133</v>
      </c>
      <c r="H5141" s="11" t="s">
        <v>8808</v>
      </c>
    </row>
    <row r="5142" spans="2:8" x14ac:dyDescent="0.25">
      <c r="B5142" s="25" t="s">
        <v>8812</v>
      </c>
      <c r="C5142" s="8" t="s">
        <v>984</v>
      </c>
      <c r="D5142" s="8" t="s">
        <v>985</v>
      </c>
      <c r="E5142" s="8" t="s">
        <v>986</v>
      </c>
      <c r="F5142" s="8" t="s">
        <v>129</v>
      </c>
      <c r="G5142" s="25" t="s">
        <v>133</v>
      </c>
      <c r="H5142" s="8" t="s">
        <v>8801</v>
      </c>
    </row>
    <row r="5143" spans="2:8" x14ac:dyDescent="0.25">
      <c r="B5143" s="26" t="s">
        <v>8812</v>
      </c>
      <c r="C5143" s="11" t="s">
        <v>5357</v>
      </c>
      <c r="D5143" s="11" t="s">
        <v>5358</v>
      </c>
      <c r="E5143" s="11" t="s">
        <v>5359</v>
      </c>
      <c r="F5143" s="11" t="s">
        <v>129</v>
      </c>
      <c r="G5143" s="26" t="s">
        <v>133</v>
      </c>
      <c r="H5143" s="11" t="s">
        <v>8802</v>
      </c>
    </row>
    <row r="5144" spans="2:8" x14ac:dyDescent="0.25">
      <c r="B5144" s="25" t="s">
        <v>8812</v>
      </c>
      <c r="C5144" s="8" t="s">
        <v>5357</v>
      </c>
      <c r="D5144" s="8" t="s">
        <v>5358</v>
      </c>
      <c r="E5144" s="8" t="s">
        <v>5359</v>
      </c>
      <c r="F5144" s="8" t="s">
        <v>129</v>
      </c>
      <c r="G5144" s="25" t="s">
        <v>133</v>
      </c>
      <c r="H5144" s="8" t="s">
        <v>8806</v>
      </c>
    </row>
    <row r="5145" spans="2:8" x14ac:dyDescent="0.25">
      <c r="B5145" s="26" t="s">
        <v>8812</v>
      </c>
      <c r="C5145" s="11" t="s">
        <v>5357</v>
      </c>
      <c r="D5145" s="11" t="s">
        <v>5358</v>
      </c>
      <c r="E5145" s="11" t="s">
        <v>5359</v>
      </c>
      <c r="F5145" s="11" t="s">
        <v>129</v>
      </c>
      <c r="G5145" s="26" t="s">
        <v>133</v>
      </c>
      <c r="H5145" s="11" t="s">
        <v>8801</v>
      </c>
    </row>
    <row r="5146" spans="2:8" x14ac:dyDescent="0.25">
      <c r="B5146" s="25" t="s">
        <v>8812</v>
      </c>
      <c r="C5146" s="8" t="s">
        <v>1416</v>
      </c>
      <c r="D5146" s="8" t="s">
        <v>1417</v>
      </c>
      <c r="E5146" s="8" t="s">
        <v>1418</v>
      </c>
      <c r="F5146" s="8" t="s">
        <v>129</v>
      </c>
      <c r="G5146" s="25" t="s">
        <v>133</v>
      </c>
      <c r="H5146" s="8" t="s">
        <v>8802</v>
      </c>
    </row>
    <row r="5147" spans="2:8" x14ac:dyDescent="0.25">
      <c r="B5147" s="26" t="s">
        <v>8812</v>
      </c>
      <c r="C5147" s="11" t="s">
        <v>1416</v>
      </c>
      <c r="D5147" s="11" t="s">
        <v>1417</v>
      </c>
      <c r="E5147" s="11" t="s">
        <v>1418</v>
      </c>
      <c r="F5147" s="11" t="s">
        <v>129</v>
      </c>
      <c r="G5147" s="26" t="s">
        <v>133</v>
      </c>
      <c r="H5147" s="11" t="s">
        <v>8806</v>
      </c>
    </row>
    <row r="5148" spans="2:8" x14ac:dyDescent="0.25">
      <c r="B5148" s="25" t="s">
        <v>8812</v>
      </c>
      <c r="C5148" s="8" t="s">
        <v>1416</v>
      </c>
      <c r="D5148" s="8" t="s">
        <v>1417</v>
      </c>
      <c r="E5148" s="8" t="s">
        <v>1418</v>
      </c>
      <c r="F5148" s="8" t="s">
        <v>129</v>
      </c>
      <c r="G5148" s="25" t="s">
        <v>133</v>
      </c>
      <c r="H5148" s="8" t="s">
        <v>8801</v>
      </c>
    </row>
    <row r="5149" spans="2:8" x14ac:dyDescent="0.25">
      <c r="B5149" s="26" t="s">
        <v>8812</v>
      </c>
      <c r="C5149" s="11" t="s">
        <v>1839</v>
      </c>
      <c r="D5149" s="11" t="s">
        <v>1840</v>
      </c>
      <c r="E5149" s="11" t="s">
        <v>1841</v>
      </c>
      <c r="F5149" s="11" t="s">
        <v>129</v>
      </c>
      <c r="G5149" s="26" t="s">
        <v>133</v>
      </c>
      <c r="H5149" s="11" t="s">
        <v>8802</v>
      </c>
    </row>
    <row r="5150" spans="2:8" x14ac:dyDescent="0.25">
      <c r="B5150" s="25" t="s">
        <v>8812</v>
      </c>
      <c r="C5150" s="8" t="s">
        <v>1839</v>
      </c>
      <c r="D5150" s="8" t="s">
        <v>1840</v>
      </c>
      <c r="E5150" s="8" t="s">
        <v>1841</v>
      </c>
      <c r="F5150" s="8" t="s">
        <v>129</v>
      </c>
      <c r="G5150" s="25" t="s">
        <v>133</v>
      </c>
      <c r="H5150" s="8" t="s">
        <v>8806</v>
      </c>
    </row>
    <row r="5151" spans="2:8" x14ac:dyDescent="0.25">
      <c r="B5151" s="26" t="s">
        <v>8812</v>
      </c>
      <c r="C5151" s="11" t="s">
        <v>1839</v>
      </c>
      <c r="D5151" s="11" t="s">
        <v>1840</v>
      </c>
      <c r="E5151" s="11" t="s">
        <v>1841</v>
      </c>
      <c r="F5151" s="11" t="s">
        <v>129</v>
      </c>
      <c r="G5151" s="26" t="s">
        <v>133</v>
      </c>
      <c r="H5151" s="11" t="s">
        <v>8801</v>
      </c>
    </row>
    <row r="5152" spans="2:8" x14ac:dyDescent="0.25">
      <c r="B5152" s="25" t="s">
        <v>8812</v>
      </c>
      <c r="C5152" s="8" t="s">
        <v>827</v>
      </c>
      <c r="D5152" s="8" t="s">
        <v>828</v>
      </c>
      <c r="E5152" s="8" t="s">
        <v>829</v>
      </c>
      <c r="F5152" s="8" t="s">
        <v>129</v>
      </c>
      <c r="G5152" s="25" t="s">
        <v>133</v>
      </c>
      <c r="H5152" s="8" t="s">
        <v>8802</v>
      </c>
    </row>
    <row r="5153" spans="2:8" x14ac:dyDescent="0.25">
      <c r="B5153" s="26" t="s">
        <v>8812</v>
      </c>
      <c r="C5153" s="11" t="s">
        <v>827</v>
      </c>
      <c r="D5153" s="11" t="s">
        <v>828</v>
      </c>
      <c r="E5153" s="11" t="s">
        <v>829</v>
      </c>
      <c r="F5153" s="11" t="s">
        <v>129</v>
      </c>
      <c r="G5153" s="26" t="s">
        <v>133</v>
      </c>
      <c r="H5153" s="11" t="s">
        <v>8806</v>
      </c>
    </row>
    <row r="5154" spans="2:8" x14ac:dyDescent="0.25">
      <c r="B5154" s="25" t="s">
        <v>8812</v>
      </c>
      <c r="C5154" s="8" t="s">
        <v>827</v>
      </c>
      <c r="D5154" s="8" t="s">
        <v>828</v>
      </c>
      <c r="E5154" s="8" t="s">
        <v>829</v>
      </c>
      <c r="F5154" s="8" t="s">
        <v>129</v>
      </c>
      <c r="G5154" s="25" t="s">
        <v>133</v>
      </c>
      <c r="H5154" s="8" t="s">
        <v>8801</v>
      </c>
    </row>
    <row r="5155" spans="2:8" x14ac:dyDescent="0.25">
      <c r="B5155" s="26" t="s">
        <v>8812</v>
      </c>
      <c r="C5155" s="11" t="s">
        <v>522</v>
      </c>
      <c r="D5155" s="11" t="s">
        <v>523</v>
      </c>
      <c r="E5155" s="11" t="s">
        <v>524</v>
      </c>
      <c r="F5155" s="11" t="s">
        <v>129</v>
      </c>
      <c r="G5155" s="26" t="s">
        <v>133</v>
      </c>
      <c r="H5155" s="11" t="s">
        <v>8802</v>
      </c>
    </row>
    <row r="5156" spans="2:8" x14ac:dyDescent="0.25">
      <c r="B5156" s="25" t="s">
        <v>8812</v>
      </c>
      <c r="C5156" s="8" t="s">
        <v>522</v>
      </c>
      <c r="D5156" s="8" t="s">
        <v>523</v>
      </c>
      <c r="E5156" s="8" t="s">
        <v>524</v>
      </c>
      <c r="F5156" s="8" t="s">
        <v>129</v>
      </c>
      <c r="G5156" s="25" t="s">
        <v>133</v>
      </c>
      <c r="H5156" s="8" t="s">
        <v>8806</v>
      </c>
    </row>
    <row r="5157" spans="2:8" x14ac:dyDescent="0.25">
      <c r="B5157" s="26" t="s">
        <v>8812</v>
      </c>
      <c r="C5157" s="11" t="s">
        <v>522</v>
      </c>
      <c r="D5157" s="11" t="s">
        <v>523</v>
      </c>
      <c r="E5157" s="11" t="s">
        <v>524</v>
      </c>
      <c r="F5157" s="11" t="s">
        <v>129</v>
      </c>
      <c r="G5157" s="26" t="s">
        <v>133</v>
      </c>
      <c r="H5157" s="11" t="s">
        <v>8801</v>
      </c>
    </row>
    <row r="5158" spans="2:8" x14ac:dyDescent="0.25">
      <c r="B5158" s="25" t="s">
        <v>8812</v>
      </c>
      <c r="C5158" s="8" t="s">
        <v>1498</v>
      </c>
      <c r="D5158" s="8" t="s">
        <v>1499</v>
      </c>
      <c r="E5158" s="8" t="s">
        <v>1500</v>
      </c>
      <c r="F5158" s="8" t="s">
        <v>129</v>
      </c>
      <c r="G5158" s="25" t="s">
        <v>133</v>
      </c>
      <c r="H5158" s="8" t="s">
        <v>8802</v>
      </c>
    </row>
    <row r="5159" spans="2:8" x14ac:dyDescent="0.25">
      <c r="B5159" s="26" t="s">
        <v>8812</v>
      </c>
      <c r="C5159" s="11" t="s">
        <v>1498</v>
      </c>
      <c r="D5159" s="11" t="s">
        <v>1499</v>
      </c>
      <c r="E5159" s="11" t="s">
        <v>1500</v>
      </c>
      <c r="F5159" s="11" t="s">
        <v>129</v>
      </c>
      <c r="G5159" s="26" t="s">
        <v>133</v>
      </c>
      <c r="H5159" s="11" t="s">
        <v>8806</v>
      </c>
    </row>
    <row r="5160" spans="2:8" x14ac:dyDescent="0.25">
      <c r="B5160" s="25" t="s">
        <v>8812</v>
      </c>
      <c r="C5160" s="8" t="s">
        <v>426</v>
      </c>
      <c r="D5160" s="8" t="s">
        <v>427</v>
      </c>
      <c r="E5160" s="8" t="s">
        <v>428</v>
      </c>
      <c r="F5160" s="8" t="s">
        <v>129</v>
      </c>
      <c r="G5160" s="25" t="s">
        <v>133</v>
      </c>
      <c r="H5160" s="8" t="s">
        <v>8802</v>
      </c>
    </row>
    <row r="5161" spans="2:8" x14ac:dyDescent="0.25">
      <c r="B5161" s="26" t="s">
        <v>8812</v>
      </c>
      <c r="C5161" s="11" t="s">
        <v>426</v>
      </c>
      <c r="D5161" s="11" t="s">
        <v>427</v>
      </c>
      <c r="E5161" s="11" t="s">
        <v>428</v>
      </c>
      <c r="F5161" s="11" t="s">
        <v>129</v>
      </c>
      <c r="G5161" s="26" t="s">
        <v>133</v>
      </c>
      <c r="H5161" s="11" t="s">
        <v>8806</v>
      </c>
    </row>
    <row r="5162" spans="2:8" x14ac:dyDescent="0.25">
      <c r="B5162" s="25" t="s">
        <v>8812</v>
      </c>
      <c r="C5162" s="8" t="s">
        <v>426</v>
      </c>
      <c r="D5162" s="8" t="s">
        <v>427</v>
      </c>
      <c r="E5162" s="8" t="s">
        <v>428</v>
      </c>
      <c r="F5162" s="8" t="s">
        <v>129</v>
      </c>
      <c r="G5162" s="25" t="s">
        <v>133</v>
      </c>
      <c r="H5162" s="8" t="s">
        <v>8808</v>
      </c>
    </row>
    <row r="5163" spans="2:8" x14ac:dyDescent="0.25">
      <c r="B5163" s="26" t="s">
        <v>8812</v>
      </c>
      <c r="C5163" s="11" t="s">
        <v>426</v>
      </c>
      <c r="D5163" s="11" t="s">
        <v>427</v>
      </c>
      <c r="E5163" s="11" t="s">
        <v>428</v>
      </c>
      <c r="F5163" s="11" t="s">
        <v>129</v>
      </c>
      <c r="G5163" s="26" t="s">
        <v>133</v>
      </c>
      <c r="H5163" s="11" t="s">
        <v>8801</v>
      </c>
    </row>
    <row r="5164" spans="2:8" x14ac:dyDescent="0.25">
      <c r="B5164" s="25" t="s">
        <v>8812</v>
      </c>
      <c r="C5164" s="8" t="s">
        <v>3658</v>
      </c>
      <c r="D5164" s="8" t="s">
        <v>3659</v>
      </c>
      <c r="E5164" s="8" t="s">
        <v>3660</v>
      </c>
      <c r="F5164" s="8" t="s">
        <v>129</v>
      </c>
      <c r="G5164" s="25" t="s">
        <v>133</v>
      </c>
      <c r="H5164" s="8" t="s">
        <v>8802</v>
      </c>
    </row>
    <row r="5165" spans="2:8" x14ac:dyDescent="0.25">
      <c r="B5165" s="26" t="s">
        <v>8812</v>
      </c>
      <c r="C5165" s="11" t="s">
        <v>3658</v>
      </c>
      <c r="D5165" s="11" t="s">
        <v>3659</v>
      </c>
      <c r="E5165" s="11" t="s">
        <v>3660</v>
      </c>
      <c r="F5165" s="11" t="s">
        <v>129</v>
      </c>
      <c r="G5165" s="26" t="s">
        <v>133</v>
      </c>
      <c r="H5165" s="11" t="s">
        <v>8806</v>
      </c>
    </row>
    <row r="5166" spans="2:8" x14ac:dyDescent="0.25">
      <c r="B5166" s="25" t="s">
        <v>8812</v>
      </c>
      <c r="C5166" s="8" t="s">
        <v>291</v>
      </c>
      <c r="D5166" s="8" t="s">
        <v>292</v>
      </c>
      <c r="E5166" s="8" t="s">
        <v>293</v>
      </c>
      <c r="F5166" s="8" t="s">
        <v>129</v>
      </c>
      <c r="G5166" s="25" t="s">
        <v>133</v>
      </c>
      <c r="H5166" s="8" t="s">
        <v>8802</v>
      </c>
    </row>
    <row r="5167" spans="2:8" x14ac:dyDescent="0.25">
      <c r="B5167" s="26" t="s">
        <v>8812</v>
      </c>
      <c r="C5167" s="11" t="s">
        <v>291</v>
      </c>
      <c r="D5167" s="11" t="s">
        <v>292</v>
      </c>
      <c r="E5167" s="11" t="s">
        <v>293</v>
      </c>
      <c r="F5167" s="11" t="s">
        <v>129</v>
      </c>
      <c r="G5167" s="26" t="s">
        <v>133</v>
      </c>
      <c r="H5167" s="11" t="s">
        <v>8806</v>
      </c>
    </row>
    <row r="5168" spans="2:8" x14ac:dyDescent="0.25">
      <c r="B5168" s="25" t="s">
        <v>8812</v>
      </c>
      <c r="C5168" s="8" t="s">
        <v>291</v>
      </c>
      <c r="D5168" s="8" t="s">
        <v>292</v>
      </c>
      <c r="E5168" s="8" t="s">
        <v>293</v>
      </c>
      <c r="F5168" s="8" t="s">
        <v>129</v>
      </c>
      <c r="G5168" s="25" t="s">
        <v>133</v>
      </c>
      <c r="H5168" s="8" t="s">
        <v>8808</v>
      </c>
    </row>
    <row r="5169" spans="2:8" x14ac:dyDescent="0.25">
      <c r="B5169" s="26" t="s">
        <v>8812</v>
      </c>
      <c r="C5169" s="11" t="s">
        <v>291</v>
      </c>
      <c r="D5169" s="11" t="s">
        <v>292</v>
      </c>
      <c r="E5169" s="11" t="s">
        <v>293</v>
      </c>
      <c r="F5169" s="11" t="s">
        <v>129</v>
      </c>
      <c r="G5169" s="26" t="s">
        <v>133</v>
      </c>
      <c r="H5169" s="11" t="s">
        <v>8801</v>
      </c>
    </row>
    <row r="5170" spans="2:8" x14ac:dyDescent="0.25">
      <c r="B5170" s="25" t="s">
        <v>8812</v>
      </c>
      <c r="C5170" s="8" t="s">
        <v>4225</v>
      </c>
      <c r="D5170" s="8" t="s">
        <v>4226</v>
      </c>
      <c r="E5170" s="8" t="s">
        <v>4227</v>
      </c>
      <c r="F5170" s="8" t="s">
        <v>129</v>
      </c>
      <c r="G5170" s="25" t="s">
        <v>133</v>
      </c>
      <c r="H5170" s="8" t="s">
        <v>8802</v>
      </c>
    </row>
    <row r="5171" spans="2:8" x14ac:dyDescent="0.25">
      <c r="B5171" s="26" t="s">
        <v>8812</v>
      </c>
      <c r="C5171" s="11" t="s">
        <v>4225</v>
      </c>
      <c r="D5171" s="11" t="s">
        <v>4226</v>
      </c>
      <c r="E5171" s="11" t="s">
        <v>4227</v>
      </c>
      <c r="F5171" s="11" t="s">
        <v>129</v>
      </c>
      <c r="G5171" s="26" t="s">
        <v>133</v>
      </c>
      <c r="H5171" s="11" t="s">
        <v>8806</v>
      </c>
    </row>
    <row r="5172" spans="2:8" x14ac:dyDescent="0.25">
      <c r="B5172" s="25" t="s">
        <v>8812</v>
      </c>
      <c r="C5172" s="8" t="s">
        <v>2140</v>
      </c>
      <c r="D5172" s="8" t="s">
        <v>2141</v>
      </c>
      <c r="E5172" s="8" t="s">
        <v>2142</v>
      </c>
      <c r="F5172" s="8" t="s">
        <v>129</v>
      </c>
      <c r="G5172" s="25" t="s">
        <v>133</v>
      </c>
      <c r="H5172" s="8" t="s">
        <v>8802</v>
      </c>
    </row>
    <row r="5173" spans="2:8" x14ac:dyDescent="0.25">
      <c r="B5173" s="26" t="s">
        <v>8812</v>
      </c>
      <c r="C5173" s="11" t="s">
        <v>2140</v>
      </c>
      <c r="D5173" s="11" t="s">
        <v>2141</v>
      </c>
      <c r="E5173" s="11" t="s">
        <v>2142</v>
      </c>
      <c r="F5173" s="11" t="s">
        <v>129</v>
      </c>
      <c r="G5173" s="26" t="s">
        <v>133</v>
      </c>
      <c r="H5173" s="11" t="s">
        <v>8806</v>
      </c>
    </row>
    <row r="5174" spans="2:8" x14ac:dyDescent="0.25">
      <c r="B5174" s="25" t="s">
        <v>8812</v>
      </c>
      <c r="C5174" s="8" t="s">
        <v>2140</v>
      </c>
      <c r="D5174" s="8" t="s">
        <v>2141</v>
      </c>
      <c r="E5174" s="8" t="s">
        <v>2142</v>
      </c>
      <c r="F5174" s="8" t="s">
        <v>129</v>
      </c>
      <c r="G5174" s="25" t="s">
        <v>133</v>
      </c>
      <c r="H5174" s="8" t="s">
        <v>8801</v>
      </c>
    </row>
    <row r="5175" spans="2:8" x14ac:dyDescent="0.25">
      <c r="B5175" s="26" t="s">
        <v>8812</v>
      </c>
      <c r="C5175" s="11" t="s">
        <v>357</v>
      </c>
      <c r="D5175" s="11" t="s">
        <v>358</v>
      </c>
      <c r="E5175" s="11" t="s">
        <v>359</v>
      </c>
      <c r="F5175" s="11" t="s">
        <v>129</v>
      </c>
      <c r="G5175" s="26" t="s">
        <v>133</v>
      </c>
      <c r="H5175" s="11" t="s">
        <v>8802</v>
      </c>
    </row>
    <row r="5176" spans="2:8" x14ac:dyDescent="0.25">
      <c r="B5176" s="25" t="s">
        <v>8812</v>
      </c>
      <c r="C5176" s="8" t="s">
        <v>357</v>
      </c>
      <c r="D5176" s="8" t="s">
        <v>358</v>
      </c>
      <c r="E5176" s="8" t="s">
        <v>359</v>
      </c>
      <c r="F5176" s="8" t="s">
        <v>129</v>
      </c>
      <c r="G5176" s="25" t="s">
        <v>133</v>
      </c>
      <c r="H5176" s="8" t="s">
        <v>8806</v>
      </c>
    </row>
    <row r="5177" spans="2:8" x14ac:dyDescent="0.25">
      <c r="B5177" s="26" t="s">
        <v>8812</v>
      </c>
      <c r="C5177" s="11" t="s">
        <v>357</v>
      </c>
      <c r="D5177" s="11" t="s">
        <v>358</v>
      </c>
      <c r="E5177" s="11" t="s">
        <v>359</v>
      </c>
      <c r="F5177" s="11" t="s">
        <v>129</v>
      </c>
      <c r="G5177" s="26" t="s">
        <v>133</v>
      </c>
      <c r="H5177" s="11" t="s">
        <v>8808</v>
      </c>
    </row>
    <row r="5178" spans="2:8" x14ac:dyDescent="0.25">
      <c r="B5178" s="25" t="s">
        <v>8812</v>
      </c>
      <c r="C5178" s="8" t="s">
        <v>357</v>
      </c>
      <c r="D5178" s="8" t="s">
        <v>358</v>
      </c>
      <c r="E5178" s="8" t="s">
        <v>359</v>
      </c>
      <c r="F5178" s="8" t="s">
        <v>129</v>
      </c>
      <c r="G5178" s="25" t="s">
        <v>133</v>
      </c>
      <c r="H5178" s="8" t="s">
        <v>8801</v>
      </c>
    </row>
    <row r="5179" spans="2:8" x14ac:dyDescent="0.25">
      <c r="B5179" s="26" t="s">
        <v>8812</v>
      </c>
      <c r="C5179" s="11" t="s">
        <v>2451</v>
      </c>
      <c r="D5179" s="11" t="s">
        <v>2452</v>
      </c>
      <c r="E5179" s="11" t="s">
        <v>2453</v>
      </c>
      <c r="F5179" s="11" t="s">
        <v>129</v>
      </c>
      <c r="G5179" s="26" t="s">
        <v>133</v>
      </c>
      <c r="H5179" s="11" t="s">
        <v>8802</v>
      </c>
    </row>
    <row r="5180" spans="2:8" x14ac:dyDescent="0.25">
      <c r="B5180" s="25" t="s">
        <v>8812</v>
      </c>
      <c r="C5180" s="8" t="s">
        <v>2451</v>
      </c>
      <c r="D5180" s="8" t="s">
        <v>2452</v>
      </c>
      <c r="E5180" s="8" t="s">
        <v>2453</v>
      </c>
      <c r="F5180" s="8" t="s">
        <v>129</v>
      </c>
      <c r="G5180" s="25" t="s">
        <v>133</v>
      </c>
      <c r="H5180" s="8" t="s">
        <v>8806</v>
      </c>
    </row>
    <row r="5181" spans="2:8" x14ac:dyDescent="0.25">
      <c r="B5181" s="26" t="s">
        <v>8812</v>
      </c>
      <c r="C5181" s="11" t="s">
        <v>2451</v>
      </c>
      <c r="D5181" s="11" t="s">
        <v>2452</v>
      </c>
      <c r="E5181" s="11" t="s">
        <v>2453</v>
      </c>
      <c r="F5181" s="11" t="s">
        <v>129</v>
      </c>
      <c r="G5181" s="26" t="s">
        <v>133</v>
      </c>
      <c r="H5181" s="11" t="s">
        <v>8808</v>
      </c>
    </row>
    <row r="5182" spans="2:8" x14ac:dyDescent="0.25">
      <c r="B5182" s="25" t="s">
        <v>8812</v>
      </c>
      <c r="C5182" s="8" t="s">
        <v>2451</v>
      </c>
      <c r="D5182" s="8" t="s">
        <v>2452</v>
      </c>
      <c r="E5182" s="8" t="s">
        <v>2453</v>
      </c>
      <c r="F5182" s="8" t="s">
        <v>129</v>
      </c>
      <c r="G5182" s="25" t="s">
        <v>133</v>
      </c>
      <c r="H5182" s="8" t="s">
        <v>8801</v>
      </c>
    </row>
    <row r="5183" spans="2:8" x14ac:dyDescent="0.25">
      <c r="B5183" s="26" t="s">
        <v>8812</v>
      </c>
      <c r="C5183" s="11" t="s">
        <v>471</v>
      </c>
      <c r="D5183" s="11" t="s">
        <v>472</v>
      </c>
      <c r="E5183" s="11" t="s">
        <v>473</v>
      </c>
      <c r="F5183" s="11" t="s">
        <v>129</v>
      </c>
      <c r="G5183" s="26" t="s">
        <v>133</v>
      </c>
      <c r="H5183" s="11" t="s">
        <v>8802</v>
      </c>
    </row>
    <row r="5184" spans="2:8" x14ac:dyDescent="0.25">
      <c r="B5184" s="25" t="s">
        <v>8812</v>
      </c>
      <c r="C5184" s="8" t="s">
        <v>471</v>
      </c>
      <c r="D5184" s="8" t="s">
        <v>472</v>
      </c>
      <c r="E5184" s="8" t="s">
        <v>473</v>
      </c>
      <c r="F5184" s="8" t="s">
        <v>129</v>
      </c>
      <c r="G5184" s="25" t="s">
        <v>133</v>
      </c>
      <c r="H5184" s="8" t="s">
        <v>8806</v>
      </c>
    </row>
    <row r="5185" spans="2:8" x14ac:dyDescent="0.25">
      <c r="B5185" s="26" t="s">
        <v>8812</v>
      </c>
      <c r="C5185" s="11" t="s">
        <v>471</v>
      </c>
      <c r="D5185" s="11" t="s">
        <v>472</v>
      </c>
      <c r="E5185" s="11" t="s">
        <v>473</v>
      </c>
      <c r="F5185" s="11" t="s">
        <v>129</v>
      </c>
      <c r="G5185" s="26" t="s">
        <v>133</v>
      </c>
      <c r="H5185" s="11" t="s">
        <v>8808</v>
      </c>
    </row>
    <row r="5186" spans="2:8" x14ac:dyDescent="0.25">
      <c r="B5186" s="25" t="s">
        <v>8812</v>
      </c>
      <c r="C5186" s="8" t="s">
        <v>471</v>
      </c>
      <c r="D5186" s="8" t="s">
        <v>472</v>
      </c>
      <c r="E5186" s="8" t="s">
        <v>473</v>
      </c>
      <c r="F5186" s="8" t="s">
        <v>129</v>
      </c>
      <c r="G5186" s="25" t="s">
        <v>133</v>
      </c>
      <c r="H5186" s="8" t="s">
        <v>8801</v>
      </c>
    </row>
    <row r="5187" spans="2:8" x14ac:dyDescent="0.25">
      <c r="B5187" s="26" t="s">
        <v>8812</v>
      </c>
      <c r="C5187" s="11" t="s">
        <v>1757</v>
      </c>
      <c r="D5187" s="11" t="s">
        <v>1758</v>
      </c>
      <c r="E5187" s="11" t="s">
        <v>1759</v>
      </c>
      <c r="F5187" s="11" t="s">
        <v>129</v>
      </c>
      <c r="G5187" s="26" t="s">
        <v>133</v>
      </c>
      <c r="H5187" s="11" t="s">
        <v>8802</v>
      </c>
    </row>
    <row r="5188" spans="2:8" x14ac:dyDescent="0.25">
      <c r="B5188" s="25" t="s">
        <v>8812</v>
      </c>
      <c r="C5188" s="8" t="s">
        <v>1757</v>
      </c>
      <c r="D5188" s="8" t="s">
        <v>1758</v>
      </c>
      <c r="E5188" s="8" t="s">
        <v>1759</v>
      </c>
      <c r="F5188" s="8" t="s">
        <v>129</v>
      </c>
      <c r="G5188" s="25" t="s">
        <v>133</v>
      </c>
      <c r="H5188" s="8" t="s">
        <v>8806</v>
      </c>
    </row>
    <row r="5189" spans="2:8" x14ac:dyDescent="0.25">
      <c r="B5189" s="26" t="s">
        <v>8812</v>
      </c>
      <c r="C5189" s="11" t="s">
        <v>1757</v>
      </c>
      <c r="D5189" s="11" t="s">
        <v>1758</v>
      </c>
      <c r="E5189" s="11" t="s">
        <v>1759</v>
      </c>
      <c r="F5189" s="11" t="s">
        <v>129</v>
      </c>
      <c r="G5189" s="26" t="s">
        <v>133</v>
      </c>
      <c r="H5189" s="11" t="s">
        <v>8801</v>
      </c>
    </row>
    <row r="5190" spans="2:8" x14ac:dyDescent="0.25">
      <c r="B5190" s="25" t="s">
        <v>8812</v>
      </c>
      <c r="C5190" s="8" t="s">
        <v>694</v>
      </c>
      <c r="D5190" s="8" t="s">
        <v>695</v>
      </c>
      <c r="E5190" s="8" t="s">
        <v>696</v>
      </c>
      <c r="F5190" s="8" t="s">
        <v>129</v>
      </c>
      <c r="G5190" s="25" t="s">
        <v>133</v>
      </c>
      <c r="H5190" s="8" t="s">
        <v>8802</v>
      </c>
    </row>
    <row r="5191" spans="2:8" x14ac:dyDescent="0.25">
      <c r="B5191" s="26" t="s">
        <v>8812</v>
      </c>
      <c r="C5191" s="11" t="s">
        <v>694</v>
      </c>
      <c r="D5191" s="11" t="s">
        <v>695</v>
      </c>
      <c r="E5191" s="11" t="s">
        <v>696</v>
      </c>
      <c r="F5191" s="11" t="s">
        <v>129</v>
      </c>
      <c r="G5191" s="26" t="s">
        <v>133</v>
      </c>
      <c r="H5191" s="11" t="s">
        <v>8806</v>
      </c>
    </row>
    <row r="5192" spans="2:8" x14ac:dyDescent="0.25">
      <c r="B5192" s="25" t="s">
        <v>8812</v>
      </c>
      <c r="C5192" s="8" t="s">
        <v>694</v>
      </c>
      <c r="D5192" s="8" t="s">
        <v>695</v>
      </c>
      <c r="E5192" s="8" t="s">
        <v>696</v>
      </c>
      <c r="F5192" s="8" t="s">
        <v>129</v>
      </c>
      <c r="G5192" s="25" t="s">
        <v>133</v>
      </c>
      <c r="H5192" s="8" t="s">
        <v>8801</v>
      </c>
    </row>
    <row r="5193" spans="2:8" x14ac:dyDescent="0.25">
      <c r="B5193" s="26" t="s">
        <v>8812</v>
      </c>
      <c r="C5193" s="11" t="s">
        <v>2077</v>
      </c>
      <c r="D5193" s="11" t="s">
        <v>2078</v>
      </c>
      <c r="E5193" s="11" t="s">
        <v>2079</v>
      </c>
      <c r="F5193" s="11" t="s">
        <v>129</v>
      </c>
      <c r="G5193" s="26" t="s">
        <v>133</v>
      </c>
      <c r="H5193" s="11" t="s">
        <v>8802</v>
      </c>
    </row>
    <row r="5194" spans="2:8" x14ac:dyDescent="0.25">
      <c r="B5194" s="25" t="s">
        <v>8812</v>
      </c>
      <c r="C5194" s="8" t="s">
        <v>2077</v>
      </c>
      <c r="D5194" s="8" t="s">
        <v>2078</v>
      </c>
      <c r="E5194" s="8" t="s">
        <v>2079</v>
      </c>
      <c r="F5194" s="8" t="s">
        <v>129</v>
      </c>
      <c r="G5194" s="25" t="s">
        <v>133</v>
      </c>
      <c r="H5194" s="8" t="s">
        <v>8806</v>
      </c>
    </row>
    <row r="5195" spans="2:8" x14ac:dyDescent="0.25">
      <c r="B5195" s="26" t="s">
        <v>8812</v>
      </c>
      <c r="C5195" s="11" t="s">
        <v>2077</v>
      </c>
      <c r="D5195" s="11" t="s">
        <v>2078</v>
      </c>
      <c r="E5195" s="11" t="s">
        <v>2079</v>
      </c>
      <c r="F5195" s="11" t="s">
        <v>129</v>
      </c>
      <c r="G5195" s="26" t="s">
        <v>133</v>
      </c>
      <c r="H5195" s="11" t="s">
        <v>8808</v>
      </c>
    </row>
    <row r="5196" spans="2:8" x14ac:dyDescent="0.25">
      <c r="B5196" s="25" t="s">
        <v>8812</v>
      </c>
      <c r="C5196" s="8" t="s">
        <v>2077</v>
      </c>
      <c r="D5196" s="8" t="s">
        <v>2078</v>
      </c>
      <c r="E5196" s="8" t="s">
        <v>2079</v>
      </c>
      <c r="F5196" s="8" t="s">
        <v>129</v>
      </c>
      <c r="G5196" s="25" t="s">
        <v>133</v>
      </c>
      <c r="H5196" s="8" t="s">
        <v>8801</v>
      </c>
    </row>
    <row r="5197" spans="2:8" x14ac:dyDescent="0.25">
      <c r="B5197" s="26" t="s">
        <v>8812</v>
      </c>
      <c r="C5197" s="11" t="s">
        <v>2077</v>
      </c>
      <c r="D5197" s="11" t="s">
        <v>2078</v>
      </c>
      <c r="E5197" s="11" t="s">
        <v>2079</v>
      </c>
      <c r="F5197" s="11" t="s">
        <v>129</v>
      </c>
      <c r="G5197" s="26" t="s">
        <v>133</v>
      </c>
      <c r="H5197" s="11" t="s">
        <v>8807</v>
      </c>
    </row>
    <row r="5198" spans="2:8" x14ac:dyDescent="0.25">
      <c r="B5198" s="25" t="s">
        <v>8812</v>
      </c>
      <c r="C5198" s="8" t="s">
        <v>6172</v>
      </c>
      <c r="D5198" s="8" t="s">
        <v>6173</v>
      </c>
      <c r="E5198" s="8" t="s">
        <v>6174</v>
      </c>
      <c r="F5198" s="8" t="s">
        <v>129</v>
      </c>
      <c r="G5198" s="25" t="s">
        <v>133</v>
      </c>
      <c r="H5198" s="8" t="s">
        <v>8805</v>
      </c>
    </row>
    <row r="5199" spans="2:8" x14ac:dyDescent="0.25">
      <c r="B5199" s="26" t="s">
        <v>8812</v>
      </c>
      <c r="C5199" s="11" t="s">
        <v>6172</v>
      </c>
      <c r="D5199" s="11" t="s">
        <v>6173</v>
      </c>
      <c r="E5199" s="11" t="s">
        <v>6174</v>
      </c>
      <c r="F5199" s="11" t="s">
        <v>129</v>
      </c>
      <c r="G5199" s="26" t="s">
        <v>133</v>
      </c>
      <c r="H5199" s="11" t="s">
        <v>8802</v>
      </c>
    </row>
    <row r="5200" spans="2:8" x14ac:dyDescent="0.25">
      <c r="B5200" s="25" t="s">
        <v>8812</v>
      </c>
      <c r="C5200" s="8" t="s">
        <v>4803</v>
      </c>
      <c r="D5200" s="8" t="s">
        <v>4804</v>
      </c>
      <c r="E5200" s="8" t="s">
        <v>4805</v>
      </c>
      <c r="F5200" s="8" t="s">
        <v>129</v>
      </c>
      <c r="G5200" s="25" t="s">
        <v>133</v>
      </c>
      <c r="H5200" s="8" t="s">
        <v>8805</v>
      </c>
    </row>
    <row r="5201" spans="2:8" x14ac:dyDescent="0.25">
      <c r="B5201" s="26" t="s">
        <v>8812</v>
      </c>
      <c r="C5201" s="11" t="s">
        <v>4803</v>
      </c>
      <c r="D5201" s="11" t="s">
        <v>4804</v>
      </c>
      <c r="E5201" s="11" t="s">
        <v>4805</v>
      </c>
      <c r="F5201" s="11" t="s">
        <v>129</v>
      </c>
      <c r="G5201" s="26" t="s">
        <v>133</v>
      </c>
      <c r="H5201" s="11" t="s">
        <v>8800</v>
      </c>
    </row>
    <row r="5202" spans="2:8" x14ac:dyDescent="0.25">
      <c r="B5202" s="25" t="s">
        <v>8812</v>
      </c>
      <c r="C5202" s="8" t="s">
        <v>1870</v>
      </c>
      <c r="D5202" s="8" t="s">
        <v>1871</v>
      </c>
      <c r="E5202" s="8" t="s">
        <v>1872</v>
      </c>
      <c r="F5202" s="8" t="s">
        <v>129</v>
      </c>
      <c r="G5202" s="25" t="s">
        <v>133</v>
      </c>
      <c r="H5202" s="8" t="s">
        <v>8800</v>
      </c>
    </row>
    <row r="5203" spans="2:8" x14ac:dyDescent="0.25">
      <c r="B5203" s="26" t="s">
        <v>8812</v>
      </c>
      <c r="C5203" s="11" t="s">
        <v>1870</v>
      </c>
      <c r="D5203" s="11" t="s">
        <v>1871</v>
      </c>
      <c r="E5203" s="11" t="s">
        <v>1872</v>
      </c>
      <c r="F5203" s="11" t="s">
        <v>129</v>
      </c>
      <c r="G5203" s="26" t="s">
        <v>133</v>
      </c>
      <c r="H5203" s="11" t="s">
        <v>8802</v>
      </c>
    </row>
    <row r="5204" spans="2:8" x14ac:dyDescent="0.25">
      <c r="B5204" s="25" t="s">
        <v>8812</v>
      </c>
      <c r="C5204" s="8" t="s">
        <v>1870</v>
      </c>
      <c r="D5204" s="8" t="s">
        <v>1871</v>
      </c>
      <c r="E5204" s="8" t="s">
        <v>1872</v>
      </c>
      <c r="F5204" s="8" t="s">
        <v>129</v>
      </c>
      <c r="G5204" s="25" t="s">
        <v>133</v>
      </c>
      <c r="H5204" s="8" t="s">
        <v>8806</v>
      </c>
    </row>
    <row r="5205" spans="2:8" x14ac:dyDescent="0.25">
      <c r="B5205" s="26" t="s">
        <v>8812</v>
      </c>
      <c r="C5205" s="11" t="s">
        <v>1870</v>
      </c>
      <c r="D5205" s="11" t="s">
        <v>1871</v>
      </c>
      <c r="E5205" s="11" t="s">
        <v>1872</v>
      </c>
      <c r="F5205" s="11" t="s">
        <v>129</v>
      </c>
      <c r="G5205" s="26" t="s">
        <v>133</v>
      </c>
      <c r="H5205" s="11" t="s">
        <v>8801</v>
      </c>
    </row>
    <row r="5206" spans="2:8" x14ac:dyDescent="0.25">
      <c r="B5206" s="25" t="s">
        <v>8812</v>
      </c>
      <c r="C5206" s="8" t="s">
        <v>3504</v>
      </c>
      <c r="D5206" s="8" t="s">
        <v>3505</v>
      </c>
      <c r="E5206" s="8" t="s">
        <v>3506</v>
      </c>
      <c r="F5206" s="8" t="s">
        <v>129</v>
      </c>
      <c r="G5206" s="25" t="s">
        <v>133</v>
      </c>
      <c r="H5206" s="8" t="s">
        <v>8800</v>
      </c>
    </row>
    <row r="5207" spans="2:8" x14ac:dyDescent="0.25">
      <c r="B5207" s="26" t="s">
        <v>8812</v>
      </c>
      <c r="C5207" s="11" t="s">
        <v>3504</v>
      </c>
      <c r="D5207" s="11" t="s">
        <v>3505</v>
      </c>
      <c r="E5207" s="11" t="s">
        <v>3506</v>
      </c>
      <c r="F5207" s="11" t="s">
        <v>129</v>
      </c>
      <c r="G5207" s="26" t="s">
        <v>133</v>
      </c>
      <c r="H5207" s="11" t="s">
        <v>8802</v>
      </c>
    </row>
    <row r="5208" spans="2:8" x14ac:dyDescent="0.25">
      <c r="B5208" s="25" t="s">
        <v>8812</v>
      </c>
      <c r="C5208" s="8" t="s">
        <v>3504</v>
      </c>
      <c r="D5208" s="8" t="s">
        <v>3505</v>
      </c>
      <c r="E5208" s="8" t="s">
        <v>3506</v>
      </c>
      <c r="F5208" s="8" t="s">
        <v>129</v>
      </c>
      <c r="G5208" s="25" t="s">
        <v>133</v>
      </c>
      <c r="H5208" s="8" t="s">
        <v>8801</v>
      </c>
    </row>
    <row r="5209" spans="2:8" x14ac:dyDescent="0.25">
      <c r="B5209" s="26" t="s">
        <v>8812</v>
      </c>
      <c r="C5209" s="11" t="s">
        <v>2518</v>
      </c>
      <c r="D5209" s="11" t="s">
        <v>2519</v>
      </c>
      <c r="E5209" s="11" t="s">
        <v>2520</v>
      </c>
      <c r="F5209" s="11" t="s">
        <v>129</v>
      </c>
      <c r="G5209" s="26" t="s">
        <v>133</v>
      </c>
      <c r="H5209" s="11" t="s">
        <v>8800</v>
      </c>
    </row>
    <row r="5210" spans="2:8" x14ac:dyDescent="0.25">
      <c r="B5210" s="25" t="s">
        <v>8812</v>
      </c>
      <c r="C5210" s="8" t="s">
        <v>2518</v>
      </c>
      <c r="D5210" s="8" t="s">
        <v>2519</v>
      </c>
      <c r="E5210" s="8" t="s">
        <v>2520</v>
      </c>
      <c r="F5210" s="8" t="s">
        <v>129</v>
      </c>
      <c r="G5210" s="25" t="s">
        <v>133</v>
      </c>
      <c r="H5210" s="8" t="s">
        <v>8802</v>
      </c>
    </row>
    <row r="5211" spans="2:8" x14ac:dyDescent="0.25">
      <c r="B5211" s="26" t="s">
        <v>8812</v>
      </c>
      <c r="C5211" s="11" t="s">
        <v>2518</v>
      </c>
      <c r="D5211" s="11" t="s">
        <v>2519</v>
      </c>
      <c r="E5211" s="11" t="s">
        <v>2520</v>
      </c>
      <c r="F5211" s="11" t="s">
        <v>129</v>
      </c>
      <c r="G5211" s="26" t="s">
        <v>133</v>
      </c>
      <c r="H5211" s="11" t="s">
        <v>8801</v>
      </c>
    </row>
    <row r="5212" spans="2:8" x14ac:dyDescent="0.25">
      <c r="B5212" s="25" t="s">
        <v>8812</v>
      </c>
      <c r="C5212" s="8" t="s">
        <v>1307</v>
      </c>
      <c r="D5212" s="8" t="s">
        <v>1308</v>
      </c>
      <c r="E5212" s="8" t="s">
        <v>1309</v>
      </c>
      <c r="F5212" s="8" t="s">
        <v>129</v>
      </c>
      <c r="G5212" s="25" t="s">
        <v>133</v>
      </c>
      <c r="H5212" s="8" t="s">
        <v>8800</v>
      </c>
    </row>
    <row r="5213" spans="2:8" x14ac:dyDescent="0.25">
      <c r="B5213" s="26" t="s">
        <v>8812</v>
      </c>
      <c r="C5213" s="11" t="s">
        <v>1307</v>
      </c>
      <c r="D5213" s="11" t="s">
        <v>1308</v>
      </c>
      <c r="E5213" s="11" t="s">
        <v>1309</v>
      </c>
      <c r="F5213" s="11" t="s">
        <v>129</v>
      </c>
      <c r="G5213" s="26" t="s">
        <v>133</v>
      </c>
      <c r="H5213" s="11" t="s">
        <v>8802</v>
      </c>
    </row>
    <row r="5214" spans="2:8" x14ac:dyDescent="0.25">
      <c r="B5214" s="25" t="s">
        <v>8812</v>
      </c>
      <c r="C5214" s="8" t="s">
        <v>1307</v>
      </c>
      <c r="D5214" s="8" t="s">
        <v>1308</v>
      </c>
      <c r="E5214" s="8" t="s">
        <v>1309</v>
      </c>
      <c r="F5214" s="8" t="s">
        <v>129</v>
      </c>
      <c r="G5214" s="25" t="s">
        <v>133</v>
      </c>
      <c r="H5214" s="8" t="s">
        <v>8806</v>
      </c>
    </row>
    <row r="5215" spans="2:8" x14ac:dyDescent="0.25">
      <c r="B5215" s="26" t="s">
        <v>8812</v>
      </c>
      <c r="C5215" s="11" t="s">
        <v>1307</v>
      </c>
      <c r="D5215" s="11" t="s">
        <v>1308</v>
      </c>
      <c r="E5215" s="11" t="s">
        <v>1309</v>
      </c>
      <c r="F5215" s="11" t="s">
        <v>129</v>
      </c>
      <c r="G5215" s="26" t="s">
        <v>133</v>
      </c>
      <c r="H5215" s="11" t="s">
        <v>8801</v>
      </c>
    </row>
    <row r="5216" spans="2:8" x14ac:dyDescent="0.25">
      <c r="B5216" s="25" t="s">
        <v>8812</v>
      </c>
      <c r="C5216" s="8" t="s">
        <v>2104</v>
      </c>
      <c r="D5216" s="8" t="s">
        <v>2105</v>
      </c>
      <c r="E5216" s="8" t="s">
        <v>2106</v>
      </c>
      <c r="F5216" s="8" t="s">
        <v>129</v>
      </c>
      <c r="G5216" s="25" t="s">
        <v>133</v>
      </c>
      <c r="H5216" s="8" t="s">
        <v>8800</v>
      </c>
    </row>
    <row r="5217" spans="2:8" x14ac:dyDescent="0.25">
      <c r="B5217" s="26" t="s">
        <v>8812</v>
      </c>
      <c r="C5217" s="11" t="s">
        <v>2104</v>
      </c>
      <c r="D5217" s="11" t="s">
        <v>2105</v>
      </c>
      <c r="E5217" s="11" t="s">
        <v>2106</v>
      </c>
      <c r="F5217" s="11" t="s">
        <v>129</v>
      </c>
      <c r="G5217" s="26" t="s">
        <v>133</v>
      </c>
      <c r="H5217" s="11" t="s">
        <v>8802</v>
      </c>
    </row>
    <row r="5218" spans="2:8" x14ac:dyDescent="0.25">
      <c r="B5218" s="25" t="s">
        <v>8812</v>
      </c>
      <c r="C5218" s="8" t="s">
        <v>2104</v>
      </c>
      <c r="D5218" s="8" t="s">
        <v>2105</v>
      </c>
      <c r="E5218" s="8" t="s">
        <v>2106</v>
      </c>
      <c r="F5218" s="8" t="s">
        <v>129</v>
      </c>
      <c r="G5218" s="25" t="s">
        <v>133</v>
      </c>
      <c r="H5218" s="8" t="s">
        <v>8806</v>
      </c>
    </row>
    <row r="5219" spans="2:8" x14ac:dyDescent="0.25">
      <c r="B5219" s="26" t="s">
        <v>8812</v>
      </c>
      <c r="C5219" s="11" t="s">
        <v>2104</v>
      </c>
      <c r="D5219" s="11" t="s">
        <v>2105</v>
      </c>
      <c r="E5219" s="11" t="s">
        <v>2106</v>
      </c>
      <c r="F5219" s="11" t="s">
        <v>129</v>
      </c>
      <c r="G5219" s="26" t="s">
        <v>133</v>
      </c>
      <c r="H5219" s="11" t="s">
        <v>8801</v>
      </c>
    </row>
    <row r="5220" spans="2:8" x14ac:dyDescent="0.25">
      <c r="B5220" s="25" t="s">
        <v>8812</v>
      </c>
      <c r="C5220" s="8" t="s">
        <v>1077</v>
      </c>
      <c r="D5220" s="8" t="s">
        <v>1078</v>
      </c>
      <c r="E5220" s="8" t="s">
        <v>1079</v>
      </c>
      <c r="F5220" s="8" t="s">
        <v>129</v>
      </c>
      <c r="G5220" s="25" t="s">
        <v>133</v>
      </c>
      <c r="H5220" s="8" t="s">
        <v>8800</v>
      </c>
    </row>
    <row r="5221" spans="2:8" x14ac:dyDescent="0.25">
      <c r="B5221" s="26" t="s">
        <v>8812</v>
      </c>
      <c r="C5221" s="11" t="s">
        <v>1077</v>
      </c>
      <c r="D5221" s="11" t="s">
        <v>1078</v>
      </c>
      <c r="E5221" s="11" t="s">
        <v>1079</v>
      </c>
      <c r="F5221" s="11" t="s">
        <v>129</v>
      </c>
      <c r="G5221" s="26" t="s">
        <v>133</v>
      </c>
      <c r="H5221" s="11" t="s">
        <v>8802</v>
      </c>
    </row>
    <row r="5222" spans="2:8" x14ac:dyDescent="0.25">
      <c r="B5222" s="25" t="s">
        <v>8812</v>
      </c>
      <c r="C5222" s="8" t="s">
        <v>1077</v>
      </c>
      <c r="D5222" s="8" t="s">
        <v>1078</v>
      </c>
      <c r="E5222" s="8" t="s">
        <v>1079</v>
      </c>
      <c r="F5222" s="8" t="s">
        <v>129</v>
      </c>
      <c r="G5222" s="25" t="s">
        <v>133</v>
      </c>
      <c r="H5222" s="8" t="s">
        <v>8806</v>
      </c>
    </row>
    <row r="5223" spans="2:8" x14ac:dyDescent="0.25">
      <c r="B5223" s="26" t="s">
        <v>8812</v>
      </c>
      <c r="C5223" s="11" t="s">
        <v>1077</v>
      </c>
      <c r="D5223" s="11" t="s">
        <v>1078</v>
      </c>
      <c r="E5223" s="11" t="s">
        <v>1079</v>
      </c>
      <c r="F5223" s="11" t="s">
        <v>129</v>
      </c>
      <c r="G5223" s="26" t="s">
        <v>133</v>
      </c>
      <c r="H5223" s="11" t="s">
        <v>8801</v>
      </c>
    </row>
    <row r="5224" spans="2:8" x14ac:dyDescent="0.25">
      <c r="B5224" s="25" t="s">
        <v>8812</v>
      </c>
      <c r="C5224" s="8" t="s">
        <v>2430</v>
      </c>
      <c r="D5224" s="8" t="s">
        <v>2431</v>
      </c>
      <c r="E5224" s="8" t="s">
        <v>2432</v>
      </c>
      <c r="F5224" s="8" t="s">
        <v>129</v>
      </c>
      <c r="G5224" s="25" t="s">
        <v>133</v>
      </c>
      <c r="H5224" s="8" t="s">
        <v>8805</v>
      </c>
    </row>
    <row r="5225" spans="2:8" x14ac:dyDescent="0.25">
      <c r="B5225" s="26" t="s">
        <v>8812</v>
      </c>
      <c r="C5225" s="11" t="s">
        <v>2430</v>
      </c>
      <c r="D5225" s="11" t="s">
        <v>2431</v>
      </c>
      <c r="E5225" s="11" t="s">
        <v>2432</v>
      </c>
      <c r="F5225" s="11" t="s">
        <v>129</v>
      </c>
      <c r="G5225" s="26" t="s">
        <v>133</v>
      </c>
      <c r="H5225" s="11" t="s">
        <v>8802</v>
      </c>
    </row>
    <row r="5226" spans="2:8" x14ac:dyDescent="0.25">
      <c r="B5226" s="25" t="s">
        <v>8812</v>
      </c>
      <c r="C5226" s="8" t="s">
        <v>2430</v>
      </c>
      <c r="D5226" s="8" t="s">
        <v>2431</v>
      </c>
      <c r="E5226" s="8" t="s">
        <v>2432</v>
      </c>
      <c r="F5226" s="8" t="s">
        <v>129</v>
      </c>
      <c r="G5226" s="25" t="s">
        <v>133</v>
      </c>
      <c r="H5226" s="8" t="s">
        <v>8801</v>
      </c>
    </row>
    <row r="5227" spans="2:8" x14ac:dyDescent="0.25">
      <c r="B5227" s="26" t="s">
        <v>8812</v>
      </c>
      <c r="C5227" s="11" t="s">
        <v>2701</v>
      </c>
      <c r="D5227" s="11" t="s">
        <v>2702</v>
      </c>
      <c r="E5227" s="11" t="s">
        <v>2703</v>
      </c>
      <c r="F5227" s="11" t="s">
        <v>129</v>
      </c>
      <c r="G5227" s="26" t="s">
        <v>133</v>
      </c>
      <c r="H5227" s="11" t="s">
        <v>8805</v>
      </c>
    </row>
    <row r="5228" spans="2:8" x14ac:dyDescent="0.25">
      <c r="B5228" s="25" t="s">
        <v>8812</v>
      </c>
      <c r="C5228" s="8" t="s">
        <v>2701</v>
      </c>
      <c r="D5228" s="8" t="s">
        <v>2702</v>
      </c>
      <c r="E5228" s="8" t="s">
        <v>2703</v>
      </c>
      <c r="F5228" s="8" t="s">
        <v>129</v>
      </c>
      <c r="G5228" s="25" t="s">
        <v>133</v>
      </c>
      <c r="H5228" s="8" t="s">
        <v>8802</v>
      </c>
    </row>
    <row r="5229" spans="2:8" x14ac:dyDescent="0.25">
      <c r="B5229" s="26" t="s">
        <v>8812</v>
      </c>
      <c r="C5229" s="11" t="s">
        <v>2701</v>
      </c>
      <c r="D5229" s="11" t="s">
        <v>2702</v>
      </c>
      <c r="E5229" s="11" t="s">
        <v>2703</v>
      </c>
      <c r="F5229" s="11" t="s">
        <v>129</v>
      </c>
      <c r="G5229" s="26" t="s">
        <v>133</v>
      </c>
      <c r="H5229" s="11" t="s">
        <v>8801</v>
      </c>
    </row>
    <row r="5230" spans="2:8" x14ac:dyDescent="0.25">
      <c r="B5230" s="25" t="s">
        <v>8812</v>
      </c>
      <c r="C5230" s="8" t="s">
        <v>6478</v>
      </c>
      <c r="D5230" s="8" t="s">
        <v>6479</v>
      </c>
      <c r="E5230" s="8" t="s">
        <v>6480</v>
      </c>
      <c r="F5230" s="8" t="s">
        <v>129</v>
      </c>
      <c r="G5230" s="25" t="s">
        <v>133</v>
      </c>
      <c r="H5230" s="8" t="s">
        <v>8805</v>
      </c>
    </row>
    <row r="5231" spans="2:8" x14ac:dyDescent="0.25">
      <c r="B5231" s="26" t="s">
        <v>8812</v>
      </c>
      <c r="C5231" s="11" t="s">
        <v>6478</v>
      </c>
      <c r="D5231" s="11" t="s">
        <v>6479</v>
      </c>
      <c r="E5231" s="11" t="s">
        <v>6480</v>
      </c>
      <c r="F5231" s="11" t="s">
        <v>129</v>
      </c>
      <c r="G5231" s="26" t="s">
        <v>133</v>
      </c>
      <c r="H5231" s="11" t="s">
        <v>8802</v>
      </c>
    </row>
    <row r="5232" spans="2:8" x14ac:dyDescent="0.25">
      <c r="B5232" s="25" t="s">
        <v>8812</v>
      </c>
      <c r="C5232" s="8" t="s">
        <v>6478</v>
      </c>
      <c r="D5232" s="8" t="s">
        <v>6479</v>
      </c>
      <c r="E5232" s="8" t="s">
        <v>6480</v>
      </c>
      <c r="F5232" s="8" t="s">
        <v>129</v>
      </c>
      <c r="G5232" s="25" t="s">
        <v>133</v>
      </c>
      <c r="H5232" s="8" t="s">
        <v>8801</v>
      </c>
    </row>
    <row r="5233" spans="2:8" x14ac:dyDescent="0.25">
      <c r="B5233" s="26" t="s">
        <v>8812</v>
      </c>
      <c r="C5233" s="11" t="s">
        <v>2179</v>
      </c>
      <c r="D5233" s="11" t="s">
        <v>2180</v>
      </c>
      <c r="E5233" s="11" t="s">
        <v>2181</v>
      </c>
      <c r="F5233" s="11" t="s">
        <v>129</v>
      </c>
      <c r="G5233" s="26" t="s">
        <v>133</v>
      </c>
      <c r="H5233" s="11" t="s">
        <v>8805</v>
      </c>
    </row>
    <row r="5234" spans="2:8" x14ac:dyDescent="0.25">
      <c r="B5234" s="25" t="s">
        <v>8812</v>
      </c>
      <c r="C5234" s="8" t="s">
        <v>2179</v>
      </c>
      <c r="D5234" s="8" t="s">
        <v>2180</v>
      </c>
      <c r="E5234" s="8" t="s">
        <v>2181</v>
      </c>
      <c r="F5234" s="8" t="s">
        <v>129</v>
      </c>
      <c r="G5234" s="25" t="s">
        <v>133</v>
      </c>
      <c r="H5234" s="8" t="s">
        <v>8802</v>
      </c>
    </row>
    <row r="5235" spans="2:8" x14ac:dyDescent="0.25">
      <c r="B5235" s="26" t="s">
        <v>8812</v>
      </c>
      <c r="C5235" s="11" t="s">
        <v>2179</v>
      </c>
      <c r="D5235" s="11" t="s">
        <v>2180</v>
      </c>
      <c r="E5235" s="11" t="s">
        <v>2181</v>
      </c>
      <c r="F5235" s="11" t="s">
        <v>129</v>
      </c>
      <c r="G5235" s="26" t="s">
        <v>133</v>
      </c>
      <c r="H5235" s="11" t="s">
        <v>8801</v>
      </c>
    </row>
    <row r="5236" spans="2:8" x14ac:dyDescent="0.25">
      <c r="B5236" s="25" t="s">
        <v>8812</v>
      </c>
      <c r="C5236" s="8" t="s">
        <v>3022</v>
      </c>
      <c r="D5236" s="8" t="s">
        <v>3023</v>
      </c>
      <c r="E5236" s="8" t="s">
        <v>3024</v>
      </c>
      <c r="F5236" s="8" t="s">
        <v>129</v>
      </c>
      <c r="G5236" s="25" t="s">
        <v>133</v>
      </c>
      <c r="H5236" s="8" t="s">
        <v>8802</v>
      </c>
    </row>
    <row r="5237" spans="2:8" x14ac:dyDescent="0.25">
      <c r="B5237" s="26" t="s">
        <v>8812</v>
      </c>
      <c r="C5237" s="11" t="s">
        <v>3022</v>
      </c>
      <c r="D5237" s="11" t="s">
        <v>3023</v>
      </c>
      <c r="E5237" s="11" t="s">
        <v>3024</v>
      </c>
      <c r="F5237" s="11" t="s">
        <v>129</v>
      </c>
      <c r="G5237" s="26" t="s">
        <v>133</v>
      </c>
      <c r="H5237" s="11" t="s">
        <v>8801</v>
      </c>
    </row>
    <row r="5238" spans="2:8" x14ac:dyDescent="0.25">
      <c r="B5238" s="25" t="s">
        <v>8812</v>
      </c>
      <c r="C5238" s="8" t="s">
        <v>6262</v>
      </c>
      <c r="D5238" s="8" t="s">
        <v>6263</v>
      </c>
      <c r="E5238" s="8" t="s">
        <v>6264</v>
      </c>
      <c r="F5238" s="8" t="s">
        <v>129</v>
      </c>
      <c r="G5238" s="25" t="s">
        <v>133</v>
      </c>
      <c r="H5238" s="8" t="s">
        <v>8800</v>
      </c>
    </row>
    <row r="5239" spans="2:8" x14ac:dyDescent="0.25">
      <c r="B5239" s="26" t="s">
        <v>8812</v>
      </c>
      <c r="C5239" s="11" t="s">
        <v>6262</v>
      </c>
      <c r="D5239" s="11" t="s">
        <v>6263</v>
      </c>
      <c r="E5239" s="11" t="s">
        <v>6264</v>
      </c>
      <c r="F5239" s="11" t="s">
        <v>129</v>
      </c>
      <c r="G5239" s="26" t="s">
        <v>133</v>
      </c>
      <c r="H5239" s="11" t="s">
        <v>8806</v>
      </c>
    </row>
    <row r="5240" spans="2:8" x14ac:dyDescent="0.25">
      <c r="B5240" s="25" t="s">
        <v>8812</v>
      </c>
      <c r="C5240" s="8" t="s">
        <v>6262</v>
      </c>
      <c r="D5240" s="8" t="s">
        <v>6263</v>
      </c>
      <c r="E5240" s="8" t="s">
        <v>6264</v>
      </c>
      <c r="F5240" s="8" t="s">
        <v>129</v>
      </c>
      <c r="G5240" s="25" t="s">
        <v>133</v>
      </c>
      <c r="H5240" s="8" t="s">
        <v>8807</v>
      </c>
    </row>
    <row r="5241" spans="2:8" x14ac:dyDescent="0.25">
      <c r="B5241" s="26" t="s">
        <v>8812</v>
      </c>
      <c r="C5241" s="11" t="s">
        <v>1020</v>
      </c>
      <c r="D5241" s="11" t="s">
        <v>1021</v>
      </c>
      <c r="E5241" s="11" t="s">
        <v>1022</v>
      </c>
      <c r="F5241" s="11" t="s">
        <v>129</v>
      </c>
      <c r="G5241" s="26" t="s">
        <v>133</v>
      </c>
      <c r="H5241" s="11" t="s">
        <v>8805</v>
      </c>
    </row>
    <row r="5242" spans="2:8" x14ac:dyDescent="0.25">
      <c r="B5242" s="25" t="s">
        <v>8812</v>
      </c>
      <c r="C5242" s="8" t="s">
        <v>1020</v>
      </c>
      <c r="D5242" s="8" t="s">
        <v>1021</v>
      </c>
      <c r="E5242" s="8" t="s">
        <v>1022</v>
      </c>
      <c r="F5242" s="8" t="s">
        <v>129</v>
      </c>
      <c r="G5242" s="25" t="s">
        <v>133</v>
      </c>
      <c r="H5242" s="8" t="s">
        <v>8802</v>
      </c>
    </row>
    <row r="5243" spans="2:8" x14ac:dyDescent="0.25">
      <c r="B5243" s="26" t="s">
        <v>8812</v>
      </c>
      <c r="C5243" s="11" t="s">
        <v>1020</v>
      </c>
      <c r="D5243" s="11" t="s">
        <v>1021</v>
      </c>
      <c r="E5243" s="11" t="s">
        <v>1022</v>
      </c>
      <c r="F5243" s="11" t="s">
        <v>129</v>
      </c>
      <c r="G5243" s="26" t="s">
        <v>133</v>
      </c>
      <c r="H5243" s="11" t="s">
        <v>8801</v>
      </c>
    </row>
    <row r="5244" spans="2:8" x14ac:dyDescent="0.25">
      <c r="B5244" s="25" t="s">
        <v>8812</v>
      </c>
      <c r="C5244" s="8" t="s">
        <v>4107</v>
      </c>
      <c r="D5244" s="8" t="s">
        <v>4108</v>
      </c>
      <c r="E5244" s="8" t="s">
        <v>4109</v>
      </c>
      <c r="F5244" s="8" t="s">
        <v>129</v>
      </c>
      <c r="G5244" s="25" t="s">
        <v>133</v>
      </c>
      <c r="H5244" s="8" t="s">
        <v>8802</v>
      </c>
    </row>
    <row r="5245" spans="2:8" x14ac:dyDescent="0.25">
      <c r="B5245" s="26" t="s">
        <v>8812</v>
      </c>
      <c r="C5245" s="11" t="s">
        <v>4107</v>
      </c>
      <c r="D5245" s="11" t="s">
        <v>4108</v>
      </c>
      <c r="E5245" s="11" t="s">
        <v>4109</v>
      </c>
      <c r="F5245" s="11" t="s">
        <v>129</v>
      </c>
      <c r="G5245" s="26" t="s">
        <v>133</v>
      </c>
      <c r="H5245" s="11" t="s">
        <v>8806</v>
      </c>
    </row>
    <row r="5246" spans="2:8" x14ac:dyDescent="0.25">
      <c r="B5246" s="25" t="s">
        <v>8812</v>
      </c>
      <c r="C5246" s="8" t="s">
        <v>4107</v>
      </c>
      <c r="D5246" s="8" t="s">
        <v>4108</v>
      </c>
      <c r="E5246" s="8" t="s">
        <v>4109</v>
      </c>
      <c r="F5246" s="8" t="s">
        <v>129</v>
      </c>
      <c r="G5246" s="25" t="s">
        <v>133</v>
      </c>
      <c r="H5246" s="8" t="s">
        <v>8801</v>
      </c>
    </row>
    <row r="5247" spans="2:8" x14ac:dyDescent="0.25">
      <c r="B5247" s="26" t="s">
        <v>8812</v>
      </c>
      <c r="C5247" s="11" t="s">
        <v>4107</v>
      </c>
      <c r="D5247" s="11" t="s">
        <v>4108</v>
      </c>
      <c r="E5247" s="11" t="s">
        <v>4109</v>
      </c>
      <c r="F5247" s="11" t="s">
        <v>129</v>
      </c>
      <c r="G5247" s="26" t="s">
        <v>133</v>
      </c>
      <c r="H5247" s="11" t="s">
        <v>8807</v>
      </c>
    </row>
    <row r="5248" spans="2:8" x14ac:dyDescent="0.25">
      <c r="B5248" s="25" t="s">
        <v>8812</v>
      </c>
      <c r="C5248" s="8" t="s">
        <v>709</v>
      </c>
      <c r="D5248" s="8" t="s">
        <v>710</v>
      </c>
      <c r="E5248" s="8" t="s">
        <v>711</v>
      </c>
      <c r="F5248" s="8" t="s">
        <v>129</v>
      </c>
      <c r="G5248" s="25" t="s">
        <v>133</v>
      </c>
      <c r="H5248" s="8" t="s">
        <v>8813</v>
      </c>
    </row>
    <row r="5249" spans="2:8" x14ac:dyDescent="0.25">
      <c r="B5249" s="26" t="s">
        <v>8812</v>
      </c>
      <c r="C5249" s="11" t="s">
        <v>709</v>
      </c>
      <c r="D5249" s="11" t="s">
        <v>710</v>
      </c>
      <c r="E5249" s="11" t="s">
        <v>711</v>
      </c>
      <c r="F5249" s="11" t="s">
        <v>129</v>
      </c>
      <c r="G5249" s="26" t="s">
        <v>133</v>
      </c>
      <c r="H5249" s="11" t="s">
        <v>8802</v>
      </c>
    </row>
    <row r="5250" spans="2:8" x14ac:dyDescent="0.25">
      <c r="B5250" s="25" t="s">
        <v>8812</v>
      </c>
      <c r="C5250" s="8" t="s">
        <v>709</v>
      </c>
      <c r="D5250" s="8" t="s">
        <v>710</v>
      </c>
      <c r="E5250" s="8" t="s">
        <v>711</v>
      </c>
      <c r="F5250" s="8" t="s">
        <v>129</v>
      </c>
      <c r="G5250" s="25" t="s">
        <v>133</v>
      </c>
      <c r="H5250" s="8" t="s">
        <v>8806</v>
      </c>
    </row>
    <row r="5251" spans="2:8" x14ac:dyDescent="0.25">
      <c r="B5251" s="26" t="s">
        <v>8812</v>
      </c>
      <c r="C5251" s="11" t="s">
        <v>709</v>
      </c>
      <c r="D5251" s="11" t="s">
        <v>710</v>
      </c>
      <c r="E5251" s="11" t="s">
        <v>711</v>
      </c>
      <c r="F5251" s="11" t="s">
        <v>129</v>
      </c>
      <c r="G5251" s="26" t="s">
        <v>133</v>
      </c>
      <c r="H5251" s="11" t="s">
        <v>8808</v>
      </c>
    </row>
    <row r="5252" spans="2:8" x14ac:dyDescent="0.25">
      <c r="B5252" s="25" t="s">
        <v>8812</v>
      </c>
      <c r="C5252" s="8" t="s">
        <v>709</v>
      </c>
      <c r="D5252" s="8" t="s">
        <v>710</v>
      </c>
      <c r="E5252" s="8" t="s">
        <v>711</v>
      </c>
      <c r="F5252" s="8" t="s">
        <v>129</v>
      </c>
      <c r="G5252" s="25" t="s">
        <v>133</v>
      </c>
      <c r="H5252" s="8" t="s">
        <v>8801</v>
      </c>
    </row>
    <row r="5253" spans="2:8" x14ac:dyDescent="0.25">
      <c r="B5253" s="26" t="s">
        <v>8812</v>
      </c>
      <c r="C5253" s="11" t="s">
        <v>709</v>
      </c>
      <c r="D5253" s="11" t="s">
        <v>710</v>
      </c>
      <c r="E5253" s="11" t="s">
        <v>711</v>
      </c>
      <c r="F5253" s="11" t="s">
        <v>129</v>
      </c>
      <c r="G5253" s="26" t="s">
        <v>133</v>
      </c>
      <c r="H5253" s="11" t="s">
        <v>8807</v>
      </c>
    </row>
    <row r="5254" spans="2:8" x14ac:dyDescent="0.25">
      <c r="B5254" s="25" t="s">
        <v>8812</v>
      </c>
      <c r="C5254" s="8" t="s">
        <v>972</v>
      </c>
      <c r="D5254" s="8" t="s">
        <v>973</v>
      </c>
      <c r="E5254" s="8" t="s">
        <v>974</v>
      </c>
      <c r="F5254" s="8" t="s">
        <v>129</v>
      </c>
      <c r="G5254" s="25" t="s">
        <v>133</v>
      </c>
      <c r="H5254" s="8" t="s">
        <v>8805</v>
      </c>
    </row>
    <row r="5255" spans="2:8" x14ac:dyDescent="0.25">
      <c r="B5255" s="26" t="s">
        <v>8812</v>
      </c>
      <c r="C5255" s="11" t="s">
        <v>972</v>
      </c>
      <c r="D5255" s="11" t="s">
        <v>973</v>
      </c>
      <c r="E5255" s="11" t="s">
        <v>974</v>
      </c>
      <c r="F5255" s="11" t="s">
        <v>129</v>
      </c>
      <c r="G5255" s="26" t="s">
        <v>133</v>
      </c>
      <c r="H5255" s="11" t="s">
        <v>8802</v>
      </c>
    </row>
    <row r="5256" spans="2:8" x14ac:dyDescent="0.25">
      <c r="B5256" s="25" t="s">
        <v>8812</v>
      </c>
      <c r="C5256" s="8" t="s">
        <v>972</v>
      </c>
      <c r="D5256" s="8" t="s">
        <v>973</v>
      </c>
      <c r="E5256" s="8" t="s">
        <v>974</v>
      </c>
      <c r="F5256" s="8" t="s">
        <v>129</v>
      </c>
      <c r="G5256" s="25" t="s">
        <v>133</v>
      </c>
      <c r="H5256" s="8" t="s">
        <v>8808</v>
      </c>
    </row>
    <row r="5257" spans="2:8" x14ac:dyDescent="0.25">
      <c r="B5257" s="26" t="s">
        <v>8812</v>
      </c>
      <c r="C5257" s="11" t="s">
        <v>972</v>
      </c>
      <c r="D5257" s="11" t="s">
        <v>973</v>
      </c>
      <c r="E5257" s="11" t="s">
        <v>974</v>
      </c>
      <c r="F5257" s="11" t="s">
        <v>129</v>
      </c>
      <c r="G5257" s="26" t="s">
        <v>133</v>
      </c>
      <c r="H5257" s="11" t="s">
        <v>8801</v>
      </c>
    </row>
    <row r="5258" spans="2:8" x14ac:dyDescent="0.25">
      <c r="B5258" s="25" t="s">
        <v>8812</v>
      </c>
      <c r="C5258" s="8" t="s">
        <v>2652</v>
      </c>
      <c r="D5258" s="8" t="s">
        <v>2653</v>
      </c>
      <c r="E5258" s="8" t="s">
        <v>2654</v>
      </c>
      <c r="F5258" s="8" t="s">
        <v>129</v>
      </c>
      <c r="G5258" s="25" t="s">
        <v>133</v>
      </c>
      <c r="H5258" s="8" t="s">
        <v>8805</v>
      </c>
    </row>
    <row r="5259" spans="2:8" x14ac:dyDescent="0.25">
      <c r="B5259" s="26" t="s">
        <v>8812</v>
      </c>
      <c r="C5259" s="11" t="s">
        <v>2652</v>
      </c>
      <c r="D5259" s="11" t="s">
        <v>2653</v>
      </c>
      <c r="E5259" s="11" t="s">
        <v>2654</v>
      </c>
      <c r="F5259" s="11" t="s">
        <v>129</v>
      </c>
      <c r="G5259" s="26" t="s">
        <v>133</v>
      </c>
      <c r="H5259" s="11" t="s">
        <v>8802</v>
      </c>
    </row>
    <row r="5260" spans="2:8" x14ac:dyDescent="0.25">
      <c r="B5260" s="25" t="s">
        <v>8812</v>
      </c>
      <c r="C5260" s="8" t="s">
        <v>2652</v>
      </c>
      <c r="D5260" s="8" t="s">
        <v>2653</v>
      </c>
      <c r="E5260" s="8" t="s">
        <v>2654</v>
      </c>
      <c r="F5260" s="8" t="s">
        <v>129</v>
      </c>
      <c r="G5260" s="25" t="s">
        <v>133</v>
      </c>
      <c r="H5260" s="8" t="s">
        <v>8808</v>
      </c>
    </row>
    <row r="5261" spans="2:8" x14ac:dyDescent="0.25">
      <c r="B5261" s="26" t="s">
        <v>8812</v>
      </c>
      <c r="C5261" s="11" t="s">
        <v>2652</v>
      </c>
      <c r="D5261" s="11" t="s">
        <v>2653</v>
      </c>
      <c r="E5261" s="11" t="s">
        <v>2654</v>
      </c>
      <c r="F5261" s="11" t="s">
        <v>129</v>
      </c>
      <c r="G5261" s="26" t="s">
        <v>133</v>
      </c>
      <c r="H5261" s="11" t="s">
        <v>8801</v>
      </c>
    </row>
    <row r="5262" spans="2:8" x14ac:dyDescent="0.25">
      <c r="B5262" s="25" t="s">
        <v>8812</v>
      </c>
      <c r="C5262" s="8" t="s">
        <v>2586</v>
      </c>
      <c r="D5262" s="8" t="s">
        <v>2587</v>
      </c>
      <c r="E5262" s="8" t="s">
        <v>2588</v>
      </c>
      <c r="F5262" s="8" t="s">
        <v>129</v>
      </c>
      <c r="G5262" s="25" t="s">
        <v>133</v>
      </c>
      <c r="H5262" s="8" t="s">
        <v>8805</v>
      </c>
    </row>
    <row r="5263" spans="2:8" x14ac:dyDescent="0.25">
      <c r="B5263" s="26" t="s">
        <v>8812</v>
      </c>
      <c r="C5263" s="11" t="s">
        <v>2586</v>
      </c>
      <c r="D5263" s="11" t="s">
        <v>2587</v>
      </c>
      <c r="E5263" s="11" t="s">
        <v>2588</v>
      </c>
      <c r="F5263" s="11" t="s">
        <v>129</v>
      </c>
      <c r="G5263" s="26" t="s">
        <v>133</v>
      </c>
      <c r="H5263" s="11" t="s">
        <v>8802</v>
      </c>
    </row>
    <row r="5264" spans="2:8" x14ac:dyDescent="0.25">
      <c r="B5264" s="25" t="s">
        <v>8812</v>
      </c>
      <c r="C5264" s="8" t="s">
        <v>2586</v>
      </c>
      <c r="D5264" s="8" t="s">
        <v>2587</v>
      </c>
      <c r="E5264" s="8" t="s">
        <v>2588</v>
      </c>
      <c r="F5264" s="8" t="s">
        <v>129</v>
      </c>
      <c r="G5264" s="25" t="s">
        <v>133</v>
      </c>
      <c r="H5264" s="8" t="s">
        <v>8801</v>
      </c>
    </row>
    <row r="5265" spans="2:8" x14ac:dyDescent="0.25">
      <c r="B5265" s="26" t="s">
        <v>8812</v>
      </c>
      <c r="C5265" s="11" t="s">
        <v>2225</v>
      </c>
      <c r="D5265" s="11" t="s">
        <v>2226</v>
      </c>
      <c r="E5265" s="11" t="s">
        <v>2227</v>
      </c>
      <c r="F5265" s="11" t="s">
        <v>129</v>
      </c>
      <c r="G5265" s="26" t="s">
        <v>133</v>
      </c>
      <c r="H5265" s="11" t="s">
        <v>8802</v>
      </c>
    </row>
    <row r="5266" spans="2:8" x14ac:dyDescent="0.25">
      <c r="B5266" s="25" t="s">
        <v>8812</v>
      </c>
      <c r="C5266" s="8" t="s">
        <v>2225</v>
      </c>
      <c r="D5266" s="8" t="s">
        <v>2226</v>
      </c>
      <c r="E5266" s="8" t="s">
        <v>2227</v>
      </c>
      <c r="F5266" s="8" t="s">
        <v>129</v>
      </c>
      <c r="G5266" s="25" t="s">
        <v>133</v>
      </c>
      <c r="H5266" s="8" t="s">
        <v>8801</v>
      </c>
    </row>
    <row r="5267" spans="2:8" x14ac:dyDescent="0.25">
      <c r="B5267" s="26" t="s">
        <v>8812</v>
      </c>
      <c r="C5267" s="11" t="s">
        <v>4414</v>
      </c>
      <c r="D5267" s="11" t="s">
        <v>4415</v>
      </c>
      <c r="E5267" s="11" t="s">
        <v>4416</v>
      </c>
      <c r="F5267" s="11" t="s">
        <v>129</v>
      </c>
      <c r="G5267" s="26" t="s">
        <v>133</v>
      </c>
      <c r="H5267" s="11" t="s">
        <v>8805</v>
      </c>
    </row>
    <row r="5268" spans="2:8" x14ac:dyDescent="0.25">
      <c r="B5268" s="25" t="s">
        <v>8812</v>
      </c>
      <c r="C5268" s="8" t="s">
        <v>4414</v>
      </c>
      <c r="D5268" s="8" t="s">
        <v>4415</v>
      </c>
      <c r="E5268" s="8" t="s">
        <v>4416</v>
      </c>
      <c r="F5268" s="8" t="s">
        <v>129</v>
      </c>
      <c r="G5268" s="25" t="s">
        <v>133</v>
      </c>
      <c r="H5268" s="8" t="s">
        <v>8802</v>
      </c>
    </row>
    <row r="5269" spans="2:8" x14ac:dyDescent="0.25">
      <c r="B5269" s="26" t="s">
        <v>8812</v>
      </c>
      <c r="C5269" s="11" t="s">
        <v>4414</v>
      </c>
      <c r="D5269" s="11" t="s">
        <v>4415</v>
      </c>
      <c r="E5269" s="11" t="s">
        <v>4416</v>
      </c>
      <c r="F5269" s="11" t="s">
        <v>129</v>
      </c>
      <c r="G5269" s="26" t="s">
        <v>133</v>
      </c>
      <c r="H5269" s="11" t="s">
        <v>8801</v>
      </c>
    </row>
    <row r="5270" spans="2:8" x14ac:dyDescent="0.25">
      <c r="B5270" s="25" t="s">
        <v>8812</v>
      </c>
      <c r="C5270" s="8" t="s">
        <v>1535</v>
      </c>
      <c r="D5270" s="8" t="s">
        <v>1536</v>
      </c>
      <c r="E5270" s="8" t="s">
        <v>1537</v>
      </c>
      <c r="F5270" s="8" t="s">
        <v>129</v>
      </c>
      <c r="G5270" s="25" t="s">
        <v>133</v>
      </c>
      <c r="H5270" s="8" t="s">
        <v>8805</v>
      </c>
    </row>
    <row r="5271" spans="2:8" x14ac:dyDescent="0.25">
      <c r="B5271" s="26" t="s">
        <v>8812</v>
      </c>
      <c r="C5271" s="11" t="s">
        <v>1535</v>
      </c>
      <c r="D5271" s="11" t="s">
        <v>1536</v>
      </c>
      <c r="E5271" s="11" t="s">
        <v>1537</v>
      </c>
      <c r="F5271" s="11" t="s">
        <v>129</v>
      </c>
      <c r="G5271" s="26" t="s">
        <v>133</v>
      </c>
      <c r="H5271" s="11" t="s">
        <v>8802</v>
      </c>
    </row>
    <row r="5272" spans="2:8" x14ac:dyDescent="0.25">
      <c r="B5272" s="25" t="s">
        <v>8812</v>
      </c>
      <c r="C5272" s="8" t="s">
        <v>1535</v>
      </c>
      <c r="D5272" s="8" t="s">
        <v>1536</v>
      </c>
      <c r="E5272" s="8" t="s">
        <v>1537</v>
      </c>
      <c r="F5272" s="8" t="s">
        <v>129</v>
      </c>
      <c r="G5272" s="25" t="s">
        <v>133</v>
      </c>
      <c r="H5272" s="8" t="s">
        <v>8801</v>
      </c>
    </row>
    <row r="5273" spans="2:8" x14ac:dyDescent="0.25">
      <c r="B5273" s="26" t="s">
        <v>8812</v>
      </c>
      <c r="C5273" s="11" t="s">
        <v>2167</v>
      </c>
      <c r="D5273" s="11" t="s">
        <v>2168</v>
      </c>
      <c r="E5273" s="11" t="s">
        <v>2169</v>
      </c>
      <c r="F5273" s="11" t="s">
        <v>129</v>
      </c>
      <c r="G5273" s="26" t="s">
        <v>133</v>
      </c>
      <c r="H5273" s="11" t="s">
        <v>8805</v>
      </c>
    </row>
    <row r="5274" spans="2:8" x14ac:dyDescent="0.25">
      <c r="B5274" s="25" t="s">
        <v>8812</v>
      </c>
      <c r="C5274" s="8" t="s">
        <v>2167</v>
      </c>
      <c r="D5274" s="8" t="s">
        <v>2168</v>
      </c>
      <c r="E5274" s="8" t="s">
        <v>2169</v>
      </c>
      <c r="F5274" s="8" t="s">
        <v>129</v>
      </c>
      <c r="G5274" s="25" t="s">
        <v>133</v>
      </c>
      <c r="H5274" s="8" t="s">
        <v>8802</v>
      </c>
    </row>
    <row r="5275" spans="2:8" x14ac:dyDescent="0.25">
      <c r="B5275" s="26" t="s">
        <v>8812</v>
      </c>
      <c r="C5275" s="11" t="s">
        <v>2167</v>
      </c>
      <c r="D5275" s="11" t="s">
        <v>2168</v>
      </c>
      <c r="E5275" s="11" t="s">
        <v>2169</v>
      </c>
      <c r="F5275" s="11" t="s">
        <v>129</v>
      </c>
      <c r="G5275" s="26" t="s">
        <v>133</v>
      </c>
      <c r="H5275" s="11" t="s">
        <v>8808</v>
      </c>
    </row>
    <row r="5276" spans="2:8" x14ac:dyDescent="0.25">
      <c r="B5276" s="25" t="s">
        <v>8812</v>
      </c>
      <c r="C5276" s="8" t="s">
        <v>2167</v>
      </c>
      <c r="D5276" s="8" t="s">
        <v>2168</v>
      </c>
      <c r="E5276" s="8" t="s">
        <v>2169</v>
      </c>
      <c r="F5276" s="8" t="s">
        <v>129</v>
      </c>
      <c r="G5276" s="25" t="s">
        <v>133</v>
      </c>
      <c r="H5276" s="8" t="s">
        <v>8801</v>
      </c>
    </row>
    <row r="5277" spans="2:8" x14ac:dyDescent="0.25">
      <c r="B5277" s="26" t="s">
        <v>8812</v>
      </c>
      <c r="C5277" s="11" t="s">
        <v>2095</v>
      </c>
      <c r="D5277" s="11" t="s">
        <v>2096</v>
      </c>
      <c r="E5277" s="11" t="s">
        <v>2097</v>
      </c>
      <c r="F5277" s="11" t="s">
        <v>129</v>
      </c>
      <c r="G5277" s="26" t="s">
        <v>133</v>
      </c>
      <c r="H5277" s="11" t="s">
        <v>8802</v>
      </c>
    </row>
    <row r="5278" spans="2:8" x14ac:dyDescent="0.25">
      <c r="B5278" s="25" t="s">
        <v>8812</v>
      </c>
      <c r="C5278" s="8" t="s">
        <v>2095</v>
      </c>
      <c r="D5278" s="8" t="s">
        <v>2096</v>
      </c>
      <c r="E5278" s="8" t="s">
        <v>2097</v>
      </c>
      <c r="F5278" s="8" t="s">
        <v>129</v>
      </c>
      <c r="G5278" s="25" t="s">
        <v>133</v>
      </c>
      <c r="H5278" s="8" t="s">
        <v>8801</v>
      </c>
    </row>
    <row r="5279" spans="2:8" x14ac:dyDescent="0.25">
      <c r="B5279" s="26" t="s">
        <v>8812</v>
      </c>
      <c r="C5279" s="11" t="s">
        <v>3306</v>
      </c>
      <c r="D5279" s="11" t="s">
        <v>3307</v>
      </c>
      <c r="E5279" s="11" t="s">
        <v>3308</v>
      </c>
      <c r="F5279" s="11" t="s">
        <v>129</v>
      </c>
      <c r="G5279" s="26" t="s">
        <v>133</v>
      </c>
      <c r="H5279" s="11" t="s">
        <v>8802</v>
      </c>
    </row>
    <row r="5280" spans="2:8" x14ac:dyDescent="0.25">
      <c r="B5280" s="25" t="s">
        <v>8812</v>
      </c>
      <c r="C5280" s="8" t="s">
        <v>3306</v>
      </c>
      <c r="D5280" s="8" t="s">
        <v>3307</v>
      </c>
      <c r="E5280" s="8" t="s">
        <v>3308</v>
      </c>
      <c r="F5280" s="8" t="s">
        <v>129</v>
      </c>
      <c r="G5280" s="25" t="s">
        <v>133</v>
      </c>
      <c r="H5280" s="8" t="s">
        <v>8801</v>
      </c>
    </row>
    <row r="5281" spans="2:8" x14ac:dyDescent="0.25">
      <c r="B5281" s="26" t="s">
        <v>8812</v>
      </c>
      <c r="C5281" s="11" t="s">
        <v>3715</v>
      </c>
      <c r="D5281" s="11" t="s">
        <v>3716</v>
      </c>
      <c r="E5281" s="11" t="s">
        <v>3717</v>
      </c>
      <c r="F5281" s="11" t="s">
        <v>129</v>
      </c>
      <c r="G5281" s="26" t="s">
        <v>133</v>
      </c>
      <c r="H5281" s="11" t="s">
        <v>8802</v>
      </c>
    </row>
    <row r="5282" spans="2:8" x14ac:dyDescent="0.25">
      <c r="B5282" s="25" t="s">
        <v>8812</v>
      </c>
      <c r="C5282" s="8" t="s">
        <v>3715</v>
      </c>
      <c r="D5282" s="8" t="s">
        <v>3716</v>
      </c>
      <c r="E5282" s="8" t="s">
        <v>3717</v>
      </c>
      <c r="F5282" s="8" t="s">
        <v>129</v>
      </c>
      <c r="G5282" s="25" t="s">
        <v>133</v>
      </c>
      <c r="H5282" s="8" t="s">
        <v>8806</v>
      </c>
    </row>
    <row r="5283" spans="2:8" x14ac:dyDescent="0.25">
      <c r="B5283" s="26" t="s">
        <v>8812</v>
      </c>
      <c r="C5283" s="11" t="s">
        <v>1452</v>
      </c>
      <c r="D5283" s="11" t="s">
        <v>1453</v>
      </c>
      <c r="E5283" s="11" t="s">
        <v>1454</v>
      </c>
      <c r="F5283" s="11" t="s">
        <v>129</v>
      </c>
      <c r="G5283" s="26" t="s">
        <v>133</v>
      </c>
      <c r="H5283" s="11" t="s">
        <v>8802</v>
      </c>
    </row>
    <row r="5284" spans="2:8" x14ac:dyDescent="0.25">
      <c r="B5284" s="25" t="s">
        <v>8812</v>
      </c>
      <c r="C5284" s="8" t="s">
        <v>1452</v>
      </c>
      <c r="D5284" s="8" t="s">
        <v>1453</v>
      </c>
      <c r="E5284" s="8" t="s">
        <v>1454</v>
      </c>
      <c r="F5284" s="8" t="s">
        <v>129</v>
      </c>
      <c r="G5284" s="25" t="s">
        <v>133</v>
      </c>
      <c r="H5284" s="8" t="s">
        <v>8806</v>
      </c>
    </row>
    <row r="5285" spans="2:8" x14ac:dyDescent="0.25">
      <c r="B5285" s="26" t="s">
        <v>8812</v>
      </c>
      <c r="C5285" s="11" t="s">
        <v>1452</v>
      </c>
      <c r="D5285" s="11" t="s">
        <v>1453</v>
      </c>
      <c r="E5285" s="11" t="s">
        <v>1454</v>
      </c>
      <c r="F5285" s="11" t="s">
        <v>129</v>
      </c>
      <c r="G5285" s="26" t="s">
        <v>133</v>
      </c>
      <c r="H5285" s="11" t="s">
        <v>8808</v>
      </c>
    </row>
    <row r="5286" spans="2:8" x14ac:dyDescent="0.25">
      <c r="B5286" s="25" t="s">
        <v>8812</v>
      </c>
      <c r="C5286" s="8" t="s">
        <v>1452</v>
      </c>
      <c r="D5286" s="8" t="s">
        <v>1453</v>
      </c>
      <c r="E5286" s="8" t="s">
        <v>1454</v>
      </c>
      <c r="F5286" s="8" t="s">
        <v>129</v>
      </c>
      <c r="G5286" s="25" t="s">
        <v>133</v>
      </c>
      <c r="H5286" s="8" t="s">
        <v>8801</v>
      </c>
    </row>
    <row r="5287" spans="2:8" x14ac:dyDescent="0.25">
      <c r="B5287" s="26" t="s">
        <v>8812</v>
      </c>
      <c r="C5287" s="11" t="s">
        <v>4216</v>
      </c>
      <c r="D5287" s="11" t="s">
        <v>4217</v>
      </c>
      <c r="E5287" s="11" t="s">
        <v>4218</v>
      </c>
      <c r="F5287" s="11" t="s">
        <v>129</v>
      </c>
      <c r="G5287" s="26" t="s">
        <v>133</v>
      </c>
      <c r="H5287" s="11" t="s">
        <v>8802</v>
      </c>
    </row>
    <row r="5288" spans="2:8" x14ac:dyDescent="0.25">
      <c r="B5288" s="25" t="s">
        <v>8812</v>
      </c>
      <c r="C5288" s="8" t="s">
        <v>4216</v>
      </c>
      <c r="D5288" s="8" t="s">
        <v>4217</v>
      </c>
      <c r="E5288" s="8" t="s">
        <v>4218</v>
      </c>
      <c r="F5288" s="8" t="s">
        <v>129</v>
      </c>
      <c r="G5288" s="25" t="s">
        <v>133</v>
      </c>
      <c r="H5288" s="8" t="s">
        <v>8806</v>
      </c>
    </row>
    <row r="5289" spans="2:8" x14ac:dyDescent="0.25">
      <c r="B5289" s="26" t="s">
        <v>8812</v>
      </c>
      <c r="C5289" s="11" t="s">
        <v>4216</v>
      </c>
      <c r="D5289" s="11" t="s">
        <v>4217</v>
      </c>
      <c r="E5289" s="11" t="s">
        <v>4218</v>
      </c>
      <c r="F5289" s="11" t="s">
        <v>129</v>
      </c>
      <c r="G5289" s="26" t="s">
        <v>133</v>
      </c>
      <c r="H5289" s="11" t="s">
        <v>8807</v>
      </c>
    </row>
    <row r="5290" spans="2:8" x14ac:dyDescent="0.25">
      <c r="B5290" s="25" t="s">
        <v>8812</v>
      </c>
      <c r="C5290" s="8" t="s">
        <v>5622</v>
      </c>
      <c r="D5290" s="8" t="s">
        <v>5623</v>
      </c>
      <c r="E5290" s="8" t="s">
        <v>5624</v>
      </c>
      <c r="F5290" s="8" t="s">
        <v>129</v>
      </c>
      <c r="G5290" s="25" t="s">
        <v>133</v>
      </c>
      <c r="H5290" s="8" t="s">
        <v>8802</v>
      </c>
    </row>
    <row r="5291" spans="2:8" x14ac:dyDescent="0.25">
      <c r="B5291" s="26" t="s">
        <v>8812</v>
      </c>
      <c r="C5291" s="11" t="s">
        <v>5622</v>
      </c>
      <c r="D5291" s="11" t="s">
        <v>5623</v>
      </c>
      <c r="E5291" s="11" t="s">
        <v>5624</v>
      </c>
      <c r="F5291" s="11" t="s">
        <v>129</v>
      </c>
      <c r="G5291" s="26" t="s">
        <v>133</v>
      </c>
      <c r="H5291" s="11" t="s">
        <v>8806</v>
      </c>
    </row>
    <row r="5292" spans="2:8" x14ac:dyDescent="0.25">
      <c r="B5292" s="25" t="s">
        <v>8812</v>
      </c>
      <c r="C5292" s="8" t="s">
        <v>5622</v>
      </c>
      <c r="D5292" s="8" t="s">
        <v>5623</v>
      </c>
      <c r="E5292" s="8" t="s">
        <v>5624</v>
      </c>
      <c r="F5292" s="8" t="s">
        <v>129</v>
      </c>
      <c r="G5292" s="25" t="s">
        <v>133</v>
      </c>
      <c r="H5292" s="8" t="s">
        <v>8807</v>
      </c>
    </row>
    <row r="5293" spans="2:8" x14ac:dyDescent="0.25">
      <c r="B5293" s="26" t="s">
        <v>8812</v>
      </c>
      <c r="C5293" s="11" t="s">
        <v>1014</v>
      </c>
      <c r="D5293" s="11" t="s">
        <v>1015</v>
      </c>
      <c r="E5293" s="11" t="s">
        <v>1016</v>
      </c>
      <c r="F5293" s="11" t="s">
        <v>129</v>
      </c>
      <c r="G5293" s="26" t="s">
        <v>133</v>
      </c>
      <c r="H5293" s="11" t="s">
        <v>8802</v>
      </c>
    </row>
    <row r="5294" spans="2:8" x14ac:dyDescent="0.25">
      <c r="B5294" s="25" t="s">
        <v>8812</v>
      </c>
      <c r="C5294" s="8" t="s">
        <v>1014</v>
      </c>
      <c r="D5294" s="8" t="s">
        <v>1015</v>
      </c>
      <c r="E5294" s="8" t="s">
        <v>1016</v>
      </c>
      <c r="F5294" s="8" t="s">
        <v>129</v>
      </c>
      <c r="G5294" s="25" t="s">
        <v>133</v>
      </c>
      <c r="H5294" s="8" t="s">
        <v>8806</v>
      </c>
    </row>
    <row r="5295" spans="2:8" x14ac:dyDescent="0.25">
      <c r="B5295" s="26" t="s">
        <v>8812</v>
      </c>
      <c r="C5295" s="11" t="s">
        <v>1014</v>
      </c>
      <c r="D5295" s="11" t="s">
        <v>1015</v>
      </c>
      <c r="E5295" s="11" t="s">
        <v>1016</v>
      </c>
      <c r="F5295" s="11" t="s">
        <v>129</v>
      </c>
      <c r="G5295" s="26" t="s">
        <v>133</v>
      </c>
      <c r="H5295" s="11" t="s">
        <v>8808</v>
      </c>
    </row>
    <row r="5296" spans="2:8" x14ac:dyDescent="0.25">
      <c r="B5296" s="25" t="s">
        <v>8812</v>
      </c>
      <c r="C5296" s="8" t="s">
        <v>1014</v>
      </c>
      <c r="D5296" s="8" t="s">
        <v>1015</v>
      </c>
      <c r="E5296" s="8" t="s">
        <v>1016</v>
      </c>
      <c r="F5296" s="8" t="s">
        <v>129</v>
      </c>
      <c r="G5296" s="25" t="s">
        <v>133</v>
      </c>
      <c r="H5296" s="8" t="s">
        <v>8801</v>
      </c>
    </row>
    <row r="5297" spans="2:8" x14ac:dyDescent="0.25">
      <c r="B5297" s="26" t="s">
        <v>8812</v>
      </c>
      <c r="C5297" s="11" t="s">
        <v>1014</v>
      </c>
      <c r="D5297" s="11" t="s">
        <v>1015</v>
      </c>
      <c r="E5297" s="11" t="s">
        <v>1016</v>
      </c>
      <c r="F5297" s="11" t="s">
        <v>129</v>
      </c>
      <c r="G5297" s="26" t="s">
        <v>133</v>
      </c>
      <c r="H5297" s="11" t="s">
        <v>8807</v>
      </c>
    </row>
    <row r="5298" spans="2:8" x14ac:dyDescent="0.25">
      <c r="B5298" s="25" t="s">
        <v>8812</v>
      </c>
      <c r="C5298" s="8" t="s">
        <v>465</v>
      </c>
      <c r="D5298" s="8" t="s">
        <v>466</v>
      </c>
      <c r="E5298" s="8" t="s">
        <v>467</v>
      </c>
      <c r="F5298" s="8" t="s">
        <v>129</v>
      </c>
      <c r="G5298" s="25" t="s">
        <v>133</v>
      </c>
      <c r="H5298" s="8" t="s">
        <v>8806</v>
      </c>
    </row>
    <row r="5299" spans="2:8" x14ac:dyDescent="0.25">
      <c r="B5299" s="26" t="s">
        <v>8812</v>
      </c>
      <c r="C5299" s="11" t="s">
        <v>465</v>
      </c>
      <c r="D5299" s="11" t="s">
        <v>466</v>
      </c>
      <c r="E5299" s="11" t="s">
        <v>467</v>
      </c>
      <c r="F5299" s="11" t="s">
        <v>129</v>
      </c>
      <c r="G5299" s="26" t="s">
        <v>133</v>
      </c>
      <c r="H5299" s="11" t="s">
        <v>8808</v>
      </c>
    </row>
    <row r="5300" spans="2:8" x14ac:dyDescent="0.25">
      <c r="B5300" s="25" t="s">
        <v>8812</v>
      </c>
      <c r="C5300" s="8" t="s">
        <v>465</v>
      </c>
      <c r="D5300" s="8" t="s">
        <v>466</v>
      </c>
      <c r="E5300" s="8" t="s">
        <v>467</v>
      </c>
      <c r="F5300" s="8" t="s">
        <v>129</v>
      </c>
      <c r="G5300" s="25" t="s">
        <v>133</v>
      </c>
      <c r="H5300" s="8" t="s">
        <v>8801</v>
      </c>
    </row>
    <row r="5301" spans="2:8" x14ac:dyDescent="0.25">
      <c r="B5301" s="26" t="s">
        <v>8812</v>
      </c>
      <c r="C5301" s="11" t="s">
        <v>1446</v>
      </c>
      <c r="D5301" s="11" t="s">
        <v>1447</v>
      </c>
      <c r="E5301" s="11" t="s">
        <v>1448</v>
      </c>
      <c r="F5301" s="11" t="s">
        <v>129</v>
      </c>
      <c r="G5301" s="26" t="s">
        <v>133</v>
      </c>
      <c r="H5301" s="11" t="s">
        <v>8802</v>
      </c>
    </row>
    <row r="5302" spans="2:8" x14ac:dyDescent="0.25">
      <c r="B5302" s="25" t="s">
        <v>8812</v>
      </c>
      <c r="C5302" s="8" t="s">
        <v>1446</v>
      </c>
      <c r="D5302" s="8" t="s">
        <v>1447</v>
      </c>
      <c r="E5302" s="8" t="s">
        <v>1448</v>
      </c>
      <c r="F5302" s="8" t="s">
        <v>129</v>
      </c>
      <c r="G5302" s="25" t="s">
        <v>133</v>
      </c>
      <c r="H5302" s="8" t="s">
        <v>8806</v>
      </c>
    </row>
    <row r="5303" spans="2:8" x14ac:dyDescent="0.25">
      <c r="B5303" s="26" t="s">
        <v>8812</v>
      </c>
      <c r="C5303" s="11" t="s">
        <v>1446</v>
      </c>
      <c r="D5303" s="11" t="s">
        <v>1447</v>
      </c>
      <c r="E5303" s="11" t="s">
        <v>1448</v>
      </c>
      <c r="F5303" s="11" t="s">
        <v>129</v>
      </c>
      <c r="G5303" s="26" t="s">
        <v>133</v>
      </c>
      <c r="H5303" s="11" t="s">
        <v>8808</v>
      </c>
    </row>
    <row r="5304" spans="2:8" x14ac:dyDescent="0.25">
      <c r="B5304" s="25" t="s">
        <v>8812</v>
      </c>
      <c r="C5304" s="8" t="s">
        <v>1446</v>
      </c>
      <c r="D5304" s="8" t="s">
        <v>1447</v>
      </c>
      <c r="E5304" s="8" t="s">
        <v>1448</v>
      </c>
      <c r="F5304" s="8" t="s">
        <v>129</v>
      </c>
      <c r="G5304" s="25" t="s">
        <v>133</v>
      </c>
      <c r="H5304" s="8" t="s">
        <v>8801</v>
      </c>
    </row>
    <row r="5305" spans="2:8" x14ac:dyDescent="0.25">
      <c r="B5305" s="26" t="s">
        <v>8812</v>
      </c>
      <c r="C5305" s="11" t="s">
        <v>1446</v>
      </c>
      <c r="D5305" s="11" t="s">
        <v>1447</v>
      </c>
      <c r="E5305" s="11" t="s">
        <v>1448</v>
      </c>
      <c r="F5305" s="11" t="s">
        <v>129</v>
      </c>
      <c r="G5305" s="26" t="s">
        <v>133</v>
      </c>
      <c r="H5305" s="11" t="s">
        <v>8807</v>
      </c>
    </row>
    <row r="5306" spans="2:8" x14ac:dyDescent="0.25">
      <c r="B5306" s="25" t="s">
        <v>8812</v>
      </c>
      <c r="C5306" s="8" t="s">
        <v>7193</v>
      </c>
      <c r="D5306" s="8" t="s">
        <v>7194</v>
      </c>
      <c r="E5306" s="8" t="s">
        <v>7195</v>
      </c>
      <c r="F5306" s="8" t="s">
        <v>129</v>
      </c>
      <c r="G5306" s="25" t="s">
        <v>133</v>
      </c>
      <c r="H5306" s="8" t="s">
        <v>8805</v>
      </c>
    </row>
    <row r="5307" spans="2:8" x14ac:dyDescent="0.25">
      <c r="B5307" s="26" t="s">
        <v>8812</v>
      </c>
      <c r="C5307" s="11" t="s">
        <v>7193</v>
      </c>
      <c r="D5307" s="11" t="s">
        <v>7194</v>
      </c>
      <c r="E5307" s="11" t="s">
        <v>7195</v>
      </c>
      <c r="F5307" s="11" t="s">
        <v>129</v>
      </c>
      <c r="G5307" s="26" t="s">
        <v>133</v>
      </c>
      <c r="H5307" s="11" t="s">
        <v>8802</v>
      </c>
    </row>
    <row r="5308" spans="2:8" x14ac:dyDescent="0.25">
      <c r="B5308" s="25" t="s">
        <v>8812</v>
      </c>
      <c r="C5308" s="8" t="s">
        <v>6003</v>
      </c>
      <c r="D5308" s="8" t="s">
        <v>6004</v>
      </c>
      <c r="E5308" s="8" t="s">
        <v>6005</v>
      </c>
      <c r="F5308" s="8" t="s">
        <v>129</v>
      </c>
      <c r="G5308" s="25" t="s">
        <v>133</v>
      </c>
      <c r="H5308" s="8" t="s">
        <v>8805</v>
      </c>
    </row>
    <row r="5309" spans="2:8" x14ac:dyDescent="0.25">
      <c r="B5309" s="26" t="s">
        <v>8812</v>
      </c>
      <c r="C5309" s="11" t="s">
        <v>6003</v>
      </c>
      <c r="D5309" s="11" t="s">
        <v>6004</v>
      </c>
      <c r="E5309" s="11" t="s">
        <v>6005</v>
      </c>
      <c r="F5309" s="11" t="s">
        <v>129</v>
      </c>
      <c r="G5309" s="26" t="s">
        <v>133</v>
      </c>
      <c r="H5309" s="11" t="s">
        <v>8802</v>
      </c>
    </row>
    <row r="5310" spans="2:8" x14ac:dyDescent="0.25">
      <c r="B5310" s="25" t="s">
        <v>8812</v>
      </c>
      <c r="C5310" s="8" t="s">
        <v>1050</v>
      </c>
      <c r="D5310" s="8" t="s">
        <v>1051</v>
      </c>
      <c r="E5310" s="8" t="s">
        <v>1052</v>
      </c>
      <c r="F5310" s="8" t="s">
        <v>129</v>
      </c>
      <c r="G5310" s="25" t="s">
        <v>133</v>
      </c>
      <c r="H5310" s="8" t="s">
        <v>8802</v>
      </c>
    </row>
    <row r="5311" spans="2:8" x14ac:dyDescent="0.25">
      <c r="B5311" s="26" t="s">
        <v>8812</v>
      </c>
      <c r="C5311" s="11" t="s">
        <v>1050</v>
      </c>
      <c r="D5311" s="11" t="s">
        <v>1051</v>
      </c>
      <c r="E5311" s="11" t="s">
        <v>1052</v>
      </c>
      <c r="F5311" s="11" t="s">
        <v>129</v>
      </c>
      <c r="G5311" s="26" t="s">
        <v>133</v>
      </c>
      <c r="H5311" s="11" t="s">
        <v>8808</v>
      </c>
    </row>
    <row r="5312" spans="2:8" x14ac:dyDescent="0.25">
      <c r="B5312" s="25" t="s">
        <v>8812</v>
      </c>
      <c r="C5312" s="8" t="s">
        <v>1050</v>
      </c>
      <c r="D5312" s="8" t="s">
        <v>1051</v>
      </c>
      <c r="E5312" s="8" t="s">
        <v>1052</v>
      </c>
      <c r="F5312" s="8" t="s">
        <v>129</v>
      </c>
      <c r="G5312" s="25" t="s">
        <v>133</v>
      </c>
      <c r="H5312" s="8" t="s">
        <v>8801</v>
      </c>
    </row>
    <row r="5313" spans="2:8" x14ac:dyDescent="0.25">
      <c r="B5313" s="26" t="s">
        <v>8812</v>
      </c>
      <c r="C5313" s="11" t="s">
        <v>1619</v>
      </c>
      <c r="D5313" s="11" t="s">
        <v>1620</v>
      </c>
      <c r="E5313" s="11" t="s">
        <v>1621</v>
      </c>
      <c r="F5313" s="11" t="s">
        <v>129</v>
      </c>
      <c r="G5313" s="26" t="s">
        <v>133</v>
      </c>
      <c r="H5313" s="11" t="s">
        <v>8805</v>
      </c>
    </row>
    <row r="5314" spans="2:8" x14ac:dyDescent="0.25">
      <c r="B5314" s="25" t="s">
        <v>8812</v>
      </c>
      <c r="C5314" s="8" t="s">
        <v>1619</v>
      </c>
      <c r="D5314" s="8" t="s">
        <v>1620</v>
      </c>
      <c r="E5314" s="8" t="s">
        <v>1621</v>
      </c>
      <c r="F5314" s="8" t="s">
        <v>129</v>
      </c>
      <c r="G5314" s="25" t="s">
        <v>133</v>
      </c>
      <c r="H5314" s="8" t="s">
        <v>8802</v>
      </c>
    </row>
    <row r="5315" spans="2:8" x14ac:dyDescent="0.25">
      <c r="B5315" s="26" t="s">
        <v>8812</v>
      </c>
      <c r="C5315" s="11" t="s">
        <v>1619</v>
      </c>
      <c r="D5315" s="11" t="s">
        <v>1620</v>
      </c>
      <c r="E5315" s="11" t="s">
        <v>1621</v>
      </c>
      <c r="F5315" s="11" t="s">
        <v>129</v>
      </c>
      <c r="G5315" s="26" t="s">
        <v>133</v>
      </c>
      <c r="H5315" s="11" t="s">
        <v>8808</v>
      </c>
    </row>
    <row r="5316" spans="2:8" x14ac:dyDescent="0.25">
      <c r="B5316" s="25" t="s">
        <v>8812</v>
      </c>
      <c r="C5316" s="8" t="s">
        <v>1619</v>
      </c>
      <c r="D5316" s="8" t="s">
        <v>1620</v>
      </c>
      <c r="E5316" s="8" t="s">
        <v>1621</v>
      </c>
      <c r="F5316" s="8" t="s">
        <v>129</v>
      </c>
      <c r="G5316" s="25" t="s">
        <v>133</v>
      </c>
      <c r="H5316" s="8" t="s">
        <v>8801</v>
      </c>
    </row>
    <row r="5317" spans="2:8" x14ac:dyDescent="0.25">
      <c r="B5317" s="26" t="s">
        <v>8812</v>
      </c>
      <c r="C5317" s="11" t="s">
        <v>1145</v>
      </c>
      <c r="D5317" s="11" t="s">
        <v>1146</v>
      </c>
      <c r="E5317" s="11" t="s">
        <v>1147</v>
      </c>
      <c r="F5317" s="11" t="s">
        <v>129</v>
      </c>
      <c r="G5317" s="26" t="s">
        <v>133</v>
      </c>
      <c r="H5317" s="11" t="s">
        <v>8805</v>
      </c>
    </row>
    <row r="5318" spans="2:8" x14ac:dyDescent="0.25">
      <c r="B5318" s="25" t="s">
        <v>8812</v>
      </c>
      <c r="C5318" s="8" t="s">
        <v>1145</v>
      </c>
      <c r="D5318" s="8" t="s">
        <v>1146</v>
      </c>
      <c r="E5318" s="8" t="s">
        <v>1147</v>
      </c>
      <c r="F5318" s="8" t="s">
        <v>129</v>
      </c>
      <c r="G5318" s="25" t="s">
        <v>133</v>
      </c>
      <c r="H5318" s="8" t="s">
        <v>8802</v>
      </c>
    </row>
    <row r="5319" spans="2:8" x14ac:dyDescent="0.25">
      <c r="B5319" s="26" t="s">
        <v>8812</v>
      </c>
      <c r="C5319" s="11" t="s">
        <v>1145</v>
      </c>
      <c r="D5319" s="11" t="s">
        <v>1146</v>
      </c>
      <c r="E5319" s="11" t="s">
        <v>1147</v>
      </c>
      <c r="F5319" s="11" t="s">
        <v>129</v>
      </c>
      <c r="G5319" s="26" t="s">
        <v>133</v>
      </c>
      <c r="H5319" s="11" t="s">
        <v>8808</v>
      </c>
    </row>
    <row r="5320" spans="2:8" x14ac:dyDescent="0.25">
      <c r="B5320" s="25" t="s">
        <v>8812</v>
      </c>
      <c r="C5320" s="8" t="s">
        <v>1145</v>
      </c>
      <c r="D5320" s="8" t="s">
        <v>1146</v>
      </c>
      <c r="E5320" s="8" t="s">
        <v>1147</v>
      </c>
      <c r="F5320" s="8" t="s">
        <v>129</v>
      </c>
      <c r="G5320" s="25" t="s">
        <v>133</v>
      </c>
      <c r="H5320" s="8" t="s">
        <v>8801</v>
      </c>
    </row>
    <row r="5321" spans="2:8" x14ac:dyDescent="0.25">
      <c r="B5321" s="26" t="s">
        <v>8812</v>
      </c>
      <c r="C5321" s="11" t="s">
        <v>1721</v>
      </c>
      <c r="D5321" s="11" t="s">
        <v>1722</v>
      </c>
      <c r="E5321" s="11" t="s">
        <v>1723</v>
      </c>
      <c r="F5321" s="11" t="s">
        <v>129</v>
      </c>
      <c r="G5321" s="26" t="s">
        <v>133</v>
      </c>
      <c r="H5321" s="11" t="s">
        <v>8805</v>
      </c>
    </row>
    <row r="5322" spans="2:8" x14ac:dyDescent="0.25">
      <c r="B5322" s="25" t="s">
        <v>8812</v>
      </c>
      <c r="C5322" s="8" t="s">
        <v>1721</v>
      </c>
      <c r="D5322" s="8" t="s">
        <v>1722</v>
      </c>
      <c r="E5322" s="8" t="s">
        <v>1723</v>
      </c>
      <c r="F5322" s="8" t="s">
        <v>129</v>
      </c>
      <c r="G5322" s="25" t="s">
        <v>133</v>
      </c>
      <c r="H5322" s="8" t="s">
        <v>8802</v>
      </c>
    </row>
    <row r="5323" spans="2:8" x14ac:dyDescent="0.25">
      <c r="B5323" s="26" t="s">
        <v>8812</v>
      </c>
      <c r="C5323" s="11" t="s">
        <v>1721</v>
      </c>
      <c r="D5323" s="11" t="s">
        <v>1722</v>
      </c>
      <c r="E5323" s="11" t="s">
        <v>1723</v>
      </c>
      <c r="F5323" s="11" t="s">
        <v>129</v>
      </c>
      <c r="G5323" s="26" t="s">
        <v>133</v>
      </c>
      <c r="H5323" s="11" t="s">
        <v>8801</v>
      </c>
    </row>
    <row r="5324" spans="2:8" x14ac:dyDescent="0.25">
      <c r="B5324" s="25" t="s">
        <v>8812</v>
      </c>
      <c r="C5324" s="8" t="s">
        <v>2370</v>
      </c>
      <c r="D5324" s="8" t="s">
        <v>2371</v>
      </c>
      <c r="E5324" s="8" t="s">
        <v>2372</v>
      </c>
      <c r="F5324" s="8" t="s">
        <v>129</v>
      </c>
      <c r="G5324" s="25" t="s">
        <v>133</v>
      </c>
      <c r="H5324" s="8" t="s">
        <v>8805</v>
      </c>
    </row>
    <row r="5325" spans="2:8" x14ac:dyDescent="0.25">
      <c r="B5325" s="26" t="s">
        <v>8812</v>
      </c>
      <c r="C5325" s="11" t="s">
        <v>2370</v>
      </c>
      <c r="D5325" s="11" t="s">
        <v>2371</v>
      </c>
      <c r="E5325" s="11" t="s">
        <v>2372</v>
      </c>
      <c r="F5325" s="11" t="s">
        <v>129</v>
      </c>
      <c r="G5325" s="26" t="s">
        <v>133</v>
      </c>
      <c r="H5325" s="11" t="s">
        <v>8802</v>
      </c>
    </row>
    <row r="5326" spans="2:8" x14ac:dyDescent="0.25">
      <c r="B5326" s="25" t="s">
        <v>8812</v>
      </c>
      <c r="C5326" s="8" t="s">
        <v>863</v>
      </c>
      <c r="D5326" s="8" t="s">
        <v>864</v>
      </c>
      <c r="E5326" s="8" t="s">
        <v>865</v>
      </c>
      <c r="F5326" s="8" t="s">
        <v>129</v>
      </c>
      <c r="G5326" s="25" t="s">
        <v>133</v>
      </c>
      <c r="H5326" s="8" t="s">
        <v>8805</v>
      </c>
    </row>
    <row r="5327" spans="2:8" x14ac:dyDescent="0.25">
      <c r="B5327" s="26" t="s">
        <v>8812</v>
      </c>
      <c r="C5327" s="11" t="s">
        <v>863</v>
      </c>
      <c r="D5327" s="11" t="s">
        <v>864</v>
      </c>
      <c r="E5327" s="11" t="s">
        <v>865</v>
      </c>
      <c r="F5327" s="11" t="s">
        <v>129</v>
      </c>
      <c r="G5327" s="26" t="s">
        <v>133</v>
      </c>
      <c r="H5327" s="11" t="s">
        <v>8802</v>
      </c>
    </row>
    <row r="5328" spans="2:8" x14ac:dyDescent="0.25">
      <c r="B5328" s="25" t="s">
        <v>8812</v>
      </c>
      <c r="C5328" s="8" t="s">
        <v>863</v>
      </c>
      <c r="D5328" s="8" t="s">
        <v>864</v>
      </c>
      <c r="E5328" s="8" t="s">
        <v>865</v>
      </c>
      <c r="F5328" s="8" t="s">
        <v>129</v>
      </c>
      <c r="G5328" s="25" t="s">
        <v>133</v>
      </c>
      <c r="H5328" s="8" t="s">
        <v>8801</v>
      </c>
    </row>
    <row r="5329" spans="2:8" x14ac:dyDescent="0.25">
      <c r="B5329" s="26" t="s">
        <v>8812</v>
      </c>
      <c r="C5329" s="11" t="s">
        <v>2637</v>
      </c>
      <c r="D5329" s="11" t="s">
        <v>2638</v>
      </c>
      <c r="E5329" s="11" t="s">
        <v>2639</v>
      </c>
      <c r="F5329" s="11" t="s">
        <v>129</v>
      </c>
      <c r="G5329" s="26" t="s">
        <v>133</v>
      </c>
      <c r="H5329" s="11" t="s">
        <v>8805</v>
      </c>
    </row>
    <row r="5330" spans="2:8" x14ac:dyDescent="0.25">
      <c r="B5330" s="25" t="s">
        <v>8812</v>
      </c>
      <c r="C5330" s="8" t="s">
        <v>2637</v>
      </c>
      <c r="D5330" s="8" t="s">
        <v>2638</v>
      </c>
      <c r="E5330" s="8" t="s">
        <v>2639</v>
      </c>
      <c r="F5330" s="8" t="s">
        <v>129</v>
      </c>
      <c r="G5330" s="25" t="s">
        <v>133</v>
      </c>
      <c r="H5330" s="8" t="s">
        <v>8802</v>
      </c>
    </row>
    <row r="5331" spans="2:8" x14ac:dyDescent="0.25">
      <c r="B5331" s="26" t="s">
        <v>8812</v>
      </c>
      <c r="C5331" s="11" t="s">
        <v>2637</v>
      </c>
      <c r="D5331" s="11" t="s">
        <v>2638</v>
      </c>
      <c r="E5331" s="11" t="s">
        <v>2639</v>
      </c>
      <c r="F5331" s="11" t="s">
        <v>129</v>
      </c>
      <c r="G5331" s="26" t="s">
        <v>133</v>
      </c>
      <c r="H5331" s="11" t="s">
        <v>8801</v>
      </c>
    </row>
    <row r="5332" spans="2:8" x14ac:dyDescent="0.25">
      <c r="B5332" s="25" t="s">
        <v>8812</v>
      </c>
      <c r="C5332" s="8" t="s">
        <v>3833</v>
      </c>
      <c r="D5332" s="8" t="s">
        <v>3834</v>
      </c>
      <c r="E5332" s="8" t="s">
        <v>3835</v>
      </c>
      <c r="F5332" s="8" t="s">
        <v>129</v>
      </c>
      <c r="G5332" s="25" t="s">
        <v>133</v>
      </c>
      <c r="H5332" s="8" t="s">
        <v>8805</v>
      </c>
    </row>
    <row r="5333" spans="2:8" x14ac:dyDescent="0.25">
      <c r="B5333" s="26" t="s">
        <v>8812</v>
      </c>
      <c r="C5333" s="11" t="s">
        <v>3833</v>
      </c>
      <c r="D5333" s="11" t="s">
        <v>3834</v>
      </c>
      <c r="E5333" s="11" t="s">
        <v>3835</v>
      </c>
      <c r="F5333" s="11" t="s">
        <v>129</v>
      </c>
      <c r="G5333" s="26" t="s">
        <v>133</v>
      </c>
      <c r="H5333" s="11" t="s">
        <v>8802</v>
      </c>
    </row>
    <row r="5334" spans="2:8" x14ac:dyDescent="0.25">
      <c r="B5334" s="25" t="s">
        <v>8812</v>
      </c>
      <c r="C5334" s="8" t="s">
        <v>3833</v>
      </c>
      <c r="D5334" s="8" t="s">
        <v>3834</v>
      </c>
      <c r="E5334" s="8" t="s">
        <v>3835</v>
      </c>
      <c r="F5334" s="8" t="s">
        <v>129</v>
      </c>
      <c r="G5334" s="25" t="s">
        <v>133</v>
      </c>
      <c r="H5334" s="8" t="s">
        <v>8801</v>
      </c>
    </row>
    <row r="5335" spans="2:8" x14ac:dyDescent="0.25">
      <c r="B5335" s="26" t="s">
        <v>8812</v>
      </c>
      <c r="C5335" s="11" t="s">
        <v>2003</v>
      </c>
      <c r="D5335" s="11" t="s">
        <v>2004</v>
      </c>
      <c r="E5335" s="11" t="s">
        <v>2005</v>
      </c>
      <c r="F5335" s="11" t="s">
        <v>129</v>
      </c>
      <c r="G5335" s="26" t="s">
        <v>133</v>
      </c>
      <c r="H5335" s="11" t="s">
        <v>8805</v>
      </c>
    </row>
    <row r="5336" spans="2:8" x14ac:dyDescent="0.25">
      <c r="B5336" s="25" t="s">
        <v>8812</v>
      </c>
      <c r="C5336" s="8" t="s">
        <v>2003</v>
      </c>
      <c r="D5336" s="8" t="s">
        <v>2004</v>
      </c>
      <c r="E5336" s="8" t="s">
        <v>2005</v>
      </c>
      <c r="F5336" s="8" t="s">
        <v>129</v>
      </c>
      <c r="G5336" s="25" t="s">
        <v>133</v>
      </c>
      <c r="H5336" s="8" t="s">
        <v>8802</v>
      </c>
    </row>
    <row r="5337" spans="2:8" x14ac:dyDescent="0.25">
      <c r="B5337" s="26" t="s">
        <v>8812</v>
      </c>
      <c r="C5337" s="11" t="s">
        <v>2003</v>
      </c>
      <c r="D5337" s="11" t="s">
        <v>2004</v>
      </c>
      <c r="E5337" s="11" t="s">
        <v>2005</v>
      </c>
      <c r="F5337" s="11" t="s">
        <v>129</v>
      </c>
      <c r="G5337" s="26" t="s">
        <v>133</v>
      </c>
      <c r="H5337" s="11" t="s">
        <v>8801</v>
      </c>
    </row>
    <row r="5338" spans="2:8" x14ac:dyDescent="0.25">
      <c r="B5338" s="25" t="s">
        <v>8812</v>
      </c>
      <c r="C5338" s="8" t="s">
        <v>4964</v>
      </c>
      <c r="D5338" s="8" t="s">
        <v>4965</v>
      </c>
      <c r="E5338" s="8" t="s">
        <v>4966</v>
      </c>
      <c r="F5338" s="8" t="s">
        <v>129</v>
      </c>
      <c r="G5338" s="25" t="s">
        <v>133</v>
      </c>
      <c r="H5338" s="8" t="s">
        <v>8805</v>
      </c>
    </row>
    <row r="5339" spans="2:8" x14ac:dyDescent="0.25">
      <c r="B5339" s="26" t="s">
        <v>8812</v>
      </c>
      <c r="C5339" s="11" t="s">
        <v>4964</v>
      </c>
      <c r="D5339" s="11" t="s">
        <v>4965</v>
      </c>
      <c r="E5339" s="11" t="s">
        <v>4966</v>
      </c>
      <c r="F5339" s="11" t="s">
        <v>129</v>
      </c>
      <c r="G5339" s="26" t="s">
        <v>133</v>
      </c>
      <c r="H5339" s="11" t="s">
        <v>8802</v>
      </c>
    </row>
    <row r="5340" spans="2:8" x14ac:dyDescent="0.25">
      <c r="B5340" s="25" t="s">
        <v>8812</v>
      </c>
      <c r="C5340" s="8" t="s">
        <v>4964</v>
      </c>
      <c r="D5340" s="8" t="s">
        <v>4965</v>
      </c>
      <c r="E5340" s="8" t="s">
        <v>4966</v>
      </c>
      <c r="F5340" s="8" t="s">
        <v>129</v>
      </c>
      <c r="G5340" s="25" t="s">
        <v>133</v>
      </c>
      <c r="H5340" s="8" t="s">
        <v>8801</v>
      </c>
    </row>
    <row r="5341" spans="2:8" x14ac:dyDescent="0.25">
      <c r="B5341" s="26" t="s">
        <v>8812</v>
      </c>
      <c r="C5341" s="11" t="s">
        <v>3525</v>
      </c>
      <c r="D5341" s="11" t="s">
        <v>3526</v>
      </c>
      <c r="E5341" s="11" t="s">
        <v>3527</v>
      </c>
      <c r="F5341" s="11" t="s">
        <v>129</v>
      </c>
      <c r="G5341" s="26" t="s">
        <v>133</v>
      </c>
      <c r="H5341" s="11" t="s">
        <v>8802</v>
      </c>
    </row>
    <row r="5342" spans="2:8" x14ac:dyDescent="0.25">
      <c r="B5342" s="25" t="s">
        <v>8812</v>
      </c>
      <c r="C5342" s="8" t="s">
        <v>3525</v>
      </c>
      <c r="D5342" s="8" t="s">
        <v>3526</v>
      </c>
      <c r="E5342" s="8" t="s">
        <v>3527</v>
      </c>
      <c r="F5342" s="8" t="s">
        <v>129</v>
      </c>
      <c r="G5342" s="25" t="s">
        <v>133</v>
      </c>
      <c r="H5342" s="8" t="s">
        <v>8801</v>
      </c>
    </row>
    <row r="5343" spans="2:8" x14ac:dyDescent="0.25">
      <c r="B5343" s="26" t="s">
        <v>8812</v>
      </c>
      <c r="C5343" s="11" t="s">
        <v>2716</v>
      </c>
      <c r="D5343" s="11" t="s">
        <v>2717</v>
      </c>
      <c r="E5343" s="11" t="s">
        <v>2718</v>
      </c>
      <c r="F5343" s="11" t="s">
        <v>129</v>
      </c>
      <c r="G5343" s="26" t="s">
        <v>133</v>
      </c>
      <c r="H5343" s="11" t="s">
        <v>8802</v>
      </c>
    </row>
    <row r="5344" spans="2:8" x14ac:dyDescent="0.25">
      <c r="B5344" s="25" t="s">
        <v>8812</v>
      </c>
      <c r="C5344" s="8" t="s">
        <v>2716</v>
      </c>
      <c r="D5344" s="8" t="s">
        <v>2717</v>
      </c>
      <c r="E5344" s="8" t="s">
        <v>2718</v>
      </c>
      <c r="F5344" s="8" t="s">
        <v>129</v>
      </c>
      <c r="G5344" s="25" t="s">
        <v>133</v>
      </c>
      <c r="H5344" s="8" t="s">
        <v>8806</v>
      </c>
    </row>
    <row r="5345" spans="2:8" x14ac:dyDescent="0.25">
      <c r="B5345" s="26" t="s">
        <v>8812</v>
      </c>
      <c r="C5345" s="11" t="s">
        <v>1270</v>
      </c>
      <c r="D5345" s="11" t="s">
        <v>1271</v>
      </c>
      <c r="E5345" s="11" t="s">
        <v>1272</v>
      </c>
      <c r="F5345" s="11" t="s">
        <v>129</v>
      </c>
      <c r="G5345" s="26" t="s">
        <v>133</v>
      </c>
      <c r="H5345" s="11" t="s">
        <v>8802</v>
      </c>
    </row>
    <row r="5346" spans="2:8" x14ac:dyDescent="0.25">
      <c r="B5346" s="25" t="s">
        <v>8812</v>
      </c>
      <c r="C5346" s="8" t="s">
        <v>1270</v>
      </c>
      <c r="D5346" s="8" t="s">
        <v>1271</v>
      </c>
      <c r="E5346" s="8" t="s">
        <v>1272</v>
      </c>
      <c r="F5346" s="8" t="s">
        <v>129</v>
      </c>
      <c r="G5346" s="25" t="s">
        <v>133</v>
      </c>
      <c r="H5346" s="8" t="s">
        <v>8806</v>
      </c>
    </row>
    <row r="5347" spans="2:8" x14ac:dyDescent="0.25">
      <c r="B5347" s="26" t="s">
        <v>8812</v>
      </c>
      <c r="C5347" s="11" t="s">
        <v>1270</v>
      </c>
      <c r="D5347" s="11" t="s">
        <v>1271</v>
      </c>
      <c r="E5347" s="11" t="s">
        <v>1272</v>
      </c>
      <c r="F5347" s="11" t="s">
        <v>129</v>
      </c>
      <c r="G5347" s="26" t="s">
        <v>133</v>
      </c>
      <c r="H5347" s="11" t="s">
        <v>8808</v>
      </c>
    </row>
    <row r="5348" spans="2:8" x14ac:dyDescent="0.25">
      <c r="B5348" s="25" t="s">
        <v>8812</v>
      </c>
      <c r="C5348" s="8" t="s">
        <v>1270</v>
      </c>
      <c r="D5348" s="8" t="s">
        <v>1271</v>
      </c>
      <c r="E5348" s="8" t="s">
        <v>1272</v>
      </c>
      <c r="F5348" s="8" t="s">
        <v>129</v>
      </c>
      <c r="G5348" s="25" t="s">
        <v>133</v>
      </c>
      <c r="H5348" s="8" t="s">
        <v>8801</v>
      </c>
    </row>
    <row r="5349" spans="2:8" x14ac:dyDescent="0.25">
      <c r="B5349" s="26" t="s">
        <v>8812</v>
      </c>
      <c r="C5349" s="11" t="s">
        <v>181</v>
      </c>
      <c r="D5349" s="11" t="s">
        <v>182</v>
      </c>
      <c r="E5349" s="11" t="s">
        <v>183</v>
      </c>
      <c r="F5349" s="11" t="s">
        <v>129</v>
      </c>
      <c r="G5349" s="26" t="s">
        <v>133</v>
      </c>
      <c r="H5349" s="11" t="s">
        <v>8813</v>
      </c>
    </row>
    <row r="5350" spans="2:8" x14ac:dyDescent="0.25">
      <c r="B5350" s="25" t="s">
        <v>8812</v>
      </c>
      <c r="C5350" s="8" t="s">
        <v>181</v>
      </c>
      <c r="D5350" s="8" t="s">
        <v>182</v>
      </c>
      <c r="E5350" s="8" t="s">
        <v>183</v>
      </c>
      <c r="F5350" s="8" t="s">
        <v>129</v>
      </c>
      <c r="G5350" s="25" t="s">
        <v>133</v>
      </c>
      <c r="H5350" s="8" t="s">
        <v>8800</v>
      </c>
    </row>
    <row r="5351" spans="2:8" x14ac:dyDescent="0.25">
      <c r="B5351" s="26" t="s">
        <v>8812</v>
      </c>
      <c r="C5351" s="11" t="s">
        <v>181</v>
      </c>
      <c r="D5351" s="11" t="s">
        <v>182</v>
      </c>
      <c r="E5351" s="11" t="s">
        <v>183</v>
      </c>
      <c r="F5351" s="11" t="s">
        <v>129</v>
      </c>
      <c r="G5351" s="26" t="s">
        <v>133</v>
      </c>
      <c r="H5351" s="11" t="s">
        <v>8802</v>
      </c>
    </row>
    <row r="5352" spans="2:8" x14ac:dyDescent="0.25">
      <c r="B5352" s="25" t="s">
        <v>8812</v>
      </c>
      <c r="C5352" s="8" t="s">
        <v>181</v>
      </c>
      <c r="D5352" s="8" t="s">
        <v>182</v>
      </c>
      <c r="E5352" s="8" t="s">
        <v>183</v>
      </c>
      <c r="F5352" s="8" t="s">
        <v>129</v>
      </c>
      <c r="G5352" s="25" t="s">
        <v>133</v>
      </c>
      <c r="H5352" s="8" t="s">
        <v>8806</v>
      </c>
    </row>
    <row r="5353" spans="2:8" x14ac:dyDescent="0.25">
      <c r="B5353" s="26" t="s">
        <v>8812</v>
      </c>
      <c r="C5353" s="11" t="s">
        <v>181</v>
      </c>
      <c r="D5353" s="11" t="s">
        <v>182</v>
      </c>
      <c r="E5353" s="11" t="s">
        <v>183</v>
      </c>
      <c r="F5353" s="11" t="s">
        <v>129</v>
      </c>
      <c r="G5353" s="26" t="s">
        <v>133</v>
      </c>
      <c r="H5353" s="11" t="s">
        <v>8801</v>
      </c>
    </row>
    <row r="5354" spans="2:8" x14ac:dyDescent="0.25">
      <c r="B5354" s="25" t="s">
        <v>8812</v>
      </c>
      <c r="C5354" s="8" t="s">
        <v>2752</v>
      </c>
      <c r="D5354" s="8" t="s">
        <v>2753</v>
      </c>
      <c r="E5354" s="8" t="s">
        <v>2754</v>
      </c>
      <c r="F5354" s="8" t="s">
        <v>129</v>
      </c>
      <c r="G5354" s="25" t="s">
        <v>133</v>
      </c>
      <c r="H5354" s="8" t="s">
        <v>8800</v>
      </c>
    </row>
    <row r="5355" spans="2:8" x14ac:dyDescent="0.25">
      <c r="B5355" s="26" t="s">
        <v>8812</v>
      </c>
      <c r="C5355" s="11" t="s">
        <v>2752</v>
      </c>
      <c r="D5355" s="11" t="s">
        <v>2753</v>
      </c>
      <c r="E5355" s="11" t="s">
        <v>2754</v>
      </c>
      <c r="F5355" s="11" t="s">
        <v>129</v>
      </c>
      <c r="G5355" s="26" t="s">
        <v>133</v>
      </c>
      <c r="H5355" s="11" t="s">
        <v>8802</v>
      </c>
    </row>
    <row r="5356" spans="2:8" x14ac:dyDescent="0.25">
      <c r="B5356" s="25" t="s">
        <v>8812</v>
      </c>
      <c r="C5356" s="8" t="s">
        <v>2752</v>
      </c>
      <c r="D5356" s="8" t="s">
        <v>2753</v>
      </c>
      <c r="E5356" s="8" t="s">
        <v>2754</v>
      </c>
      <c r="F5356" s="8" t="s">
        <v>129</v>
      </c>
      <c r="G5356" s="25" t="s">
        <v>133</v>
      </c>
      <c r="H5356" s="8" t="s">
        <v>8801</v>
      </c>
    </row>
    <row r="5357" spans="2:8" x14ac:dyDescent="0.25">
      <c r="B5357" s="26" t="s">
        <v>8812</v>
      </c>
      <c r="C5357" s="11" t="s">
        <v>3041</v>
      </c>
      <c r="D5357" s="11" t="s">
        <v>3042</v>
      </c>
      <c r="E5357" s="11" t="s">
        <v>3043</v>
      </c>
      <c r="F5357" s="11" t="s">
        <v>129</v>
      </c>
      <c r="G5357" s="26" t="s">
        <v>133</v>
      </c>
      <c r="H5357" s="11" t="s">
        <v>8805</v>
      </c>
    </row>
    <row r="5358" spans="2:8" x14ac:dyDescent="0.25">
      <c r="B5358" s="25" t="s">
        <v>8812</v>
      </c>
      <c r="C5358" s="8" t="s">
        <v>3041</v>
      </c>
      <c r="D5358" s="8" t="s">
        <v>3042</v>
      </c>
      <c r="E5358" s="8" t="s">
        <v>3043</v>
      </c>
      <c r="F5358" s="8" t="s">
        <v>129</v>
      </c>
      <c r="G5358" s="25" t="s">
        <v>133</v>
      </c>
      <c r="H5358" s="8" t="s">
        <v>8808</v>
      </c>
    </row>
    <row r="5359" spans="2:8" x14ac:dyDescent="0.25">
      <c r="B5359" s="26" t="s">
        <v>8812</v>
      </c>
      <c r="C5359" s="11" t="s">
        <v>3041</v>
      </c>
      <c r="D5359" s="11" t="s">
        <v>3042</v>
      </c>
      <c r="E5359" s="11" t="s">
        <v>3043</v>
      </c>
      <c r="F5359" s="11" t="s">
        <v>129</v>
      </c>
      <c r="G5359" s="26" t="s">
        <v>133</v>
      </c>
      <c r="H5359" s="11" t="s">
        <v>8801</v>
      </c>
    </row>
    <row r="5360" spans="2:8" x14ac:dyDescent="0.25">
      <c r="B5360" s="25" t="s">
        <v>8812</v>
      </c>
      <c r="C5360" s="8" t="s">
        <v>3585</v>
      </c>
      <c r="D5360" s="8" t="s">
        <v>3586</v>
      </c>
      <c r="E5360" s="8" t="s">
        <v>3587</v>
      </c>
      <c r="F5360" s="8" t="s">
        <v>129</v>
      </c>
      <c r="G5360" s="25" t="s">
        <v>133</v>
      </c>
      <c r="H5360" s="8" t="s">
        <v>8809</v>
      </c>
    </row>
    <row r="5361" spans="2:8" x14ac:dyDescent="0.25">
      <c r="B5361" s="26" t="s">
        <v>8812</v>
      </c>
      <c r="C5361" s="11" t="s">
        <v>3585</v>
      </c>
      <c r="D5361" s="11" t="s">
        <v>3586</v>
      </c>
      <c r="E5361" s="11" t="s">
        <v>3587</v>
      </c>
      <c r="F5361" s="11" t="s">
        <v>129</v>
      </c>
      <c r="G5361" s="26" t="s">
        <v>133</v>
      </c>
      <c r="H5361" s="11" t="s">
        <v>8800</v>
      </c>
    </row>
    <row r="5362" spans="2:8" x14ac:dyDescent="0.25">
      <c r="B5362" s="25" t="s">
        <v>8812</v>
      </c>
      <c r="C5362" s="8" t="s">
        <v>3585</v>
      </c>
      <c r="D5362" s="8" t="s">
        <v>3586</v>
      </c>
      <c r="E5362" s="8" t="s">
        <v>3587</v>
      </c>
      <c r="F5362" s="8" t="s">
        <v>129</v>
      </c>
      <c r="G5362" s="25" t="s">
        <v>133</v>
      </c>
      <c r="H5362" s="8" t="s">
        <v>8806</v>
      </c>
    </row>
    <row r="5363" spans="2:8" x14ac:dyDescent="0.25">
      <c r="B5363" s="26" t="s">
        <v>8812</v>
      </c>
      <c r="C5363" s="11" t="s">
        <v>5034</v>
      </c>
      <c r="D5363" s="11" t="s">
        <v>5035</v>
      </c>
      <c r="E5363" s="11" t="s">
        <v>5036</v>
      </c>
      <c r="F5363" s="11" t="s">
        <v>129</v>
      </c>
      <c r="G5363" s="26" t="s">
        <v>133</v>
      </c>
      <c r="H5363" s="11" t="s">
        <v>8800</v>
      </c>
    </row>
    <row r="5364" spans="2:8" x14ac:dyDescent="0.25">
      <c r="B5364" s="25" t="s">
        <v>8812</v>
      </c>
      <c r="C5364" s="8" t="s">
        <v>5034</v>
      </c>
      <c r="D5364" s="8" t="s">
        <v>5035</v>
      </c>
      <c r="E5364" s="8" t="s">
        <v>5036</v>
      </c>
      <c r="F5364" s="8" t="s">
        <v>129</v>
      </c>
      <c r="G5364" s="25" t="s">
        <v>133</v>
      </c>
      <c r="H5364" s="8" t="s">
        <v>8806</v>
      </c>
    </row>
    <row r="5365" spans="2:8" x14ac:dyDescent="0.25">
      <c r="B5365" s="26" t="s">
        <v>8812</v>
      </c>
      <c r="C5365" s="11" t="s">
        <v>147</v>
      </c>
      <c r="D5365" s="11" t="s">
        <v>148</v>
      </c>
      <c r="E5365" s="11" t="s">
        <v>149</v>
      </c>
      <c r="F5365" s="11" t="s">
        <v>129</v>
      </c>
      <c r="G5365" s="26" t="s">
        <v>133</v>
      </c>
      <c r="H5365" s="11" t="s">
        <v>8802</v>
      </c>
    </row>
    <row r="5366" spans="2:8" x14ac:dyDescent="0.25">
      <c r="B5366" s="25" t="s">
        <v>8812</v>
      </c>
      <c r="C5366" s="8" t="s">
        <v>147</v>
      </c>
      <c r="D5366" s="8" t="s">
        <v>148</v>
      </c>
      <c r="E5366" s="8" t="s">
        <v>149</v>
      </c>
      <c r="F5366" s="8" t="s">
        <v>129</v>
      </c>
      <c r="G5366" s="25" t="s">
        <v>133</v>
      </c>
      <c r="H5366" s="8" t="s">
        <v>8806</v>
      </c>
    </row>
    <row r="5367" spans="2:8" x14ac:dyDescent="0.25">
      <c r="B5367" s="26" t="s">
        <v>8812</v>
      </c>
      <c r="C5367" s="11" t="s">
        <v>147</v>
      </c>
      <c r="D5367" s="11" t="s">
        <v>148</v>
      </c>
      <c r="E5367" s="11" t="s">
        <v>149</v>
      </c>
      <c r="F5367" s="11" t="s">
        <v>129</v>
      </c>
      <c r="G5367" s="26" t="s">
        <v>133</v>
      </c>
      <c r="H5367" s="11" t="s">
        <v>8801</v>
      </c>
    </row>
    <row r="5368" spans="2:8" x14ac:dyDescent="0.25">
      <c r="B5368" s="25" t="s">
        <v>8812</v>
      </c>
      <c r="C5368" s="8" t="s">
        <v>2511</v>
      </c>
      <c r="D5368" s="8" t="s">
        <v>2512</v>
      </c>
      <c r="E5368" s="8" t="s">
        <v>2513</v>
      </c>
      <c r="F5368" s="8" t="s">
        <v>129</v>
      </c>
      <c r="G5368" s="25" t="s">
        <v>133</v>
      </c>
      <c r="H5368" s="8" t="s">
        <v>8802</v>
      </c>
    </row>
    <row r="5369" spans="2:8" x14ac:dyDescent="0.25">
      <c r="B5369" s="26" t="s">
        <v>8812</v>
      </c>
      <c r="C5369" s="11" t="s">
        <v>2511</v>
      </c>
      <c r="D5369" s="11" t="s">
        <v>2512</v>
      </c>
      <c r="E5369" s="11" t="s">
        <v>2513</v>
      </c>
      <c r="F5369" s="11" t="s">
        <v>129</v>
      </c>
      <c r="G5369" s="26" t="s">
        <v>133</v>
      </c>
      <c r="H5369" s="11" t="s">
        <v>8806</v>
      </c>
    </row>
    <row r="5370" spans="2:8" x14ac:dyDescent="0.25">
      <c r="B5370" s="25" t="s">
        <v>8812</v>
      </c>
      <c r="C5370" s="8" t="s">
        <v>2511</v>
      </c>
      <c r="D5370" s="8" t="s">
        <v>2512</v>
      </c>
      <c r="E5370" s="8" t="s">
        <v>2513</v>
      </c>
      <c r="F5370" s="8" t="s">
        <v>129</v>
      </c>
      <c r="G5370" s="25" t="s">
        <v>133</v>
      </c>
      <c r="H5370" s="8" t="s">
        <v>8801</v>
      </c>
    </row>
    <row r="5371" spans="2:8" x14ac:dyDescent="0.25">
      <c r="B5371" s="26" t="s">
        <v>8812</v>
      </c>
      <c r="C5371" s="11" t="s">
        <v>1154</v>
      </c>
      <c r="D5371" s="11" t="s">
        <v>1155</v>
      </c>
      <c r="E5371" s="11" t="s">
        <v>1156</v>
      </c>
      <c r="F5371" s="11" t="s">
        <v>129</v>
      </c>
      <c r="G5371" s="26" t="s">
        <v>718</v>
      </c>
      <c r="H5371" s="11" t="s">
        <v>8805</v>
      </c>
    </row>
    <row r="5372" spans="2:8" x14ac:dyDescent="0.25">
      <c r="B5372" s="25" t="s">
        <v>8812</v>
      </c>
      <c r="C5372" s="8" t="s">
        <v>1154</v>
      </c>
      <c r="D5372" s="8" t="s">
        <v>1155</v>
      </c>
      <c r="E5372" s="8" t="s">
        <v>1156</v>
      </c>
      <c r="F5372" s="8" t="s">
        <v>129</v>
      </c>
      <c r="G5372" s="25" t="s">
        <v>718</v>
      </c>
      <c r="H5372" s="8" t="s">
        <v>8800</v>
      </c>
    </row>
    <row r="5373" spans="2:8" x14ac:dyDescent="0.25">
      <c r="B5373" s="26" t="s">
        <v>8812</v>
      </c>
      <c r="C5373" s="11" t="s">
        <v>1154</v>
      </c>
      <c r="D5373" s="11" t="s">
        <v>1155</v>
      </c>
      <c r="E5373" s="11" t="s">
        <v>1156</v>
      </c>
      <c r="F5373" s="11" t="s">
        <v>129</v>
      </c>
      <c r="G5373" s="26" t="s">
        <v>718</v>
      </c>
      <c r="H5373" s="11" t="s">
        <v>8801</v>
      </c>
    </row>
    <row r="5374" spans="2:8" x14ac:dyDescent="0.25">
      <c r="B5374" s="25" t="s">
        <v>8812</v>
      </c>
      <c r="C5374" s="8" t="s">
        <v>1801</v>
      </c>
      <c r="D5374" s="8" t="s">
        <v>1802</v>
      </c>
      <c r="E5374" s="8" t="s">
        <v>1803</v>
      </c>
      <c r="F5374" s="8" t="s">
        <v>129</v>
      </c>
      <c r="G5374" s="25" t="s">
        <v>133</v>
      </c>
      <c r="H5374" s="8" t="s">
        <v>8805</v>
      </c>
    </row>
    <row r="5375" spans="2:8" x14ac:dyDescent="0.25">
      <c r="B5375" s="26" t="s">
        <v>8812</v>
      </c>
      <c r="C5375" s="11" t="s">
        <v>1801</v>
      </c>
      <c r="D5375" s="11" t="s">
        <v>1802</v>
      </c>
      <c r="E5375" s="11" t="s">
        <v>1803</v>
      </c>
      <c r="F5375" s="11" t="s">
        <v>129</v>
      </c>
      <c r="G5375" s="26" t="s">
        <v>133</v>
      </c>
      <c r="H5375" s="11" t="s">
        <v>8801</v>
      </c>
    </row>
    <row r="5376" spans="2:8" x14ac:dyDescent="0.25">
      <c r="B5376" s="25" t="s">
        <v>8812</v>
      </c>
      <c r="C5376" s="8" t="s">
        <v>1783</v>
      </c>
      <c r="D5376" s="8" t="s">
        <v>1784</v>
      </c>
      <c r="E5376" s="8" t="s">
        <v>1785</v>
      </c>
      <c r="F5376" s="8" t="s">
        <v>129</v>
      </c>
      <c r="G5376" s="25" t="s">
        <v>133</v>
      </c>
      <c r="H5376" s="8" t="s">
        <v>8802</v>
      </c>
    </row>
    <row r="5377" spans="2:8" x14ac:dyDescent="0.25">
      <c r="B5377" s="26" t="s">
        <v>8812</v>
      </c>
      <c r="C5377" s="11" t="s">
        <v>1783</v>
      </c>
      <c r="D5377" s="11" t="s">
        <v>1784</v>
      </c>
      <c r="E5377" s="11" t="s">
        <v>1785</v>
      </c>
      <c r="F5377" s="11" t="s">
        <v>129</v>
      </c>
      <c r="G5377" s="26" t="s">
        <v>133</v>
      </c>
      <c r="H5377" s="11" t="s">
        <v>8806</v>
      </c>
    </row>
    <row r="5378" spans="2:8" x14ac:dyDescent="0.25">
      <c r="B5378" s="25" t="s">
        <v>8812</v>
      </c>
      <c r="C5378" s="8" t="s">
        <v>1783</v>
      </c>
      <c r="D5378" s="8" t="s">
        <v>1784</v>
      </c>
      <c r="E5378" s="8" t="s">
        <v>1785</v>
      </c>
      <c r="F5378" s="8" t="s">
        <v>129</v>
      </c>
      <c r="G5378" s="25" t="s">
        <v>133</v>
      </c>
      <c r="H5378" s="8" t="s">
        <v>8801</v>
      </c>
    </row>
    <row r="5379" spans="2:8" x14ac:dyDescent="0.25">
      <c r="B5379" s="26" t="s">
        <v>8812</v>
      </c>
      <c r="C5379" s="11" t="s">
        <v>483</v>
      </c>
      <c r="D5379" s="11" t="s">
        <v>484</v>
      </c>
      <c r="E5379" s="11" t="s">
        <v>485</v>
      </c>
      <c r="F5379" s="11" t="s">
        <v>129</v>
      </c>
      <c r="G5379" s="26" t="s">
        <v>133</v>
      </c>
      <c r="H5379" s="11" t="s">
        <v>8805</v>
      </c>
    </row>
    <row r="5380" spans="2:8" x14ac:dyDescent="0.25">
      <c r="B5380" s="25" t="s">
        <v>8812</v>
      </c>
      <c r="C5380" s="8" t="s">
        <v>483</v>
      </c>
      <c r="D5380" s="8" t="s">
        <v>484</v>
      </c>
      <c r="E5380" s="8" t="s">
        <v>485</v>
      </c>
      <c r="F5380" s="8" t="s">
        <v>129</v>
      </c>
      <c r="G5380" s="25" t="s">
        <v>133</v>
      </c>
      <c r="H5380" s="8" t="s">
        <v>8808</v>
      </c>
    </row>
    <row r="5381" spans="2:8" x14ac:dyDescent="0.25">
      <c r="B5381" s="26" t="s">
        <v>8812</v>
      </c>
      <c r="C5381" s="11" t="s">
        <v>483</v>
      </c>
      <c r="D5381" s="11" t="s">
        <v>484</v>
      </c>
      <c r="E5381" s="11" t="s">
        <v>485</v>
      </c>
      <c r="F5381" s="11" t="s">
        <v>129</v>
      </c>
      <c r="G5381" s="26" t="s">
        <v>133</v>
      </c>
      <c r="H5381" s="11" t="s">
        <v>8801</v>
      </c>
    </row>
    <row r="5382" spans="2:8" x14ac:dyDescent="0.25">
      <c r="B5382" s="25" t="s">
        <v>8812</v>
      </c>
      <c r="C5382" s="8" t="s">
        <v>957</v>
      </c>
      <c r="D5382" s="8" t="s">
        <v>958</v>
      </c>
      <c r="E5382" s="8" t="s">
        <v>959</v>
      </c>
      <c r="F5382" s="8" t="s">
        <v>129</v>
      </c>
      <c r="G5382" s="25" t="s">
        <v>133</v>
      </c>
      <c r="H5382" s="8" t="s">
        <v>8805</v>
      </c>
    </row>
    <row r="5383" spans="2:8" x14ac:dyDescent="0.25">
      <c r="B5383" s="26" t="s">
        <v>8812</v>
      </c>
      <c r="C5383" s="11" t="s">
        <v>957</v>
      </c>
      <c r="D5383" s="11" t="s">
        <v>958</v>
      </c>
      <c r="E5383" s="11" t="s">
        <v>959</v>
      </c>
      <c r="F5383" s="11" t="s">
        <v>129</v>
      </c>
      <c r="G5383" s="26" t="s">
        <v>133</v>
      </c>
      <c r="H5383" s="11" t="s">
        <v>8800</v>
      </c>
    </row>
    <row r="5384" spans="2:8" x14ac:dyDescent="0.25">
      <c r="B5384" s="25" t="s">
        <v>8812</v>
      </c>
      <c r="C5384" s="8" t="s">
        <v>957</v>
      </c>
      <c r="D5384" s="8" t="s">
        <v>958</v>
      </c>
      <c r="E5384" s="8" t="s">
        <v>959</v>
      </c>
      <c r="F5384" s="8" t="s">
        <v>129</v>
      </c>
      <c r="G5384" s="25" t="s">
        <v>133</v>
      </c>
      <c r="H5384" s="8" t="s">
        <v>8801</v>
      </c>
    </row>
    <row r="5385" spans="2:8" x14ac:dyDescent="0.25">
      <c r="B5385" s="26" t="s">
        <v>8812</v>
      </c>
      <c r="C5385" s="11" t="s">
        <v>386</v>
      </c>
      <c r="D5385" s="11" t="s">
        <v>387</v>
      </c>
      <c r="E5385" s="11" t="s">
        <v>388</v>
      </c>
      <c r="F5385" s="11" t="s">
        <v>129</v>
      </c>
      <c r="G5385" s="26" t="s">
        <v>133</v>
      </c>
      <c r="H5385" s="11" t="s">
        <v>8805</v>
      </c>
    </row>
    <row r="5386" spans="2:8" x14ac:dyDescent="0.25">
      <c r="B5386" s="25" t="s">
        <v>8812</v>
      </c>
      <c r="C5386" s="8" t="s">
        <v>386</v>
      </c>
      <c r="D5386" s="8" t="s">
        <v>387</v>
      </c>
      <c r="E5386" s="8" t="s">
        <v>388</v>
      </c>
      <c r="F5386" s="8" t="s">
        <v>129</v>
      </c>
      <c r="G5386" s="25" t="s">
        <v>133</v>
      </c>
      <c r="H5386" s="8" t="s">
        <v>8806</v>
      </c>
    </row>
    <row r="5387" spans="2:8" x14ac:dyDescent="0.25">
      <c r="B5387" s="26" t="s">
        <v>8812</v>
      </c>
      <c r="C5387" s="11" t="s">
        <v>386</v>
      </c>
      <c r="D5387" s="11" t="s">
        <v>387</v>
      </c>
      <c r="E5387" s="11" t="s">
        <v>388</v>
      </c>
      <c r="F5387" s="11" t="s">
        <v>129</v>
      </c>
      <c r="G5387" s="26" t="s">
        <v>133</v>
      </c>
      <c r="H5387" s="11" t="s">
        <v>8808</v>
      </c>
    </row>
    <row r="5388" spans="2:8" x14ac:dyDescent="0.25">
      <c r="B5388" s="25" t="s">
        <v>8812</v>
      </c>
      <c r="C5388" s="8" t="s">
        <v>386</v>
      </c>
      <c r="D5388" s="8" t="s">
        <v>387</v>
      </c>
      <c r="E5388" s="8" t="s">
        <v>388</v>
      </c>
      <c r="F5388" s="8" t="s">
        <v>129</v>
      </c>
      <c r="G5388" s="25" t="s">
        <v>133</v>
      </c>
      <c r="H5388" s="8" t="s">
        <v>8801</v>
      </c>
    </row>
    <row r="5389" spans="2:8" x14ac:dyDescent="0.25">
      <c r="B5389" s="26" t="s">
        <v>8812</v>
      </c>
      <c r="C5389" s="11" t="s">
        <v>447</v>
      </c>
      <c r="D5389" s="11" t="s">
        <v>448</v>
      </c>
      <c r="E5389" s="11" t="s">
        <v>449</v>
      </c>
      <c r="F5389" s="11" t="s">
        <v>129</v>
      </c>
      <c r="G5389" s="26" t="s">
        <v>133</v>
      </c>
      <c r="H5389" s="11" t="s">
        <v>8805</v>
      </c>
    </row>
    <row r="5390" spans="2:8" x14ac:dyDescent="0.25">
      <c r="B5390" s="25" t="s">
        <v>8812</v>
      </c>
      <c r="C5390" s="8" t="s">
        <v>447</v>
      </c>
      <c r="D5390" s="8" t="s">
        <v>448</v>
      </c>
      <c r="E5390" s="8" t="s">
        <v>449</v>
      </c>
      <c r="F5390" s="8" t="s">
        <v>129</v>
      </c>
      <c r="G5390" s="25" t="s">
        <v>133</v>
      </c>
      <c r="H5390" s="8" t="s">
        <v>8808</v>
      </c>
    </row>
    <row r="5391" spans="2:8" x14ac:dyDescent="0.25">
      <c r="B5391" s="26" t="s">
        <v>8812</v>
      </c>
      <c r="C5391" s="11" t="s">
        <v>447</v>
      </c>
      <c r="D5391" s="11" t="s">
        <v>448</v>
      </c>
      <c r="E5391" s="11" t="s">
        <v>449</v>
      </c>
      <c r="F5391" s="11" t="s">
        <v>129</v>
      </c>
      <c r="G5391" s="26" t="s">
        <v>133</v>
      </c>
      <c r="H5391" s="11" t="s">
        <v>8801</v>
      </c>
    </row>
    <row r="5392" spans="2:8" x14ac:dyDescent="0.25">
      <c r="B5392" s="25" t="s">
        <v>8812</v>
      </c>
      <c r="C5392" s="8" t="s">
        <v>4335</v>
      </c>
      <c r="D5392" s="8" t="s">
        <v>4336</v>
      </c>
      <c r="E5392" s="8" t="s">
        <v>4337</v>
      </c>
      <c r="F5392" s="8" t="s">
        <v>129</v>
      </c>
      <c r="G5392" s="25" t="s">
        <v>133</v>
      </c>
      <c r="H5392" s="8" t="s">
        <v>8805</v>
      </c>
    </row>
    <row r="5393" spans="2:8" x14ac:dyDescent="0.25">
      <c r="B5393" s="26" t="s">
        <v>8812</v>
      </c>
      <c r="C5393" s="11" t="s">
        <v>4335</v>
      </c>
      <c r="D5393" s="11" t="s">
        <v>4336</v>
      </c>
      <c r="E5393" s="11" t="s">
        <v>4337</v>
      </c>
      <c r="F5393" s="11" t="s">
        <v>129</v>
      </c>
      <c r="G5393" s="26" t="s">
        <v>133</v>
      </c>
      <c r="H5393" s="11" t="s">
        <v>8801</v>
      </c>
    </row>
    <row r="5394" spans="2:8" x14ac:dyDescent="0.25">
      <c r="B5394" s="25" t="s">
        <v>8812</v>
      </c>
      <c r="C5394" s="8" t="s">
        <v>4335</v>
      </c>
      <c r="D5394" s="8" t="s">
        <v>4336</v>
      </c>
      <c r="E5394" s="8" t="s">
        <v>4337</v>
      </c>
      <c r="F5394" s="8" t="s">
        <v>129</v>
      </c>
      <c r="G5394" s="25" t="s">
        <v>133</v>
      </c>
      <c r="H5394" s="8" t="s">
        <v>8807</v>
      </c>
    </row>
    <row r="5395" spans="2:8" x14ac:dyDescent="0.25">
      <c r="B5395" s="26" t="s">
        <v>8812</v>
      </c>
      <c r="C5395" s="11" t="s">
        <v>657</v>
      </c>
      <c r="D5395" s="11" t="s">
        <v>658</v>
      </c>
      <c r="E5395" s="11" t="s">
        <v>659</v>
      </c>
      <c r="F5395" s="11" t="s">
        <v>129</v>
      </c>
      <c r="G5395" s="26" t="s">
        <v>133</v>
      </c>
      <c r="H5395" s="11" t="s">
        <v>8805</v>
      </c>
    </row>
    <row r="5396" spans="2:8" x14ac:dyDescent="0.25">
      <c r="B5396" s="25" t="s">
        <v>8812</v>
      </c>
      <c r="C5396" s="8" t="s">
        <v>657</v>
      </c>
      <c r="D5396" s="8" t="s">
        <v>658</v>
      </c>
      <c r="E5396" s="8" t="s">
        <v>659</v>
      </c>
      <c r="F5396" s="8" t="s">
        <v>129</v>
      </c>
      <c r="G5396" s="25" t="s">
        <v>133</v>
      </c>
      <c r="H5396" s="8" t="s">
        <v>8800</v>
      </c>
    </row>
    <row r="5397" spans="2:8" x14ac:dyDescent="0.25">
      <c r="B5397" s="26" t="s">
        <v>8812</v>
      </c>
      <c r="C5397" s="11" t="s">
        <v>657</v>
      </c>
      <c r="D5397" s="11" t="s">
        <v>658</v>
      </c>
      <c r="E5397" s="11" t="s">
        <v>659</v>
      </c>
      <c r="F5397" s="11" t="s">
        <v>129</v>
      </c>
      <c r="G5397" s="26" t="s">
        <v>133</v>
      </c>
      <c r="H5397" s="11" t="s">
        <v>8808</v>
      </c>
    </row>
    <row r="5398" spans="2:8" x14ac:dyDescent="0.25">
      <c r="B5398" s="25" t="s">
        <v>8812</v>
      </c>
      <c r="C5398" s="8" t="s">
        <v>657</v>
      </c>
      <c r="D5398" s="8" t="s">
        <v>658</v>
      </c>
      <c r="E5398" s="8" t="s">
        <v>659</v>
      </c>
      <c r="F5398" s="8" t="s">
        <v>129</v>
      </c>
      <c r="G5398" s="25" t="s">
        <v>133</v>
      </c>
      <c r="H5398" s="8" t="s">
        <v>8801</v>
      </c>
    </row>
    <row r="5399" spans="2:8" x14ac:dyDescent="0.25">
      <c r="B5399" s="26" t="s">
        <v>8812</v>
      </c>
      <c r="C5399" s="11" t="s">
        <v>764</v>
      </c>
      <c r="D5399" s="11" t="s">
        <v>765</v>
      </c>
      <c r="E5399" s="11" t="s">
        <v>766</v>
      </c>
      <c r="F5399" s="11" t="s">
        <v>129</v>
      </c>
      <c r="G5399" s="26" t="s">
        <v>133</v>
      </c>
      <c r="H5399" s="11" t="s">
        <v>8805</v>
      </c>
    </row>
    <row r="5400" spans="2:8" x14ac:dyDescent="0.25">
      <c r="B5400" s="25" t="s">
        <v>8812</v>
      </c>
      <c r="C5400" s="8" t="s">
        <v>764</v>
      </c>
      <c r="D5400" s="8" t="s">
        <v>765</v>
      </c>
      <c r="E5400" s="8" t="s">
        <v>766</v>
      </c>
      <c r="F5400" s="8" t="s">
        <v>129</v>
      </c>
      <c r="G5400" s="25" t="s">
        <v>133</v>
      </c>
      <c r="H5400" s="8" t="s">
        <v>8808</v>
      </c>
    </row>
    <row r="5401" spans="2:8" x14ac:dyDescent="0.25">
      <c r="B5401" s="26" t="s">
        <v>8812</v>
      </c>
      <c r="C5401" s="11" t="s">
        <v>764</v>
      </c>
      <c r="D5401" s="11" t="s">
        <v>765</v>
      </c>
      <c r="E5401" s="11" t="s">
        <v>766</v>
      </c>
      <c r="F5401" s="11" t="s">
        <v>129</v>
      </c>
      <c r="G5401" s="26" t="s">
        <v>133</v>
      </c>
      <c r="H5401" s="11" t="s">
        <v>8801</v>
      </c>
    </row>
    <row r="5402" spans="2:8" x14ac:dyDescent="0.25">
      <c r="B5402" s="25" t="s">
        <v>8812</v>
      </c>
      <c r="C5402" s="8" t="s">
        <v>764</v>
      </c>
      <c r="D5402" s="8" t="s">
        <v>1512</v>
      </c>
      <c r="E5402" s="8" t="s">
        <v>1513</v>
      </c>
      <c r="F5402" s="8" t="s">
        <v>129</v>
      </c>
      <c r="G5402" s="25" t="s">
        <v>133</v>
      </c>
      <c r="H5402" s="8" t="s">
        <v>8805</v>
      </c>
    </row>
    <row r="5403" spans="2:8" x14ac:dyDescent="0.25">
      <c r="B5403" s="26" t="s">
        <v>8812</v>
      </c>
      <c r="C5403" s="11" t="s">
        <v>764</v>
      </c>
      <c r="D5403" s="11" t="s">
        <v>1512</v>
      </c>
      <c r="E5403" s="11" t="s">
        <v>1513</v>
      </c>
      <c r="F5403" s="11" t="s">
        <v>129</v>
      </c>
      <c r="G5403" s="26" t="s">
        <v>133</v>
      </c>
      <c r="H5403" s="11" t="s">
        <v>8808</v>
      </c>
    </row>
    <row r="5404" spans="2:8" x14ac:dyDescent="0.25">
      <c r="B5404" s="25" t="s">
        <v>8812</v>
      </c>
      <c r="C5404" s="8" t="s">
        <v>764</v>
      </c>
      <c r="D5404" s="8" t="s">
        <v>1512</v>
      </c>
      <c r="E5404" s="8" t="s">
        <v>1513</v>
      </c>
      <c r="F5404" s="8" t="s">
        <v>129</v>
      </c>
      <c r="G5404" s="25" t="s">
        <v>133</v>
      </c>
      <c r="H5404" s="8" t="s">
        <v>8801</v>
      </c>
    </row>
    <row r="5405" spans="2:8" x14ac:dyDescent="0.25">
      <c r="B5405" s="26" t="s">
        <v>8812</v>
      </c>
      <c r="C5405" s="11" t="s">
        <v>1876</v>
      </c>
      <c r="D5405" s="11" t="s">
        <v>1877</v>
      </c>
      <c r="E5405" s="11" t="s">
        <v>1878</v>
      </c>
      <c r="F5405" s="11" t="s">
        <v>129</v>
      </c>
      <c r="G5405" s="26" t="s">
        <v>133</v>
      </c>
      <c r="H5405" s="11" t="s">
        <v>8805</v>
      </c>
    </row>
    <row r="5406" spans="2:8" x14ac:dyDescent="0.25">
      <c r="B5406" s="25" t="s">
        <v>8812</v>
      </c>
      <c r="C5406" s="8" t="s">
        <v>1876</v>
      </c>
      <c r="D5406" s="8" t="s">
        <v>1877</v>
      </c>
      <c r="E5406" s="8" t="s">
        <v>1878</v>
      </c>
      <c r="F5406" s="8" t="s">
        <v>129</v>
      </c>
      <c r="G5406" s="25" t="s">
        <v>133</v>
      </c>
      <c r="H5406" s="8" t="s">
        <v>8801</v>
      </c>
    </row>
    <row r="5407" spans="2:8" x14ac:dyDescent="0.25">
      <c r="B5407" s="26" t="s">
        <v>8812</v>
      </c>
      <c r="C5407" s="11" t="s">
        <v>601</v>
      </c>
      <c r="D5407" s="11" t="s">
        <v>602</v>
      </c>
      <c r="E5407" s="11" t="s">
        <v>603</v>
      </c>
      <c r="F5407" s="11" t="s">
        <v>129</v>
      </c>
      <c r="G5407" s="26" t="s">
        <v>133</v>
      </c>
      <c r="H5407" s="11" t="s">
        <v>8805</v>
      </c>
    </row>
    <row r="5408" spans="2:8" x14ac:dyDescent="0.25">
      <c r="B5408" s="25" t="s">
        <v>8812</v>
      </c>
      <c r="C5408" s="8" t="s">
        <v>601</v>
      </c>
      <c r="D5408" s="8" t="s">
        <v>602</v>
      </c>
      <c r="E5408" s="8" t="s">
        <v>603</v>
      </c>
      <c r="F5408" s="8" t="s">
        <v>129</v>
      </c>
      <c r="G5408" s="25" t="s">
        <v>133</v>
      </c>
      <c r="H5408" s="8" t="s">
        <v>8808</v>
      </c>
    </row>
    <row r="5409" spans="2:8" x14ac:dyDescent="0.25">
      <c r="B5409" s="26" t="s">
        <v>8812</v>
      </c>
      <c r="C5409" s="11" t="s">
        <v>601</v>
      </c>
      <c r="D5409" s="11" t="s">
        <v>602</v>
      </c>
      <c r="E5409" s="11" t="s">
        <v>603</v>
      </c>
      <c r="F5409" s="11" t="s">
        <v>129</v>
      </c>
      <c r="G5409" s="26" t="s">
        <v>133</v>
      </c>
      <c r="H5409" s="11" t="s">
        <v>8801</v>
      </c>
    </row>
    <row r="5410" spans="2:8" x14ac:dyDescent="0.25">
      <c r="B5410" s="25" t="s">
        <v>8812</v>
      </c>
      <c r="C5410" s="8" t="s">
        <v>2330</v>
      </c>
      <c r="D5410" s="8" t="s">
        <v>2331</v>
      </c>
      <c r="E5410" s="8" t="s">
        <v>2332</v>
      </c>
      <c r="F5410" s="8" t="s">
        <v>129</v>
      </c>
      <c r="G5410" s="25" t="s">
        <v>133</v>
      </c>
      <c r="H5410" s="8" t="s">
        <v>8805</v>
      </c>
    </row>
    <row r="5411" spans="2:8" x14ac:dyDescent="0.25">
      <c r="B5411" s="26" t="s">
        <v>8812</v>
      </c>
      <c r="C5411" s="11" t="s">
        <v>2330</v>
      </c>
      <c r="D5411" s="11" t="s">
        <v>2331</v>
      </c>
      <c r="E5411" s="11" t="s">
        <v>2332</v>
      </c>
      <c r="F5411" s="11" t="s">
        <v>129</v>
      </c>
      <c r="G5411" s="26" t="s">
        <v>133</v>
      </c>
      <c r="H5411" s="11" t="s">
        <v>8800</v>
      </c>
    </row>
    <row r="5412" spans="2:8" x14ac:dyDescent="0.25">
      <c r="B5412" s="25" t="s">
        <v>8812</v>
      </c>
      <c r="C5412" s="8" t="s">
        <v>2330</v>
      </c>
      <c r="D5412" s="8" t="s">
        <v>2331</v>
      </c>
      <c r="E5412" s="8" t="s">
        <v>2332</v>
      </c>
      <c r="F5412" s="8" t="s">
        <v>129</v>
      </c>
      <c r="G5412" s="25" t="s">
        <v>133</v>
      </c>
      <c r="H5412" s="8" t="s">
        <v>8801</v>
      </c>
    </row>
    <row r="5413" spans="2:8" x14ac:dyDescent="0.25">
      <c r="B5413" s="26" t="s">
        <v>8812</v>
      </c>
      <c r="C5413" s="11" t="s">
        <v>2893</v>
      </c>
      <c r="D5413" s="11" t="s">
        <v>2894</v>
      </c>
      <c r="E5413" s="11" t="s">
        <v>2895</v>
      </c>
      <c r="F5413" s="11" t="s">
        <v>129</v>
      </c>
      <c r="G5413" s="26" t="s">
        <v>133</v>
      </c>
      <c r="H5413" s="11" t="s">
        <v>8805</v>
      </c>
    </row>
    <row r="5414" spans="2:8" x14ac:dyDescent="0.25">
      <c r="B5414" s="25" t="s">
        <v>8812</v>
      </c>
      <c r="C5414" s="8" t="s">
        <v>2893</v>
      </c>
      <c r="D5414" s="8" t="s">
        <v>2894</v>
      </c>
      <c r="E5414" s="8" t="s">
        <v>2895</v>
      </c>
      <c r="F5414" s="8" t="s">
        <v>129</v>
      </c>
      <c r="G5414" s="25" t="s">
        <v>133</v>
      </c>
      <c r="H5414" s="8" t="s">
        <v>8801</v>
      </c>
    </row>
    <row r="5415" spans="2:8" x14ac:dyDescent="0.25">
      <c r="B5415" s="26" t="s">
        <v>8812</v>
      </c>
      <c r="C5415" s="11" t="s">
        <v>480</v>
      </c>
      <c r="D5415" s="11" t="s">
        <v>481</v>
      </c>
      <c r="E5415" s="11" t="s">
        <v>482</v>
      </c>
      <c r="F5415" s="11" t="s">
        <v>129</v>
      </c>
      <c r="G5415" s="26" t="s">
        <v>133</v>
      </c>
      <c r="H5415" s="11" t="s">
        <v>8805</v>
      </c>
    </row>
    <row r="5416" spans="2:8" x14ac:dyDescent="0.25">
      <c r="B5416" s="25" t="s">
        <v>8812</v>
      </c>
      <c r="C5416" s="8" t="s">
        <v>480</v>
      </c>
      <c r="D5416" s="8" t="s">
        <v>481</v>
      </c>
      <c r="E5416" s="8" t="s">
        <v>482</v>
      </c>
      <c r="F5416" s="8" t="s">
        <v>129</v>
      </c>
      <c r="G5416" s="25" t="s">
        <v>133</v>
      </c>
      <c r="H5416" s="8" t="s">
        <v>8800</v>
      </c>
    </row>
    <row r="5417" spans="2:8" x14ac:dyDescent="0.25">
      <c r="B5417" s="26" t="s">
        <v>8812</v>
      </c>
      <c r="C5417" s="11" t="s">
        <v>480</v>
      </c>
      <c r="D5417" s="11" t="s">
        <v>481</v>
      </c>
      <c r="E5417" s="11" t="s">
        <v>482</v>
      </c>
      <c r="F5417" s="11" t="s">
        <v>129</v>
      </c>
      <c r="G5417" s="26" t="s">
        <v>133</v>
      </c>
      <c r="H5417" s="11" t="s">
        <v>8806</v>
      </c>
    </row>
    <row r="5418" spans="2:8" x14ac:dyDescent="0.25">
      <c r="B5418" s="25" t="s">
        <v>8812</v>
      </c>
      <c r="C5418" s="8" t="s">
        <v>480</v>
      </c>
      <c r="D5418" s="8" t="s">
        <v>481</v>
      </c>
      <c r="E5418" s="8" t="s">
        <v>482</v>
      </c>
      <c r="F5418" s="8" t="s">
        <v>129</v>
      </c>
      <c r="G5418" s="25" t="s">
        <v>133</v>
      </c>
      <c r="H5418" s="8" t="s">
        <v>8808</v>
      </c>
    </row>
    <row r="5419" spans="2:8" x14ac:dyDescent="0.25">
      <c r="B5419" s="26" t="s">
        <v>8812</v>
      </c>
      <c r="C5419" s="11" t="s">
        <v>480</v>
      </c>
      <c r="D5419" s="11" t="s">
        <v>481</v>
      </c>
      <c r="E5419" s="11" t="s">
        <v>482</v>
      </c>
      <c r="F5419" s="11" t="s">
        <v>129</v>
      </c>
      <c r="G5419" s="26" t="s">
        <v>133</v>
      </c>
      <c r="H5419" s="11" t="s">
        <v>8801</v>
      </c>
    </row>
    <row r="5420" spans="2:8" x14ac:dyDescent="0.25">
      <c r="B5420" s="25" t="s">
        <v>8812</v>
      </c>
      <c r="C5420" s="8" t="s">
        <v>1604</v>
      </c>
      <c r="D5420" s="8" t="s">
        <v>1605</v>
      </c>
      <c r="E5420" s="8" t="s">
        <v>1606</v>
      </c>
      <c r="F5420" s="8" t="s">
        <v>129</v>
      </c>
      <c r="G5420" s="25" t="s">
        <v>133</v>
      </c>
      <c r="H5420" s="8" t="s">
        <v>8805</v>
      </c>
    </row>
    <row r="5421" spans="2:8" x14ac:dyDescent="0.25">
      <c r="B5421" s="26" t="s">
        <v>8812</v>
      </c>
      <c r="C5421" s="11" t="s">
        <v>1604</v>
      </c>
      <c r="D5421" s="11" t="s">
        <v>1605</v>
      </c>
      <c r="E5421" s="11" t="s">
        <v>1606</v>
      </c>
      <c r="F5421" s="11" t="s">
        <v>129</v>
      </c>
      <c r="G5421" s="26" t="s">
        <v>133</v>
      </c>
      <c r="H5421" s="11" t="s">
        <v>8801</v>
      </c>
    </row>
    <row r="5422" spans="2:8" x14ac:dyDescent="0.25">
      <c r="B5422" s="25" t="s">
        <v>8812</v>
      </c>
      <c r="C5422" s="8" t="s">
        <v>6456</v>
      </c>
      <c r="D5422" s="8" t="s">
        <v>6457</v>
      </c>
      <c r="E5422" s="8" t="s">
        <v>6458</v>
      </c>
      <c r="F5422" s="8" t="s">
        <v>129</v>
      </c>
      <c r="G5422" s="25" t="s">
        <v>133</v>
      </c>
      <c r="H5422" s="8" t="s">
        <v>8805</v>
      </c>
    </row>
    <row r="5423" spans="2:8" x14ac:dyDescent="0.25">
      <c r="B5423" s="26" t="s">
        <v>8812</v>
      </c>
      <c r="C5423" s="11" t="s">
        <v>6456</v>
      </c>
      <c r="D5423" s="11" t="s">
        <v>6457</v>
      </c>
      <c r="E5423" s="11" t="s">
        <v>6458</v>
      </c>
      <c r="F5423" s="11" t="s">
        <v>129</v>
      </c>
      <c r="G5423" s="26" t="s">
        <v>133</v>
      </c>
      <c r="H5423" s="11" t="s">
        <v>8800</v>
      </c>
    </row>
    <row r="5424" spans="2:8" x14ac:dyDescent="0.25">
      <c r="B5424" s="25" t="s">
        <v>8812</v>
      </c>
      <c r="C5424" s="8" t="s">
        <v>6485</v>
      </c>
      <c r="D5424" s="8" t="s">
        <v>6486</v>
      </c>
      <c r="E5424" s="8" t="s">
        <v>6487</v>
      </c>
      <c r="F5424" s="8" t="s">
        <v>129</v>
      </c>
      <c r="G5424" s="25" t="s">
        <v>133</v>
      </c>
      <c r="H5424" s="8" t="s">
        <v>8805</v>
      </c>
    </row>
    <row r="5425" spans="2:8" x14ac:dyDescent="0.25">
      <c r="B5425" s="26" t="s">
        <v>8812</v>
      </c>
      <c r="C5425" s="11" t="s">
        <v>6485</v>
      </c>
      <c r="D5425" s="11" t="s">
        <v>6486</v>
      </c>
      <c r="E5425" s="11" t="s">
        <v>6487</v>
      </c>
      <c r="F5425" s="11" t="s">
        <v>129</v>
      </c>
      <c r="G5425" s="26" t="s">
        <v>133</v>
      </c>
      <c r="H5425" s="11" t="s">
        <v>8800</v>
      </c>
    </row>
    <row r="5426" spans="2:8" x14ac:dyDescent="0.25">
      <c r="B5426" s="25" t="s">
        <v>8812</v>
      </c>
      <c r="C5426" s="8" t="s">
        <v>392</v>
      </c>
      <c r="D5426" s="8" t="s">
        <v>393</v>
      </c>
      <c r="E5426" s="8" t="s">
        <v>394</v>
      </c>
      <c r="F5426" s="8" t="s">
        <v>129</v>
      </c>
      <c r="G5426" s="25" t="s">
        <v>133</v>
      </c>
      <c r="H5426" s="8" t="s">
        <v>8805</v>
      </c>
    </row>
    <row r="5427" spans="2:8" x14ac:dyDescent="0.25">
      <c r="B5427" s="26" t="s">
        <v>8812</v>
      </c>
      <c r="C5427" s="11" t="s">
        <v>392</v>
      </c>
      <c r="D5427" s="11" t="s">
        <v>393</v>
      </c>
      <c r="E5427" s="11" t="s">
        <v>394</v>
      </c>
      <c r="F5427" s="11" t="s">
        <v>129</v>
      </c>
      <c r="G5427" s="26" t="s">
        <v>133</v>
      </c>
      <c r="H5427" s="11" t="s">
        <v>8800</v>
      </c>
    </row>
    <row r="5428" spans="2:8" x14ac:dyDescent="0.25">
      <c r="B5428" s="25" t="s">
        <v>8812</v>
      </c>
      <c r="C5428" s="8" t="s">
        <v>392</v>
      </c>
      <c r="D5428" s="8" t="s">
        <v>393</v>
      </c>
      <c r="E5428" s="8" t="s">
        <v>394</v>
      </c>
      <c r="F5428" s="8" t="s">
        <v>129</v>
      </c>
      <c r="G5428" s="25" t="s">
        <v>133</v>
      </c>
      <c r="H5428" s="8" t="s">
        <v>8802</v>
      </c>
    </row>
    <row r="5429" spans="2:8" x14ac:dyDescent="0.25">
      <c r="B5429" s="26" t="s">
        <v>8812</v>
      </c>
      <c r="C5429" s="11" t="s">
        <v>392</v>
      </c>
      <c r="D5429" s="11" t="s">
        <v>393</v>
      </c>
      <c r="E5429" s="11" t="s">
        <v>394</v>
      </c>
      <c r="F5429" s="11" t="s">
        <v>129</v>
      </c>
      <c r="G5429" s="26" t="s">
        <v>133</v>
      </c>
      <c r="H5429" s="11" t="s">
        <v>8806</v>
      </c>
    </row>
    <row r="5430" spans="2:8" x14ac:dyDescent="0.25">
      <c r="B5430" s="25" t="s">
        <v>8812</v>
      </c>
      <c r="C5430" s="8" t="s">
        <v>392</v>
      </c>
      <c r="D5430" s="8" t="s">
        <v>393</v>
      </c>
      <c r="E5430" s="8" t="s">
        <v>394</v>
      </c>
      <c r="F5430" s="8" t="s">
        <v>129</v>
      </c>
      <c r="G5430" s="25" t="s">
        <v>133</v>
      </c>
      <c r="H5430" s="8" t="s">
        <v>8801</v>
      </c>
    </row>
    <row r="5431" spans="2:8" x14ac:dyDescent="0.25">
      <c r="B5431" s="26" t="s">
        <v>8812</v>
      </c>
      <c r="C5431" s="11" t="s">
        <v>392</v>
      </c>
      <c r="D5431" s="11" t="s">
        <v>1422</v>
      </c>
      <c r="E5431" s="11" t="s">
        <v>1423</v>
      </c>
      <c r="F5431" s="11" t="s">
        <v>129</v>
      </c>
      <c r="G5431" s="26" t="s">
        <v>133</v>
      </c>
      <c r="H5431" s="11" t="s">
        <v>8805</v>
      </c>
    </row>
    <row r="5432" spans="2:8" x14ac:dyDescent="0.25">
      <c r="B5432" s="25" t="s">
        <v>8812</v>
      </c>
      <c r="C5432" s="8" t="s">
        <v>392</v>
      </c>
      <c r="D5432" s="8" t="s">
        <v>1422</v>
      </c>
      <c r="E5432" s="8" t="s">
        <v>1423</v>
      </c>
      <c r="F5432" s="8" t="s">
        <v>129</v>
      </c>
      <c r="G5432" s="25" t="s">
        <v>133</v>
      </c>
      <c r="H5432" s="8" t="s">
        <v>8800</v>
      </c>
    </row>
    <row r="5433" spans="2:8" x14ac:dyDescent="0.25">
      <c r="B5433" s="26" t="s">
        <v>8812</v>
      </c>
      <c r="C5433" s="11" t="s">
        <v>392</v>
      </c>
      <c r="D5433" s="11" t="s">
        <v>1422</v>
      </c>
      <c r="E5433" s="11" t="s">
        <v>1423</v>
      </c>
      <c r="F5433" s="11" t="s">
        <v>129</v>
      </c>
      <c r="G5433" s="26" t="s">
        <v>133</v>
      </c>
      <c r="H5433" s="11" t="s">
        <v>8802</v>
      </c>
    </row>
    <row r="5434" spans="2:8" x14ac:dyDescent="0.25">
      <c r="B5434" s="25" t="s">
        <v>8812</v>
      </c>
      <c r="C5434" s="8" t="s">
        <v>392</v>
      </c>
      <c r="D5434" s="8" t="s">
        <v>1422</v>
      </c>
      <c r="E5434" s="8" t="s">
        <v>1423</v>
      </c>
      <c r="F5434" s="8" t="s">
        <v>129</v>
      </c>
      <c r="G5434" s="25" t="s">
        <v>133</v>
      </c>
      <c r="H5434" s="8" t="s">
        <v>8806</v>
      </c>
    </row>
    <row r="5435" spans="2:8" x14ac:dyDescent="0.25">
      <c r="B5435" s="26" t="s">
        <v>8812</v>
      </c>
      <c r="C5435" s="11" t="s">
        <v>3860</v>
      </c>
      <c r="D5435" s="11" t="s">
        <v>3861</v>
      </c>
      <c r="E5435" s="11" t="s">
        <v>3862</v>
      </c>
      <c r="F5435" s="11" t="s">
        <v>129</v>
      </c>
      <c r="G5435" s="26" t="s">
        <v>133</v>
      </c>
      <c r="H5435" s="11" t="s">
        <v>8800</v>
      </c>
    </row>
    <row r="5436" spans="2:8" x14ac:dyDescent="0.25">
      <c r="B5436" s="25" t="s">
        <v>8812</v>
      </c>
      <c r="C5436" s="8" t="s">
        <v>3860</v>
      </c>
      <c r="D5436" s="8" t="s">
        <v>3861</v>
      </c>
      <c r="E5436" s="8" t="s">
        <v>3862</v>
      </c>
      <c r="F5436" s="8" t="s">
        <v>129</v>
      </c>
      <c r="G5436" s="25" t="s">
        <v>133</v>
      </c>
      <c r="H5436" s="8" t="s">
        <v>8802</v>
      </c>
    </row>
    <row r="5437" spans="2:8" x14ac:dyDescent="0.25">
      <c r="B5437" s="26" t="s">
        <v>8812</v>
      </c>
      <c r="C5437" s="11" t="s">
        <v>1495</v>
      </c>
      <c r="D5437" s="11" t="s">
        <v>1496</v>
      </c>
      <c r="E5437" s="11" t="s">
        <v>1497</v>
      </c>
      <c r="F5437" s="11" t="s">
        <v>129</v>
      </c>
      <c r="G5437" s="26" t="s">
        <v>133</v>
      </c>
      <c r="H5437" s="11" t="s">
        <v>8800</v>
      </c>
    </row>
    <row r="5438" spans="2:8" x14ac:dyDescent="0.25">
      <c r="B5438" s="25" t="s">
        <v>8812</v>
      </c>
      <c r="C5438" s="8" t="s">
        <v>1495</v>
      </c>
      <c r="D5438" s="8" t="s">
        <v>1496</v>
      </c>
      <c r="E5438" s="8" t="s">
        <v>1497</v>
      </c>
      <c r="F5438" s="8" t="s">
        <v>129</v>
      </c>
      <c r="G5438" s="25" t="s">
        <v>133</v>
      </c>
      <c r="H5438" s="8" t="s">
        <v>8802</v>
      </c>
    </row>
    <row r="5439" spans="2:8" x14ac:dyDescent="0.25">
      <c r="B5439" s="26" t="s">
        <v>8812</v>
      </c>
      <c r="C5439" s="11" t="s">
        <v>860</v>
      </c>
      <c r="D5439" s="11" t="s">
        <v>861</v>
      </c>
      <c r="E5439" s="11" t="s">
        <v>862</v>
      </c>
      <c r="F5439" s="11" t="s">
        <v>129</v>
      </c>
      <c r="G5439" s="26" t="s">
        <v>133</v>
      </c>
      <c r="H5439" s="11" t="s">
        <v>8805</v>
      </c>
    </row>
    <row r="5440" spans="2:8" x14ac:dyDescent="0.25">
      <c r="B5440" s="25" t="s">
        <v>8812</v>
      </c>
      <c r="C5440" s="8" t="s">
        <v>860</v>
      </c>
      <c r="D5440" s="8" t="s">
        <v>861</v>
      </c>
      <c r="E5440" s="8" t="s">
        <v>862</v>
      </c>
      <c r="F5440" s="8" t="s">
        <v>129</v>
      </c>
      <c r="G5440" s="25" t="s">
        <v>133</v>
      </c>
      <c r="H5440" s="8" t="s">
        <v>8800</v>
      </c>
    </row>
    <row r="5441" spans="2:8" x14ac:dyDescent="0.25">
      <c r="B5441" s="26" t="s">
        <v>8812</v>
      </c>
      <c r="C5441" s="11" t="s">
        <v>860</v>
      </c>
      <c r="D5441" s="11" t="s">
        <v>861</v>
      </c>
      <c r="E5441" s="11" t="s">
        <v>862</v>
      </c>
      <c r="F5441" s="11" t="s">
        <v>129</v>
      </c>
      <c r="G5441" s="26" t="s">
        <v>133</v>
      </c>
      <c r="H5441" s="11" t="s">
        <v>8802</v>
      </c>
    </row>
    <row r="5442" spans="2:8" x14ac:dyDescent="0.25">
      <c r="B5442" s="25" t="s">
        <v>8812</v>
      </c>
      <c r="C5442" s="8" t="s">
        <v>860</v>
      </c>
      <c r="D5442" s="8" t="s">
        <v>861</v>
      </c>
      <c r="E5442" s="8" t="s">
        <v>862</v>
      </c>
      <c r="F5442" s="8" t="s">
        <v>129</v>
      </c>
      <c r="G5442" s="25" t="s">
        <v>133</v>
      </c>
      <c r="H5442" s="8" t="s">
        <v>8806</v>
      </c>
    </row>
    <row r="5443" spans="2:8" x14ac:dyDescent="0.25">
      <c r="B5443" s="26" t="s">
        <v>8812</v>
      </c>
      <c r="C5443" s="11" t="s">
        <v>860</v>
      </c>
      <c r="D5443" s="11" t="s">
        <v>2060</v>
      </c>
      <c r="E5443" s="11" t="s">
        <v>2061</v>
      </c>
      <c r="F5443" s="11" t="s">
        <v>129</v>
      </c>
      <c r="G5443" s="26" t="s">
        <v>133</v>
      </c>
      <c r="H5443" s="11" t="s">
        <v>8805</v>
      </c>
    </row>
    <row r="5444" spans="2:8" x14ac:dyDescent="0.25">
      <c r="B5444" s="25" t="s">
        <v>8812</v>
      </c>
      <c r="C5444" s="8" t="s">
        <v>860</v>
      </c>
      <c r="D5444" s="8" t="s">
        <v>2060</v>
      </c>
      <c r="E5444" s="8" t="s">
        <v>2061</v>
      </c>
      <c r="F5444" s="8" t="s">
        <v>129</v>
      </c>
      <c r="G5444" s="25" t="s">
        <v>133</v>
      </c>
      <c r="H5444" s="8" t="s">
        <v>8800</v>
      </c>
    </row>
    <row r="5445" spans="2:8" x14ac:dyDescent="0.25">
      <c r="B5445" s="26" t="s">
        <v>8812</v>
      </c>
      <c r="C5445" s="11" t="s">
        <v>860</v>
      </c>
      <c r="D5445" s="11" t="s">
        <v>2060</v>
      </c>
      <c r="E5445" s="11" t="s">
        <v>2061</v>
      </c>
      <c r="F5445" s="11" t="s">
        <v>129</v>
      </c>
      <c r="G5445" s="26" t="s">
        <v>133</v>
      </c>
      <c r="H5445" s="11" t="s">
        <v>8802</v>
      </c>
    </row>
    <row r="5446" spans="2:8" x14ac:dyDescent="0.25">
      <c r="B5446" s="25" t="s">
        <v>8812</v>
      </c>
      <c r="C5446" s="8" t="s">
        <v>860</v>
      </c>
      <c r="D5446" s="8" t="s">
        <v>2060</v>
      </c>
      <c r="E5446" s="8" t="s">
        <v>2061</v>
      </c>
      <c r="F5446" s="8" t="s">
        <v>129</v>
      </c>
      <c r="G5446" s="25" t="s">
        <v>133</v>
      </c>
      <c r="H5446" s="8" t="s">
        <v>8806</v>
      </c>
    </row>
    <row r="5447" spans="2:8" x14ac:dyDescent="0.25">
      <c r="B5447" s="26" t="s">
        <v>8812</v>
      </c>
      <c r="C5447" s="11" t="s">
        <v>1169</v>
      </c>
      <c r="D5447" s="11" t="s">
        <v>1170</v>
      </c>
      <c r="E5447" s="11" t="s">
        <v>1171</v>
      </c>
      <c r="F5447" s="11" t="s">
        <v>129</v>
      </c>
      <c r="G5447" s="26" t="s">
        <v>133</v>
      </c>
      <c r="H5447" s="11" t="s">
        <v>8800</v>
      </c>
    </row>
    <row r="5448" spans="2:8" x14ac:dyDescent="0.25">
      <c r="B5448" s="25" t="s">
        <v>8812</v>
      </c>
      <c r="C5448" s="8" t="s">
        <v>1169</v>
      </c>
      <c r="D5448" s="8" t="s">
        <v>1170</v>
      </c>
      <c r="E5448" s="8" t="s">
        <v>1171</v>
      </c>
      <c r="F5448" s="8" t="s">
        <v>129</v>
      </c>
      <c r="G5448" s="25" t="s">
        <v>133</v>
      </c>
      <c r="H5448" s="8" t="s">
        <v>8802</v>
      </c>
    </row>
    <row r="5449" spans="2:8" x14ac:dyDescent="0.25">
      <c r="B5449" s="26" t="s">
        <v>8812</v>
      </c>
      <c r="C5449" s="11" t="s">
        <v>1169</v>
      </c>
      <c r="D5449" s="11" t="s">
        <v>1170</v>
      </c>
      <c r="E5449" s="11" t="s">
        <v>1171</v>
      </c>
      <c r="F5449" s="11" t="s">
        <v>129</v>
      </c>
      <c r="G5449" s="26" t="s">
        <v>133</v>
      </c>
      <c r="H5449" s="11" t="s">
        <v>8806</v>
      </c>
    </row>
    <row r="5450" spans="2:8" x14ac:dyDescent="0.25">
      <c r="B5450" s="25" t="s">
        <v>8812</v>
      </c>
      <c r="C5450" s="8" t="s">
        <v>1169</v>
      </c>
      <c r="D5450" s="8" t="s">
        <v>1170</v>
      </c>
      <c r="E5450" s="8" t="s">
        <v>1171</v>
      </c>
      <c r="F5450" s="8" t="s">
        <v>129</v>
      </c>
      <c r="G5450" s="25" t="s">
        <v>133</v>
      </c>
      <c r="H5450" s="8" t="s">
        <v>8808</v>
      </c>
    </row>
    <row r="5451" spans="2:8" x14ac:dyDescent="0.25">
      <c r="B5451" s="26" t="s">
        <v>8812</v>
      </c>
      <c r="C5451" s="11" t="s">
        <v>1169</v>
      </c>
      <c r="D5451" s="11" t="s">
        <v>1170</v>
      </c>
      <c r="E5451" s="11" t="s">
        <v>1171</v>
      </c>
      <c r="F5451" s="11" t="s">
        <v>129</v>
      </c>
      <c r="G5451" s="26" t="s">
        <v>133</v>
      </c>
      <c r="H5451" s="11" t="s">
        <v>8801</v>
      </c>
    </row>
    <row r="5452" spans="2:8" x14ac:dyDescent="0.25">
      <c r="B5452" s="25" t="s">
        <v>8812</v>
      </c>
      <c r="C5452" s="8" t="s">
        <v>5453</v>
      </c>
      <c r="D5452" s="8" t="s">
        <v>5454</v>
      </c>
      <c r="E5452" s="8" t="s">
        <v>5455</v>
      </c>
      <c r="F5452" s="8" t="s">
        <v>129</v>
      </c>
      <c r="G5452" s="25" t="s">
        <v>133</v>
      </c>
      <c r="H5452" s="8" t="s">
        <v>8800</v>
      </c>
    </row>
    <row r="5453" spans="2:8" x14ac:dyDescent="0.25">
      <c r="B5453" s="26" t="s">
        <v>8812</v>
      </c>
      <c r="C5453" s="11" t="s">
        <v>5453</v>
      </c>
      <c r="D5453" s="11" t="s">
        <v>5454</v>
      </c>
      <c r="E5453" s="11" t="s">
        <v>5455</v>
      </c>
      <c r="F5453" s="11" t="s">
        <v>129</v>
      </c>
      <c r="G5453" s="26" t="s">
        <v>133</v>
      </c>
      <c r="H5453" s="11" t="s">
        <v>8802</v>
      </c>
    </row>
    <row r="5454" spans="2:8" x14ac:dyDescent="0.25">
      <c r="B5454" s="25" t="s">
        <v>8812</v>
      </c>
      <c r="C5454" s="8" t="s">
        <v>918</v>
      </c>
      <c r="D5454" s="8" t="s">
        <v>919</v>
      </c>
      <c r="E5454" s="8" t="s">
        <v>920</v>
      </c>
      <c r="F5454" s="8" t="s">
        <v>129</v>
      </c>
      <c r="G5454" s="25" t="s">
        <v>133</v>
      </c>
      <c r="H5454" s="8" t="s">
        <v>8805</v>
      </c>
    </row>
    <row r="5455" spans="2:8" x14ac:dyDescent="0.25">
      <c r="B5455" s="26" t="s">
        <v>8812</v>
      </c>
      <c r="C5455" s="11" t="s">
        <v>918</v>
      </c>
      <c r="D5455" s="11" t="s">
        <v>919</v>
      </c>
      <c r="E5455" s="11" t="s">
        <v>920</v>
      </c>
      <c r="F5455" s="11" t="s">
        <v>129</v>
      </c>
      <c r="G5455" s="26" t="s">
        <v>133</v>
      </c>
      <c r="H5455" s="11" t="s">
        <v>8800</v>
      </c>
    </row>
    <row r="5456" spans="2:8" x14ac:dyDescent="0.25">
      <c r="B5456" s="25" t="s">
        <v>8812</v>
      </c>
      <c r="C5456" s="8" t="s">
        <v>918</v>
      </c>
      <c r="D5456" s="8" t="s">
        <v>919</v>
      </c>
      <c r="E5456" s="8" t="s">
        <v>920</v>
      </c>
      <c r="F5456" s="8" t="s">
        <v>129</v>
      </c>
      <c r="G5456" s="25" t="s">
        <v>133</v>
      </c>
      <c r="H5456" s="8" t="s">
        <v>8806</v>
      </c>
    </row>
    <row r="5457" spans="2:8" x14ac:dyDescent="0.25">
      <c r="B5457" s="26" t="s">
        <v>8812</v>
      </c>
      <c r="C5457" s="11" t="s">
        <v>918</v>
      </c>
      <c r="D5457" s="11" t="s">
        <v>919</v>
      </c>
      <c r="E5457" s="11" t="s">
        <v>920</v>
      </c>
      <c r="F5457" s="11" t="s">
        <v>129</v>
      </c>
      <c r="G5457" s="26" t="s">
        <v>133</v>
      </c>
      <c r="H5457" s="11" t="s">
        <v>8808</v>
      </c>
    </row>
    <row r="5458" spans="2:8" x14ac:dyDescent="0.25">
      <c r="B5458" s="25" t="s">
        <v>8812</v>
      </c>
      <c r="C5458" s="8" t="s">
        <v>918</v>
      </c>
      <c r="D5458" s="8" t="s">
        <v>919</v>
      </c>
      <c r="E5458" s="8" t="s">
        <v>920</v>
      </c>
      <c r="F5458" s="8" t="s">
        <v>129</v>
      </c>
      <c r="G5458" s="25" t="s">
        <v>133</v>
      </c>
      <c r="H5458" s="8" t="s">
        <v>8801</v>
      </c>
    </row>
    <row r="5459" spans="2:8" x14ac:dyDescent="0.25">
      <c r="B5459" s="26" t="s">
        <v>8812</v>
      </c>
      <c r="C5459" s="11" t="s">
        <v>6412</v>
      </c>
      <c r="D5459" s="11" t="s">
        <v>6413</v>
      </c>
      <c r="E5459" s="11" t="s">
        <v>6414</v>
      </c>
      <c r="F5459" s="11" t="s">
        <v>129</v>
      </c>
      <c r="G5459" s="26" t="s">
        <v>133</v>
      </c>
      <c r="H5459" s="11" t="s">
        <v>8805</v>
      </c>
    </row>
    <row r="5460" spans="2:8" x14ac:dyDescent="0.25">
      <c r="B5460" s="25" t="s">
        <v>8812</v>
      </c>
      <c r="C5460" s="8" t="s">
        <v>6412</v>
      </c>
      <c r="D5460" s="8" t="s">
        <v>6413</v>
      </c>
      <c r="E5460" s="8" t="s">
        <v>6414</v>
      </c>
      <c r="F5460" s="8" t="s">
        <v>129</v>
      </c>
      <c r="G5460" s="25" t="s">
        <v>133</v>
      </c>
      <c r="H5460" s="8" t="s">
        <v>8800</v>
      </c>
    </row>
    <row r="5461" spans="2:8" x14ac:dyDescent="0.25">
      <c r="B5461" s="26" t="s">
        <v>8812</v>
      </c>
      <c r="C5461" s="11" t="s">
        <v>6538</v>
      </c>
      <c r="D5461" s="11" t="s">
        <v>6539</v>
      </c>
      <c r="E5461" s="11" t="s">
        <v>6540</v>
      </c>
      <c r="F5461" s="11" t="s">
        <v>129</v>
      </c>
      <c r="G5461" s="26" t="s">
        <v>133</v>
      </c>
      <c r="H5461" s="11" t="s">
        <v>8805</v>
      </c>
    </row>
    <row r="5462" spans="2:8" x14ac:dyDescent="0.25">
      <c r="B5462" s="25" t="s">
        <v>8812</v>
      </c>
      <c r="C5462" s="8" t="s">
        <v>6538</v>
      </c>
      <c r="D5462" s="8" t="s">
        <v>6539</v>
      </c>
      <c r="E5462" s="8" t="s">
        <v>6540</v>
      </c>
      <c r="F5462" s="8" t="s">
        <v>129</v>
      </c>
      <c r="G5462" s="25" t="s">
        <v>133</v>
      </c>
      <c r="H5462" s="8" t="s">
        <v>8800</v>
      </c>
    </row>
    <row r="5463" spans="2:8" x14ac:dyDescent="0.25">
      <c r="B5463" s="26" t="s">
        <v>8812</v>
      </c>
      <c r="C5463" s="11" t="s">
        <v>2385</v>
      </c>
      <c r="D5463" s="11" t="s">
        <v>2386</v>
      </c>
      <c r="E5463" s="11" t="s">
        <v>2387</v>
      </c>
      <c r="F5463" s="11" t="s">
        <v>129</v>
      </c>
      <c r="G5463" s="26" t="s">
        <v>133</v>
      </c>
      <c r="H5463" s="11" t="s">
        <v>8800</v>
      </c>
    </row>
    <row r="5464" spans="2:8" x14ac:dyDescent="0.25">
      <c r="B5464" s="25" t="s">
        <v>8812</v>
      </c>
      <c r="C5464" s="8" t="s">
        <v>2385</v>
      </c>
      <c r="D5464" s="8" t="s">
        <v>2386</v>
      </c>
      <c r="E5464" s="8" t="s">
        <v>2387</v>
      </c>
      <c r="F5464" s="8" t="s">
        <v>129</v>
      </c>
      <c r="G5464" s="25" t="s">
        <v>133</v>
      </c>
      <c r="H5464" s="8" t="s">
        <v>8802</v>
      </c>
    </row>
    <row r="5465" spans="2:8" x14ac:dyDescent="0.25">
      <c r="B5465" s="26" t="s">
        <v>8812</v>
      </c>
      <c r="C5465" s="11" t="s">
        <v>2385</v>
      </c>
      <c r="D5465" s="11" t="s">
        <v>2386</v>
      </c>
      <c r="E5465" s="11" t="s">
        <v>2387</v>
      </c>
      <c r="F5465" s="11" t="s">
        <v>129</v>
      </c>
      <c r="G5465" s="26" t="s">
        <v>133</v>
      </c>
      <c r="H5465" s="11" t="s">
        <v>8806</v>
      </c>
    </row>
    <row r="5466" spans="2:8" x14ac:dyDescent="0.25">
      <c r="B5466" s="25" t="s">
        <v>8812</v>
      </c>
      <c r="C5466" s="8" t="s">
        <v>2385</v>
      </c>
      <c r="D5466" s="8" t="s">
        <v>2386</v>
      </c>
      <c r="E5466" s="8" t="s">
        <v>2387</v>
      </c>
      <c r="F5466" s="8" t="s">
        <v>129</v>
      </c>
      <c r="G5466" s="25" t="s">
        <v>133</v>
      </c>
      <c r="H5466" s="8" t="s">
        <v>8801</v>
      </c>
    </row>
    <row r="5467" spans="2:8" x14ac:dyDescent="0.25">
      <c r="B5467" s="26" t="s">
        <v>8812</v>
      </c>
      <c r="C5467" s="11" t="s">
        <v>2170</v>
      </c>
      <c r="D5467" s="11" t="s">
        <v>2171</v>
      </c>
      <c r="E5467" s="11" t="s">
        <v>2172</v>
      </c>
      <c r="F5467" s="11" t="s">
        <v>129</v>
      </c>
      <c r="G5467" s="26" t="s">
        <v>133</v>
      </c>
      <c r="H5467" s="11" t="s">
        <v>8800</v>
      </c>
    </row>
    <row r="5468" spans="2:8" x14ac:dyDescent="0.25">
      <c r="B5468" s="25" t="s">
        <v>8812</v>
      </c>
      <c r="C5468" s="8" t="s">
        <v>2170</v>
      </c>
      <c r="D5468" s="8" t="s">
        <v>2171</v>
      </c>
      <c r="E5468" s="8" t="s">
        <v>2172</v>
      </c>
      <c r="F5468" s="8" t="s">
        <v>129</v>
      </c>
      <c r="G5468" s="25" t="s">
        <v>133</v>
      </c>
      <c r="H5468" s="8" t="s">
        <v>8802</v>
      </c>
    </row>
    <row r="5469" spans="2:8" x14ac:dyDescent="0.25">
      <c r="B5469" s="26" t="s">
        <v>8812</v>
      </c>
      <c r="C5469" s="11" t="s">
        <v>2170</v>
      </c>
      <c r="D5469" s="11" t="s">
        <v>2171</v>
      </c>
      <c r="E5469" s="11" t="s">
        <v>2172</v>
      </c>
      <c r="F5469" s="11" t="s">
        <v>129</v>
      </c>
      <c r="G5469" s="26" t="s">
        <v>133</v>
      </c>
      <c r="H5469" s="11" t="s">
        <v>8801</v>
      </c>
    </row>
    <row r="5470" spans="2:8" x14ac:dyDescent="0.25">
      <c r="B5470" s="25" t="s">
        <v>8812</v>
      </c>
      <c r="C5470" s="8" t="s">
        <v>842</v>
      </c>
      <c r="D5470" s="8" t="s">
        <v>843</v>
      </c>
      <c r="E5470" s="8" t="s">
        <v>844</v>
      </c>
      <c r="F5470" s="8" t="s">
        <v>129</v>
      </c>
      <c r="G5470" s="25" t="s">
        <v>133</v>
      </c>
      <c r="H5470" s="8" t="s">
        <v>8805</v>
      </c>
    </row>
    <row r="5471" spans="2:8" x14ac:dyDescent="0.25">
      <c r="B5471" s="26" t="s">
        <v>8812</v>
      </c>
      <c r="C5471" s="11" t="s">
        <v>842</v>
      </c>
      <c r="D5471" s="11" t="s">
        <v>843</v>
      </c>
      <c r="E5471" s="11" t="s">
        <v>844</v>
      </c>
      <c r="F5471" s="11" t="s">
        <v>129</v>
      </c>
      <c r="G5471" s="26" t="s">
        <v>133</v>
      </c>
      <c r="H5471" s="11" t="s">
        <v>8800</v>
      </c>
    </row>
    <row r="5472" spans="2:8" x14ac:dyDescent="0.25">
      <c r="B5472" s="25" t="s">
        <v>8812</v>
      </c>
      <c r="C5472" s="8" t="s">
        <v>842</v>
      </c>
      <c r="D5472" s="8" t="s">
        <v>843</v>
      </c>
      <c r="E5472" s="8" t="s">
        <v>844</v>
      </c>
      <c r="F5472" s="8" t="s">
        <v>129</v>
      </c>
      <c r="G5472" s="25" t="s">
        <v>133</v>
      </c>
      <c r="H5472" s="8" t="s">
        <v>8802</v>
      </c>
    </row>
    <row r="5473" spans="2:8" x14ac:dyDescent="0.25">
      <c r="B5473" s="26" t="s">
        <v>8812</v>
      </c>
      <c r="C5473" s="11" t="s">
        <v>842</v>
      </c>
      <c r="D5473" s="11" t="s">
        <v>843</v>
      </c>
      <c r="E5473" s="11" t="s">
        <v>844</v>
      </c>
      <c r="F5473" s="11" t="s">
        <v>129</v>
      </c>
      <c r="G5473" s="26" t="s">
        <v>133</v>
      </c>
      <c r="H5473" s="11" t="s">
        <v>8806</v>
      </c>
    </row>
    <row r="5474" spans="2:8" x14ac:dyDescent="0.25">
      <c r="B5474" s="25" t="s">
        <v>8812</v>
      </c>
      <c r="C5474" s="8" t="s">
        <v>842</v>
      </c>
      <c r="D5474" s="8" t="s">
        <v>1237</v>
      </c>
      <c r="E5474" s="8" t="s">
        <v>1238</v>
      </c>
      <c r="F5474" s="8" t="s">
        <v>129</v>
      </c>
      <c r="G5474" s="25" t="s">
        <v>133</v>
      </c>
      <c r="H5474" s="8" t="s">
        <v>8805</v>
      </c>
    </row>
    <row r="5475" spans="2:8" x14ac:dyDescent="0.25">
      <c r="B5475" s="26" t="s">
        <v>8812</v>
      </c>
      <c r="C5475" s="11" t="s">
        <v>842</v>
      </c>
      <c r="D5475" s="11" t="s">
        <v>1237</v>
      </c>
      <c r="E5475" s="11" t="s">
        <v>1238</v>
      </c>
      <c r="F5475" s="11" t="s">
        <v>129</v>
      </c>
      <c r="G5475" s="26" t="s">
        <v>133</v>
      </c>
      <c r="H5475" s="11" t="s">
        <v>8800</v>
      </c>
    </row>
    <row r="5476" spans="2:8" x14ac:dyDescent="0.25">
      <c r="B5476" s="25" t="s">
        <v>8812</v>
      </c>
      <c r="C5476" s="8" t="s">
        <v>842</v>
      </c>
      <c r="D5476" s="8" t="s">
        <v>1237</v>
      </c>
      <c r="E5476" s="8" t="s">
        <v>1238</v>
      </c>
      <c r="F5476" s="8" t="s">
        <v>129</v>
      </c>
      <c r="G5476" s="25" t="s">
        <v>133</v>
      </c>
      <c r="H5476" s="8" t="s">
        <v>8802</v>
      </c>
    </row>
    <row r="5477" spans="2:8" x14ac:dyDescent="0.25">
      <c r="B5477" s="26" t="s">
        <v>8812</v>
      </c>
      <c r="C5477" s="11" t="s">
        <v>842</v>
      </c>
      <c r="D5477" s="11" t="s">
        <v>1237</v>
      </c>
      <c r="E5477" s="11" t="s">
        <v>1238</v>
      </c>
      <c r="F5477" s="11" t="s">
        <v>129</v>
      </c>
      <c r="G5477" s="26" t="s">
        <v>133</v>
      </c>
      <c r="H5477" s="11" t="s">
        <v>8806</v>
      </c>
    </row>
    <row r="5478" spans="2:8" x14ac:dyDescent="0.25">
      <c r="B5478" s="25" t="s">
        <v>8812</v>
      </c>
      <c r="C5478" s="8" t="s">
        <v>2530</v>
      </c>
      <c r="D5478" s="8" t="s">
        <v>2531</v>
      </c>
      <c r="E5478" s="8" t="s">
        <v>2532</v>
      </c>
      <c r="F5478" s="8" t="s">
        <v>129</v>
      </c>
      <c r="G5478" s="25" t="s">
        <v>133</v>
      </c>
      <c r="H5478" s="8" t="s">
        <v>8800</v>
      </c>
    </row>
    <row r="5479" spans="2:8" x14ac:dyDescent="0.25">
      <c r="B5479" s="26" t="s">
        <v>8812</v>
      </c>
      <c r="C5479" s="11" t="s">
        <v>2530</v>
      </c>
      <c r="D5479" s="11" t="s">
        <v>2531</v>
      </c>
      <c r="E5479" s="11" t="s">
        <v>2532</v>
      </c>
      <c r="F5479" s="11" t="s">
        <v>129</v>
      </c>
      <c r="G5479" s="26" t="s">
        <v>133</v>
      </c>
      <c r="H5479" s="11" t="s">
        <v>8802</v>
      </c>
    </row>
    <row r="5480" spans="2:8" x14ac:dyDescent="0.25">
      <c r="B5480" s="25" t="s">
        <v>8812</v>
      </c>
      <c r="C5480" s="8" t="s">
        <v>2530</v>
      </c>
      <c r="D5480" s="8" t="s">
        <v>2531</v>
      </c>
      <c r="E5480" s="8" t="s">
        <v>2532</v>
      </c>
      <c r="F5480" s="8" t="s">
        <v>129</v>
      </c>
      <c r="G5480" s="25" t="s">
        <v>133</v>
      </c>
      <c r="H5480" s="8" t="s">
        <v>8801</v>
      </c>
    </row>
    <row r="5481" spans="2:8" x14ac:dyDescent="0.25">
      <c r="B5481" s="26" t="s">
        <v>8812</v>
      </c>
      <c r="C5481" s="11" t="s">
        <v>1166</v>
      </c>
      <c r="D5481" s="11" t="s">
        <v>1167</v>
      </c>
      <c r="E5481" s="11" t="s">
        <v>1168</v>
      </c>
      <c r="F5481" s="11" t="s">
        <v>129</v>
      </c>
      <c r="G5481" s="26" t="s">
        <v>133</v>
      </c>
      <c r="H5481" s="11" t="s">
        <v>8800</v>
      </c>
    </row>
    <row r="5482" spans="2:8" x14ac:dyDescent="0.25">
      <c r="B5482" s="25" t="s">
        <v>8812</v>
      </c>
      <c r="C5482" s="8" t="s">
        <v>1166</v>
      </c>
      <c r="D5482" s="8" t="s">
        <v>1167</v>
      </c>
      <c r="E5482" s="8" t="s">
        <v>1168</v>
      </c>
      <c r="F5482" s="8" t="s">
        <v>129</v>
      </c>
      <c r="G5482" s="25" t="s">
        <v>133</v>
      </c>
      <c r="H5482" s="8" t="s">
        <v>8802</v>
      </c>
    </row>
    <row r="5483" spans="2:8" x14ac:dyDescent="0.25">
      <c r="B5483" s="26" t="s">
        <v>8812</v>
      </c>
      <c r="C5483" s="11" t="s">
        <v>1166</v>
      </c>
      <c r="D5483" s="11" t="s">
        <v>1167</v>
      </c>
      <c r="E5483" s="11" t="s">
        <v>1168</v>
      </c>
      <c r="F5483" s="11" t="s">
        <v>129</v>
      </c>
      <c r="G5483" s="26" t="s">
        <v>133</v>
      </c>
      <c r="H5483" s="11" t="s">
        <v>8801</v>
      </c>
    </row>
    <row r="5484" spans="2:8" x14ac:dyDescent="0.25">
      <c r="B5484" s="25" t="s">
        <v>8812</v>
      </c>
      <c r="C5484" s="8" t="s">
        <v>1613</v>
      </c>
      <c r="D5484" s="8" t="s">
        <v>1614</v>
      </c>
      <c r="E5484" s="8" t="s">
        <v>1615</v>
      </c>
      <c r="F5484" s="8" t="s">
        <v>129</v>
      </c>
      <c r="G5484" s="25" t="s">
        <v>133</v>
      </c>
      <c r="H5484" s="8" t="s">
        <v>8800</v>
      </c>
    </row>
    <row r="5485" spans="2:8" x14ac:dyDescent="0.25">
      <c r="B5485" s="26" t="s">
        <v>8812</v>
      </c>
      <c r="C5485" s="11" t="s">
        <v>1613</v>
      </c>
      <c r="D5485" s="11" t="s">
        <v>1614</v>
      </c>
      <c r="E5485" s="11" t="s">
        <v>1615</v>
      </c>
      <c r="F5485" s="11" t="s">
        <v>129</v>
      </c>
      <c r="G5485" s="26" t="s">
        <v>133</v>
      </c>
      <c r="H5485" s="11" t="s">
        <v>8802</v>
      </c>
    </row>
    <row r="5486" spans="2:8" x14ac:dyDescent="0.25">
      <c r="B5486" s="25" t="s">
        <v>8812</v>
      </c>
      <c r="C5486" s="8" t="s">
        <v>1613</v>
      </c>
      <c r="D5486" s="8" t="s">
        <v>1614</v>
      </c>
      <c r="E5486" s="8" t="s">
        <v>1615</v>
      </c>
      <c r="F5486" s="8" t="s">
        <v>129</v>
      </c>
      <c r="G5486" s="25" t="s">
        <v>133</v>
      </c>
      <c r="H5486" s="8" t="s">
        <v>8801</v>
      </c>
    </row>
    <row r="5487" spans="2:8" x14ac:dyDescent="0.25">
      <c r="B5487" s="26" t="s">
        <v>8812</v>
      </c>
      <c r="C5487" s="11" t="s">
        <v>1009</v>
      </c>
      <c r="D5487" s="11" t="s">
        <v>1010</v>
      </c>
      <c r="E5487" s="11" t="s">
        <v>1011</v>
      </c>
      <c r="F5487" s="11" t="s">
        <v>129</v>
      </c>
      <c r="G5487" s="26" t="s">
        <v>133</v>
      </c>
      <c r="H5487" s="11" t="s">
        <v>8800</v>
      </c>
    </row>
    <row r="5488" spans="2:8" x14ac:dyDescent="0.25">
      <c r="B5488" s="25" t="s">
        <v>8812</v>
      </c>
      <c r="C5488" s="8" t="s">
        <v>1009</v>
      </c>
      <c r="D5488" s="8" t="s">
        <v>1010</v>
      </c>
      <c r="E5488" s="8" t="s">
        <v>1011</v>
      </c>
      <c r="F5488" s="8" t="s">
        <v>129</v>
      </c>
      <c r="G5488" s="25" t="s">
        <v>133</v>
      </c>
      <c r="H5488" s="8" t="s">
        <v>8802</v>
      </c>
    </row>
    <row r="5489" spans="2:8" x14ac:dyDescent="0.25">
      <c r="B5489" s="26" t="s">
        <v>8812</v>
      </c>
      <c r="C5489" s="11" t="s">
        <v>1009</v>
      </c>
      <c r="D5489" s="11" t="s">
        <v>1010</v>
      </c>
      <c r="E5489" s="11" t="s">
        <v>1011</v>
      </c>
      <c r="F5489" s="11" t="s">
        <v>129</v>
      </c>
      <c r="G5489" s="26" t="s">
        <v>133</v>
      </c>
      <c r="H5489" s="11" t="s">
        <v>8801</v>
      </c>
    </row>
    <row r="5490" spans="2:8" x14ac:dyDescent="0.25">
      <c r="B5490" s="25" t="s">
        <v>8812</v>
      </c>
      <c r="C5490" s="8" t="s">
        <v>1727</v>
      </c>
      <c r="D5490" s="8" t="s">
        <v>1728</v>
      </c>
      <c r="E5490" s="8" t="s">
        <v>1729</v>
      </c>
      <c r="F5490" s="8" t="s">
        <v>129</v>
      </c>
      <c r="G5490" s="25" t="s">
        <v>133</v>
      </c>
      <c r="H5490" s="8" t="s">
        <v>8800</v>
      </c>
    </row>
    <row r="5491" spans="2:8" x14ac:dyDescent="0.25">
      <c r="B5491" s="26" t="s">
        <v>8812</v>
      </c>
      <c r="C5491" s="11" t="s">
        <v>1727</v>
      </c>
      <c r="D5491" s="11" t="s">
        <v>1728</v>
      </c>
      <c r="E5491" s="11" t="s">
        <v>1729</v>
      </c>
      <c r="F5491" s="11" t="s">
        <v>129</v>
      </c>
      <c r="G5491" s="26" t="s">
        <v>133</v>
      </c>
      <c r="H5491" s="11" t="s">
        <v>8802</v>
      </c>
    </row>
    <row r="5492" spans="2:8" x14ac:dyDescent="0.25">
      <c r="B5492" s="25" t="s">
        <v>8812</v>
      </c>
      <c r="C5492" s="8" t="s">
        <v>1727</v>
      </c>
      <c r="D5492" s="8" t="s">
        <v>1728</v>
      </c>
      <c r="E5492" s="8" t="s">
        <v>1729</v>
      </c>
      <c r="F5492" s="8" t="s">
        <v>129</v>
      </c>
      <c r="G5492" s="25" t="s">
        <v>133</v>
      </c>
      <c r="H5492" s="8" t="s">
        <v>8801</v>
      </c>
    </row>
    <row r="5493" spans="2:8" x14ac:dyDescent="0.25">
      <c r="B5493" s="26" t="s">
        <v>8812</v>
      </c>
      <c r="C5493" s="11" t="s">
        <v>5562</v>
      </c>
      <c r="D5493" s="11" t="s">
        <v>5563</v>
      </c>
      <c r="E5493" s="11" t="s">
        <v>5564</v>
      </c>
      <c r="F5493" s="11" t="s">
        <v>129</v>
      </c>
      <c r="G5493" s="26" t="s">
        <v>133</v>
      </c>
      <c r="H5493" s="11" t="s">
        <v>8809</v>
      </c>
    </row>
    <row r="5494" spans="2:8" x14ac:dyDescent="0.25">
      <c r="B5494" s="25" t="s">
        <v>8812</v>
      </c>
      <c r="C5494" s="8" t="s">
        <v>5562</v>
      </c>
      <c r="D5494" s="8" t="s">
        <v>5563</v>
      </c>
      <c r="E5494" s="8" t="s">
        <v>5564</v>
      </c>
      <c r="F5494" s="8" t="s">
        <v>129</v>
      </c>
      <c r="G5494" s="25" t="s">
        <v>133</v>
      </c>
      <c r="H5494" s="8" t="s">
        <v>8800</v>
      </c>
    </row>
    <row r="5495" spans="2:8" x14ac:dyDescent="0.25">
      <c r="B5495" s="26" t="s">
        <v>8812</v>
      </c>
      <c r="C5495" s="11" t="s">
        <v>5562</v>
      </c>
      <c r="D5495" s="11" t="s">
        <v>5563</v>
      </c>
      <c r="E5495" s="11" t="s">
        <v>5564</v>
      </c>
      <c r="F5495" s="11" t="s">
        <v>129</v>
      </c>
      <c r="G5495" s="26" t="s">
        <v>133</v>
      </c>
      <c r="H5495" s="11" t="s">
        <v>8802</v>
      </c>
    </row>
    <row r="5496" spans="2:8" x14ac:dyDescent="0.25">
      <c r="B5496" s="25" t="s">
        <v>8812</v>
      </c>
      <c r="C5496" s="8" t="s">
        <v>5562</v>
      </c>
      <c r="D5496" s="8" t="s">
        <v>5563</v>
      </c>
      <c r="E5496" s="8" t="s">
        <v>5564</v>
      </c>
      <c r="F5496" s="8" t="s">
        <v>129</v>
      </c>
      <c r="G5496" s="25" t="s">
        <v>133</v>
      </c>
      <c r="H5496" s="8" t="s">
        <v>8801</v>
      </c>
    </row>
    <row r="5497" spans="2:8" x14ac:dyDescent="0.25">
      <c r="B5497" s="26" t="s">
        <v>8812</v>
      </c>
      <c r="C5497" s="11" t="s">
        <v>616</v>
      </c>
      <c r="D5497" s="11" t="s">
        <v>617</v>
      </c>
      <c r="E5497" s="11" t="s">
        <v>618</v>
      </c>
      <c r="F5497" s="11" t="s">
        <v>129</v>
      </c>
      <c r="G5497" s="26" t="s">
        <v>133</v>
      </c>
      <c r="H5497" s="11" t="s">
        <v>8800</v>
      </c>
    </row>
    <row r="5498" spans="2:8" x14ac:dyDescent="0.25">
      <c r="B5498" s="25" t="s">
        <v>8812</v>
      </c>
      <c r="C5498" s="8" t="s">
        <v>616</v>
      </c>
      <c r="D5498" s="8" t="s">
        <v>617</v>
      </c>
      <c r="E5498" s="8" t="s">
        <v>618</v>
      </c>
      <c r="F5498" s="8" t="s">
        <v>129</v>
      </c>
      <c r="G5498" s="25" t="s">
        <v>133</v>
      </c>
      <c r="H5498" s="8" t="s">
        <v>8802</v>
      </c>
    </row>
    <row r="5499" spans="2:8" x14ac:dyDescent="0.25">
      <c r="B5499" s="26" t="s">
        <v>8812</v>
      </c>
      <c r="C5499" s="11" t="s">
        <v>616</v>
      </c>
      <c r="D5499" s="11" t="s">
        <v>617</v>
      </c>
      <c r="E5499" s="11" t="s">
        <v>618</v>
      </c>
      <c r="F5499" s="11" t="s">
        <v>129</v>
      </c>
      <c r="G5499" s="26" t="s">
        <v>133</v>
      </c>
      <c r="H5499" s="11" t="s">
        <v>8808</v>
      </c>
    </row>
    <row r="5500" spans="2:8" x14ac:dyDescent="0.25">
      <c r="B5500" s="25" t="s">
        <v>8812</v>
      </c>
      <c r="C5500" s="8" t="s">
        <v>616</v>
      </c>
      <c r="D5500" s="8" t="s">
        <v>617</v>
      </c>
      <c r="E5500" s="8" t="s">
        <v>618</v>
      </c>
      <c r="F5500" s="8" t="s">
        <v>129</v>
      </c>
      <c r="G5500" s="25" t="s">
        <v>133</v>
      </c>
      <c r="H5500" s="8" t="s">
        <v>8801</v>
      </c>
    </row>
    <row r="5501" spans="2:8" x14ac:dyDescent="0.25">
      <c r="B5501" s="26" t="s">
        <v>8812</v>
      </c>
      <c r="C5501" s="11" t="s">
        <v>94</v>
      </c>
      <c r="D5501" s="11" t="s">
        <v>95</v>
      </c>
      <c r="E5501" s="11" t="s">
        <v>96</v>
      </c>
      <c r="F5501" s="11" t="s">
        <v>129</v>
      </c>
      <c r="G5501" s="26" t="s">
        <v>133</v>
      </c>
      <c r="H5501" s="11" t="s">
        <v>8805</v>
      </c>
    </row>
    <row r="5502" spans="2:8" x14ac:dyDescent="0.25">
      <c r="B5502" s="25" t="s">
        <v>8812</v>
      </c>
      <c r="C5502" s="8" t="s">
        <v>94</v>
      </c>
      <c r="D5502" s="8" t="s">
        <v>95</v>
      </c>
      <c r="E5502" s="8" t="s">
        <v>96</v>
      </c>
      <c r="F5502" s="8" t="s">
        <v>129</v>
      </c>
      <c r="G5502" s="25" t="s">
        <v>133</v>
      </c>
      <c r="H5502" s="8" t="s">
        <v>8800</v>
      </c>
    </row>
    <row r="5503" spans="2:8" x14ac:dyDescent="0.25">
      <c r="B5503" s="26" t="s">
        <v>8812</v>
      </c>
      <c r="C5503" s="11" t="s">
        <v>94</v>
      </c>
      <c r="D5503" s="11" t="s">
        <v>95</v>
      </c>
      <c r="E5503" s="11" t="s">
        <v>96</v>
      </c>
      <c r="F5503" s="11" t="s">
        <v>129</v>
      </c>
      <c r="G5503" s="26" t="s">
        <v>133</v>
      </c>
      <c r="H5503" s="11" t="s">
        <v>8802</v>
      </c>
    </row>
    <row r="5504" spans="2:8" x14ac:dyDescent="0.25">
      <c r="B5504" s="25" t="s">
        <v>8812</v>
      </c>
      <c r="C5504" s="8" t="s">
        <v>94</v>
      </c>
      <c r="D5504" s="8" t="s">
        <v>95</v>
      </c>
      <c r="E5504" s="8" t="s">
        <v>96</v>
      </c>
      <c r="F5504" s="8" t="s">
        <v>129</v>
      </c>
      <c r="G5504" s="25" t="s">
        <v>133</v>
      </c>
      <c r="H5504" s="8" t="s">
        <v>8806</v>
      </c>
    </row>
    <row r="5505" spans="2:8" x14ac:dyDescent="0.25">
      <c r="B5505" s="26" t="s">
        <v>8812</v>
      </c>
      <c r="C5505" s="11" t="s">
        <v>94</v>
      </c>
      <c r="D5505" s="11" t="s">
        <v>95</v>
      </c>
      <c r="E5505" s="11" t="s">
        <v>96</v>
      </c>
      <c r="F5505" s="11" t="s">
        <v>129</v>
      </c>
      <c r="G5505" s="26" t="s">
        <v>133</v>
      </c>
      <c r="H5505" s="11" t="s">
        <v>8808</v>
      </c>
    </row>
    <row r="5506" spans="2:8" x14ac:dyDescent="0.25">
      <c r="B5506" s="25" t="s">
        <v>8812</v>
      </c>
      <c r="C5506" s="8" t="s">
        <v>94</v>
      </c>
      <c r="D5506" s="8" t="s">
        <v>95</v>
      </c>
      <c r="E5506" s="8" t="s">
        <v>96</v>
      </c>
      <c r="F5506" s="8" t="s">
        <v>129</v>
      </c>
      <c r="G5506" s="25" t="s">
        <v>133</v>
      </c>
      <c r="H5506" s="8" t="s">
        <v>8801</v>
      </c>
    </row>
    <row r="5507" spans="2:8" x14ac:dyDescent="0.25">
      <c r="B5507" s="26" t="s">
        <v>8812</v>
      </c>
      <c r="C5507" s="11" t="s">
        <v>1643</v>
      </c>
      <c r="D5507" s="11" t="s">
        <v>1644</v>
      </c>
      <c r="E5507" s="11" t="s">
        <v>1645</v>
      </c>
      <c r="F5507" s="11" t="s">
        <v>129</v>
      </c>
      <c r="G5507" s="26" t="s">
        <v>133</v>
      </c>
      <c r="H5507" s="11" t="s">
        <v>8805</v>
      </c>
    </row>
    <row r="5508" spans="2:8" x14ac:dyDescent="0.25">
      <c r="B5508" s="25" t="s">
        <v>8812</v>
      </c>
      <c r="C5508" s="8" t="s">
        <v>1643</v>
      </c>
      <c r="D5508" s="8" t="s">
        <v>1644</v>
      </c>
      <c r="E5508" s="8" t="s">
        <v>1645</v>
      </c>
      <c r="F5508" s="8" t="s">
        <v>129</v>
      </c>
      <c r="G5508" s="25" t="s">
        <v>133</v>
      </c>
      <c r="H5508" s="8" t="s">
        <v>8800</v>
      </c>
    </row>
    <row r="5509" spans="2:8" x14ac:dyDescent="0.25">
      <c r="B5509" s="26" t="s">
        <v>8812</v>
      </c>
      <c r="C5509" s="11" t="s">
        <v>1643</v>
      </c>
      <c r="D5509" s="11" t="s">
        <v>1644</v>
      </c>
      <c r="E5509" s="11" t="s">
        <v>1645</v>
      </c>
      <c r="F5509" s="11" t="s">
        <v>129</v>
      </c>
      <c r="G5509" s="26" t="s">
        <v>133</v>
      </c>
      <c r="H5509" s="11" t="s">
        <v>8802</v>
      </c>
    </row>
    <row r="5510" spans="2:8" x14ac:dyDescent="0.25">
      <c r="B5510" s="25" t="s">
        <v>8812</v>
      </c>
      <c r="C5510" s="8" t="s">
        <v>1643</v>
      </c>
      <c r="D5510" s="8" t="s">
        <v>1644</v>
      </c>
      <c r="E5510" s="8" t="s">
        <v>1645</v>
      </c>
      <c r="F5510" s="8" t="s">
        <v>129</v>
      </c>
      <c r="G5510" s="25" t="s">
        <v>133</v>
      </c>
      <c r="H5510" s="8" t="s">
        <v>8801</v>
      </c>
    </row>
    <row r="5511" spans="2:8" x14ac:dyDescent="0.25">
      <c r="B5511" s="26" t="s">
        <v>8812</v>
      </c>
      <c r="C5511" s="11" t="s">
        <v>3327</v>
      </c>
      <c r="D5511" s="11" t="s">
        <v>3328</v>
      </c>
      <c r="E5511" s="11" t="s">
        <v>3329</v>
      </c>
      <c r="F5511" s="11" t="s">
        <v>129</v>
      </c>
      <c r="G5511" s="26" t="s">
        <v>133</v>
      </c>
      <c r="H5511" s="11" t="s">
        <v>8800</v>
      </c>
    </row>
    <row r="5512" spans="2:8" x14ac:dyDescent="0.25">
      <c r="B5512" s="25" t="s">
        <v>8812</v>
      </c>
      <c r="C5512" s="8" t="s">
        <v>3327</v>
      </c>
      <c r="D5512" s="8" t="s">
        <v>3328</v>
      </c>
      <c r="E5512" s="8" t="s">
        <v>3329</v>
      </c>
      <c r="F5512" s="8" t="s">
        <v>129</v>
      </c>
      <c r="G5512" s="25" t="s">
        <v>133</v>
      </c>
      <c r="H5512" s="8" t="s">
        <v>8802</v>
      </c>
    </row>
    <row r="5513" spans="2:8" x14ac:dyDescent="0.25">
      <c r="B5513" s="26" t="s">
        <v>8812</v>
      </c>
      <c r="C5513" s="11" t="s">
        <v>3327</v>
      </c>
      <c r="D5513" s="11" t="s">
        <v>3328</v>
      </c>
      <c r="E5513" s="11" t="s">
        <v>3329</v>
      </c>
      <c r="F5513" s="11" t="s">
        <v>129</v>
      </c>
      <c r="G5513" s="26" t="s">
        <v>133</v>
      </c>
      <c r="H5513" s="11" t="s">
        <v>8806</v>
      </c>
    </row>
    <row r="5514" spans="2:8" x14ac:dyDescent="0.25">
      <c r="B5514" s="25" t="s">
        <v>8812</v>
      </c>
      <c r="C5514" s="8" t="s">
        <v>3327</v>
      </c>
      <c r="D5514" s="8" t="s">
        <v>3328</v>
      </c>
      <c r="E5514" s="8" t="s">
        <v>3329</v>
      </c>
      <c r="F5514" s="8" t="s">
        <v>129</v>
      </c>
      <c r="G5514" s="25" t="s">
        <v>133</v>
      </c>
      <c r="H5514" s="8" t="s">
        <v>8801</v>
      </c>
    </row>
    <row r="5515" spans="2:8" x14ac:dyDescent="0.25">
      <c r="B5515" s="26" t="s">
        <v>8812</v>
      </c>
      <c r="C5515" s="11" t="s">
        <v>100</v>
      </c>
      <c r="D5515" s="11" t="s">
        <v>101</v>
      </c>
      <c r="E5515" s="11" t="s">
        <v>102</v>
      </c>
      <c r="F5515" s="11" t="s">
        <v>129</v>
      </c>
      <c r="G5515" s="26" t="s">
        <v>133</v>
      </c>
      <c r="H5515" s="11" t="s">
        <v>8805</v>
      </c>
    </row>
    <row r="5516" spans="2:8" x14ac:dyDescent="0.25">
      <c r="B5516" s="25" t="s">
        <v>8812</v>
      </c>
      <c r="C5516" s="8" t="s">
        <v>100</v>
      </c>
      <c r="D5516" s="8" t="s">
        <v>101</v>
      </c>
      <c r="E5516" s="8" t="s">
        <v>102</v>
      </c>
      <c r="F5516" s="8" t="s">
        <v>129</v>
      </c>
      <c r="G5516" s="25" t="s">
        <v>133</v>
      </c>
      <c r="H5516" s="8" t="s">
        <v>8800</v>
      </c>
    </row>
    <row r="5517" spans="2:8" x14ac:dyDescent="0.25">
      <c r="B5517" s="26" t="s">
        <v>8812</v>
      </c>
      <c r="C5517" s="11" t="s">
        <v>100</v>
      </c>
      <c r="D5517" s="11" t="s">
        <v>101</v>
      </c>
      <c r="E5517" s="11" t="s">
        <v>102</v>
      </c>
      <c r="F5517" s="11" t="s">
        <v>129</v>
      </c>
      <c r="G5517" s="26" t="s">
        <v>133</v>
      </c>
      <c r="H5517" s="11" t="s">
        <v>8802</v>
      </c>
    </row>
    <row r="5518" spans="2:8" x14ac:dyDescent="0.25">
      <c r="B5518" s="25" t="s">
        <v>8812</v>
      </c>
      <c r="C5518" s="8" t="s">
        <v>100</v>
      </c>
      <c r="D5518" s="8" t="s">
        <v>101</v>
      </c>
      <c r="E5518" s="8" t="s">
        <v>102</v>
      </c>
      <c r="F5518" s="8" t="s">
        <v>129</v>
      </c>
      <c r="G5518" s="25" t="s">
        <v>133</v>
      </c>
      <c r="H5518" s="8" t="s">
        <v>8806</v>
      </c>
    </row>
    <row r="5519" spans="2:8" x14ac:dyDescent="0.25">
      <c r="B5519" s="26" t="s">
        <v>8812</v>
      </c>
      <c r="C5519" s="11" t="s">
        <v>100</v>
      </c>
      <c r="D5519" s="11" t="s">
        <v>2301</v>
      </c>
      <c r="E5519" s="11" t="s">
        <v>2302</v>
      </c>
      <c r="F5519" s="11" t="s">
        <v>129</v>
      </c>
      <c r="G5519" s="26" t="s">
        <v>133</v>
      </c>
      <c r="H5519" s="11" t="s">
        <v>8805</v>
      </c>
    </row>
    <row r="5520" spans="2:8" x14ac:dyDescent="0.25">
      <c r="B5520" s="25" t="s">
        <v>8812</v>
      </c>
      <c r="C5520" s="8" t="s">
        <v>100</v>
      </c>
      <c r="D5520" s="8" t="s">
        <v>2301</v>
      </c>
      <c r="E5520" s="8" t="s">
        <v>2302</v>
      </c>
      <c r="F5520" s="8" t="s">
        <v>129</v>
      </c>
      <c r="G5520" s="25" t="s">
        <v>133</v>
      </c>
      <c r="H5520" s="8" t="s">
        <v>8800</v>
      </c>
    </row>
    <row r="5521" spans="2:8" x14ac:dyDescent="0.25">
      <c r="B5521" s="26" t="s">
        <v>8812</v>
      </c>
      <c r="C5521" s="11" t="s">
        <v>100</v>
      </c>
      <c r="D5521" s="11" t="s">
        <v>2301</v>
      </c>
      <c r="E5521" s="11" t="s">
        <v>2302</v>
      </c>
      <c r="F5521" s="11" t="s">
        <v>129</v>
      </c>
      <c r="G5521" s="26" t="s">
        <v>133</v>
      </c>
      <c r="H5521" s="11" t="s">
        <v>8802</v>
      </c>
    </row>
    <row r="5522" spans="2:8" x14ac:dyDescent="0.25">
      <c r="B5522" s="25" t="s">
        <v>8812</v>
      </c>
      <c r="C5522" s="8" t="s">
        <v>100</v>
      </c>
      <c r="D5522" s="8" t="s">
        <v>2301</v>
      </c>
      <c r="E5522" s="8" t="s">
        <v>2302</v>
      </c>
      <c r="F5522" s="8" t="s">
        <v>129</v>
      </c>
      <c r="G5522" s="25" t="s">
        <v>133</v>
      </c>
      <c r="H5522" s="8" t="s">
        <v>8806</v>
      </c>
    </row>
    <row r="5523" spans="2:8" x14ac:dyDescent="0.25">
      <c r="B5523" s="26" t="s">
        <v>8812</v>
      </c>
      <c r="C5523" s="11" t="s">
        <v>3221</v>
      </c>
      <c r="D5523" s="11" t="s">
        <v>3222</v>
      </c>
      <c r="E5523" s="11" t="s">
        <v>3223</v>
      </c>
      <c r="F5523" s="11" t="s">
        <v>129</v>
      </c>
      <c r="G5523" s="26" t="s">
        <v>133</v>
      </c>
      <c r="H5523" s="11" t="s">
        <v>8800</v>
      </c>
    </row>
    <row r="5524" spans="2:8" x14ac:dyDescent="0.25">
      <c r="B5524" s="25" t="s">
        <v>8812</v>
      </c>
      <c r="C5524" s="8" t="s">
        <v>3221</v>
      </c>
      <c r="D5524" s="8" t="s">
        <v>3222</v>
      </c>
      <c r="E5524" s="8" t="s">
        <v>3223</v>
      </c>
      <c r="F5524" s="8" t="s">
        <v>129</v>
      </c>
      <c r="G5524" s="25" t="s">
        <v>133</v>
      </c>
      <c r="H5524" s="8" t="s">
        <v>8802</v>
      </c>
    </row>
    <row r="5525" spans="2:8" x14ac:dyDescent="0.25">
      <c r="B5525" s="26" t="s">
        <v>8812</v>
      </c>
      <c r="C5525" s="11" t="s">
        <v>3221</v>
      </c>
      <c r="D5525" s="11" t="s">
        <v>3222</v>
      </c>
      <c r="E5525" s="11" t="s">
        <v>3223</v>
      </c>
      <c r="F5525" s="11" t="s">
        <v>129</v>
      </c>
      <c r="G5525" s="26" t="s">
        <v>133</v>
      </c>
      <c r="H5525" s="11" t="s">
        <v>8806</v>
      </c>
    </row>
    <row r="5526" spans="2:8" x14ac:dyDescent="0.25">
      <c r="B5526" s="25" t="s">
        <v>8812</v>
      </c>
      <c r="C5526" s="8" t="s">
        <v>3221</v>
      </c>
      <c r="D5526" s="8" t="s">
        <v>3222</v>
      </c>
      <c r="E5526" s="8" t="s">
        <v>3223</v>
      </c>
      <c r="F5526" s="8" t="s">
        <v>129</v>
      </c>
      <c r="G5526" s="25" t="s">
        <v>133</v>
      </c>
      <c r="H5526" s="8" t="s">
        <v>8801</v>
      </c>
    </row>
    <row r="5527" spans="2:8" x14ac:dyDescent="0.25">
      <c r="B5527" s="26" t="s">
        <v>8812</v>
      </c>
      <c r="C5527" s="11" t="s">
        <v>3167</v>
      </c>
      <c r="D5527" s="11" t="s">
        <v>3168</v>
      </c>
      <c r="E5527" s="11" t="s">
        <v>3169</v>
      </c>
      <c r="F5527" s="11" t="s">
        <v>129</v>
      </c>
      <c r="G5527" s="26" t="s">
        <v>133</v>
      </c>
      <c r="H5527" s="11" t="s">
        <v>8800</v>
      </c>
    </row>
    <row r="5528" spans="2:8" x14ac:dyDescent="0.25">
      <c r="B5528" s="25" t="s">
        <v>8812</v>
      </c>
      <c r="C5528" s="8" t="s">
        <v>3167</v>
      </c>
      <c r="D5528" s="8" t="s">
        <v>3168</v>
      </c>
      <c r="E5528" s="8" t="s">
        <v>3169</v>
      </c>
      <c r="F5528" s="8" t="s">
        <v>129</v>
      </c>
      <c r="G5528" s="25" t="s">
        <v>133</v>
      </c>
      <c r="H5528" s="8" t="s">
        <v>8802</v>
      </c>
    </row>
    <row r="5529" spans="2:8" x14ac:dyDescent="0.25">
      <c r="B5529" s="26" t="s">
        <v>8812</v>
      </c>
      <c r="C5529" s="11" t="s">
        <v>3167</v>
      </c>
      <c r="D5529" s="11" t="s">
        <v>3168</v>
      </c>
      <c r="E5529" s="11" t="s">
        <v>3169</v>
      </c>
      <c r="F5529" s="11" t="s">
        <v>129</v>
      </c>
      <c r="G5529" s="26" t="s">
        <v>133</v>
      </c>
      <c r="H5529" s="11" t="s">
        <v>8806</v>
      </c>
    </row>
    <row r="5530" spans="2:8" x14ac:dyDescent="0.25">
      <c r="B5530" s="25" t="s">
        <v>8812</v>
      </c>
      <c r="C5530" s="8" t="s">
        <v>779</v>
      </c>
      <c r="D5530" s="8" t="s">
        <v>780</v>
      </c>
      <c r="E5530" s="8" t="s">
        <v>781</v>
      </c>
      <c r="F5530" s="8" t="s">
        <v>129</v>
      </c>
      <c r="G5530" s="25" t="s">
        <v>133</v>
      </c>
      <c r="H5530" s="8" t="s">
        <v>8802</v>
      </c>
    </row>
    <row r="5531" spans="2:8" x14ac:dyDescent="0.25">
      <c r="B5531" s="26" t="s">
        <v>8812</v>
      </c>
      <c r="C5531" s="11" t="s">
        <v>779</v>
      </c>
      <c r="D5531" s="11" t="s">
        <v>780</v>
      </c>
      <c r="E5531" s="11" t="s">
        <v>781</v>
      </c>
      <c r="F5531" s="11" t="s">
        <v>129</v>
      </c>
      <c r="G5531" s="26" t="s">
        <v>133</v>
      </c>
      <c r="H5531" s="11" t="s">
        <v>8806</v>
      </c>
    </row>
    <row r="5532" spans="2:8" x14ac:dyDescent="0.25">
      <c r="B5532" s="25" t="s">
        <v>8812</v>
      </c>
      <c r="C5532" s="8" t="s">
        <v>779</v>
      </c>
      <c r="D5532" s="8" t="s">
        <v>780</v>
      </c>
      <c r="E5532" s="8" t="s">
        <v>781</v>
      </c>
      <c r="F5532" s="8" t="s">
        <v>129</v>
      </c>
      <c r="G5532" s="25" t="s">
        <v>133</v>
      </c>
      <c r="H5532" s="8" t="s">
        <v>8808</v>
      </c>
    </row>
    <row r="5533" spans="2:8" x14ac:dyDescent="0.25">
      <c r="B5533" s="26" t="s">
        <v>8812</v>
      </c>
      <c r="C5533" s="11" t="s">
        <v>251</v>
      </c>
      <c r="D5533" s="11" t="s">
        <v>252</v>
      </c>
      <c r="E5533" s="11" t="s">
        <v>253</v>
      </c>
      <c r="F5533" s="11" t="s">
        <v>129</v>
      </c>
      <c r="G5533" s="26" t="s">
        <v>133</v>
      </c>
      <c r="H5533" s="11" t="s">
        <v>8805</v>
      </c>
    </row>
    <row r="5534" spans="2:8" x14ac:dyDescent="0.25">
      <c r="B5534" s="25" t="s">
        <v>8812</v>
      </c>
      <c r="C5534" s="8" t="s">
        <v>251</v>
      </c>
      <c r="D5534" s="8" t="s">
        <v>252</v>
      </c>
      <c r="E5534" s="8" t="s">
        <v>253</v>
      </c>
      <c r="F5534" s="8" t="s">
        <v>129</v>
      </c>
      <c r="G5534" s="25" t="s">
        <v>133</v>
      </c>
      <c r="H5534" s="8" t="s">
        <v>8806</v>
      </c>
    </row>
    <row r="5535" spans="2:8" x14ac:dyDescent="0.25">
      <c r="B5535" s="26" t="s">
        <v>8812</v>
      </c>
      <c r="C5535" s="11" t="s">
        <v>251</v>
      </c>
      <c r="D5535" s="11" t="s">
        <v>252</v>
      </c>
      <c r="E5535" s="11" t="s">
        <v>253</v>
      </c>
      <c r="F5535" s="11" t="s">
        <v>129</v>
      </c>
      <c r="G5535" s="26" t="s">
        <v>133</v>
      </c>
      <c r="H5535" s="11" t="s">
        <v>8808</v>
      </c>
    </row>
    <row r="5536" spans="2:8" x14ac:dyDescent="0.25">
      <c r="B5536" s="25" t="s">
        <v>8812</v>
      </c>
      <c r="C5536" s="8" t="s">
        <v>251</v>
      </c>
      <c r="D5536" s="8" t="s">
        <v>252</v>
      </c>
      <c r="E5536" s="8" t="s">
        <v>253</v>
      </c>
      <c r="F5536" s="8" t="s">
        <v>129</v>
      </c>
      <c r="G5536" s="25" t="s">
        <v>133</v>
      </c>
      <c r="H5536" s="8" t="s">
        <v>8801</v>
      </c>
    </row>
    <row r="5537" spans="2:8" x14ac:dyDescent="0.25">
      <c r="B5537" s="26" t="s">
        <v>8812</v>
      </c>
      <c r="C5537" s="11" t="s">
        <v>380</v>
      </c>
      <c r="D5537" s="11" t="s">
        <v>381</v>
      </c>
      <c r="E5537" s="11" t="s">
        <v>382</v>
      </c>
      <c r="F5537" s="11" t="s">
        <v>129</v>
      </c>
      <c r="G5537" s="26" t="s">
        <v>133</v>
      </c>
      <c r="H5537" s="11" t="s">
        <v>8802</v>
      </c>
    </row>
    <row r="5538" spans="2:8" x14ac:dyDescent="0.25">
      <c r="B5538" s="25" t="s">
        <v>8812</v>
      </c>
      <c r="C5538" s="8" t="s">
        <v>380</v>
      </c>
      <c r="D5538" s="8" t="s">
        <v>381</v>
      </c>
      <c r="E5538" s="8" t="s">
        <v>382</v>
      </c>
      <c r="F5538" s="8" t="s">
        <v>129</v>
      </c>
      <c r="G5538" s="25" t="s">
        <v>133</v>
      </c>
      <c r="H5538" s="8" t="s">
        <v>8806</v>
      </c>
    </row>
    <row r="5539" spans="2:8" x14ac:dyDescent="0.25">
      <c r="B5539" s="26" t="s">
        <v>8812</v>
      </c>
      <c r="C5539" s="11" t="s">
        <v>380</v>
      </c>
      <c r="D5539" s="11" t="s">
        <v>381</v>
      </c>
      <c r="E5539" s="11" t="s">
        <v>382</v>
      </c>
      <c r="F5539" s="11" t="s">
        <v>129</v>
      </c>
      <c r="G5539" s="26" t="s">
        <v>133</v>
      </c>
      <c r="H5539" s="11" t="s">
        <v>8808</v>
      </c>
    </row>
    <row r="5540" spans="2:8" x14ac:dyDescent="0.25">
      <c r="B5540" s="25" t="s">
        <v>8812</v>
      </c>
      <c r="C5540" s="8" t="s">
        <v>380</v>
      </c>
      <c r="D5540" s="8" t="s">
        <v>2524</v>
      </c>
      <c r="E5540" s="8" t="s">
        <v>2525</v>
      </c>
      <c r="F5540" s="8" t="s">
        <v>129</v>
      </c>
      <c r="G5540" s="25" t="s">
        <v>133</v>
      </c>
      <c r="H5540" s="8" t="s">
        <v>8802</v>
      </c>
    </row>
    <row r="5541" spans="2:8" x14ac:dyDescent="0.25">
      <c r="B5541" s="26" t="s">
        <v>8812</v>
      </c>
      <c r="C5541" s="11" t="s">
        <v>380</v>
      </c>
      <c r="D5541" s="11" t="s">
        <v>2524</v>
      </c>
      <c r="E5541" s="11" t="s">
        <v>2525</v>
      </c>
      <c r="F5541" s="11" t="s">
        <v>129</v>
      </c>
      <c r="G5541" s="26" t="s">
        <v>133</v>
      </c>
      <c r="H5541" s="11" t="s">
        <v>8806</v>
      </c>
    </row>
    <row r="5542" spans="2:8" x14ac:dyDescent="0.25">
      <c r="B5542" s="25" t="s">
        <v>8812</v>
      </c>
      <c r="C5542" s="8" t="s">
        <v>380</v>
      </c>
      <c r="D5542" s="8" t="s">
        <v>5598</v>
      </c>
      <c r="E5542" s="8" t="s">
        <v>5599</v>
      </c>
      <c r="F5542" s="8" t="s">
        <v>129</v>
      </c>
      <c r="G5542" s="25" t="s">
        <v>133</v>
      </c>
      <c r="H5542" s="8" t="s">
        <v>8802</v>
      </c>
    </row>
    <row r="5543" spans="2:8" x14ac:dyDescent="0.25">
      <c r="B5543" s="26" t="s">
        <v>8812</v>
      </c>
      <c r="C5543" s="11" t="s">
        <v>380</v>
      </c>
      <c r="D5543" s="11" t="s">
        <v>5598</v>
      </c>
      <c r="E5543" s="11" t="s">
        <v>5599</v>
      </c>
      <c r="F5543" s="11" t="s">
        <v>129</v>
      </c>
      <c r="G5543" s="26" t="s">
        <v>133</v>
      </c>
      <c r="H5543" s="11" t="s">
        <v>8806</v>
      </c>
    </row>
    <row r="5544" spans="2:8" x14ac:dyDescent="0.25">
      <c r="B5544" s="25" t="s">
        <v>8812</v>
      </c>
      <c r="C5544" s="8" t="s">
        <v>2065</v>
      </c>
      <c r="D5544" s="8" t="s">
        <v>2066</v>
      </c>
      <c r="E5544" s="8" t="s">
        <v>2067</v>
      </c>
      <c r="F5544" s="8" t="s">
        <v>129</v>
      </c>
      <c r="G5544" s="25" t="s">
        <v>133</v>
      </c>
      <c r="H5544" s="8" t="s">
        <v>8802</v>
      </c>
    </row>
    <row r="5545" spans="2:8" x14ac:dyDescent="0.25">
      <c r="B5545" s="26" t="s">
        <v>8812</v>
      </c>
      <c r="C5545" s="11" t="s">
        <v>2065</v>
      </c>
      <c r="D5545" s="11" t="s">
        <v>2066</v>
      </c>
      <c r="E5545" s="11" t="s">
        <v>2067</v>
      </c>
      <c r="F5545" s="11" t="s">
        <v>129</v>
      </c>
      <c r="G5545" s="26" t="s">
        <v>133</v>
      </c>
      <c r="H5545" s="11" t="s">
        <v>8806</v>
      </c>
    </row>
    <row r="5546" spans="2:8" x14ac:dyDescent="0.25">
      <c r="B5546" s="25" t="s">
        <v>8812</v>
      </c>
      <c r="C5546" s="8" t="s">
        <v>2065</v>
      </c>
      <c r="D5546" s="8" t="s">
        <v>2066</v>
      </c>
      <c r="E5546" s="8" t="s">
        <v>2067</v>
      </c>
      <c r="F5546" s="8" t="s">
        <v>129</v>
      </c>
      <c r="G5546" s="25" t="s">
        <v>133</v>
      </c>
      <c r="H5546" s="8" t="s">
        <v>8801</v>
      </c>
    </row>
    <row r="5547" spans="2:8" x14ac:dyDescent="0.25">
      <c r="B5547" s="26" t="s">
        <v>8812</v>
      </c>
      <c r="C5547" s="11" t="s">
        <v>3380</v>
      </c>
      <c r="D5547" s="11" t="s">
        <v>3381</v>
      </c>
      <c r="E5547" s="11" t="s">
        <v>3382</v>
      </c>
      <c r="F5547" s="11" t="s">
        <v>129</v>
      </c>
      <c r="G5547" s="26" t="s">
        <v>133</v>
      </c>
      <c r="H5547" s="11" t="s">
        <v>8802</v>
      </c>
    </row>
    <row r="5548" spans="2:8" x14ac:dyDescent="0.25">
      <c r="B5548" s="25" t="s">
        <v>8812</v>
      </c>
      <c r="C5548" s="8" t="s">
        <v>3380</v>
      </c>
      <c r="D5548" s="8" t="s">
        <v>3381</v>
      </c>
      <c r="E5548" s="8" t="s">
        <v>3382</v>
      </c>
      <c r="F5548" s="8" t="s">
        <v>129</v>
      </c>
      <c r="G5548" s="25" t="s">
        <v>133</v>
      </c>
      <c r="H5548" s="8" t="s">
        <v>8806</v>
      </c>
    </row>
    <row r="5549" spans="2:8" x14ac:dyDescent="0.25">
      <c r="B5549" s="26" t="s">
        <v>8812</v>
      </c>
      <c r="C5549" s="11" t="s">
        <v>1553</v>
      </c>
      <c r="D5549" s="11" t="s">
        <v>1554</v>
      </c>
      <c r="E5549" s="11" t="s">
        <v>1555</v>
      </c>
      <c r="F5549" s="11" t="s">
        <v>129</v>
      </c>
      <c r="G5549" s="26" t="s">
        <v>133</v>
      </c>
      <c r="H5549" s="11" t="s">
        <v>8802</v>
      </c>
    </row>
    <row r="5550" spans="2:8" x14ac:dyDescent="0.25">
      <c r="B5550" s="25" t="s">
        <v>8812</v>
      </c>
      <c r="C5550" s="8" t="s">
        <v>1553</v>
      </c>
      <c r="D5550" s="8" t="s">
        <v>1554</v>
      </c>
      <c r="E5550" s="8" t="s">
        <v>1555</v>
      </c>
      <c r="F5550" s="8" t="s">
        <v>129</v>
      </c>
      <c r="G5550" s="25" t="s">
        <v>133</v>
      </c>
      <c r="H5550" s="8" t="s">
        <v>8806</v>
      </c>
    </row>
    <row r="5551" spans="2:8" x14ac:dyDescent="0.25">
      <c r="B5551" s="26" t="s">
        <v>8812</v>
      </c>
      <c r="C5551" s="11" t="s">
        <v>2039</v>
      </c>
      <c r="D5551" s="11" t="s">
        <v>2040</v>
      </c>
      <c r="E5551" s="11" t="s">
        <v>2041</v>
      </c>
      <c r="F5551" s="11" t="s">
        <v>129</v>
      </c>
      <c r="G5551" s="26" t="s">
        <v>133</v>
      </c>
      <c r="H5551" s="11" t="s">
        <v>8800</v>
      </c>
    </row>
    <row r="5552" spans="2:8" x14ac:dyDescent="0.25">
      <c r="B5552" s="25" t="s">
        <v>8812</v>
      </c>
      <c r="C5552" s="8" t="s">
        <v>2039</v>
      </c>
      <c r="D5552" s="8" t="s">
        <v>2040</v>
      </c>
      <c r="E5552" s="8" t="s">
        <v>2041</v>
      </c>
      <c r="F5552" s="8" t="s">
        <v>129</v>
      </c>
      <c r="G5552" s="25" t="s">
        <v>133</v>
      </c>
      <c r="H5552" s="8" t="s">
        <v>8802</v>
      </c>
    </row>
    <row r="5553" spans="2:8" x14ac:dyDescent="0.25">
      <c r="B5553" s="26" t="s">
        <v>8812</v>
      </c>
      <c r="C5553" s="11" t="s">
        <v>2039</v>
      </c>
      <c r="D5553" s="11" t="s">
        <v>2040</v>
      </c>
      <c r="E5553" s="11" t="s">
        <v>2041</v>
      </c>
      <c r="F5553" s="11" t="s">
        <v>129</v>
      </c>
      <c r="G5553" s="26" t="s">
        <v>133</v>
      </c>
      <c r="H5553" s="11" t="s">
        <v>8806</v>
      </c>
    </row>
    <row r="5554" spans="2:8" x14ac:dyDescent="0.25">
      <c r="B5554" s="25" t="s">
        <v>8812</v>
      </c>
      <c r="C5554" s="8" t="s">
        <v>1424</v>
      </c>
      <c r="D5554" s="8" t="s">
        <v>1425</v>
      </c>
      <c r="E5554" s="8" t="s">
        <v>1426</v>
      </c>
      <c r="F5554" s="8" t="s">
        <v>129</v>
      </c>
      <c r="G5554" s="25" t="s">
        <v>133</v>
      </c>
      <c r="H5554" s="8" t="s">
        <v>8802</v>
      </c>
    </row>
    <row r="5555" spans="2:8" x14ac:dyDescent="0.25">
      <c r="B5555" s="26" t="s">
        <v>8812</v>
      </c>
      <c r="C5555" s="11" t="s">
        <v>1424</v>
      </c>
      <c r="D5555" s="11" t="s">
        <v>1425</v>
      </c>
      <c r="E5555" s="11" t="s">
        <v>1426</v>
      </c>
      <c r="F5555" s="11" t="s">
        <v>129</v>
      </c>
      <c r="G5555" s="26" t="s">
        <v>133</v>
      </c>
      <c r="H5555" s="11" t="s">
        <v>8806</v>
      </c>
    </row>
    <row r="5556" spans="2:8" x14ac:dyDescent="0.25">
      <c r="B5556" s="25" t="s">
        <v>8812</v>
      </c>
      <c r="C5556" s="8" t="s">
        <v>1424</v>
      </c>
      <c r="D5556" s="8" t="s">
        <v>1810</v>
      </c>
      <c r="E5556" s="8" t="s">
        <v>1811</v>
      </c>
      <c r="F5556" s="8" t="s">
        <v>129</v>
      </c>
      <c r="G5556" s="25" t="s">
        <v>133</v>
      </c>
      <c r="H5556" s="8" t="s">
        <v>8802</v>
      </c>
    </row>
    <row r="5557" spans="2:8" x14ac:dyDescent="0.25">
      <c r="B5557" s="26" t="s">
        <v>8812</v>
      </c>
      <c r="C5557" s="11" t="s">
        <v>1424</v>
      </c>
      <c r="D5557" s="11" t="s">
        <v>1810</v>
      </c>
      <c r="E5557" s="11" t="s">
        <v>1811</v>
      </c>
      <c r="F5557" s="11" t="s">
        <v>129</v>
      </c>
      <c r="G5557" s="26" t="s">
        <v>133</v>
      </c>
      <c r="H5557" s="11" t="s">
        <v>8806</v>
      </c>
    </row>
    <row r="5558" spans="2:8" x14ac:dyDescent="0.25">
      <c r="B5558" s="25" t="s">
        <v>8812</v>
      </c>
      <c r="C5558" s="8" t="s">
        <v>1903</v>
      </c>
      <c r="D5558" s="8" t="s">
        <v>1904</v>
      </c>
      <c r="E5558" s="8" t="s">
        <v>1905</v>
      </c>
      <c r="F5558" s="8" t="s">
        <v>129</v>
      </c>
      <c r="G5558" s="25" t="s">
        <v>133</v>
      </c>
      <c r="H5558" s="8" t="s">
        <v>8802</v>
      </c>
    </row>
    <row r="5559" spans="2:8" x14ac:dyDescent="0.25">
      <c r="B5559" s="26" t="s">
        <v>8812</v>
      </c>
      <c r="C5559" s="11" t="s">
        <v>1903</v>
      </c>
      <c r="D5559" s="11" t="s">
        <v>1904</v>
      </c>
      <c r="E5559" s="11" t="s">
        <v>1905</v>
      </c>
      <c r="F5559" s="11" t="s">
        <v>129</v>
      </c>
      <c r="G5559" s="26" t="s">
        <v>133</v>
      </c>
      <c r="H5559" s="11" t="s">
        <v>8806</v>
      </c>
    </row>
    <row r="5560" spans="2:8" x14ac:dyDescent="0.25">
      <c r="B5560" s="25" t="s">
        <v>8812</v>
      </c>
      <c r="C5560" s="8" t="s">
        <v>1903</v>
      </c>
      <c r="D5560" s="8" t="s">
        <v>1904</v>
      </c>
      <c r="E5560" s="8" t="s">
        <v>1905</v>
      </c>
      <c r="F5560" s="8" t="s">
        <v>129</v>
      </c>
      <c r="G5560" s="25" t="s">
        <v>133</v>
      </c>
      <c r="H5560" s="8" t="s">
        <v>8801</v>
      </c>
    </row>
    <row r="5561" spans="2:8" x14ac:dyDescent="0.25">
      <c r="B5561" s="26" t="s">
        <v>8812</v>
      </c>
      <c r="C5561" s="11" t="s">
        <v>1637</v>
      </c>
      <c r="D5561" s="11" t="s">
        <v>1638</v>
      </c>
      <c r="E5561" s="11" t="s">
        <v>1639</v>
      </c>
      <c r="F5561" s="11" t="s">
        <v>129</v>
      </c>
      <c r="G5561" s="26" t="s">
        <v>133</v>
      </c>
      <c r="H5561" s="11" t="s">
        <v>8802</v>
      </c>
    </row>
    <row r="5562" spans="2:8" x14ac:dyDescent="0.25">
      <c r="B5562" s="25" t="s">
        <v>8812</v>
      </c>
      <c r="C5562" s="8" t="s">
        <v>1637</v>
      </c>
      <c r="D5562" s="8" t="s">
        <v>1638</v>
      </c>
      <c r="E5562" s="8" t="s">
        <v>1639</v>
      </c>
      <c r="F5562" s="8" t="s">
        <v>129</v>
      </c>
      <c r="G5562" s="25" t="s">
        <v>133</v>
      </c>
      <c r="H5562" s="8" t="s">
        <v>8806</v>
      </c>
    </row>
    <row r="5563" spans="2:8" x14ac:dyDescent="0.25">
      <c r="B5563" s="26" t="s">
        <v>8812</v>
      </c>
      <c r="C5563" s="11" t="s">
        <v>1637</v>
      </c>
      <c r="D5563" s="11" t="s">
        <v>1638</v>
      </c>
      <c r="E5563" s="11" t="s">
        <v>1639</v>
      </c>
      <c r="F5563" s="11" t="s">
        <v>129</v>
      </c>
      <c r="G5563" s="26" t="s">
        <v>133</v>
      </c>
      <c r="H5563" s="11" t="s">
        <v>8801</v>
      </c>
    </row>
    <row r="5564" spans="2:8" x14ac:dyDescent="0.25">
      <c r="B5564" s="25" t="s">
        <v>8812</v>
      </c>
      <c r="C5564" s="8" t="s">
        <v>2367</v>
      </c>
      <c r="D5564" s="8" t="s">
        <v>2368</v>
      </c>
      <c r="E5564" s="8" t="s">
        <v>2369</v>
      </c>
      <c r="F5564" s="8" t="s">
        <v>129</v>
      </c>
      <c r="G5564" s="25" t="s">
        <v>133</v>
      </c>
      <c r="H5564" s="8" t="s">
        <v>8805</v>
      </c>
    </row>
    <row r="5565" spans="2:8" x14ac:dyDescent="0.25">
      <c r="B5565" s="26" t="s">
        <v>8812</v>
      </c>
      <c r="C5565" s="11" t="s">
        <v>2367</v>
      </c>
      <c r="D5565" s="11" t="s">
        <v>2368</v>
      </c>
      <c r="E5565" s="11" t="s">
        <v>2369</v>
      </c>
      <c r="F5565" s="11" t="s">
        <v>129</v>
      </c>
      <c r="G5565" s="26" t="s">
        <v>133</v>
      </c>
      <c r="H5565" s="11" t="s">
        <v>8802</v>
      </c>
    </row>
    <row r="5566" spans="2:8" x14ac:dyDescent="0.25">
      <c r="B5566" s="25" t="s">
        <v>8812</v>
      </c>
      <c r="C5566" s="8" t="s">
        <v>2367</v>
      </c>
      <c r="D5566" s="8" t="s">
        <v>2368</v>
      </c>
      <c r="E5566" s="8" t="s">
        <v>2369</v>
      </c>
      <c r="F5566" s="8" t="s">
        <v>129</v>
      </c>
      <c r="G5566" s="25" t="s">
        <v>133</v>
      </c>
      <c r="H5566" s="8" t="s">
        <v>8806</v>
      </c>
    </row>
    <row r="5567" spans="2:8" x14ac:dyDescent="0.25">
      <c r="B5567" s="26" t="s">
        <v>8812</v>
      </c>
      <c r="C5567" s="11" t="s">
        <v>2367</v>
      </c>
      <c r="D5567" s="11" t="s">
        <v>2368</v>
      </c>
      <c r="E5567" s="11" t="s">
        <v>2369</v>
      </c>
      <c r="F5567" s="11" t="s">
        <v>129</v>
      </c>
      <c r="G5567" s="26" t="s">
        <v>133</v>
      </c>
      <c r="H5567" s="11" t="s">
        <v>8801</v>
      </c>
    </row>
    <row r="5568" spans="2:8" x14ac:dyDescent="0.25">
      <c r="B5568" s="25" t="s">
        <v>8812</v>
      </c>
      <c r="C5568" s="8" t="s">
        <v>2228</v>
      </c>
      <c r="D5568" s="8" t="s">
        <v>2229</v>
      </c>
      <c r="E5568" s="8" t="s">
        <v>2230</v>
      </c>
      <c r="F5568" s="8" t="s">
        <v>129</v>
      </c>
      <c r="G5568" s="25" t="s">
        <v>133</v>
      </c>
      <c r="H5568" s="8" t="s">
        <v>8805</v>
      </c>
    </row>
    <row r="5569" spans="2:8" x14ac:dyDescent="0.25">
      <c r="B5569" s="26" t="s">
        <v>8812</v>
      </c>
      <c r="C5569" s="11" t="s">
        <v>2228</v>
      </c>
      <c r="D5569" s="11" t="s">
        <v>2229</v>
      </c>
      <c r="E5569" s="11" t="s">
        <v>2230</v>
      </c>
      <c r="F5569" s="11" t="s">
        <v>129</v>
      </c>
      <c r="G5569" s="26" t="s">
        <v>133</v>
      </c>
      <c r="H5569" s="11" t="s">
        <v>8801</v>
      </c>
    </row>
    <row r="5570" spans="2:8" x14ac:dyDescent="0.25">
      <c r="B5570" s="25" t="s">
        <v>8812</v>
      </c>
      <c r="C5570" s="8" t="s">
        <v>3324</v>
      </c>
      <c r="D5570" s="8" t="s">
        <v>3325</v>
      </c>
      <c r="E5570" s="8" t="s">
        <v>3326</v>
      </c>
      <c r="F5570" s="8" t="s">
        <v>129</v>
      </c>
      <c r="G5570" s="25" t="s">
        <v>133</v>
      </c>
      <c r="H5570" s="8" t="s">
        <v>8805</v>
      </c>
    </row>
    <row r="5571" spans="2:8" x14ac:dyDescent="0.25">
      <c r="B5571" s="26" t="s">
        <v>8812</v>
      </c>
      <c r="C5571" s="11" t="s">
        <v>3324</v>
      </c>
      <c r="D5571" s="11" t="s">
        <v>3325</v>
      </c>
      <c r="E5571" s="11" t="s">
        <v>3326</v>
      </c>
      <c r="F5571" s="11" t="s">
        <v>129</v>
      </c>
      <c r="G5571" s="26" t="s">
        <v>133</v>
      </c>
      <c r="H5571" s="11" t="s">
        <v>8801</v>
      </c>
    </row>
    <row r="5572" spans="2:8" x14ac:dyDescent="0.25">
      <c r="B5572" s="25" t="s">
        <v>8812</v>
      </c>
      <c r="C5572" s="8" t="s">
        <v>1468</v>
      </c>
      <c r="D5572" s="8" t="s">
        <v>1469</v>
      </c>
      <c r="E5572" s="8" t="s">
        <v>1470</v>
      </c>
      <c r="F5572" s="8" t="s">
        <v>129</v>
      </c>
      <c r="G5572" s="25" t="s">
        <v>133</v>
      </c>
      <c r="H5572" s="8" t="s">
        <v>8802</v>
      </c>
    </row>
    <row r="5573" spans="2:8" x14ac:dyDescent="0.25">
      <c r="B5573" s="26" t="s">
        <v>8812</v>
      </c>
      <c r="C5573" s="11" t="s">
        <v>1468</v>
      </c>
      <c r="D5573" s="11" t="s">
        <v>1469</v>
      </c>
      <c r="E5573" s="11" t="s">
        <v>1470</v>
      </c>
      <c r="F5573" s="11" t="s">
        <v>129</v>
      </c>
      <c r="G5573" s="26" t="s">
        <v>133</v>
      </c>
      <c r="H5573" s="11" t="s">
        <v>8806</v>
      </c>
    </row>
    <row r="5574" spans="2:8" x14ac:dyDescent="0.25">
      <c r="B5574" s="25" t="s">
        <v>8812</v>
      </c>
      <c r="C5574" s="8" t="s">
        <v>1468</v>
      </c>
      <c r="D5574" s="8" t="s">
        <v>1469</v>
      </c>
      <c r="E5574" s="8" t="s">
        <v>1470</v>
      </c>
      <c r="F5574" s="8" t="s">
        <v>129</v>
      </c>
      <c r="G5574" s="25" t="s">
        <v>133</v>
      </c>
      <c r="H5574" s="8" t="s">
        <v>8808</v>
      </c>
    </row>
    <row r="5575" spans="2:8" x14ac:dyDescent="0.25">
      <c r="B5575" s="26" t="s">
        <v>8812</v>
      </c>
      <c r="C5575" s="11" t="s">
        <v>1468</v>
      </c>
      <c r="D5575" s="11" t="s">
        <v>1469</v>
      </c>
      <c r="E5575" s="11" t="s">
        <v>1470</v>
      </c>
      <c r="F5575" s="11" t="s">
        <v>129</v>
      </c>
      <c r="G5575" s="26" t="s">
        <v>133</v>
      </c>
      <c r="H5575" s="11" t="s">
        <v>8801</v>
      </c>
    </row>
    <row r="5576" spans="2:8" x14ac:dyDescent="0.25">
      <c r="B5576" s="25" t="s">
        <v>8812</v>
      </c>
      <c r="C5576" s="8" t="s">
        <v>3498</v>
      </c>
      <c r="D5576" s="8" t="s">
        <v>3499</v>
      </c>
      <c r="E5576" s="8" t="s">
        <v>3500</v>
      </c>
      <c r="F5576" s="8" t="s">
        <v>129</v>
      </c>
      <c r="G5576" s="25" t="s">
        <v>133</v>
      </c>
      <c r="H5576" s="8" t="s">
        <v>8809</v>
      </c>
    </row>
    <row r="5577" spans="2:8" x14ac:dyDescent="0.25">
      <c r="B5577" s="26" t="s">
        <v>8812</v>
      </c>
      <c r="C5577" s="11" t="s">
        <v>3498</v>
      </c>
      <c r="D5577" s="11" t="s">
        <v>3499</v>
      </c>
      <c r="E5577" s="11" t="s">
        <v>3500</v>
      </c>
      <c r="F5577" s="11" t="s">
        <v>129</v>
      </c>
      <c r="G5577" s="26" t="s">
        <v>133</v>
      </c>
      <c r="H5577" s="11" t="s">
        <v>8800</v>
      </c>
    </row>
    <row r="5578" spans="2:8" x14ac:dyDescent="0.25">
      <c r="B5578" s="25" t="s">
        <v>8812</v>
      </c>
      <c r="C5578" s="8" t="s">
        <v>3498</v>
      </c>
      <c r="D5578" s="8" t="s">
        <v>3499</v>
      </c>
      <c r="E5578" s="8" t="s">
        <v>3500</v>
      </c>
      <c r="F5578" s="8" t="s">
        <v>129</v>
      </c>
      <c r="G5578" s="25" t="s">
        <v>133</v>
      </c>
      <c r="H5578" s="8" t="s">
        <v>8802</v>
      </c>
    </row>
    <row r="5579" spans="2:8" x14ac:dyDescent="0.25">
      <c r="B5579" s="26" t="s">
        <v>8812</v>
      </c>
      <c r="C5579" s="11" t="s">
        <v>3498</v>
      </c>
      <c r="D5579" s="11" t="s">
        <v>3499</v>
      </c>
      <c r="E5579" s="11" t="s">
        <v>3500</v>
      </c>
      <c r="F5579" s="11" t="s">
        <v>129</v>
      </c>
      <c r="G5579" s="26" t="s">
        <v>133</v>
      </c>
      <c r="H5579" s="11" t="s">
        <v>8806</v>
      </c>
    </row>
    <row r="5580" spans="2:8" x14ac:dyDescent="0.25">
      <c r="B5580" s="25" t="s">
        <v>8812</v>
      </c>
      <c r="C5580" s="8" t="s">
        <v>3652</v>
      </c>
      <c r="D5580" s="8" t="s">
        <v>3653</v>
      </c>
      <c r="E5580" s="8" t="s">
        <v>3654</v>
      </c>
      <c r="F5580" s="8" t="s">
        <v>129</v>
      </c>
      <c r="G5580" s="25" t="s">
        <v>133</v>
      </c>
      <c r="H5580" s="8" t="s">
        <v>8802</v>
      </c>
    </row>
    <row r="5581" spans="2:8" x14ac:dyDescent="0.25">
      <c r="B5581" s="26" t="s">
        <v>8812</v>
      </c>
      <c r="C5581" s="11" t="s">
        <v>3652</v>
      </c>
      <c r="D5581" s="11" t="s">
        <v>3653</v>
      </c>
      <c r="E5581" s="11" t="s">
        <v>3654</v>
      </c>
      <c r="F5581" s="11" t="s">
        <v>129</v>
      </c>
      <c r="G5581" s="26" t="s">
        <v>133</v>
      </c>
      <c r="H5581" s="11" t="s">
        <v>8806</v>
      </c>
    </row>
    <row r="5582" spans="2:8" x14ac:dyDescent="0.25">
      <c r="B5582" s="25" t="s">
        <v>8812</v>
      </c>
      <c r="C5582" s="8" t="s">
        <v>725</v>
      </c>
      <c r="D5582" s="8" t="s">
        <v>726</v>
      </c>
      <c r="E5582" s="8" t="s">
        <v>727</v>
      </c>
      <c r="F5582" s="8" t="s">
        <v>129</v>
      </c>
      <c r="G5582" s="25" t="s">
        <v>133</v>
      </c>
      <c r="H5582" s="8" t="s">
        <v>8809</v>
      </c>
    </row>
    <row r="5583" spans="2:8" x14ac:dyDescent="0.25">
      <c r="B5583" s="26" t="s">
        <v>8812</v>
      </c>
      <c r="C5583" s="11" t="s">
        <v>725</v>
      </c>
      <c r="D5583" s="11" t="s">
        <v>726</v>
      </c>
      <c r="E5583" s="11" t="s">
        <v>727</v>
      </c>
      <c r="F5583" s="11" t="s">
        <v>129</v>
      </c>
      <c r="G5583" s="26" t="s">
        <v>133</v>
      </c>
      <c r="H5583" s="11" t="s">
        <v>8805</v>
      </c>
    </row>
    <row r="5584" spans="2:8" x14ac:dyDescent="0.25">
      <c r="B5584" s="25" t="s">
        <v>8812</v>
      </c>
      <c r="C5584" s="8" t="s">
        <v>725</v>
      </c>
      <c r="D5584" s="8" t="s">
        <v>726</v>
      </c>
      <c r="E5584" s="8" t="s">
        <v>727</v>
      </c>
      <c r="F5584" s="8" t="s">
        <v>129</v>
      </c>
      <c r="G5584" s="25" t="s">
        <v>133</v>
      </c>
      <c r="H5584" s="8" t="s">
        <v>8801</v>
      </c>
    </row>
    <row r="5585" spans="2:8" x14ac:dyDescent="0.25">
      <c r="B5585" s="26" t="s">
        <v>8812</v>
      </c>
      <c r="C5585" s="11" t="s">
        <v>3209</v>
      </c>
      <c r="D5585" s="11" t="s">
        <v>3210</v>
      </c>
      <c r="E5585" s="11" t="s">
        <v>3211</v>
      </c>
      <c r="F5585" s="11" t="s">
        <v>129</v>
      </c>
      <c r="G5585" s="26" t="s">
        <v>133</v>
      </c>
      <c r="H5585" s="11" t="s">
        <v>8805</v>
      </c>
    </row>
    <row r="5586" spans="2:8" x14ac:dyDescent="0.25">
      <c r="B5586" s="25" t="s">
        <v>8812</v>
      </c>
      <c r="C5586" s="8" t="s">
        <v>3209</v>
      </c>
      <c r="D5586" s="8" t="s">
        <v>3210</v>
      </c>
      <c r="E5586" s="8" t="s">
        <v>3211</v>
      </c>
      <c r="F5586" s="8" t="s">
        <v>129</v>
      </c>
      <c r="G5586" s="25" t="s">
        <v>133</v>
      </c>
      <c r="H5586" s="8" t="s">
        <v>8801</v>
      </c>
    </row>
    <row r="5587" spans="2:8" x14ac:dyDescent="0.25">
      <c r="B5587" s="26" t="s">
        <v>8812</v>
      </c>
      <c r="C5587" s="11" t="s">
        <v>3594</v>
      </c>
      <c r="D5587" s="11" t="s">
        <v>3595</v>
      </c>
      <c r="E5587" s="11" t="s">
        <v>3596</v>
      </c>
      <c r="F5587" s="11" t="s">
        <v>129</v>
      </c>
      <c r="G5587" s="26" t="s">
        <v>133</v>
      </c>
      <c r="H5587" s="11" t="s">
        <v>8805</v>
      </c>
    </row>
    <row r="5588" spans="2:8" x14ac:dyDescent="0.25">
      <c r="B5588" s="25" t="s">
        <v>8812</v>
      </c>
      <c r="C5588" s="8" t="s">
        <v>3594</v>
      </c>
      <c r="D5588" s="8" t="s">
        <v>3595</v>
      </c>
      <c r="E5588" s="8" t="s">
        <v>3596</v>
      </c>
      <c r="F5588" s="8" t="s">
        <v>129</v>
      </c>
      <c r="G5588" s="25" t="s">
        <v>133</v>
      </c>
      <c r="H5588" s="8" t="s">
        <v>8801</v>
      </c>
    </row>
    <row r="5589" spans="2:8" x14ac:dyDescent="0.25">
      <c r="B5589" s="26" t="s">
        <v>8812</v>
      </c>
      <c r="C5589" s="11" t="s">
        <v>3034</v>
      </c>
      <c r="D5589" s="11" t="s">
        <v>3035</v>
      </c>
      <c r="E5589" s="11" t="s">
        <v>3036</v>
      </c>
      <c r="F5589" s="11" t="s">
        <v>129</v>
      </c>
      <c r="G5589" s="26" t="s">
        <v>133</v>
      </c>
      <c r="H5589" s="11" t="s">
        <v>8805</v>
      </c>
    </row>
    <row r="5590" spans="2:8" x14ac:dyDescent="0.25">
      <c r="B5590" s="25" t="s">
        <v>8812</v>
      </c>
      <c r="C5590" s="8" t="s">
        <v>3034</v>
      </c>
      <c r="D5590" s="8" t="s">
        <v>3035</v>
      </c>
      <c r="E5590" s="8" t="s">
        <v>3036</v>
      </c>
      <c r="F5590" s="8" t="s">
        <v>129</v>
      </c>
      <c r="G5590" s="25" t="s">
        <v>133</v>
      </c>
      <c r="H5590" s="8" t="s">
        <v>8801</v>
      </c>
    </row>
    <row r="5591" spans="2:8" x14ac:dyDescent="0.25">
      <c r="B5591" s="26" t="s">
        <v>8812</v>
      </c>
      <c r="C5591" s="11" t="s">
        <v>2568</v>
      </c>
      <c r="D5591" s="11" t="s">
        <v>2569</v>
      </c>
      <c r="E5591" s="11" t="s">
        <v>2570</v>
      </c>
      <c r="F5591" s="11" t="s">
        <v>129</v>
      </c>
      <c r="G5591" s="26" t="s">
        <v>133</v>
      </c>
      <c r="H5591" s="11" t="s">
        <v>8805</v>
      </c>
    </row>
    <row r="5592" spans="2:8" x14ac:dyDescent="0.25">
      <c r="B5592" s="25" t="s">
        <v>8812</v>
      </c>
      <c r="C5592" s="8" t="s">
        <v>2568</v>
      </c>
      <c r="D5592" s="8" t="s">
        <v>2569</v>
      </c>
      <c r="E5592" s="8" t="s">
        <v>2570</v>
      </c>
      <c r="F5592" s="8" t="s">
        <v>129</v>
      </c>
      <c r="G5592" s="25" t="s">
        <v>133</v>
      </c>
      <c r="H5592" s="8" t="s">
        <v>8801</v>
      </c>
    </row>
    <row r="5593" spans="2:8" x14ac:dyDescent="0.25">
      <c r="B5593" s="26" t="s">
        <v>8812</v>
      </c>
      <c r="C5593" s="11" t="s">
        <v>2278</v>
      </c>
      <c r="D5593" s="11" t="s">
        <v>2279</v>
      </c>
      <c r="E5593" s="11" t="s">
        <v>2280</v>
      </c>
      <c r="F5593" s="11" t="s">
        <v>129</v>
      </c>
      <c r="G5593" s="26" t="s">
        <v>133</v>
      </c>
      <c r="H5593" s="11" t="s">
        <v>8805</v>
      </c>
    </row>
    <row r="5594" spans="2:8" x14ac:dyDescent="0.25">
      <c r="B5594" s="25" t="s">
        <v>8812</v>
      </c>
      <c r="C5594" s="8" t="s">
        <v>2278</v>
      </c>
      <c r="D5594" s="8" t="s">
        <v>2279</v>
      </c>
      <c r="E5594" s="8" t="s">
        <v>2280</v>
      </c>
      <c r="F5594" s="8" t="s">
        <v>129</v>
      </c>
      <c r="G5594" s="25" t="s">
        <v>133</v>
      </c>
      <c r="H5594" s="8" t="s">
        <v>8801</v>
      </c>
    </row>
    <row r="5595" spans="2:8" x14ac:dyDescent="0.25">
      <c r="B5595" s="26" t="s">
        <v>8812</v>
      </c>
      <c r="C5595" s="11" t="s">
        <v>5149</v>
      </c>
      <c r="D5595" s="11" t="s">
        <v>5150</v>
      </c>
      <c r="E5595" s="11" t="s">
        <v>5151</v>
      </c>
      <c r="F5595" s="11" t="s">
        <v>129</v>
      </c>
      <c r="G5595" s="26" t="s">
        <v>133</v>
      </c>
      <c r="H5595" s="11" t="s">
        <v>8800</v>
      </c>
    </row>
    <row r="5596" spans="2:8" x14ac:dyDescent="0.25">
      <c r="B5596" s="25" t="s">
        <v>8812</v>
      </c>
      <c r="C5596" s="8" t="s">
        <v>5149</v>
      </c>
      <c r="D5596" s="8" t="s">
        <v>5150</v>
      </c>
      <c r="E5596" s="8" t="s">
        <v>5151</v>
      </c>
      <c r="F5596" s="8" t="s">
        <v>129</v>
      </c>
      <c r="G5596" s="25" t="s">
        <v>133</v>
      </c>
      <c r="H5596" s="8" t="s">
        <v>8802</v>
      </c>
    </row>
    <row r="5597" spans="2:8" x14ac:dyDescent="0.25">
      <c r="B5597" s="26" t="s">
        <v>8812</v>
      </c>
      <c r="C5597" s="11" t="s">
        <v>5149</v>
      </c>
      <c r="D5597" s="11" t="s">
        <v>5150</v>
      </c>
      <c r="E5597" s="11" t="s">
        <v>5151</v>
      </c>
      <c r="F5597" s="11" t="s">
        <v>129</v>
      </c>
      <c r="G5597" s="26" t="s">
        <v>133</v>
      </c>
      <c r="H5597" s="11" t="s">
        <v>8801</v>
      </c>
    </row>
    <row r="5598" spans="2:8" x14ac:dyDescent="0.25">
      <c r="B5598" s="25" t="s">
        <v>8812</v>
      </c>
      <c r="C5598" s="8" t="s">
        <v>3197</v>
      </c>
      <c r="D5598" s="8" t="s">
        <v>3198</v>
      </c>
      <c r="E5598" s="8" t="s">
        <v>3199</v>
      </c>
      <c r="F5598" s="8" t="s">
        <v>129</v>
      </c>
      <c r="G5598" s="25" t="s">
        <v>133</v>
      </c>
      <c r="H5598" s="8" t="s">
        <v>8800</v>
      </c>
    </row>
    <row r="5599" spans="2:8" x14ac:dyDescent="0.25">
      <c r="B5599" s="26" t="s">
        <v>8812</v>
      </c>
      <c r="C5599" s="11" t="s">
        <v>3197</v>
      </c>
      <c r="D5599" s="11" t="s">
        <v>3198</v>
      </c>
      <c r="E5599" s="11" t="s">
        <v>3199</v>
      </c>
      <c r="F5599" s="11" t="s">
        <v>129</v>
      </c>
      <c r="G5599" s="26" t="s">
        <v>133</v>
      </c>
      <c r="H5599" s="11" t="s">
        <v>8802</v>
      </c>
    </row>
    <row r="5600" spans="2:8" x14ac:dyDescent="0.25">
      <c r="B5600" s="25" t="s">
        <v>8812</v>
      </c>
      <c r="C5600" s="8" t="s">
        <v>3197</v>
      </c>
      <c r="D5600" s="8" t="s">
        <v>3198</v>
      </c>
      <c r="E5600" s="8" t="s">
        <v>3199</v>
      </c>
      <c r="F5600" s="8" t="s">
        <v>129</v>
      </c>
      <c r="G5600" s="25" t="s">
        <v>133</v>
      </c>
      <c r="H5600" s="8" t="s">
        <v>8806</v>
      </c>
    </row>
    <row r="5601" spans="2:8" x14ac:dyDescent="0.25">
      <c r="B5601" s="26" t="s">
        <v>8812</v>
      </c>
      <c r="C5601" s="11" t="s">
        <v>73</v>
      </c>
      <c r="D5601" s="11" t="s">
        <v>74</v>
      </c>
      <c r="E5601" s="11" t="s">
        <v>75</v>
      </c>
      <c r="F5601" s="11" t="s">
        <v>129</v>
      </c>
      <c r="G5601" s="26" t="s">
        <v>133</v>
      </c>
      <c r="H5601" s="11" t="s">
        <v>8800</v>
      </c>
    </row>
    <row r="5602" spans="2:8" x14ac:dyDescent="0.25">
      <c r="B5602" s="25" t="s">
        <v>8812</v>
      </c>
      <c r="C5602" s="8" t="s">
        <v>73</v>
      </c>
      <c r="D5602" s="8" t="s">
        <v>74</v>
      </c>
      <c r="E5602" s="8" t="s">
        <v>75</v>
      </c>
      <c r="F5602" s="8" t="s">
        <v>129</v>
      </c>
      <c r="G5602" s="25" t="s">
        <v>133</v>
      </c>
      <c r="H5602" s="8" t="s">
        <v>8802</v>
      </c>
    </row>
    <row r="5603" spans="2:8" x14ac:dyDescent="0.25">
      <c r="B5603" s="26" t="s">
        <v>8812</v>
      </c>
      <c r="C5603" s="11" t="s">
        <v>73</v>
      </c>
      <c r="D5603" s="11" t="s">
        <v>74</v>
      </c>
      <c r="E5603" s="11" t="s">
        <v>75</v>
      </c>
      <c r="F5603" s="11" t="s">
        <v>129</v>
      </c>
      <c r="G5603" s="26" t="s">
        <v>133</v>
      </c>
      <c r="H5603" s="11" t="s">
        <v>8806</v>
      </c>
    </row>
    <row r="5604" spans="2:8" x14ac:dyDescent="0.25">
      <c r="B5604" s="25" t="s">
        <v>8812</v>
      </c>
      <c r="C5604" s="8" t="s">
        <v>73</v>
      </c>
      <c r="D5604" s="8" t="s">
        <v>74</v>
      </c>
      <c r="E5604" s="8" t="s">
        <v>75</v>
      </c>
      <c r="F5604" s="8" t="s">
        <v>129</v>
      </c>
      <c r="G5604" s="25" t="s">
        <v>133</v>
      </c>
      <c r="H5604" s="8" t="s">
        <v>8808</v>
      </c>
    </row>
    <row r="5605" spans="2:8" x14ac:dyDescent="0.25">
      <c r="B5605" s="26" t="s">
        <v>8812</v>
      </c>
      <c r="C5605" s="11" t="s">
        <v>73</v>
      </c>
      <c r="D5605" s="11" t="s">
        <v>74</v>
      </c>
      <c r="E5605" s="11" t="s">
        <v>75</v>
      </c>
      <c r="F5605" s="11" t="s">
        <v>129</v>
      </c>
      <c r="G5605" s="26" t="s">
        <v>133</v>
      </c>
      <c r="H5605" s="11" t="s">
        <v>8801</v>
      </c>
    </row>
    <row r="5606" spans="2:8" x14ac:dyDescent="0.25">
      <c r="B5606" s="25" t="s">
        <v>8812</v>
      </c>
      <c r="C5606" s="8" t="s">
        <v>73</v>
      </c>
      <c r="D5606" s="8" t="s">
        <v>1012</v>
      </c>
      <c r="E5606" s="8" t="s">
        <v>1013</v>
      </c>
      <c r="F5606" s="8" t="s">
        <v>129</v>
      </c>
      <c r="G5606" s="25" t="s">
        <v>133</v>
      </c>
      <c r="H5606" s="8" t="s">
        <v>8800</v>
      </c>
    </row>
    <row r="5607" spans="2:8" x14ac:dyDescent="0.25">
      <c r="B5607" s="26" t="s">
        <v>8812</v>
      </c>
      <c r="C5607" s="11" t="s">
        <v>73</v>
      </c>
      <c r="D5607" s="11" t="s">
        <v>1012</v>
      </c>
      <c r="E5607" s="11" t="s">
        <v>1013</v>
      </c>
      <c r="F5607" s="11" t="s">
        <v>129</v>
      </c>
      <c r="G5607" s="26" t="s">
        <v>133</v>
      </c>
      <c r="H5607" s="11" t="s">
        <v>8802</v>
      </c>
    </row>
    <row r="5608" spans="2:8" x14ac:dyDescent="0.25">
      <c r="B5608" s="25" t="s">
        <v>8812</v>
      </c>
      <c r="C5608" s="8" t="s">
        <v>73</v>
      </c>
      <c r="D5608" s="8" t="s">
        <v>1012</v>
      </c>
      <c r="E5608" s="8" t="s">
        <v>1013</v>
      </c>
      <c r="F5608" s="8" t="s">
        <v>129</v>
      </c>
      <c r="G5608" s="25" t="s">
        <v>133</v>
      </c>
      <c r="H5608" s="8" t="s">
        <v>8806</v>
      </c>
    </row>
    <row r="5609" spans="2:8" x14ac:dyDescent="0.25">
      <c r="B5609" s="26" t="s">
        <v>8812</v>
      </c>
      <c r="C5609" s="11" t="s">
        <v>73</v>
      </c>
      <c r="D5609" s="11" t="s">
        <v>1012</v>
      </c>
      <c r="E5609" s="11" t="s">
        <v>1013</v>
      </c>
      <c r="F5609" s="11" t="s">
        <v>129</v>
      </c>
      <c r="G5609" s="26" t="s">
        <v>133</v>
      </c>
      <c r="H5609" s="11" t="s">
        <v>8808</v>
      </c>
    </row>
    <row r="5610" spans="2:8" x14ac:dyDescent="0.25">
      <c r="B5610" s="25" t="s">
        <v>8812</v>
      </c>
      <c r="C5610" s="8" t="s">
        <v>73</v>
      </c>
      <c r="D5610" s="8" t="s">
        <v>1012</v>
      </c>
      <c r="E5610" s="8" t="s">
        <v>1013</v>
      </c>
      <c r="F5610" s="8" t="s">
        <v>129</v>
      </c>
      <c r="G5610" s="25" t="s">
        <v>133</v>
      </c>
      <c r="H5610" s="8" t="s">
        <v>8801</v>
      </c>
    </row>
    <row r="5611" spans="2:8" x14ac:dyDescent="0.25">
      <c r="B5611" s="26" t="s">
        <v>8812</v>
      </c>
      <c r="C5611" s="11" t="s">
        <v>73</v>
      </c>
      <c r="D5611" s="11" t="s">
        <v>652</v>
      </c>
      <c r="E5611" s="11" t="s">
        <v>653</v>
      </c>
      <c r="F5611" s="11" t="s">
        <v>129</v>
      </c>
      <c r="G5611" s="26" t="s">
        <v>133</v>
      </c>
      <c r="H5611" s="11" t="s">
        <v>8802</v>
      </c>
    </row>
    <row r="5612" spans="2:8" x14ac:dyDescent="0.25">
      <c r="B5612" s="25" t="s">
        <v>8812</v>
      </c>
      <c r="C5612" s="8" t="s">
        <v>73</v>
      </c>
      <c r="D5612" s="8" t="s">
        <v>652</v>
      </c>
      <c r="E5612" s="8" t="s">
        <v>653</v>
      </c>
      <c r="F5612" s="8" t="s">
        <v>129</v>
      </c>
      <c r="G5612" s="25" t="s">
        <v>133</v>
      </c>
      <c r="H5612" s="8" t="s">
        <v>8806</v>
      </c>
    </row>
    <row r="5613" spans="2:8" x14ac:dyDescent="0.25">
      <c r="B5613" s="26" t="s">
        <v>8812</v>
      </c>
      <c r="C5613" s="11" t="s">
        <v>73</v>
      </c>
      <c r="D5613" s="11" t="s">
        <v>652</v>
      </c>
      <c r="E5613" s="11" t="s">
        <v>653</v>
      </c>
      <c r="F5613" s="11" t="s">
        <v>129</v>
      </c>
      <c r="G5613" s="26" t="s">
        <v>133</v>
      </c>
      <c r="H5613" s="11" t="s">
        <v>8801</v>
      </c>
    </row>
    <row r="5614" spans="2:8" x14ac:dyDescent="0.25">
      <c r="B5614" s="25" t="s">
        <v>8812</v>
      </c>
      <c r="C5614" s="8" t="s">
        <v>6051</v>
      </c>
      <c r="D5614" s="8" t="s">
        <v>6052</v>
      </c>
      <c r="E5614" s="8" t="s">
        <v>6053</v>
      </c>
      <c r="F5614" s="8" t="s">
        <v>129</v>
      </c>
      <c r="G5614" s="25" t="s">
        <v>133</v>
      </c>
      <c r="H5614" s="8" t="s">
        <v>8800</v>
      </c>
    </row>
    <row r="5615" spans="2:8" x14ac:dyDescent="0.25">
      <c r="B5615" s="26" t="s">
        <v>8812</v>
      </c>
      <c r="C5615" s="11" t="s">
        <v>6051</v>
      </c>
      <c r="D5615" s="11" t="s">
        <v>6052</v>
      </c>
      <c r="E5615" s="11" t="s">
        <v>6053</v>
      </c>
      <c r="F5615" s="11" t="s">
        <v>129</v>
      </c>
      <c r="G5615" s="26" t="s">
        <v>133</v>
      </c>
      <c r="H5615" s="11" t="s">
        <v>8806</v>
      </c>
    </row>
    <row r="5616" spans="2:8" x14ac:dyDescent="0.25">
      <c r="B5616" s="25" t="s">
        <v>8812</v>
      </c>
      <c r="C5616" s="8" t="s">
        <v>1571</v>
      </c>
      <c r="D5616" s="8" t="s">
        <v>1572</v>
      </c>
      <c r="E5616" s="8" t="s">
        <v>1573</v>
      </c>
      <c r="F5616" s="8" t="s">
        <v>129</v>
      </c>
      <c r="G5616" s="25" t="s">
        <v>133</v>
      </c>
      <c r="H5616" s="8" t="s">
        <v>8802</v>
      </c>
    </row>
    <row r="5617" spans="2:8" x14ac:dyDescent="0.25">
      <c r="B5617" s="26" t="s">
        <v>8812</v>
      </c>
      <c r="C5617" s="11" t="s">
        <v>1571</v>
      </c>
      <c r="D5617" s="11" t="s">
        <v>1572</v>
      </c>
      <c r="E5617" s="11" t="s">
        <v>1573</v>
      </c>
      <c r="F5617" s="11" t="s">
        <v>129</v>
      </c>
      <c r="G5617" s="26" t="s">
        <v>133</v>
      </c>
      <c r="H5617" s="11" t="s">
        <v>8806</v>
      </c>
    </row>
    <row r="5618" spans="2:8" x14ac:dyDescent="0.25">
      <c r="B5618" s="25" t="s">
        <v>8812</v>
      </c>
      <c r="C5618" s="8" t="s">
        <v>1571</v>
      </c>
      <c r="D5618" s="8" t="s">
        <v>1572</v>
      </c>
      <c r="E5618" s="8" t="s">
        <v>1573</v>
      </c>
      <c r="F5618" s="8" t="s">
        <v>129</v>
      </c>
      <c r="G5618" s="25" t="s">
        <v>133</v>
      </c>
      <c r="H5618" s="8" t="s">
        <v>8801</v>
      </c>
    </row>
    <row r="5619" spans="2:8" x14ac:dyDescent="0.25">
      <c r="B5619" s="26" t="s">
        <v>8812</v>
      </c>
      <c r="C5619" s="11" t="s">
        <v>1373</v>
      </c>
      <c r="D5619" s="11" t="s">
        <v>1374</v>
      </c>
      <c r="E5619" s="11" t="s">
        <v>1375</v>
      </c>
      <c r="F5619" s="11" t="s">
        <v>129</v>
      </c>
      <c r="G5619" s="26" t="s">
        <v>133</v>
      </c>
      <c r="H5619" s="11" t="s">
        <v>8802</v>
      </c>
    </row>
    <row r="5620" spans="2:8" x14ac:dyDescent="0.25">
      <c r="B5620" s="25" t="s">
        <v>8812</v>
      </c>
      <c r="C5620" s="8" t="s">
        <v>1373</v>
      </c>
      <c r="D5620" s="8" t="s">
        <v>1374</v>
      </c>
      <c r="E5620" s="8" t="s">
        <v>1375</v>
      </c>
      <c r="F5620" s="8" t="s">
        <v>129</v>
      </c>
      <c r="G5620" s="25" t="s">
        <v>133</v>
      </c>
      <c r="H5620" s="8" t="s">
        <v>8806</v>
      </c>
    </row>
    <row r="5621" spans="2:8" x14ac:dyDescent="0.25">
      <c r="B5621" s="26" t="s">
        <v>8812</v>
      </c>
      <c r="C5621" s="11" t="s">
        <v>1373</v>
      </c>
      <c r="D5621" s="11" t="s">
        <v>1374</v>
      </c>
      <c r="E5621" s="11" t="s">
        <v>1375</v>
      </c>
      <c r="F5621" s="11" t="s">
        <v>129</v>
      </c>
      <c r="G5621" s="26" t="s">
        <v>133</v>
      </c>
      <c r="H5621" s="11" t="s">
        <v>8801</v>
      </c>
    </row>
    <row r="5622" spans="2:8" x14ac:dyDescent="0.25">
      <c r="B5622" s="25" t="s">
        <v>8812</v>
      </c>
      <c r="C5622" s="8" t="s">
        <v>91</v>
      </c>
      <c r="D5622" s="8" t="s">
        <v>92</v>
      </c>
      <c r="E5622" s="8" t="s">
        <v>93</v>
      </c>
      <c r="F5622" s="8" t="s">
        <v>129</v>
      </c>
      <c r="G5622" s="25" t="s">
        <v>133</v>
      </c>
      <c r="H5622" s="8" t="s">
        <v>8802</v>
      </c>
    </row>
    <row r="5623" spans="2:8" x14ac:dyDescent="0.25">
      <c r="B5623" s="26" t="s">
        <v>8812</v>
      </c>
      <c r="C5623" s="11" t="s">
        <v>91</v>
      </c>
      <c r="D5623" s="11" t="s">
        <v>92</v>
      </c>
      <c r="E5623" s="11" t="s">
        <v>93</v>
      </c>
      <c r="F5623" s="11" t="s">
        <v>129</v>
      </c>
      <c r="G5623" s="26" t="s">
        <v>133</v>
      </c>
      <c r="H5623" s="11" t="s">
        <v>8806</v>
      </c>
    </row>
    <row r="5624" spans="2:8" x14ac:dyDescent="0.25">
      <c r="B5624" s="25" t="s">
        <v>8812</v>
      </c>
      <c r="C5624" s="8" t="s">
        <v>91</v>
      </c>
      <c r="D5624" s="8" t="s">
        <v>92</v>
      </c>
      <c r="E5624" s="8" t="s">
        <v>93</v>
      </c>
      <c r="F5624" s="8" t="s">
        <v>129</v>
      </c>
      <c r="G5624" s="25" t="s">
        <v>133</v>
      </c>
      <c r="H5624" s="8" t="s">
        <v>8801</v>
      </c>
    </row>
    <row r="5625" spans="2:8" x14ac:dyDescent="0.25">
      <c r="B5625" s="26" t="s">
        <v>8812</v>
      </c>
      <c r="C5625" s="11" t="s">
        <v>1544</v>
      </c>
      <c r="D5625" s="11" t="s">
        <v>1545</v>
      </c>
      <c r="E5625" s="11" t="s">
        <v>1546</v>
      </c>
      <c r="F5625" s="11" t="s">
        <v>129</v>
      </c>
      <c r="G5625" s="26" t="s">
        <v>133</v>
      </c>
      <c r="H5625" s="11" t="s">
        <v>8800</v>
      </c>
    </row>
    <row r="5626" spans="2:8" x14ac:dyDescent="0.25">
      <c r="B5626" s="25" t="s">
        <v>8812</v>
      </c>
      <c r="C5626" s="8" t="s">
        <v>1544</v>
      </c>
      <c r="D5626" s="8" t="s">
        <v>1545</v>
      </c>
      <c r="E5626" s="8" t="s">
        <v>1546</v>
      </c>
      <c r="F5626" s="8" t="s">
        <v>129</v>
      </c>
      <c r="G5626" s="25" t="s">
        <v>133</v>
      </c>
      <c r="H5626" s="8" t="s">
        <v>8802</v>
      </c>
    </row>
    <row r="5627" spans="2:8" x14ac:dyDescent="0.25">
      <c r="B5627" s="26" t="s">
        <v>8812</v>
      </c>
      <c r="C5627" s="11" t="s">
        <v>1544</v>
      </c>
      <c r="D5627" s="11" t="s">
        <v>1545</v>
      </c>
      <c r="E5627" s="11" t="s">
        <v>1546</v>
      </c>
      <c r="F5627" s="11" t="s">
        <v>129</v>
      </c>
      <c r="G5627" s="26" t="s">
        <v>133</v>
      </c>
      <c r="H5627" s="11" t="s">
        <v>8806</v>
      </c>
    </row>
    <row r="5628" spans="2:8" x14ac:dyDescent="0.25">
      <c r="B5628" s="25" t="s">
        <v>8812</v>
      </c>
      <c r="C5628" s="8" t="s">
        <v>1544</v>
      </c>
      <c r="D5628" s="8" t="s">
        <v>1545</v>
      </c>
      <c r="E5628" s="8" t="s">
        <v>1546</v>
      </c>
      <c r="F5628" s="8" t="s">
        <v>129</v>
      </c>
      <c r="G5628" s="25" t="s">
        <v>133</v>
      </c>
      <c r="H5628" s="8" t="s">
        <v>8808</v>
      </c>
    </row>
    <row r="5629" spans="2:8" x14ac:dyDescent="0.25">
      <c r="B5629" s="26" t="s">
        <v>8812</v>
      </c>
      <c r="C5629" s="11" t="s">
        <v>1544</v>
      </c>
      <c r="D5629" s="11" t="s">
        <v>1545</v>
      </c>
      <c r="E5629" s="11" t="s">
        <v>1546</v>
      </c>
      <c r="F5629" s="11" t="s">
        <v>129</v>
      </c>
      <c r="G5629" s="26" t="s">
        <v>133</v>
      </c>
      <c r="H5629" s="11" t="s">
        <v>8801</v>
      </c>
    </row>
    <row r="5630" spans="2:8" x14ac:dyDescent="0.25">
      <c r="B5630" s="25" t="s">
        <v>8812</v>
      </c>
      <c r="C5630" s="8" t="s">
        <v>85</v>
      </c>
      <c r="D5630" s="8" t="s">
        <v>86</v>
      </c>
      <c r="E5630" s="8" t="s">
        <v>87</v>
      </c>
      <c r="F5630" s="8" t="s">
        <v>129</v>
      </c>
      <c r="G5630" s="25" t="s">
        <v>133</v>
      </c>
      <c r="H5630" s="8" t="s">
        <v>8800</v>
      </c>
    </row>
    <row r="5631" spans="2:8" x14ac:dyDescent="0.25">
      <c r="B5631" s="26" t="s">
        <v>8812</v>
      </c>
      <c r="C5631" s="11" t="s">
        <v>85</v>
      </c>
      <c r="D5631" s="11" t="s">
        <v>86</v>
      </c>
      <c r="E5631" s="11" t="s">
        <v>87</v>
      </c>
      <c r="F5631" s="11" t="s">
        <v>129</v>
      </c>
      <c r="G5631" s="26" t="s">
        <v>133</v>
      </c>
      <c r="H5631" s="11" t="s">
        <v>8802</v>
      </c>
    </row>
    <row r="5632" spans="2:8" x14ac:dyDescent="0.25">
      <c r="B5632" s="25" t="s">
        <v>8812</v>
      </c>
      <c r="C5632" s="8" t="s">
        <v>85</v>
      </c>
      <c r="D5632" s="8" t="s">
        <v>86</v>
      </c>
      <c r="E5632" s="8" t="s">
        <v>87</v>
      </c>
      <c r="F5632" s="8" t="s">
        <v>129</v>
      </c>
      <c r="G5632" s="25" t="s">
        <v>133</v>
      </c>
      <c r="H5632" s="8" t="s">
        <v>8806</v>
      </c>
    </row>
    <row r="5633" spans="2:8" x14ac:dyDescent="0.25">
      <c r="B5633" s="26" t="s">
        <v>8812</v>
      </c>
      <c r="C5633" s="11" t="s">
        <v>85</v>
      </c>
      <c r="D5633" s="11" t="s">
        <v>86</v>
      </c>
      <c r="E5633" s="11" t="s">
        <v>87</v>
      </c>
      <c r="F5633" s="11" t="s">
        <v>129</v>
      </c>
      <c r="G5633" s="26" t="s">
        <v>133</v>
      </c>
      <c r="H5633" s="11" t="s">
        <v>8808</v>
      </c>
    </row>
    <row r="5634" spans="2:8" x14ac:dyDescent="0.25">
      <c r="B5634" s="25" t="s">
        <v>8812</v>
      </c>
      <c r="C5634" s="8" t="s">
        <v>85</v>
      </c>
      <c r="D5634" s="8" t="s">
        <v>86</v>
      </c>
      <c r="E5634" s="8" t="s">
        <v>87</v>
      </c>
      <c r="F5634" s="8" t="s">
        <v>129</v>
      </c>
      <c r="G5634" s="25" t="s">
        <v>133</v>
      </c>
      <c r="H5634" s="8" t="s">
        <v>8801</v>
      </c>
    </row>
    <row r="5635" spans="2:8" x14ac:dyDescent="0.25">
      <c r="B5635" s="26" t="s">
        <v>8812</v>
      </c>
      <c r="C5635" s="11" t="s">
        <v>85</v>
      </c>
      <c r="D5635" s="11" t="s">
        <v>1501</v>
      </c>
      <c r="E5635" s="11" t="s">
        <v>1502</v>
      </c>
      <c r="F5635" s="11" t="s">
        <v>129</v>
      </c>
      <c r="G5635" s="26" t="s">
        <v>133</v>
      </c>
      <c r="H5635" s="11" t="s">
        <v>8800</v>
      </c>
    </row>
    <row r="5636" spans="2:8" x14ac:dyDescent="0.25">
      <c r="B5636" s="25" t="s">
        <v>8812</v>
      </c>
      <c r="C5636" s="8" t="s">
        <v>85</v>
      </c>
      <c r="D5636" s="8" t="s">
        <v>1501</v>
      </c>
      <c r="E5636" s="8" t="s">
        <v>1502</v>
      </c>
      <c r="F5636" s="8" t="s">
        <v>129</v>
      </c>
      <c r="G5636" s="25" t="s">
        <v>133</v>
      </c>
      <c r="H5636" s="8" t="s">
        <v>8802</v>
      </c>
    </row>
    <row r="5637" spans="2:8" x14ac:dyDescent="0.25">
      <c r="B5637" s="26" t="s">
        <v>8812</v>
      </c>
      <c r="C5637" s="11" t="s">
        <v>85</v>
      </c>
      <c r="D5637" s="11" t="s">
        <v>1501</v>
      </c>
      <c r="E5637" s="11" t="s">
        <v>1502</v>
      </c>
      <c r="F5637" s="11" t="s">
        <v>129</v>
      </c>
      <c r="G5637" s="26" t="s">
        <v>133</v>
      </c>
      <c r="H5637" s="11" t="s">
        <v>8806</v>
      </c>
    </row>
    <row r="5638" spans="2:8" x14ac:dyDescent="0.25">
      <c r="B5638" s="25" t="s">
        <v>8812</v>
      </c>
      <c r="C5638" s="8" t="s">
        <v>85</v>
      </c>
      <c r="D5638" s="8" t="s">
        <v>1501</v>
      </c>
      <c r="E5638" s="8" t="s">
        <v>1502</v>
      </c>
      <c r="F5638" s="8" t="s">
        <v>129</v>
      </c>
      <c r="G5638" s="25" t="s">
        <v>133</v>
      </c>
      <c r="H5638" s="8" t="s">
        <v>8801</v>
      </c>
    </row>
    <row r="5639" spans="2:8" x14ac:dyDescent="0.25">
      <c r="B5639" s="26" t="s">
        <v>8812</v>
      </c>
      <c r="C5639" s="11" t="s">
        <v>770</v>
      </c>
      <c r="D5639" s="11" t="s">
        <v>771</v>
      </c>
      <c r="E5639" s="11" t="s">
        <v>772</v>
      </c>
      <c r="F5639" s="11" t="s">
        <v>129</v>
      </c>
      <c r="G5639" s="26" t="s">
        <v>133</v>
      </c>
      <c r="H5639" s="11" t="s">
        <v>8802</v>
      </c>
    </row>
    <row r="5640" spans="2:8" x14ac:dyDescent="0.25">
      <c r="B5640" s="25" t="s">
        <v>8812</v>
      </c>
      <c r="C5640" s="8" t="s">
        <v>770</v>
      </c>
      <c r="D5640" s="8" t="s">
        <v>771</v>
      </c>
      <c r="E5640" s="8" t="s">
        <v>772</v>
      </c>
      <c r="F5640" s="8" t="s">
        <v>129</v>
      </c>
      <c r="G5640" s="25" t="s">
        <v>133</v>
      </c>
      <c r="H5640" s="8" t="s">
        <v>8806</v>
      </c>
    </row>
    <row r="5641" spans="2:8" x14ac:dyDescent="0.25">
      <c r="B5641" s="26" t="s">
        <v>8812</v>
      </c>
      <c r="C5641" s="11" t="s">
        <v>770</v>
      </c>
      <c r="D5641" s="11" t="s">
        <v>771</v>
      </c>
      <c r="E5641" s="11" t="s">
        <v>772</v>
      </c>
      <c r="F5641" s="11" t="s">
        <v>129</v>
      </c>
      <c r="G5641" s="26" t="s">
        <v>133</v>
      </c>
      <c r="H5641" s="11" t="s">
        <v>8808</v>
      </c>
    </row>
    <row r="5642" spans="2:8" x14ac:dyDescent="0.25">
      <c r="B5642" s="25" t="s">
        <v>8812</v>
      </c>
      <c r="C5642" s="8" t="s">
        <v>770</v>
      </c>
      <c r="D5642" s="8" t="s">
        <v>771</v>
      </c>
      <c r="E5642" s="8" t="s">
        <v>772</v>
      </c>
      <c r="F5642" s="8" t="s">
        <v>129</v>
      </c>
      <c r="G5642" s="25" t="s">
        <v>133</v>
      </c>
      <c r="H5642" s="8" t="s">
        <v>8801</v>
      </c>
    </row>
    <row r="5643" spans="2:8" x14ac:dyDescent="0.25">
      <c r="B5643" s="26" t="s">
        <v>8812</v>
      </c>
      <c r="C5643" s="11" t="s">
        <v>7214</v>
      </c>
      <c r="D5643" s="11" t="s">
        <v>7215</v>
      </c>
      <c r="E5643" s="11" t="s">
        <v>7216</v>
      </c>
      <c r="F5643" s="11" t="s">
        <v>129</v>
      </c>
      <c r="G5643" s="26" t="s">
        <v>133</v>
      </c>
      <c r="H5643" s="11" t="s">
        <v>8800</v>
      </c>
    </row>
    <row r="5644" spans="2:8" x14ac:dyDescent="0.25">
      <c r="B5644" s="25" t="s">
        <v>8812</v>
      </c>
      <c r="C5644" s="8" t="s">
        <v>7214</v>
      </c>
      <c r="D5644" s="8" t="s">
        <v>7215</v>
      </c>
      <c r="E5644" s="8" t="s">
        <v>7216</v>
      </c>
      <c r="F5644" s="8" t="s">
        <v>129</v>
      </c>
      <c r="G5644" s="25" t="s">
        <v>133</v>
      </c>
      <c r="H5644" s="8" t="s">
        <v>8806</v>
      </c>
    </row>
    <row r="5645" spans="2:8" x14ac:dyDescent="0.25">
      <c r="B5645" s="26" t="s">
        <v>8812</v>
      </c>
      <c r="C5645" s="11" t="s">
        <v>7211</v>
      </c>
      <c r="D5645" s="11" t="s">
        <v>7212</v>
      </c>
      <c r="E5645" s="11" t="s">
        <v>7213</v>
      </c>
      <c r="F5645" s="11" t="s">
        <v>129</v>
      </c>
      <c r="G5645" s="26" t="s">
        <v>133</v>
      </c>
      <c r="H5645" s="11" t="s">
        <v>8800</v>
      </c>
    </row>
    <row r="5646" spans="2:8" x14ac:dyDescent="0.25">
      <c r="B5646" s="25" t="s">
        <v>8812</v>
      </c>
      <c r="C5646" s="8" t="s">
        <v>7211</v>
      </c>
      <c r="D5646" s="8" t="s">
        <v>7212</v>
      </c>
      <c r="E5646" s="8" t="s">
        <v>7213</v>
      </c>
      <c r="F5646" s="8" t="s">
        <v>129</v>
      </c>
      <c r="G5646" s="25" t="s">
        <v>133</v>
      </c>
      <c r="H5646" s="8" t="s">
        <v>8806</v>
      </c>
    </row>
    <row r="5647" spans="2:8" x14ac:dyDescent="0.25">
      <c r="B5647" s="26" t="s">
        <v>8812</v>
      </c>
      <c r="C5647" s="11" t="s">
        <v>794</v>
      </c>
      <c r="D5647" s="11" t="s">
        <v>795</v>
      </c>
      <c r="E5647" s="11" t="s">
        <v>796</v>
      </c>
      <c r="F5647" s="11" t="s">
        <v>129</v>
      </c>
      <c r="G5647" s="26" t="s">
        <v>133</v>
      </c>
      <c r="H5647" s="11" t="s">
        <v>8802</v>
      </c>
    </row>
    <row r="5648" spans="2:8" x14ac:dyDescent="0.25">
      <c r="B5648" s="25" t="s">
        <v>8812</v>
      </c>
      <c r="C5648" s="8" t="s">
        <v>794</v>
      </c>
      <c r="D5648" s="8" t="s">
        <v>795</v>
      </c>
      <c r="E5648" s="8" t="s">
        <v>796</v>
      </c>
      <c r="F5648" s="8" t="s">
        <v>129</v>
      </c>
      <c r="G5648" s="25" t="s">
        <v>133</v>
      </c>
      <c r="H5648" s="8" t="s">
        <v>8806</v>
      </c>
    </row>
    <row r="5649" spans="2:8" x14ac:dyDescent="0.25">
      <c r="B5649" s="26" t="s">
        <v>8812</v>
      </c>
      <c r="C5649" s="11" t="s">
        <v>794</v>
      </c>
      <c r="D5649" s="11" t="s">
        <v>795</v>
      </c>
      <c r="E5649" s="11" t="s">
        <v>796</v>
      </c>
      <c r="F5649" s="11" t="s">
        <v>129</v>
      </c>
      <c r="G5649" s="26" t="s">
        <v>133</v>
      </c>
      <c r="H5649" s="11" t="s">
        <v>8801</v>
      </c>
    </row>
    <row r="5650" spans="2:8" x14ac:dyDescent="0.25">
      <c r="B5650" s="25" t="s">
        <v>8812</v>
      </c>
      <c r="C5650" s="8" t="s">
        <v>4332</v>
      </c>
      <c r="D5650" s="8" t="s">
        <v>4333</v>
      </c>
      <c r="E5650" s="8" t="s">
        <v>4334</v>
      </c>
      <c r="F5650" s="8" t="s">
        <v>129</v>
      </c>
      <c r="G5650" s="25" t="s">
        <v>133</v>
      </c>
      <c r="H5650" s="8" t="s">
        <v>8800</v>
      </c>
    </row>
    <row r="5651" spans="2:8" x14ac:dyDescent="0.25">
      <c r="B5651" s="26" t="s">
        <v>8812</v>
      </c>
      <c r="C5651" s="11" t="s">
        <v>4332</v>
      </c>
      <c r="D5651" s="11" t="s">
        <v>4333</v>
      </c>
      <c r="E5651" s="11" t="s">
        <v>4334</v>
      </c>
      <c r="F5651" s="11" t="s">
        <v>129</v>
      </c>
      <c r="G5651" s="26" t="s">
        <v>133</v>
      </c>
      <c r="H5651" s="11" t="s">
        <v>8802</v>
      </c>
    </row>
    <row r="5652" spans="2:8" x14ac:dyDescent="0.25">
      <c r="B5652" s="25" t="s">
        <v>8812</v>
      </c>
      <c r="C5652" s="8" t="s">
        <v>4332</v>
      </c>
      <c r="D5652" s="8" t="s">
        <v>4333</v>
      </c>
      <c r="E5652" s="8" t="s">
        <v>4334</v>
      </c>
      <c r="F5652" s="8" t="s">
        <v>129</v>
      </c>
      <c r="G5652" s="25" t="s">
        <v>133</v>
      </c>
      <c r="H5652" s="8" t="s">
        <v>8806</v>
      </c>
    </row>
    <row r="5653" spans="2:8" x14ac:dyDescent="0.25">
      <c r="B5653" s="26" t="s">
        <v>8812</v>
      </c>
      <c r="C5653" s="11" t="s">
        <v>4332</v>
      </c>
      <c r="D5653" s="11" t="s">
        <v>4333</v>
      </c>
      <c r="E5653" s="11" t="s">
        <v>4334</v>
      </c>
      <c r="F5653" s="11" t="s">
        <v>129</v>
      </c>
      <c r="G5653" s="26" t="s">
        <v>133</v>
      </c>
      <c r="H5653" s="11" t="s">
        <v>8801</v>
      </c>
    </row>
    <row r="5654" spans="2:8" x14ac:dyDescent="0.25">
      <c r="B5654" s="25" t="s">
        <v>8812</v>
      </c>
      <c r="C5654" s="8" t="s">
        <v>4141</v>
      </c>
      <c r="D5654" s="8" t="s">
        <v>4142</v>
      </c>
      <c r="E5654" s="8" t="s">
        <v>4143</v>
      </c>
      <c r="F5654" s="8" t="s">
        <v>129</v>
      </c>
      <c r="G5654" s="25" t="s">
        <v>133</v>
      </c>
      <c r="H5654" s="8" t="s">
        <v>8800</v>
      </c>
    </row>
    <row r="5655" spans="2:8" x14ac:dyDescent="0.25">
      <c r="B5655" s="26" t="s">
        <v>8812</v>
      </c>
      <c r="C5655" s="11" t="s">
        <v>4141</v>
      </c>
      <c r="D5655" s="11" t="s">
        <v>4142</v>
      </c>
      <c r="E5655" s="11" t="s">
        <v>4143</v>
      </c>
      <c r="F5655" s="11" t="s">
        <v>129</v>
      </c>
      <c r="G5655" s="26" t="s">
        <v>133</v>
      </c>
      <c r="H5655" s="11" t="s">
        <v>8802</v>
      </c>
    </row>
    <row r="5656" spans="2:8" x14ac:dyDescent="0.25">
      <c r="B5656" s="25" t="s">
        <v>8812</v>
      </c>
      <c r="C5656" s="8" t="s">
        <v>4141</v>
      </c>
      <c r="D5656" s="8" t="s">
        <v>4142</v>
      </c>
      <c r="E5656" s="8" t="s">
        <v>4143</v>
      </c>
      <c r="F5656" s="8" t="s">
        <v>129</v>
      </c>
      <c r="G5656" s="25" t="s">
        <v>133</v>
      </c>
      <c r="H5656" s="8" t="s">
        <v>8806</v>
      </c>
    </row>
    <row r="5657" spans="2:8" x14ac:dyDescent="0.25">
      <c r="B5657" s="26" t="s">
        <v>8812</v>
      </c>
      <c r="C5657" s="11" t="s">
        <v>4141</v>
      </c>
      <c r="D5657" s="11" t="s">
        <v>4142</v>
      </c>
      <c r="E5657" s="11" t="s">
        <v>4143</v>
      </c>
      <c r="F5657" s="11" t="s">
        <v>129</v>
      </c>
      <c r="G5657" s="26" t="s">
        <v>133</v>
      </c>
      <c r="H5657" s="11" t="s">
        <v>8801</v>
      </c>
    </row>
    <row r="5658" spans="2:8" x14ac:dyDescent="0.25">
      <c r="B5658" s="25" t="s">
        <v>8812</v>
      </c>
      <c r="C5658" s="8" t="s">
        <v>429</v>
      </c>
      <c r="D5658" s="8" t="s">
        <v>430</v>
      </c>
      <c r="E5658" s="8" t="s">
        <v>431</v>
      </c>
      <c r="F5658" s="8" t="s">
        <v>129</v>
      </c>
      <c r="G5658" s="25" t="s">
        <v>133</v>
      </c>
      <c r="H5658" s="8" t="s">
        <v>8800</v>
      </c>
    </row>
    <row r="5659" spans="2:8" x14ac:dyDescent="0.25">
      <c r="B5659" s="26" t="s">
        <v>8812</v>
      </c>
      <c r="C5659" s="11" t="s">
        <v>429</v>
      </c>
      <c r="D5659" s="11" t="s">
        <v>430</v>
      </c>
      <c r="E5659" s="11" t="s">
        <v>431</v>
      </c>
      <c r="F5659" s="11" t="s">
        <v>129</v>
      </c>
      <c r="G5659" s="26" t="s">
        <v>133</v>
      </c>
      <c r="H5659" s="11" t="s">
        <v>8802</v>
      </c>
    </row>
    <row r="5660" spans="2:8" x14ac:dyDescent="0.25">
      <c r="B5660" s="25" t="s">
        <v>8812</v>
      </c>
      <c r="C5660" s="8" t="s">
        <v>429</v>
      </c>
      <c r="D5660" s="8" t="s">
        <v>430</v>
      </c>
      <c r="E5660" s="8" t="s">
        <v>431</v>
      </c>
      <c r="F5660" s="8" t="s">
        <v>129</v>
      </c>
      <c r="G5660" s="25" t="s">
        <v>133</v>
      </c>
      <c r="H5660" s="8" t="s">
        <v>8806</v>
      </c>
    </row>
    <row r="5661" spans="2:8" x14ac:dyDescent="0.25">
      <c r="B5661" s="26" t="s">
        <v>8812</v>
      </c>
      <c r="C5661" s="11" t="s">
        <v>429</v>
      </c>
      <c r="D5661" s="11" t="s">
        <v>430</v>
      </c>
      <c r="E5661" s="11" t="s">
        <v>431</v>
      </c>
      <c r="F5661" s="11" t="s">
        <v>129</v>
      </c>
      <c r="G5661" s="26" t="s">
        <v>133</v>
      </c>
      <c r="H5661" s="11" t="s">
        <v>8808</v>
      </c>
    </row>
    <row r="5662" spans="2:8" x14ac:dyDescent="0.25">
      <c r="B5662" s="25" t="s">
        <v>8812</v>
      </c>
      <c r="C5662" s="8" t="s">
        <v>429</v>
      </c>
      <c r="D5662" s="8" t="s">
        <v>2779</v>
      </c>
      <c r="E5662" s="8" t="s">
        <v>2780</v>
      </c>
      <c r="F5662" s="8" t="s">
        <v>129</v>
      </c>
      <c r="G5662" s="25" t="s">
        <v>133</v>
      </c>
      <c r="H5662" s="8" t="s">
        <v>8800</v>
      </c>
    </row>
    <row r="5663" spans="2:8" x14ac:dyDescent="0.25">
      <c r="B5663" s="26" t="s">
        <v>8812</v>
      </c>
      <c r="C5663" s="11" t="s">
        <v>429</v>
      </c>
      <c r="D5663" s="11" t="s">
        <v>2779</v>
      </c>
      <c r="E5663" s="11" t="s">
        <v>2780</v>
      </c>
      <c r="F5663" s="11" t="s">
        <v>129</v>
      </c>
      <c r="G5663" s="26" t="s">
        <v>133</v>
      </c>
      <c r="H5663" s="11" t="s">
        <v>8802</v>
      </c>
    </row>
    <row r="5664" spans="2:8" x14ac:dyDescent="0.25">
      <c r="B5664" s="25" t="s">
        <v>8812</v>
      </c>
      <c r="C5664" s="8" t="s">
        <v>429</v>
      </c>
      <c r="D5664" s="8" t="s">
        <v>2779</v>
      </c>
      <c r="E5664" s="8" t="s">
        <v>2780</v>
      </c>
      <c r="F5664" s="8" t="s">
        <v>129</v>
      </c>
      <c r="G5664" s="25" t="s">
        <v>133</v>
      </c>
      <c r="H5664" s="8" t="s">
        <v>8806</v>
      </c>
    </row>
    <row r="5665" spans="2:8" x14ac:dyDescent="0.25">
      <c r="B5665" s="26" t="s">
        <v>8812</v>
      </c>
      <c r="C5665" s="11" t="s">
        <v>318</v>
      </c>
      <c r="D5665" s="11" t="s">
        <v>319</v>
      </c>
      <c r="E5665" s="11" t="s">
        <v>320</v>
      </c>
      <c r="F5665" s="11" t="s">
        <v>129</v>
      </c>
      <c r="G5665" s="26" t="s">
        <v>133</v>
      </c>
      <c r="H5665" s="11" t="s">
        <v>8802</v>
      </c>
    </row>
    <row r="5666" spans="2:8" x14ac:dyDescent="0.25">
      <c r="B5666" s="25" t="s">
        <v>8812</v>
      </c>
      <c r="C5666" s="8" t="s">
        <v>318</v>
      </c>
      <c r="D5666" s="8" t="s">
        <v>319</v>
      </c>
      <c r="E5666" s="8" t="s">
        <v>320</v>
      </c>
      <c r="F5666" s="8" t="s">
        <v>129</v>
      </c>
      <c r="G5666" s="25" t="s">
        <v>133</v>
      </c>
      <c r="H5666" s="8" t="s">
        <v>8806</v>
      </c>
    </row>
    <row r="5667" spans="2:8" x14ac:dyDescent="0.25">
      <c r="B5667" s="26" t="s">
        <v>8812</v>
      </c>
      <c r="C5667" s="11" t="s">
        <v>318</v>
      </c>
      <c r="D5667" s="11" t="s">
        <v>319</v>
      </c>
      <c r="E5667" s="11" t="s">
        <v>320</v>
      </c>
      <c r="F5667" s="11" t="s">
        <v>129</v>
      </c>
      <c r="G5667" s="26" t="s">
        <v>133</v>
      </c>
      <c r="H5667" s="11" t="s">
        <v>8801</v>
      </c>
    </row>
    <row r="5668" spans="2:8" x14ac:dyDescent="0.25">
      <c r="B5668" s="25" t="s">
        <v>8812</v>
      </c>
      <c r="C5668" s="8" t="s">
        <v>2758</v>
      </c>
      <c r="D5668" s="8" t="s">
        <v>2759</v>
      </c>
      <c r="E5668" s="8" t="s">
        <v>2760</v>
      </c>
      <c r="F5668" s="8" t="s">
        <v>129</v>
      </c>
      <c r="G5668" s="25" t="s">
        <v>133</v>
      </c>
      <c r="H5668" s="8" t="s">
        <v>8802</v>
      </c>
    </row>
    <row r="5669" spans="2:8" x14ac:dyDescent="0.25">
      <c r="B5669" s="26" t="s">
        <v>8812</v>
      </c>
      <c r="C5669" s="11" t="s">
        <v>2758</v>
      </c>
      <c r="D5669" s="11" t="s">
        <v>2759</v>
      </c>
      <c r="E5669" s="11" t="s">
        <v>2760</v>
      </c>
      <c r="F5669" s="11" t="s">
        <v>129</v>
      </c>
      <c r="G5669" s="26" t="s">
        <v>133</v>
      </c>
      <c r="H5669" s="11" t="s">
        <v>8806</v>
      </c>
    </row>
    <row r="5670" spans="2:8" x14ac:dyDescent="0.25">
      <c r="B5670" s="25" t="s">
        <v>8812</v>
      </c>
      <c r="C5670" s="8" t="s">
        <v>2758</v>
      </c>
      <c r="D5670" s="8" t="s">
        <v>2759</v>
      </c>
      <c r="E5670" s="8" t="s">
        <v>2760</v>
      </c>
      <c r="F5670" s="8" t="s">
        <v>129</v>
      </c>
      <c r="G5670" s="25" t="s">
        <v>133</v>
      </c>
      <c r="H5670" s="8" t="s">
        <v>8801</v>
      </c>
    </row>
    <row r="5671" spans="2:8" x14ac:dyDescent="0.25">
      <c r="B5671" s="26" t="s">
        <v>8812</v>
      </c>
      <c r="C5671" s="11" t="s">
        <v>2246</v>
      </c>
      <c r="D5671" s="11" t="s">
        <v>2247</v>
      </c>
      <c r="E5671" s="11" t="s">
        <v>2248</v>
      </c>
      <c r="F5671" s="11" t="s">
        <v>129</v>
      </c>
      <c r="G5671" s="26" t="s">
        <v>133</v>
      </c>
      <c r="H5671" s="11" t="s">
        <v>8800</v>
      </c>
    </row>
    <row r="5672" spans="2:8" x14ac:dyDescent="0.25">
      <c r="B5672" s="25" t="s">
        <v>8812</v>
      </c>
      <c r="C5672" s="8" t="s">
        <v>2246</v>
      </c>
      <c r="D5672" s="8" t="s">
        <v>2247</v>
      </c>
      <c r="E5672" s="8" t="s">
        <v>2248</v>
      </c>
      <c r="F5672" s="8" t="s">
        <v>129</v>
      </c>
      <c r="G5672" s="25" t="s">
        <v>133</v>
      </c>
      <c r="H5672" s="8" t="s">
        <v>8802</v>
      </c>
    </row>
    <row r="5673" spans="2:8" x14ac:dyDescent="0.25">
      <c r="B5673" s="26" t="s">
        <v>8812</v>
      </c>
      <c r="C5673" s="11" t="s">
        <v>2246</v>
      </c>
      <c r="D5673" s="11" t="s">
        <v>2247</v>
      </c>
      <c r="E5673" s="11" t="s">
        <v>2248</v>
      </c>
      <c r="F5673" s="11" t="s">
        <v>129</v>
      </c>
      <c r="G5673" s="26" t="s">
        <v>133</v>
      </c>
      <c r="H5673" s="11" t="s">
        <v>8806</v>
      </c>
    </row>
    <row r="5674" spans="2:8" x14ac:dyDescent="0.25">
      <c r="B5674" s="25" t="s">
        <v>8812</v>
      </c>
      <c r="C5674" s="8" t="s">
        <v>2246</v>
      </c>
      <c r="D5674" s="8" t="s">
        <v>2247</v>
      </c>
      <c r="E5674" s="8" t="s">
        <v>2248</v>
      </c>
      <c r="F5674" s="8" t="s">
        <v>129</v>
      </c>
      <c r="G5674" s="25" t="s">
        <v>133</v>
      </c>
      <c r="H5674" s="8" t="s">
        <v>8801</v>
      </c>
    </row>
    <row r="5675" spans="2:8" x14ac:dyDescent="0.25">
      <c r="B5675" s="26" t="s">
        <v>8812</v>
      </c>
      <c r="C5675" s="11" t="s">
        <v>803</v>
      </c>
      <c r="D5675" s="11" t="s">
        <v>804</v>
      </c>
      <c r="E5675" s="11" t="s">
        <v>805</v>
      </c>
      <c r="F5675" s="11" t="s">
        <v>129</v>
      </c>
      <c r="G5675" s="26" t="s">
        <v>133</v>
      </c>
      <c r="H5675" s="11" t="s">
        <v>8800</v>
      </c>
    </row>
    <row r="5676" spans="2:8" x14ac:dyDescent="0.25">
      <c r="B5676" s="25" t="s">
        <v>8812</v>
      </c>
      <c r="C5676" s="8" t="s">
        <v>803</v>
      </c>
      <c r="D5676" s="8" t="s">
        <v>804</v>
      </c>
      <c r="E5676" s="8" t="s">
        <v>805</v>
      </c>
      <c r="F5676" s="8" t="s">
        <v>129</v>
      </c>
      <c r="G5676" s="25" t="s">
        <v>133</v>
      </c>
      <c r="H5676" s="8" t="s">
        <v>8802</v>
      </c>
    </row>
    <row r="5677" spans="2:8" x14ac:dyDescent="0.25">
      <c r="B5677" s="26" t="s">
        <v>8812</v>
      </c>
      <c r="C5677" s="11" t="s">
        <v>803</v>
      </c>
      <c r="D5677" s="11" t="s">
        <v>804</v>
      </c>
      <c r="E5677" s="11" t="s">
        <v>805</v>
      </c>
      <c r="F5677" s="11" t="s">
        <v>129</v>
      </c>
      <c r="G5677" s="26" t="s">
        <v>133</v>
      </c>
      <c r="H5677" s="11" t="s">
        <v>8806</v>
      </c>
    </row>
    <row r="5678" spans="2:8" x14ac:dyDescent="0.25">
      <c r="B5678" s="25" t="s">
        <v>8812</v>
      </c>
      <c r="C5678" s="8" t="s">
        <v>803</v>
      </c>
      <c r="D5678" s="8" t="s">
        <v>804</v>
      </c>
      <c r="E5678" s="8" t="s">
        <v>805</v>
      </c>
      <c r="F5678" s="8" t="s">
        <v>129</v>
      </c>
      <c r="G5678" s="25" t="s">
        <v>133</v>
      </c>
      <c r="H5678" s="8" t="s">
        <v>8808</v>
      </c>
    </row>
    <row r="5679" spans="2:8" x14ac:dyDescent="0.25">
      <c r="B5679" s="26" t="s">
        <v>8812</v>
      </c>
      <c r="C5679" s="11" t="s">
        <v>803</v>
      </c>
      <c r="D5679" s="11" t="s">
        <v>804</v>
      </c>
      <c r="E5679" s="11" t="s">
        <v>805</v>
      </c>
      <c r="F5679" s="11" t="s">
        <v>129</v>
      </c>
      <c r="G5679" s="26" t="s">
        <v>133</v>
      </c>
      <c r="H5679" s="11" t="s">
        <v>8801</v>
      </c>
    </row>
    <row r="5680" spans="2:8" x14ac:dyDescent="0.25">
      <c r="B5680" s="25" t="s">
        <v>8812</v>
      </c>
      <c r="C5680" s="8" t="s">
        <v>2850</v>
      </c>
      <c r="D5680" s="8" t="s">
        <v>2851</v>
      </c>
      <c r="E5680" s="8" t="s">
        <v>2852</v>
      </c>
      <c r="F5680" s="8" t="s">
        <v>129</v>
      </c>
      <c r="G5680" s="25" t="s">
        <v>133</v>
      </c>
      <c r="H5680" s="8" t="s">
        <v>8802</v>
      </c>
    </row>
    <row r="5681" spans="2:8" x14ac:dyDescent="0.25">
      <c r="B5681" s="26" t="s">
        <v>8812</v>
      </c>
      <c r="C5681" s="11" t="s">
        <v>2850</v>
      </c>
      <c r="D5681" s="11" t="s">
        <v>2851</v>
      </c>
      <c r="E5681" s="11" t="s">
        <v>2852</v>
      </c>
      <c r="F5681" s="11" t="s">
        <v>129</v>
      </c>
      <c r="G5681" s="26" t="s">
        <v>133</v>
      </c>
      <c r="H5681" s="11" t="s">
        <v>8806</v>
      </c>
    </row>
    <row r="5682" spans="2:8" x14ac:dyDescent="0.25">
      <c r="B5682" s="25" t="s">
        <v>8812</v>
      </c>
      <c r="C5682" s="8" t="s">
        <v>1340</v>
      </c>
      <c r="D5682" s="8" t="s">
        <v>1341</v>
      </c>
      <c r="E5682" s="8" t="s">
        <v>1342</v>
      </c>
      <c r="F5682" s="8" t="s">
        <v>129</v>
      </c>
      <c r="G5682" s="25" t="s">
        <v>133</v>
      </c>
      <c r="H5682" s="8" t="s">
        <v>8802</v>
      </c>
    </row>
    <row r="5683" spans="2:8" x14ac:dyDescent="0.25">
      <c r="B5683" s="26" t="s">
        <v>8812</v>
      </c>
      <c r="C5683" s="11" t="s">
        <v>1340</v>
      </c>
      <c r="D5683" s="11" t="s">
        <v>1341</v>
      </c>
      <c r="E5683" s="11" t="s">
        <v>1342</v>
      </c>
      <c r="F5683" s="11" t="s">
        <v>129</v>
      </c>
      <c r="G5683" s="26" t="s">
        <v>133</v>
      </c>
      <c r="H5683" s="11" t="s">
        <v>8806</v>
      </c>
    </row>
    <row r="5684" spans="2:8" x14ac:dyDescent="0.25">
      <c r="B5684" s="25" t="s">
        <v>8812</v>
      </c>
      <c r="C5684" s="8" t="s">
        <v>1340</v>
      </c>
      <c r="D5684" s="8" t="s">
        <v>1341</v>
      </c>
      <c r="E5684" s="8" t="s">
        <v>1342</v>
      </c>
      <c r="F5684" s="8" t="s">
        <v>129</v>
      </c>
      <c r="G5684" s="25" t="s">
        <v>133</v>
      </c>
      <c r="H5684" s="8" t="s">
        <v>8801</v>
      </c>
    </row>
    <row r="5685" spans="2:8" x14ac:dyDescent="0.25">
      <c r="B5685" s="26" t="s">
        <v>8812</v>
      </c>
      <c r="C5685" s="11" t="s">
        <v>4517</v>
      </c>
      <c r="D5685" s="11" t="s">
        <v>4518</v>
      </c>
      <c r="E5685" s="11" t="s">
        <v>4519</v>
      </c>
      <c r="F5685" s="11" t="s">
        <v>129</v>
      </c>
      <c r="G5685" s="26" t="s">
        <v>133</v>
      </c>
      <c r="H5685" s="11" t="s">
        <v>8800</v>
      </c>
    </row>
    <row r="5686" spans="2:8" x14ac:dyDescent="0.25">
      <c r="B5686" s="25" t="s">
        <v>8812</v>
      </c>
      <c r="C5686" s="8" t="s">
        <v>4517</v>
      </c>
      <c r="D5686" s="8" t="s">
        <v>4518</v>
      </c>
      <c r="E5686" s="8" t="s">
        <v>4519</v>
      </c>
      <c r="F5686" s="8" t="s">
        <v>129</v>
      </c>
      <c r="G5686" s="25" t="s">
        <v>133</v>
      </c>
      <c r="H5686" s="8" t="s">
        <v>8806</v>
      </c>
    </row>
    <row r="5687" spans="2:8" x14ac:dyDescent="0.25">
      <c r="B5687" s="26" t="s">
        <v>8812</v>
      </c>
      <c r="C5687" s="11" t="s">
        <v>851</v>
      </c>
      <c r="D5687" s="11" t="s">
        <v>852</v>
      </c>
      <c r="E5687" s="11" t="s">
        <v>853</v>
      </c>
      <c r="F5687" s="11" t="s">
        <v>129</v>
      </c>
      <c r="G5687" s="26" t="s">
        <v>133</v>
      </c>
      <c r="H5687" s="11" t="s">
        <v>8802</v>
      </c>
    </row>
    <row r="5688" spans="2:8" x14ac:dyDescent="0.25">
      <c r="B5688" s="25" t="s">
        <v>8812</v>
      </c>
      <c r="C5688" s="8" t="s">
        <v>851</v>
      </c>
      <c r="D5688" s="8" t="s">
        <v>852</v>
      </c>
      <c r="E5688" s="8" t="s">
        <v>853</v>
      </c>
      <c r="F5688" s="8" t="s">
        <v>129</v>
      </c>
      <c r="G5688" s="25" t="s">
        <v>133</v>
      </c>
      <c r="H5688" s="8" t="s">
        <v>8806</v>
      </c>
    </row>
    <row r="5689" spans="2:8" x14ac:dyDescent="0.25">
      <c r="B5689" s="26" t="s">
        <v>8812</v>
      </c>
      <c r="C5689" s="11" t="s">
        <v>851</v>
      </c>
      <c r="D5689" s="11" t="s">
        <v>852</v>
      </c>
      <c r="E5689" s="11" t="s">
        <v>853</v>
      </c>
      <c r="F5689" s="11" t="s">
        <v>129</v>
      </c>
      <c r="G5689" s="26" t="s">
        <v>133</v>
      </c>
      <c r="H5689" s="11" t="s">
        <v>8801</v>
      </c>
    </row>
    <row r="5690" spans="2:8" x14ac:dyDescent="0.25">
      <c r="B5690" s="25" t="s">
        <v>8812</v>
      </c>
      <c r="C5690" s="8" t="s">
        <v>76</v>
      </c>
      <c r="D5690" s="8" t="s">
        <v>77</v>
      </c>
      <c r="E5690" s="8" t="s">
        <v>78</v>
      </c>
      <c r="F5690" s="8" t="s">
        <v>129</v>
      </c>
      <c r="G5690" s="25" t="s">
        <v>133</v>
      </c>
      <c r="H5690" s="8" t="s">
        <v>8805</v>
      </c>
    </row>
    <row r="5691" spans="2:8" x14ac:dyDescent="0.25">
      <c r="B5691" s="26" t="s">
        <v>8812</v>
      </c>
      <c r="C5691" s="11" t="s">
        <v>76</v>
      </c>
      <c r="D5691" s="11" t="s">
        <v>77</v>
      </c>
      <c r="E5691" s="11" t="s">
        <v>78</v>
      </c>
      <c r="F5691" s="11" t="s">
        <v>129</v>
      </c>
      <c r="G5691" s="26" t="s">
        <v>133</v>
      </c>
      <c r="H5691" s="11" t="s">
        <v>8802</v>
      </c>
    </row>
    <row r="5692" spans="2:8" x14ac:dyDescent="0.25">
      <c r="B5692" s="25" t="s">
        <v>8812</v>
      </c>
      <c r="C5692" s="8" t="s">
        <v>76</v>
      </c>
      <c r="D5692" s="8" t="s">
        <v>77</v>
      </c>
      <c r="E5692" s="8" t="s">
        <v>78</v>
      </c>
      <c r="F5692" s="8" t="s">
        <v>129</v>
      </c>
      <c r="G5692" s="25" t="s">
        <v>133</v>
      </c>
      <c r="H5692" s="8" t="s">
        <v>8806</v>
      </c>
    </row>
    <row r="5693" spans="2:8" x14ac:dyDescent="0.25">
      <c r="B5693" s="26" t="s">
        <v>8812</v>
      </c>
      <c r="C5693" s="11" t="s">
        <v>76</v>
      </c>
      <c r="D5693" s="11" t="s">
        <v>77</v>
      </c>
      <c r="E5693" s="11" t="s">
        <v>78</v>
      </c>
      <c r="F5693" s="11" t="s">
        <v>129</v>
      </c>
      <c r="G5693" s="26" t="s">
        <v>133</v>
      </c>
      <c r="H5693" s="11" t="s">
        <v>8801</v>
      </c>
    </row>
    <row r="5694" spans="2:8" x14ac:dyDescent="0.25">
      <c r="B5694" s="25" t="s">
        <v>8812</v>
      </c>
      <c r="C5694" s="8" t="s">
        <v>1367</v>
      </c>
      <c r="D5694" s="8" t="s">
        <v>1368</v>
      </c>
      <c r="E5694" s="8" t="s">
        <v>1369</v>
      </c>
      <c r="F5694" s="8" t="s">
        <v>129</v>
      </c>
      <c r="G5694" s="25" t="s">
        <v>133</v>
      </c>
      <c r="H5694" s="8" t="s">
        <v>8802</v>
      </c>
    </row>
    <row r="5695" spans="2:8" x14ac:dyDescent="0.25">
      <c r="B5695" s="26" t="s">
        <v>8812</v>
      </c>
      <c r="C5695" s="11" t="s">
        <v>1367</v>
      </c>
      <c r="D5695" s="11" t="s">
        <v>1368</v>
      </c>
      <c r="E5695" s="11" t="s">
        <v>1369</v>
      </c>
      <c r="F5695" s="11" t="s">
        <v>129</v>
      </c>
      <c r="G5695" s="26" t="s">
        <v>133</v>
      </c>
      <c r="H5695" s="11" t="s">
        <v>8806</v>
      </c>
    </row>
    <row r="5696" spans="2:8" x14ac:dyDescent="0.25">
      <c r="B5696" s="25" t="s">
        <v>8812</v>
      </c>
      <c r="C5696" s="8" t="s">
        <v>1439</v>
      </c>
      <c r="D5696" s="8" t="s">
        <v>1440</v>
      </c>
      <c r="E5696" s="8" t="s">
        <v>1441</v>
      </c>
      <c r="F5696" s="8" t="s">
        <v>129</v>
      </c>
      <c r="G5696" s="25" t="s">
        <v>133</v>
      </c>
      <c r="H5696" s="8" t="s">
        <v>8800</v>
      </c>
    </row>
    <row r="5697" spans="2:8" x14ac:dyDescent="0.25">
      <c r="B5697" s="26" t="s">
        <v>8812</v>
      </c>
      <c r="C5697" s="11" t="s">
        <v>1439</v>
      </c>
      <c r="D5697" s="11" t="s">
        <v>1440</v>
      </c>
      <c r="E5697" s="11" t="s">
        <v>1441</v>
      </c>
      <c r="F5697" s="11" t="s">
        <v>129</v>
      </c>
      <c r="G5697" s="26" t="s">
        <v>133</v>
      </c>
      <c r="H5697" s="11" t="s">
        <v>8802</v>
      </c>
    </row>
    <row r="5698" spans="2:8" x14ac:dyDescent="0.25">
      <c r="B5698" s="25" t="s">
        <v>8812</v>
      </c>
      <c r="C5698" s="8" t="s">
        <v>1439</v>
      </c>
      <c r="D5698" s="8" t="s">
        <v>1440</v>
      </c>
      <c r="E5698" s="8" t="s">
        <v>1441</v>
      </c>
      <c r="F5698" s="8" t="s">
        <v>129</v>
      </c>
      <c r="G5698" s="25" t="s">
        <v>133</v>
      </c>
      <c r="H5698" s="8" t="s">
        <v>8806</v>
      </c>
    </row>
    <row r="5699" spans="2:8" x14ac:dyDescent="0.25">
      <c r="B5699" s="26" t="s">
        <v>8812</v>
      </c>
      <c r="C5699" s="11" t="s">
        <v>1439</v>
      </c>
      <c r="D5699" s="11" t="s">
        <v>1440</v>
      </c>
      <c r="E5699" s="11" t="s">
        <v>1441</v>
      </c>
      <c r="F5699" s="11" t="s">
        <v>129</v>
      </c>
      <c r="G5699" s="26" t="s">
        <v>133</v>
      </c>
      <c r="H5699" s="11" t="s">
        <v>8801</v>
      </c>
    </row>
    <row r="5700" spans="2:8" x14ac:dyDescent="0.25">
      <c r="B5700" s="25" t="s">
        <v>8812</v>
      </c>
      <c r="C5700" s="8" t="s">
        <v>459</v>
      </c>
      <c r="D5700" s="8" t="s">
        <v>460</v>
      </c>
      <c r="E5700" s="8" t="s">
        <v>461</v>
      </c>
      <c r="F5700" s="8" t="s">
        <v>129</v>
      </c>
      <c r="G5700" s="25" t="s">
        <v>133</v>
      </c>
      <c r="H5700" s="8" t="s">
        <v>8800</v>
      </c>
    </row>
    <row r="5701" spans="2:8" x14ac:dyDescent="0.25">
      <c r="B5701" s="26" t="s">
        <v>8812</v>
      </c>
      <c r="C5701" s="11" t="s">
        <v>459</v>
      </c>
      <c r="D5701" s="11" t="s">
        <v>460</v>
      </c>
      <c r="E5701" s="11" t="s">
        <v>461</v>
      </c>
      <c r="F5701" s="11" t="s">
        <v>129</v>
      </c>
      <c r="G5701" s="26" t="s">
        <v>133</v>
      </c>
      <c r="H5701" s="11" t="s">
        <v>8802</v>
      </c>
    </row>
    <row r="5702" spans="2:8" x14ac:dyDescent="0.25">
      <c r="B5702" s="25" t="s">
        <v>8812</v>
      </c>
      <c r="C5702" s="8" t="s">
        <v>459</v>
      </c>
      <c r="D5702" s="8" t="s">
        <v>460</v>
      </c>
      <c r="E5702" s="8" t="s">
        <v>461</v>
      </c>
      <c r="F5702" s="8" t="s">
        <v>129</v>
      </c>
      <c r="G5702" s="25" t="s">
        <v>133</v>
      </c>
      <c r="H5702" s="8" t="s">
        <v>8806</v>
      </c>
    </row>
    <row r="5703" spans="2:8" x14ac:dyDescent="0.25">
      <c r="B5703" s="26" t="s">
        <v>8812</v>
      </c>
      <c r="C5703" s="11" t="s">
        <v>459</v>
      </c>
      <c r="D5703" s="11" t="s">
        <v>460</v>
      </c>
      <c r="E5703" s="11" t="s">
        <v>461</v>
      </c>
      <c r="F5703" s="11" t="s">
        <v>129</v>
      </c>
      <c r="G5703" s="26" t="s">
        <v>133</v>
      </c>
      <c r="H5703" s="11" t="s">
        <v>8801</v>
      </c>
    </row>
    <row r="5704" spans="2:8" x14ac:dyDescent="0.25">
      <c r="B5704" s="25" t="s">
        <v>8812</v>
      </c>
      <c r="C5704" s="8" t="s">
        <v>459</v>
      </c>
      <c r="D5704" s="8" t="s">
        <v>1048</v>
      </c>
      <c r="E5704" s="8" t="s">
        <v>1049</v>
      </c>
      <c r="F5704" s="8" t="s">
        <v>129</v>
      </c>
      <c r="G5704" s="25" t="s">
        <v>133</v>
      </c>
      <c r="H5704" s="8" t="s">
        <v>8800</v>
      </c>
    </row>
    <row r="5705" spans="2:8" x14ac:dyDescent="0.25">
      <c r="B5705" s="26" t="s">
        <v>8812</v>
      </c>
      <c r="C5705" s="11" t="s">
        <v>459</v>
      </c>
      <c r="D5705" s="11" t="s">
        <v>1048</v>
      </c>
      <c r="E5705" s="11" t="s">
        <v>1049</v>
      </c>
      <c r="F5705" s="11" t="s">
        <v>129</v>
      </c>
      <c r="G5705" s="26" t="s">
        <v>133</v>
      </c>
      <c r="H5705" s="11" t="s">
        <v>8802</v>
      </c>
    </row>
    <row r="5706" spans="2:8" x14ac:dyDescent="0.25">
      <c r="B5706" s="25" t="s">
        <v>8812</v>
      </c>
      <c r="C5706" s="8" t="s">
        <v>459</v>
      </c>
      <c r="D5706" s="8" t="s">
        <v>1048</v>
      </c>
      <c r="E5706" s="8" t="s">
        <v>1049</v>
      </c>
      <c r="F5706" s="8" t="s">
        <v>129</v>
      </c>
      <c r="G5706" s="25" t="s">
        <v>133</v>
      </c>
      <c r="H5706" s="8" t="s">
        <v>8806</v>
      </c>
    </row>
    <row r="5707" spans="2:8" x14ac:dyDescent="0.25">
      <c r="B5707" s="26" t="s">
        <v>8812</v>
      </c>
      <c r="C5707" s="11" t="s">
        <v>459</v>
      </c>
      <c r="D5707" s="11" t="s">
        <v>1048</v>
      </c>
      <c r="E5707" s="11" t="s">
        <v>1049</v>
      </c>
      <c r="F5707" s="11" t="s">
        <v>129</v>
      </c>
      <c r="G5707" s="26" t="s">
        <v>133</v>
      </c>
      <c r="H5707" s="11" t="s">
        <v>8808</v>
      </c>
    </row>
    <row r="5708" spans="2:8" x14ac:dyDescent="0.25">
      <c r="B5708" s="25" t="s">
        <v>8812</v>
      </c>
      <c r="C5708" s="8" t="s">
        <v>459</v>
      </c>
      <c r="D5708" s="8" t="s">
        <v>1048</v>
      </c>
      <c r="E5708" s="8" t="s">
        <v>1049</v>
      </c>
      <c r="F5708" s="8" t="s">
        <v>129</v>
      </c>
      <c r="G5708" s="25" t="s">
        <v>133</v>
      </c>
      <c r="H5708" s="8" t="s">
        <v>8801</v>
      </c>
    </row>
    <row r="5709" spans="2:8" x14ac:dyDescent="0.25">
      <c r="B5709" s="26" t="s">
        <v>8812</v>
      </c>
      <c r="C5709" s="11" t="s">
        <v>2012</v>
      </c>
      <c r="D5709" s="11" t="s">
        <v>2013</v>
      </c>
      <c r="E5709" s="11" t="s">
        <v>2014</v>
      </c>
      <c r="F5709" s="11" t="s">
        <v>129</v>
      </c>
      <c r="G5709" s="26" t="s">
        <v>133</v>
      </c>
      <c r="H5709" s="11" t="s">
        <v>8802</v>
      </c>
    </row>
    <row r="5710" spans="2:8" x14ac:dyDescent="0.25">
      <c r="B5710" s="25" t="s">
        <v>8812</v>
      </c>
      <c r="C5710" s="8" t="s">
        <v>2012</v>
      </c>
      <c r="D5710" s="8" t="s">
        <v>2013</v>
      </c>
      <c r="E5710" s="8" t="s">
        <v>2014</v>
      </c>
      <c r="F5710" s="8" t="s">
        <v>129</v>
      </c>
      <c r="G5710" s="25" t="s">
        <v>133</v>
      </c>
      <c r="H5710" s="8" t="s">
        <v>8806</v>
      </c>
    </row>
    <row r="5711" spans="2:8" x14ac:dyDescent="0.25">
      <c r="B5711" s="26" t="s">
        <v>8812</v>
      </c>
      <c r="C5711" s="11" t="s">
        <v>237</v>
      </c>
      <c r="D5711" s="11" t="s">
        <v>238</v>
      </c>
      <c r="E5711" s="11" t="s">
        <v>239</v>
      </c>
      <c r="F5711" s="11" t="s">
        <v>129</v>
      </c>
      <c r="G5711" s="26" t="s">
        <v>133</v>
      </c>
      <c r="H5711" s="11" t="s">
        <v>8802</v>
      </c>
    </row>
    <row r="5712" spans="2:8" x14ac:dyDescent="0.25">
      <c r="B5712" s="25" t="s">
        <v>8812</v>
      </c>
      <c r="C5712" s="8" t="s">
        <v>237</v>
      </c>
      <c r="D5712" s="8" t="s">
        <v>238</v>
      </c>
      <c r="E5712" s="8" t="s">
        <v>239</v>
      </c>
      <c r="F5712" s="8" t="s">
        <v>129</v>
      </c>
      <c r="G5712" s="25" t="s">
        <v>133</v>
      </c>
      <c r="H5712" s="8" t="s">
        <v>8806</v>
      </c>
    </row>
    <row r="5713" spans="2:8" x14ac:dyDescent="0.25">
      <c r="B5713" s="26" t="s">
        <v>8812</v>
      </c>
      <c r="C5713" s="11" t="s">
        <v>237</v>
      </c>
      <c r="D5713" s="11" t="s">
        <v>238</v>
      </c>
      <c r="E5713" s="11" t="s">
        <v>239</v>
      </c>
      <c r="F5713" s="11" t="s">
        <v>129</v>
      </c>
      <c r="G5713" s="26" t="s">
        <v>133</v>
      </c>
      <c r="H5713" s="11" t="s">
        <v>8801</v>
      </c>
    </row>
    <row r="5714" spans="2:8" x14ac:dyDescent="0.25">
      <c r="B5714" s="25" t="s">
        <v>8812</v>
      </c>
      <c r="C5714" s="8" t="s">
        <v>275</v>
      </c>
      <c r="D5714" s="8" t="s">
        <v>276</v>
      </c>
      <c r="E5714" s="8" t="s">
        <v>277</v>
      </c>
      <c r="F5714" s="8" t="s">
        <v>129</v>
      </c>
      <c r="G5714" s="25" t="s">
        <v>133</v>
      </c>
      <c r="H5714" s="8" t="s">
        <v>8813</v>
      </c>
    </row>
    <row r="5715" spans="2:8" x14ac:dyDescent="0.25">
      <c r="B5715" s="26" t="s">
        <v>8812</v>
      </c>
      <c r="C5715" s="11" t="s">
        <v>275</v>
      </c>
      <c r="D5715" s="11" t="s">
        <v>276</v>
      </c>
      <c r="E5715" s="11" t="s">
        <v>277</v>
      </c>
      <c r="F5715" s="11" t="s">
        <v>129</v>
      </c>
      <c r="G5715" s="26" t="s">
        <v>133</v>
      </c>
      <c r="H5715" s="11" t="s">
        <v>8800</v>
      </c>
    </row>
    <row r="5716" spans="2:8" x14ac:dyDescent="0.25">
      <c r="B5716" s="25" t="s">
        <v>8812</v>
      </c>
      <c r="C5716" s="8" t="s">
        <v>275</v>
      </c>
      <c r="D5716" s="8" t="s">
        <v>276</v>
      </c>
      <c r="E5716" s="8" t="s">
        <v>277</v>
      </c>
      <c r="F5716" s="8" t="s">
        <v>129</v>
      </c>
      <c r="G5716" s="25" t="s">
        <v>133</v>
      </c>
      <c r="H5716" s="8" t="s">
        <v>8802</v>
      </c>
    </row>
    <row r="5717" spans="2:8" x14ac:dyDescent="0.25">
      <c r="B5717" s="26" t="s">
        <v>8812</v>
      </c>
      <c r="C5717" s="11" t="s">
        <v>275</v>
      </c>
      <c r="D5717" s="11" t="s">
        <v>276</v>
      </c>
      <c r="E5717" s="11" t="s">
        <v>277</v>
      </c>
      <c r="F5717" s="11" t="s">
        <v>129</v>
      </c>
      <c r="G5717" s="26" t="s">
        <v>133</v>
      </c>
      <c r="H5717" s="11" t="s">
        <v>8806</v>
      </c>
    </row>
    <row r="5718" spans="2:8" x14ac:dyDescent="0.25">
      <c r="B5718" s="25" t="s">
        <v>8812</v>
      </c>
      <c r="C5718" s="8" t="s">
        <v>275</v>
      </c>
      <c r="D5718" s="8" t="s">
        <v>276</v>
      </c>
      <c r="E5718" s="8" t="s">
        <v>277</v>
      </c>
      <c r="F5718" s="8" t="s">
        <v>129</v>
      </c>
      <c r="G5718" s="25" t="s">
        <v>133</v>
      </c>
      <c r="H5718" s="8" t="s">
        <v>8808</v>
      </c>
    </row>
    <row r="5719" spans="2:8" x14ac:dyDescent="0.25">
      <c r="B5719" s="26" t="s">
        <v>8812</v>
      </c>
      <c r="C5719" s="11" t="s">
        <v>275</v>
      </c>
      <c r="D5719" s="11" t="s">
        <v>276</v>
      </c>
      <c r="E5719" s="11" t="s">
        <v>277</v>
      </c>
      <c r="F5719" s="11" t="s">
        <v>129</v>
      </c>
      <c r="G5719" s="26" t="s">
        <v>133</v>
      </c>
      <c r="H5719" s="11" t="s">
        <v>8801</v>
      </c>
    </row>
    <row r="5720" spans="2:8" x14ac:dyDescent="0.25">
      <c r="B5720" s="25" t="s">
        <v>8812</v>
      </c>
      <c r="C5720" s="8" t="s">
        <v>1943</v>
      </c>
      <c r="D5720" s="8" t="s">
        <v>1944</v>
      </c>
      <c r="E5720" s="8" t="s">
        <v>1945</v>
      </c>
      <c r="F5720" s="8" t="s">
        <v>129</v>
      </c>
      <c r="G5720" s="25" t="s">
        <v>133</v>
      </c>
      <c r="H5720" s="8" t="s">
        <v>8802</v>
      </c>
    </row>
    <row r="5721" spans="2:8" x14ac:dyDescent="0.25">
      <c r="B5721" s="26" t="s">
        <v>8812</v>
      </c>
      <c r="C5721" s="11" t="s">
        <v>1943</v>
      </c>
      <c r="D5721" s="11" t="s">
        <v>1944</v>
      </c>
      <c r="E5721" s="11" t="s">
        <v>1945</v>
      </c>
      <c r="F5721" s="11" t="s">
        <v>129</v>
      </c>
      <c r="G5721" s="26" t="s">
        <v>133</v>
      </c>
      <c r="H5721" s="11" t="s">
        <v>8806</v>
      </c>
    </row>
    <row r="5722" spans="2:8" x14ac:dyDescent="0.25">
      <c r="B5722" s="25" t="s">
        <v>8812</v>
      </c>
      <c r="C5722" s="8" t="s">
        <v>1943</v>
      </c>
      <c r="D5722" s="8" t="s">
        <v>1944</v>
      </c>
      <c r="E5722" s="8" t="s">
        <v>1945</v>
      </c>
      <c r="F5722" s="8" t="s">
        <v>129</v>
      </c>
      <c r="G5722" s="25" t="s">
        <v>133</v>
      </c>
      <c r="H5722" s="8" t="s">
        <v>8801</v>
      </c>
    </row>
    <row r="5723" spans="2:8" x14ac:dyDescent="0.25">
      <c r="B5723" s="26" t="s">
        <v>8812</v>
      </c>
      <c r="C5723" s="11" t="s">
        <v>2030</v>
      </c>
      <c r="D5723" s="11" t="s">
        <v>2031</v>
      </c>
      <c r="E5723" s="11" t="s">
        <v>2032</v>
      </c>
      <c r="F5723" s="11" t="s">
        <v>129</v>
      </c>
      <c r="G5723" s="26" t="s">
        <v>133</v>
      </c>
      <c r="H5723" s="11" t="s">
        <v>8800</v>
      </c>
    </row>
    <row r="5724" spans="2:8" x14ac:dyDescent="0.25">
      <c r="B5724" s="25" t="s">
        <v>8812</v>
      </c>
      <c r="C5724" s="8" t="s">
        <v>2030</v>
      </c>
      <c r="D5724" s="8" t="s">
        <v>2031</v>
      </c>
      <c r="E5724" s="8" t="s">
        <v>2032</v>
      </c>
      <c r="F5724" s="8" t="s">
        <v>129</v>
      </c>
      <c r="G5724" s="25" t="s">
        <v>133</v>
      </c>
      <c r="H5724" s="8" t="s">
        <v>8801</v>
      </c>
    </row>
    <row r="5725" spans="2:8" x14ac:dyDescent="0.25">
      <c r="B5725" s="26" t="s">
        <v>8812</v>
      </c>
      <c r="C5725" s="11" t="s">
        <v>3065</v>
      </c>
      <c r="D5725" s="11" t="s">
        <v>3066</v>
      </c>
      <c r="E5725" s="11" t="s">
        <v>3067</v>
      </c>
      <c r="F5725" s="11" t="s">
        <v>129</v>
      </c>
      <c r="G5725" s="26" t="s">
        <v>133</v>
      </c>
      <c r="H5725" s="11" t="s">
        <v>8800</v>
      </c>
    </row>
    <row r="5726" spans="2:8" x14ac:dyDescent="0.25">
      <c r="B5726" s="25" t="s">
        <v>8812</v>
      </c>
      <c r="C5726" s="8" t="s">
        <v>3065</v>
      </c>
      <c r="D5726" s="8" t="s">
        <v>3066</v>
      </c>
      <c r="E5726" s="8" t="s">
        <v>3067</v>
      </c>
      <c r="F5726" s="8" t="s">
        <v>129</v>
      </c>
      <c r="G5726" s="25" t="s">
        <v>133</v>
      </c>
      <c r="H5726" s="8" t="s">
        <v>8806</v>
      </c>
    </row>
    <row r="5727" spans="2:8" x14ac:dyDescent="0.25">
      <c r="B5727" s="26" t="s">
        <v>8812</v>
      </c>
      <c r="C5727" s="11" t="s">
        <v>3065</v>
      </c>
      <c r="D5727" s="11" t="s">
        <v>3066</v>
      </c>
      <c r="E5727" s="11" t="s">
        <v>3067</v>
      </c>
      <c r="F5727" s="11" t="s">
        <v>129</v>
      </c>
      <c r="G5727" s="26" t="s">
        <v>133</v>
      </c>
      <c r="H5727" s="11" t="s">
        <v>8801</v>
      </c>
    </row>
    <row r="5728" spans="2:8" x14ac:dyDescent="0.25">
      <c r="B5728" s="25" t="s">
        <v>8812</v>
      </c>
      <c r="C5728" s="8" t="s">
        <v>3065</v>
      </c>
      <c r="D5728" s="8" t="s">
        <v>3066</v>
      </c>
      <c r="E5728" s="8" t="s">
        <v>3067</v>
      </c>
      <c r="F5728" s="8" t="s">
        <v>129</v>
      </c>
      <c r="G5728" s="25" t="s">
        <v>133</v>
      </c>
      <c r="H5728" s="8" t="s">
        <v>8807</v>
      </c>
    </row>
    <row r="5729" spans="2:8" x14ac:dyDescent="0.25">
      <c r="B5729" s="26" t="s">
        <v>8812</v>
      </c>
      <c r="C5729" s="11" t="s">
        <v>4532</v>
      </c>
      <c r="D5729" s="11" t="s">
        <v>4533</v>
      </c>
      <c r="E5729" s="11" t="s">
        <v>4534</v>
      </c>
      <c r="F5729" s="11" t="s">
        <v>129</v>
      </c>
      <c r="G5729" s="26" t="s">
        <v>133</v>
      </c>
      <c r="H5729" s="11" t="s">
        <v>8800</v>
      </c>
    </row>
    <row r="5730" spans="2:8" x14ac:dyDescent="0.25">
      <c r="B5730" s="25" t="s">
        <v>8812</v>
      </c>
      <c r="C5730" s="8" t="s">
        <v>4532</v>
      </c>
      <c r="D5730" s="8" t="s">
        <v>4533</v>
      </c>
      <c r="E5730" s="8" t="s">
        <v>4534</v>
      </c>
      <c r="F5730" s="8" t="s">
        <v>129</v>
      </c>
      <c r="G5730" s="25" t="s">
        <v>133</v>
      </c>
      <c r="H5730" s="8" t="s">
        <v>8807</v>
      </c>
    </row>
    <row r="5731" spans="2:8" x14ac:dyDescent="0.25">
      <c r="B5731" s="26" t="s">
        <v>8812</v>
      </c>
      <c r="C5731" s="11" t="s">
        <v>5098</v>
      </c>
      <c r="D5731" s="11" t="s">
        <v>5099</v>
      </c>
      <c r="E5731" s="11" t="s">
        <v>5100</v>
      </c>
      <c r="F5731" s="11" t="s">
        <v>129</v>
      </c>
      <c r="G5731" s="26" t="s">
        <v>133</v>
      </c>
      <c r="H5731" s="11" t="s">
        <v>8800</v>
      </c>
    </row>
    <row r="5732" spans="2:8" x14ac:dyDescent="0.25">
      <c r="B5732" s="25" t="s">
        <v>8812</v>
      </c>
      <c r="C5732" s="8" t="s">
        <v>5098</v>
      </c>
      <c r="D5732" s="8" t="s">
        <v>5099</v>
      </c>
      <c r="E5732" s="8" t="s">
        <v>5100</v>
      </c>
      <c r="F5732" s="8" t="s">
        <v>129</v>
      </c>
      <c r="G5732" s="25" t="s">
        <v>133</v>
      </c>
      <c r="H5732" s="8" t="s">
        <v>8807</v>
      </c>
    </row>
    <row r="5733" spans="2:8" x14ac:dyDescent="0.25">
      <c r="B5733" s="26" t="s">
        <v>8812</v>
      </c>
      <c r="C5733" s="11" t="s">
        <v>1982</v>
      </c>
      <c r="D5733" s="11" t="s">
        <v>1983</v>
      </c>
      <c r="E5733" s="11" t="s">
        <v>1984</v>
      </c>
      <c r="F5733" s="11" t="s">
        <v>129</v>
      </c>
      <c r="G5733" s="26" t="s">
        <v>133</v>
      </c>
      <c r="H5733" s="11" t="s">
        <v>8802</v>
      </c>
    </row>
    <row r="5734" spans="2:8" x14ac:dyDescent="0.25">
      <c r="B5734" s="25" t="s">
        <v>8812</v>
      </c>
      <c r="C5734" s="8" t="s">
        <v>1982</v>
      </c>
      <c r="D5734" s="8" t="s">
        <v>1983</v>
      </c>
      <c r="E5734" s="8" t="s">
        <v>1984</v>
      </c>
      <c r="F5734" s="8" t="s">
        <v>129</v>
      </c>
      <c r="G5734" s="25" t="s">
        <v>133</v>
      </c>
      <c r="H5734" s="8" t="s">
        <v>8806</v>
      </c>
    </row>
    <row r="5735" spans="2:8" x14ac:dyDescent="0.25">
      <c r="B5735" s="26" t="s">
        <v>8812</v>
      </c>
      <c r="C5735" s="11" t="s">
        <v>1982</v>
      </c>
      <c r="D5735" s="11" t="s">
        <v>1983</v>
      </c>
      <c r="E5735" s="11" t="s">
        <v>1984</v>
      </c>
      <c r="F5735" s="11" t="s">
        <v>129</v>
      </c>
      <c r="G5735" s="26" t="s">
        <v>133</v>
      </c>
      <c r="H5735" s="11" t="s">
        <v>8801</v>
      </c>
    </row>
    <row r="5736" spans="2:8" x14ac:dyDescent="0.25">
      <c r="B5736" s="25" t="s">
        <v>8812</v>
      </c>
      <c r="C5736" s="8" t="s">
        <v>162</v>
      </c>
      <c r="D5736" s="8" t="s">
        <v>163</v>
      </c>
      <c r="E5736" s="8" t="s">
        <v>164</v>
      </c>
      <c r="F5736" s="8" t="s">
        <v>129</v>
      </c>
      <c r="G5736" s="25" t="s">
        <v>133</v>
      </c>
      <c r="H5736" s="8" t="s">
        <v>8800</v>
      </c>
    </row>
    <row r="5737" spans="2:8" x14ac:dyDescent="0.25">
      <c r="B5737" s="26" t="s">
        <v>8812</v>
      </c>
      <c r="C5737" s="11" t="s">
        <v>162</v>
      </c>
      <c r="D5737" s="11" t="s">
        <v>163</v>
      </c>
      <c r="E5737" s="11" t="s">
        <v>164</v>
      </c>
      <c r="F5737" s="11" t="s">
        <v>129</v>
      </c>
      <c r="G5737" s="26" t="s">
        <v>133</v>
      </c>
      <c r="H5737" s="11" t="s">
        <v>8802</v>
      </c>
    </row>
    <row r="5738" spans="2:8" x14ac:dyDescent="0.25">
      <c r="B5738" s="25" t="s">
        <v>8812</v>
      </c>
      <c r="C5738" s="8" t="s">
        <v>162</v>
      </c>
      <c r="D5738" s="8" t="s">
        <v>163</v>
      </c>
      <c r="E5738" s="8" t="s">
        <v>164</v>
      </c>
      <c r="F5738" s="8" t="s">
        <v>129</v>
      </c>
      <c r="G5738" s="25" t="s">
        <v>133</v>
      </c>
      <c r="H5738" s="8" t="s">
        <v>8806</v>
      </c>
    </row>
    <row r="5739" spans="2:8" x14ac:dyDescent="0.25">
      <c r="B5739" s="26" t="s">
        <v>8812</v>
      </c>
      <c r="C5739" s="11" t="s">
        <v>162</v>
      </c>
      <c r="D5739" s="11" t="s">
        <v>163</v>
      </c>
      <c r="E5739" s="11" t="s">
        <v>164</v>
      </c>
      <c r="F5739" s="11" t="s">
        <v>129</v>
      </c>
      <c r="G5739" s="26" t="s">
        <v>133</v>
      </c>
      <c r="H5739" s="11" t="s">
        <v>8801</v>
      </c>
    </row>
    <row r="5740" spans="2:8" x14ac:dyDescent="0.25">
      <c r="B5740" s="25" t="s">
        <v>8812</v>
      </c>
      <c r="C5740" s="8" t="s">
        <v>254</v>
      </c>
      <c r="D5740" s="8" t="s">
        <v>255</v>
      </c>
      <c r="E5740" s="8" t="s">
        <v>256</v>
      </c>
      <c r="F5740" s="8" t="s">
        <v>129</v>
      </c>
      <c r="G5740" s="25" t="s">
        <v>133</v>
      </c>
      <c r="H5740" s="8" t="s">
        <v>8802</v>
      </c>
    </row>
    <row r="5741" spans="2:8" x14ac:dyDescent="0.25">
      <c r="B5741" s="26" t="s">
        <v>8812</v>
      </c>
      <c r="C5741" s="11" t="s">
        <v>254</v>
      </c>
      <c r="D5741" s="11" t="s">
        <v>255</v>
      </c>
      <c r="E5741" s="11" t="s">
        <v>256</v>
      </c>
      <c r="F5741" s="11" t="s">
        <v>129</v>
      </c>
      <c r="G5741" s="26" t="s">
        <v>133</v>
      </c>
      <c r="H5741" s="11" t="s">
        <v>8806</v>
      </c>
    </row>
    <row r="5742" spans="2:8" x14ac:dyDescent="0.25">
      <c r="B5742" s="25" t="s">
        <v>8812</v>
      </c>
      <c r="C5742" s="8" t="s">
        <v>254</v>
      </c>
      <c r="D5742" s="8" t="s">
        <v>255</v>
      </c>
      <c r="E5742" s="8" t="s">
        <v>256</v>
      </c>
      <c r="F5742" s="8" t="s">
        <v>129</v>
      </c>
      <c r="G5742" s="25" t="s">
        <v>133</v>
      </c>
      <c r="H5742" s="8" t="s">
        <v>8808</v>
      </c>
    </row>
    <row r="5743" spans="2:8" x14ac:dyDescent="0.25">
      <c r="B5743" s="26" t="s">
        <v>8812</v>
      </c>
      <c r="C5743" s="11" t="s">
        <v>254</v>
      </c>
      <c r="D5743" s="11" t="s">
        <v>255</v>
      </c>
      <c r="E5743" s="11" t="s">
        <v>256</v>
      </c>
      <c r="F5743" s="11" t="s">
        <v>129</v>
      </c>
      <c r="G5743" s="26" t="s">
        <v>133</v>
      </c>
      <c r="H5743" s="11" t="s">
        <v>8801</v>
      </c>
    </row>
    <row r="5744" spans="2:8" x14ac:dyDescent="0.25">
      <c r="B5744" s="25" t="s">
        <v>8812</v>
      </c>
      <c r="C5744" s="8" t="s">
        <v>35</v>
      </c>
      <c r="D5744" s="8" t="s">
        <v>36</v>
      </c>
      <c r="E5744" s="8" t="s">
        <v>37</v>
      </c>
      <c r="F5744" s="8" t="s">
        <v>129</v>
      </c>
      <c r="G5744" s="25" t="s">
        <v>133</v>
      </c>
      <c r="H5744" s="8" t="s">
        <v>8800</v>
      </c>
    </row>
    <row r="5745" spans="2:8" x14ac:dyDescent="0.25">
      <c r="B5745" s="26" t="s">
        <v>8812</v>
      </c>
      <c r="C5745" s="11" t="s">
        <v>35</v>
      </c>
      <c r="D5745" s="11" t="s">
        <v>36</v>
      </c>
      <c r="E5745" s="11" t="s">
        <v>37</v>
      </c>
      <c r="F5745" s="11" t="s">
        <v>129</v>
      </c>
      <c r="G5745" s="26" t="s">
        <v>133</v>
      </c>
      <c r="H5745" s="11" t="s">
        <v>8802</v>
      </c>
    </row>
    <row r="5746" spans="2:8" x14ac:dyDescent="0.25">
      <c r="B5746" s="25" t="s">
        <v>8812</v>
      </c>
      <c r="C5746" s="8" t="s">
        <v>35</v>
      </c>
      <c r="D5746" s="8" t="s">
        <v>36</v>
      </c>
      <c r="E5746" s="8" t="s">
        <v>37</v>
      </c>
      <c r="F5746" s="8" t="s">
        <v>129</v>
      </c>
      <c r="G5746" s="25" t="s">
        <v>133</v>
      </c>
      <c r="H5746" s="8" t="s">
        <v>8806</v>
      </c>
    </row>
    <row r="5747" spans="2:8" x14ac:dyDescent="0.25">
      <c r="B5747" s="26" t="s">
        <v>8812</v>
      </c>
      <c r="C5747" s="11" t="s">
        <v>35</v>
      </c>
      <c r="D5747" s="11" t="s">
        <v>36</v>
      </c>
      <c r="E5747" s="11" t="s">
        <v>37</v>
      </c>
      <c r="F5747" s="11" t="s">
        <v>129</v>
      </c>
      <c r="G5747" s="26" t="s">
        <v>133</v>
      </c>
      <c r="H5747" s="11" t="s">
        <v>8801</v>
      </c>
    </row>
    <row r="5748" spans="2:8" x14ac:dyDescent="0.25">
      <c r="B5748" s="25" t="s">
        <v>8812</v>
      </c>
      <c r="C5748" s="8" t="s">
        <v>2643</v>
      </c>
      <c r="D5748" s="8" t="s">
        <v>2644</v>
      </c>
      <c r="E5748" s="8" t="s">
        <v>2645</v>
      </c>
      <c r="F5748" s="8" t="s">
        <v>129</v>
      </c>
      <c r="G5748" s="25" t="s">
        <v>133</v>
      </c>
      <c r="H5748" s="8" t="s">
        <v>8800</v>
      </c>
    </row>
    <row r="5749" spans="2:8" x14ac:dyDescent="0.25">
      <c r="B5749" s="26" t="s">
        <v>8812</v>
      </c>
      <c r="C5749" s="11" t="s">
        <v>2643</v>
      </c>
      <c r="D5749" s="11" t="s">
        <v>2644</v>
      </c>
      <c r="E5749" s="11" t="s">
        <v>2645</v>
      </c>
      <c r="F5749" s="11" t="s">
        <v>129</v>
      </c>
      <c r="G5749" s="26" t="s">
        <v>133</v>
      </c>
      <c r="H5749" s="11" t="s">
        <v>8802</v>
      </c>
    </row>
    <row r="5750" spans="2:8" x14ac:dyDescent="0.25">
      <c r="B5750" s="25" t="s">
        <v>8812</v>
      </c>
      <c r="C5750" s="8" t="s">
        <v>2643</v>
      </c>
      <c r="D5750" s="8" t="s">
        <v>2644</v>
      </c>
      <c r="E5750" s="8" t="s">
        <v>2645</v>
      </c>
      <c r="F5750" s="8" t="s">
        <v>129</v>
      </c>
      <c r="G5750" s="25" t="s">
        <v>133</v>
      </c>
      <c r="H5750" s="8" t="s">
        <v>8806</v>
      </c>
    </row>
    <row r="5751" spans="2:8" x14ac:dyDescent="0.25">
      <c r="B5751" s="26" t="s">
        <v>8812</v>
      </c>
      <c r="C5751" s="11" t="s">
        <v>2643</v>
      </c>
      <c r="D5751" s="11" t="s">
        <v>2644</v>
      </c>
      <c r="E5751" s="11" t="s">
        <v>2645</v>
      </c>
      <c r="F5751" s="11" t="s">
        <v>129</v>
      </c>
      <c r="G5751" s="26" t="s">
        <v>133</v>
      </c>
      <c r="H5751" s="11" t="s">
        <v>8808</v>
      </c>
    </row>
    <row r="5752" spans="2:8" x14ac:dyDescent="0.25">
      <c r="B5752" s="25" t="s">
        <v>8812</v>
      </c>
      <c r="C5752" s="8" t="s">
        <v>2643</v>
      </c>
      <c r="D5752" s="8" t="s">
        <v>2644</v>
      </c>
      <c r="E5752" s="8" t="s">
        <v>2645</v>
      </c>
      <c r="F5752" s="8" t="s">
        <v>129</v>
      </c>
      <c r="G5752" s="25" t="s">
        <v>133</v>
      </c>
      <c r="H5752" s="8" t="s">
        <v>8801</v>
      </c>
    </row>
    <row r="5753" spans="2:8" x14ac:dyDescent="0.25">
      <c r="B5753" s="26" t="s">
        <v>8812</v>
      </c>
      <c r="C5753" s="11" t="s">
        <v>1985</v>
      </c>
      <c r="D5753" s="11" t="s">
        <v>1986</v>
      </c>
      <c r="E5753" s="11" t="s">
        <v>1987</v>
      </c>
      <c r="F5753" s="11" t="s">
        <v>129</v>
      </c>
      <c r="G5753" s="26" t="s">
        <v>133</v>
      </c>
      <c r="H5753" s="11" t="s">
        <v>8802</v>
      </c>
    </row>
    <row r="5754" spans="2:8" x14ac:dyDescent="0.25">
      <c r="B5754" s="25" t="s">
        <v>8812</v>
      </c>
      <c r="C5754" s="8" t="s">
        <v>1985</v>
      </c>
      <c r="D5754" s="8" t="s">
        <v>1986</v>
      </c>
      <c r="E5754" s="8" t="s">
        <v>1987</v>
      </c>
      <c r="F5754" s="8" t="s">
        <v>129</v>
      </c>
      <c r="G5754" s="25" t="s">
        <v>133</v>
      </c>
      <c r="H5754" s="8" t="s">
        <v>8806</v>
      </c>
    </row>
    <row r="5755" spans="2:8" x14ac:dyDescent="0.25">
      <c r="B5755" s="26" t="s">
        <v>8812</v>
      </c>
      <c r="C5755" s="11" t="s">
        <v>1985</v>
      </c>
      <c r="D5755" s="11" t="s">
        <v>1986</v>
      </c>
      <c r="E5755" s="11" t="s">
        <v>1987</v>
      </c>
      <c r="F5755" s="11" t="s">
        <v>129</v>
      </c>
      <c r="G5755" s="26" t="s">
        <v>133</v>
      </c>
      <c r="H5755" s="11" t="s">
        <v>8801</v>
      </c>
    </row>
    <row r="5756" spans="2:8" x14ac:dyDescent="0.25">
      <c r="B5756" s="25" t="s">
        <v>8812</v>
      </c>
      <c r="C5756" s="8" t="s">
        <v>3787</v>
      </c>
      <c r="D5756" s="8" t="s">
        <v>3788</v>
      </c>
      <c r="E5756" s="8" t="s">
        <v>3789</v>
      </c>
      <c r="F5756" s="8" t="s">
        <v>129</v>
      </c>
      <c r="G5756" s="25" t="s">
        <v>3790</v>
      </c>
      <c r="H5756" s="8" t="s">
        <v>8800</v>
      </c>
    </row>
    <row r="5757" spans="2:8" x14ac:dyDescent="0.25">
      <c r="B5757" s="26" t="s">
        <v>8812</v>
      </c>
      <c r="C5757" s="11" t="s">
        <v>3787</v>
      </c>
      <c r="D5757" s="11" t="s">
        <v>3788</v>
      </c>
      <c r="E5757" s="11" t="s">
        <v>3789</v>
      </c>
      <c r="F5757" s="11" t="s">
        <v>129</v>
      </c>
      <c r="G5757" s="26" t="s">
        <v>3790</v>
      </c>
      <c r="H5757" s="11" t="s">
        <v>8802</v>
      </c>
    </row>
    <row r="5758" spans="2:8" x14ac:dyDescent="0.25">
      <c r="B5758" s="25" t="s">
        <v>8812</v>
      </c>
      <c r="C5758" s="8" t="s">
        <v>3787</v>
      </c>
      <c r="D5758" s="8" t="s">
        <v>3788</v>
      </c>
      <c r="E5758" s="8" t="s">
        <v>3789</v>
      </c>
      <c r="F5758" s="8" t="s">
        <v>129</v>
      </c>
      <c r="G5758" s="25" t="s">
        <v>3790</v>
      </c>
      <c r="H5758" s="8" t="s">
        <v>8801</v>
      </c>
    </row>
    <row r="5759" spans="2:8" x14ac:dyDescent="0.25">
      <c r="B5759" s="26" t="s">
        <v>8812</v>
      </c>
      <c r="C5759" s="11" t="s">
        <v>2475</v>
      </c>
      <c r="D5759" s="11" t="s">
        <v>2476</v>
      </c>
      <c r="E5759" s="11" t="s">
        <v>2477</v>
      </c>
      <c r="F5759" s="11" t="s">
        <v>129</v>
      </c>
      <c r="G5759" s="26" t="s">
        <v>133</v>
      </c>
      <c r="H5759" s="11" t="s">
        <v>8806</v>
      </c>
    </row>
    <row r="5760" spans="2:8" x14ac:dyDescent="0.25">
      <c r="B5760" s="25" t="s">
        <v>8812</v>
      </c>
      <c r="C5760" s="8" t="s">
        <v>2475</v>
      </c>
      <c r="D5760" s="8" t="s">
        <v>2476</v>
      </c>
      <c r="E5760" s="8" t="s">
        <v>2477</v>
      </c>
      <c r="F5760" s="8" t="s">
        <v>129</v>
      </c>
      <c r="G5760" s="25" t="s">
        <v>133</v>
      </c>
      <c r="H5760" s="8" t="s">
        <v>8801</v>
      </c>
    </row>
    <row r="5761" spans="2:8" x14ac:dyDescent="0.25">
      <c r="B5761" s="26" t="s">
        <v>8812</v>
      </c>
      <c r="C5761" s="11" t="s">
        <v>2875</v>
      </c>
      <c r="D5761" s="11" t="s">
        <v>2876</v>
      </c>
      <c r="E5761" s="11" t="s">
        <v>2877</v>
      </c>
      <c r="F5761" s="11" t="s">
        <v>129</v>
      </c>
      <c r="G5761" s="26" t="s">
        <v>133</v>
      </c>
      <c r="H5761" s="11" t="s">
        <v>8805</v>
      </c>
    </row>
    <row r="5762" spans="2:8" x14ac:dyDescent="0.25">
      <c r="B5762" s="25" t="s">
        <v>8812</v>
      </c>
      <c r="C5762" s="8" t="s">
        <v>2875</v>
      </c>
      <c r="D5762" s="8" t="s">
        <v>2876</v>
      </c>
      <c r="E5762" s="8" t="s">
        <v>2877</v>
      </c>
      <c r="F5762" s="8" t="s">
        <v>129</v>
      </c>
      <c r="G5762" s="25" t="s">
        <v>133</v>
      </c>
      <c r="H5762" s="8" t="s">
        <v>8800</v>
      </c>
    </row>
    <row r="5763" spans="2:8" x14ac:dyDescent="0.25">
      <c r="B5763" s="26" t="s">
        <v>8812</v>
      </c>
      <c r="C5763" s="11" t="s">
        <v>2875</v>
      </c>
      <c r="D5763" s="11" t="s">
        <v>2876</v>
      </c>
      <c r="E5763" s="11" t="s">
        <v>2877</v>
      </c>
      <c r="F5763" s="11" t="s">
        <v>129</v>
      </c>
      <c r="G5763" s="26" t="s">
        <v>133</v>
      </c>
      <c r="H5763" s="11" t="s">
        <v>8808</v>
      </c>
    </row>
    <row r="5764" spans="2:8" x14ac:dyDescent="0.25">
      <c r="B5764" s="25" t="s">
        <v>8812</v>
      </c>
      <c r="C5764" s="8" t="s">
        <v>2875</v>
      </c>
      <c r="D5764" s="8" t="s">
        <v>2876</v>
      </c>
      <c r="E5764" s="8" t="s">
        <v>2877</v>
      </c>
      <c r="F5764" s="8" t="s">
        <v>129</v>
      </c>
      <c r="G5764" s="25" t="s">
        <v>133</v>
      </c>
      <c r="H5764" s="8" t="s">
        <v>8801</v>
      </c>
    </row>
    <row r="5765" spans="2:8" x14ac:dyDescent="0.25">
      <c r="B5765" s="26" t="s">
        <v>8812</v>
      </c>
      <c r="C5765" s="11" t="s">
        <v>5261</v>
      </c>
      <c r="D5765" s="11" t="s">
        <v>5262</v>
      </c>
      <c r="E5765" s="11" t="s">
        <v>5263</v>
      </c>
      <c r="F5765" s="11" t="s">
        <v>129</v>
      </c>
      <c r="G5765" s="26" t="s">
        <v>133</v>
      </c>
      <c r="H5765" s="11" t="s">
        <v>8802</v>
      </c>
    </row>
    <row r="5766" spans="2:8" x14ac:dyDescent="0.25">
      <c r="B5766" s="25" t="s">
        <v>8812</v>
      </c>
      <c r="C5766" s="8" t="s">
        <v>5261</v>
      </c>
      <c r="D5766" s="8" t="s">
        <v>5262</v>
      </c>
      <c r="E5766" s="8" t="s">
        <v>5263</v>
      </c>
      <c r="F5766" s="8" t="s">
        <v>129</v>
      </c>
      <c r="G5766" s="25" t="s">
        <v>133</v>
      </c>
      <c r="H5766" s="8" t="s">
        <v>8806</v>
      </c>
    </row>
    <row r="5767" spans="2:8" x14ac:dyDescent="0.25">
      <c r="B5767" s="26" t="s">
        <v>8812</v>
      </c>
      <c r="C5767" s="11" t="s">
        <v>5261</v>
      </c>
      <c r="D5767" s="11" t="s">
        <v>5262</v>
      </c>
      <c r="E5767" s="11" t="s">
        <v>5263</v>
      </c>
      <c r="F5767" s="11" t="s">
        <v>129</v>
      </c>
      <c r="G5767" s="26" t="s">
        <v>133</v>
      </c>
      <c r="H5767" s="11" t="s">
        <v>8807</v>
      </c>
    </row>
    <row r="5768" spans="2:8" x14ac:dyDescent="0.25">
      <c r="B5768" s="25" t="s">
        <v>8812</v>
      </c>
      <c r="C5768" s="8" t="s">
        <v>7235</v>
      </c>
      <c r="D5768" s="8" t="s">
        <v>7236</v>
      </c>
      <c r="E5768" s="8" t="s">
        <v>7237</v>
      </c>
      <c r="F5768" s="8" t="s">
        <v>129</v>
      </c>
      <c r="G5768" s="25" t="s">
        <v>133</v>
      </c>
      <c r="H5768" s="8" t="s">
        <v>8800</v>
      </c>
    </row>
    <row r="5769" spans="2:8" x14ac:dyDescent="0.25">
      <c r="B5769" s="26" t="s">
        <v>8812</v>
      </c>
      <c r="C5769" s="11" t="s">
        <v>2176</v>
      </c>
      <c r="D5769" s="11" t="s">
        <v>2177</v>
      </c>
      <c r="E5769" s="11" t="s">
        <v>2178</v>
      </c>
      <c r="F5769" s="11" t="s">
        <v>129</v>
      </c>
      <c r="G5769" s="26" t="s">
        <v>133</v>
      </c>
      <c r="H5769" s="11" t="s">
        <v>8802</v>
      </c>
    </row>
    <row r="5770" spans="2:8" x14ac:dyDescent="0.25">
      <c r="B5770" s="25" t="s">
        <v>8812</v>
      </c>
      <c r="C5770" s="8" t="s">
        <v>2176</v>
      </c>
      <c r="D5770" s="8" t="s">
        <v>2177</v>
      </c>
      <c r="E5770" s="8" t="s">
        <v>2178</v>
      </c>
      <c r="F5770" s="8" t="s">
        <v>129</v>
      </c>
      <c r="G5770" s="25" t="s">
        <v>133</v>
      </c>
      <c r="H5770" s="8" t="s">
        <v>8806</v>
      </c>
    </row>
    <row r="5771" spans="2:8" x14ac:dyDescent="0.25">
      <c r="B5771" s="26" t="s">
        <v>8812</v>
      </c>
      <c r="C5771" s="11" t="s">
        <v>2176</v>
      </c>
      <c r="D5771" s="11" t="s">
        <v>2177</v>
      </c>
      <c r="E5771" s="11" t="s">
        <v>2178</v>
      </c>
      <c r="F5771" s="11" t="s">
        <v>129</v>
      </c>
      <c r="G5771" s="26" t="s">
        <v>133</v>
      </c>
      <c r="H5771" s="11" t="s">
        <v>8801</v>
      </c>
    </row>
    <row r="5772" spans="2:8" x14ac:dyDescent="0.25">
      <c r="B5772" s="25" t="s">
        <v>8812</v>
      </c>
      <c r="C5772" s="8" t="s">
        <v>1264</v>
      </c>
      <c r="D5772" s="8" t="s">
        <v>1265</v>
      </c>
      <c r="E5772" s="8" t="s">
        <v>1266</v>
      </c>
      <c r="F5772" s="8" t="s">
        <v>129</v>
      </c>
      <c r="G5772" s="25" t="s">
        <v>133</v>
      </c>
      <c r="H5772" s="8" t="s">
        <v>8802</v>
      </c>
    </row>
    <row r="5773" spans="2:8" x14ac:dyDescent="0.25">
      <c r="B5773" s="26" t="s">
        <v>8812</v>
      </c>
      <c r="C5773" s="11" t="s">
        <v>1264</v>
      </c>
      <c r="D5773" s="11" t="s">
        <v>1265</v>
      </c>
      <c r="E5773" s="11" t="s">
        <v>1266</v>
      </c>
      <c r="F5773" s="11" t="s">
        <v>129</v>
      </c>
      <c r="G5773" s="26" t="s">
        <v>133</v>
      </c>
      <c r="H5773" s="11" t="s">
        <v>8806</v>
      </c>
    </row>
    <row r="5774" spans="2:8" x14ac:dyDescent="0.25">
      <c r="B5774" s="25" t="s">
        <v>8812</v>
      </c>
      <c r="C5774" s="8" t="s">
        <v>1264</v>
      </c>
      <c r="D5774" s="8" t="s">
        <v>1265</v>
      </c>
      <c r="E5774" s="8" t="s">
        <v>1266</v>
      </c>
      <c r="F5774" s="8" t="s">
        <v>129</v>
      </c>
      <c r="G5774" s="25" t="s">
        <v>133</v>
      </c>
      <c r="H5774" s="8" t="s">
        <v>8808</v>
      </c>
    </row>
    <row r="5775" spans="2:8" x14ac:dyDescent="0.25">
      <c r="B5775" s="26" t="s">
        <v>8812</v>
      </c>
      <c r="C5775" s="11" t="s">
        <v>1264</v>
      </c>
      <c r="D5775" s="11" t="s">
        <v>1265</v>
      </c>
      <c r="E5775" s="11" t="s">
        <v>1266</v>
      </c>
      <c r="F5775" s="11" t="s">
        <v>129</v>
      </c>
      <c r="G5775" s="26" t="s">
        <v>133</v>
      </c>
      <c r="H5775" s="11" t="s">
        <v>8801</v>
      </c>
    </row>
    <row r="5776" spans="2:8" x14ac:dyDescent="0.25">
      <c r="B5776" s="25" t="s">
        <v>8812</v>
      </c>
      <c r="C5776" s="8" t="s">
        <v>1832</v>
      </c>
      <c r="D5776" s="8" t="s">
        <v>1833</v>
      </c>
      <c r="E5776" s="8" t="s">
        <v>1834</v>
      </c>
      <c r="F5776" s="8" t="s">
        <v>129</v>
      </c>
      <c r="G5776" s="25" t="s">
        <v>133</v>
      </c>
      <c r="H5776" s="8" t="s">
        <v>8802</v>
      </c>
    </row>
    <row r="5777" spans="2:8" x14ac:dyDescent="0.25">
      <c r="B5777" s="26" t="s">
        <v>8812</v>
      </c>
      <c r="C5777" s="11" t="s">
        <v>1832</v>
      </c>
      <c r="D5777" s="11" t="s">
        <v>1833</v>
      </c>
      <c r="E5777" s="11" t="s">
        <v>1834</v>
      </c>
      <c r="F5777" s="11" t="s">
        <v>129</v>
      </c>
      <c r="G5777" s="26" t="s">
        <v>133</v>
      </c>
      <c r="H5777" s="11" t="s">
        <v>8806</v>
      </c>
    </row>
    <row r="5778" spans="2:8" x14ac:dyDescent="0.25">
      <c r="B5778" s="25" t="s">
        <v>8812</v>
      </c>
      <c r="C5778" s="8" t="s">
        <v>1832</v>
      </c>
      <c r="D5778" s="8" t="s">
        <v>1833</v>
      </c>
      <c r="E5778" s="8" t="s">
        <v>1834</v>
      </c>
      <c r="F5778" s="8" t="s">
        <v>129</v>
      </c>
      <c r="G5778" s="25" t="s">
        <v>133</v>
      </c>
      <c r="H5778" s="8" t="s">
        <v>8801</v>
      </c>
    </row>
    <row r="5779" spans="2:8" x14ac:dyDescent="0.25">
      <c r="B5779" s="26" t="s">
        <v>8812</v>
      </c>
      <c r="C5779" s="11" t="s">
        <v>281</v>
      </c>
      <c r="D5779" s="11" t="s">
        <v>282</v>
      </c>
      <c r="E5779" s="11" t="s">
        <v>283</v>
      </c>
      <c r="F5779" s="11" t="s">
        <v>129</v>
      </c>
      <c r="G5779" s="26" t="s">
        <v>133</v>
      </c>
      <c r="H5779" s="11" t="s">
        <v>8800</v>
      </c>
    </row>
    <row r="5780" spans="2:8" x14ac:dyDescent="0.25">
      <c r="B5780" s="25" t="s">
        <v>8812</v>
      </c>
      <c r="C5780" s="8" t="s">
        <v>281</v>
      </c>
      <c r="D5780" s="8" t="s">
        <v>282</v>
      </c>
      <c r="E5780" s="8" t="s">
        <v>283</v>
      </c>
      <c r="F5780" s="8" t="s">
        <v>129</v>
      </c>
      <c r="G5780" s="25" t="s">
        <v>133</v>
      </c>
      <c r="H5780" s="8" t="s">
        <v>8802</v>
      </c>
    </row>
    <row r="5781" spans="2:8" x14ac:dyDescent="0.25">
      <c r="B5781" s="26" t="s">
        <v>8812</v>
      </c>
      <c r="C5781" s="11" t="s">
        <v>281</v>
      </c>
      <c r="D5781" s="11" t="s">
        <v>282</v>
      </c>
      <c r="E5781" s="11" t="s">
        <v>283</v>
      </c>
      <c r="F5781" s="11" t="s">
        <v>129</v>
      </c>
      <c r="G5781" s="26" t="s">
        <v>133</v>
      </c>
      <c r="H5781" s="11" t="s">
        <v>8806</v>
      </c>
    </row>
    <row r="5782" spans="2:8" x14ac:dyDescent="0.25">
      <c r="B5782" s="25" t="s">
        <v>8812</v>
      </c>
      <c r="C5782" s="8" t="s">
        <v>281</v>
      </c>
      <c r="D5782" s="8" t="s">
        <v>282</v>
      </c>
      <c r="E5782" s="8" t="s">
        <v>283</v>
      </c>
      <c r="F5782" s="8" t="s">
        <v>129</v>
      </c>
      <c r="G5782" s="25" t="s">
        <v>133</v>
      </c>
      <c r="H5782" s="8" t="s">
        <v>8808</v>
      </c>
    </row>
    <row r="5783" spans="2:8" x14ac:dyDescent="0.25">
      <c r="B5783" s="26" t="s">
        <v>8812</v>
      </c>
      <c r="C5783" s="11" t="s">
        <v>281</v>
      </c>
      <c r="D5783" s="11" t="s">
        <v>282</v>
      </c>
      <c r="E5783" s="11" t="s">
        <v>283</v>
      </c>
      <c r="F5783" s="11" t="s">
        <v>129</v>
      </c>
      <c r="G5783" s="26" t="s">
        <v>133</v>
      </c>
      <c r="H5783" s="11" t="s">
        <v>8801</v>
      </c>
    </row>
    <row r="5784" spans="2:8" x14ac:dyDescent="0.25">
      <c r="B5784" s="25" t="s">
        <v>8812</v>
      </c>
      <c r="C5784" s="8" t="s">
        <v>1310</v>
      </c>
      <c r="D5784" s="8" t="s">
        <v>1311</v>
      </c>
      <c r="E5784" s="8" t="s">
        <v>1312</v>
      </c>
      <c r="F5784" s="8" t="s">
        <v>129</v>
      </c>
      <c r="G5784" s="25" t="s">
        <v>133</v>
      </c>
      <c r="H5784" s="8" t="s">
        <v>8802</v>
      </c>
    </row>
    <row r="5785" spans="2:8" x14ac:dyDescent="0.25">
      <c r="B5785" s="26" t="s">
        <v>8812</v>
      </c>
      <c r="C5785" s="11" t="s">
        <v>1310</v>
      </c>
      <c r="D5785" s="11" t="s">
        <v>1311</v>
      </c>
      <c r="E5785" s="11" t="s">
        <v>1312</v>
      </c>
      <c r="F5785" s="11" t="s">
        <v>129</v>
      </c>
      <c r="G5785" s="26" t="s">
        <v>133</v>
      </c>
      <c r="H5785" s="11" t="s">
        <v>8806</v>
      </c>
    </row>
    <row r="5786" spans="2:8" x14ac:dyDescent="0.25">
      <c r="B5786" s="25" t="s">
        <v>8812</v>
      </c>
      <c r="C5786" s="8" t="s">
        <v>1310</v>
      </c>
      <c r="D5786" s="8" t="s">
        <v>1311</v>
      </c>
      <c r="E5786" s="8" t="s">
        <v>1312</v>
      </c>
      <c r="F5786" s="8" t="s">
        <v>129</v>
      </c>
      <c r="G5786" s="25" t="s">
        <v>133</v>
      </c>
      <c r="H5786" s="8" t="s">
        <v>8808</v>
      </c>
    </row>
    <row r="5787" spans="2:8" x14ac:dyDescent="0.25">
      <c r="B5787" s="26" t="s">
        <v>8812</v>
      </c>
      <c r="C5787" s="11" t="s">
        <v>1310</v>
      </c>
      <c r="D5787" s="11" t="s">
        <v>1311</v>
      </c>
      <c r="E5787" s="11" t="s">
        <v>1312</v>
      </c>
      <c r="F5787" s="11" t="s">
        <v>129</v>
      </c>
      <c r="G5787" s="26" t="s">
        <v>133</v>
      </c>
      <c r="H5787" s="11" t="s">
        <v>8801</v>
      </c>
    </row>
    <row r="5788" spans="2:8" x14ac:dyDescent="0.25">
      <c r="B5788" s="25" t="s">
        <v>8812</v>
      </c>
      <c r="C5788" s="8" t="s">
        <v>1607</v>
      </c>
      <c r="D5788" s="8" t="s">
        <v>1608</v>
      </c>
      <c r="E5788" s="8" t="s">
        <v>1609</v>
      </c>
      <c r="F5788" s="8" t="s">
        <v>129</v>
      </c>
      <c r="G5788" s="25" t="s">
        <v>133</v>
      </c>
      <c r="H5788" s="8" t="s">
        <v>8800</v>
      </c>
    </row>
    <row r="5789" spans="2:8" x14ac:dyDescent="0.25">
      <c r="B5789" s="26" t="s">
        <v>8812</v>
      </c>
      <c r="C5789" s="11" t="s">
        <v>1607</v>
      </c>
      <c r="D5789" s="11" t="s">
        <v>1608</v>
      </c>
      <c r="E5789" s="11" t="s">
        <v>1609</v>
      </c>
      <c r="F5789" s="11" t="s">
        <v>129</v>
      </c>
      <c r="G5789" s="26" t="s">
        <v>133</v>
      </c>
      <c r="H5789" s="11" t="s">
        <v>8806</v>
      </c>
    </row>
    <row r="5790" spans="2:8" x14ac:dyDescent="0.25">
      <c r="B5790" s="25" t="s">
        <v>8812</v>
      </c>
      <c r="C5790" s="8" t="s">
        <v>746</v>
      </c>
      <c r="D5790" s="8" t="s">
        <v>747</v>
      </c>
      <c r="E5790" s="8" t="s">
        <v>748</v>
      </c>
      <c r="F5790" s="8" t="s">
        <v>129</v>
      </c>
      <c r="G5790" s="25" t="s">
        <v>133</v>
      </c>
      <c r="H5790" s="8" t="s">
        <v>8802</v>
      </c>
    </row>
    <row r="5791" spans="2:8" x14ac:dyDescent="0.25">
      <c r="B5791" s="26" t="s">
        <v>8812</v>
      </c>
      <c r="C5791" s="11" t="s">
        <v>746</v>
      </c>
      <c r="D5791" s="11" t="s">
        <v>747</v>
      </c>
      <c r="E5791" s="11" t="s">
        <v>748</v>
      </c>
      <c r="F5791" s="11" t="s">
        <v>129</v>
      </c>
      <c r="G5791" s="26" t="s">
        <v>133</v>
      </c>
      <c r="H5791" s="11" t="s">
        <v>8806</v>
      </c>
    </row>
    <row r="5792" spans="2:8" x14ac:dyDescent="0.25">
      <c r="B5792" s="25" t="s">
        <v>8812</v>
      </c>
      <c r="C5792" s="8" t="s">
        <v>746</v>
      </c>
      <c r="D5792" s="8" t="s">
        <v>747</v>
      </c>
      <c r="E5792" s="8" t="s">
        <v>748</v>
      </c>
      <c r="F5792" s="8" t="s">
        <v>129</v>
      </c>
      <c r="G5792" s="25" t="s">
        <v>133</v>
      </c>
      <c r="H5792" s="8" t="s">
        <v>8808</v>
      </c>
    </row>
    <row r="5793" spans="2:8" x14ac:dyDescent="0.25">
      <c r="B5793" s="26" t="s">
        <v>8812</v>
      </c>
      <c r="C5793" s="11" t="s">
        <v>746</v>
      </c>
      <c r="D5793" s="11" t="s">
        <v>747</v>
      </c>
      <c r="E5793" s="11" t="s">
        <v>748</v>
      </c>
      <c r="F5793" s="11" t="s">
        <v>129</v>
      </c>
      <c r="G5793" s="26" t="s">
        <v>133</v>
      </c>
      <c r="H5793" s="11" t="s">
        <v>8801</v>
      </c>
    </row>
    <row r="5794" spans="2:8" x14ac:dyDescent="0.25">
      <c r="B5794" s="25" t="s">
        <v>8812</v>
      </c>
      <c r="C5794" s="8" t="s">
        <v>1128</v>
      </c>
      <c r="D5794" s="8" t="s">
        <v>1129</v>
      </c>
      <c r="E5794" s="8" t="s">
        <v>1130</v>
      </c>
      <c r="F5794" s="8" t="s">
        <v>129</v>
      </c>
      <c r="G5794" s="25" t="s">
        <v>133</v>
      </c>
      <c r="H5794" s="8" t="s">
        <v>8802</v>
      </c>
    </row>
    <row r="5795" spans="2:8" x14ac:dyDescent="0.25">
      <c r="B5795" s="26" t="s">
        <v>8812</v>
      </c>
      <c r="C5795" s="11" t="s">
        <v>1128</v>
      </c>
      <c r="D5795" s="11" t="s">
        <v>1129</v>
      </c>
      <c r="E5795" s="11" t="s">
        <v>1130</v>
      </c>
      <c r="F5795" s="11" t="s">
        <v>129</v>
      </c>
      <c r="G5795" s="26" t="s">
        <v>133</v>
      </c>
      <c r="H5795" s="11" t="s">
        <v>8806</v>
      </c>
    </row>
    <row r="5796" spans="2:8" x14ac:dyDescent="0.25">
      <c r="B5796" s="25" t="s">
        <v>8812</v>
      </c>
      <c r="C5796" s="8" t="s">
        <v>1128</v>
      </c>
      <c r="D5796" s="8" t="s">
        <v>1129</v>
      </c>
      <c r="E5796" s="8" t="s">
        <v>1130</v>
      </c>
      <c r="F5796" s="8" t="s">
        <v>129</v>
      </c>
      <c r="G5796" s="25" t="s">
        <v>133</v>
      </c>
      <c r="H5796" s="8" t="s">
        <v>8808</v>
      </c>
    </row>
    <row r="5797" spans="2:8" x14ac:dyDescent="0.25">
      <c r="B5797" s="26" t="s">
        <v>8812</v>
      </c>
      <c r="C5797" s="11" t="s">
        <v>1128</v>
      </c>
      <c r="D5797" s="11" t="s">
        <v>1129</v>
      </c>
      <c r="E5797" s="11" t="s">
        <v>1130</v>
      </c>
      <c r="F5797" s="11" t="s">
        <v>129</v>
      </c>
      <c r="G5797" s="26" t="s">
        <v>133</v>
      </c>
      <c r="H5797" s="11" t="s">
        <v>8801</v>
      </c>
    </row>
    <row r="5798" spans="2:8" x14ac:dyDescent="0.25">
      <c r="B5798" s="25" t="s">
        <v>8812</v>
      </c>
      <c r="C5798" s="8" t="s">
        <v>1934</v>
      </c>
      <c r="D5798" s="8" t="s">
        <v>1935</v>
      </c>
      <c r="E5798" s="8" t="s">
        <v>1936</v>
      </c>
      <c r="F5798" s="8" t="s">
        <v>129</v>
      </c>
      <c r="G5798" s="25" t="s">
        <v>133</v>
      </c>
      <c r="H5798" s="8" t="s">
        <v>8802</v>
      </c>
    </row>
    <row r="5799" spans="2:8" x14ac:dyDescent="0.25">
      <c r="B5799" s="26" t="s">
        <v>8812</v>
      </c>
      <c r="C5799" s="11" t="s">
        <v>1934</v>
      </c>
      <c r="D5799" s="11" t="s">
        <v>1935</v>
      </c>
      <c r="E5799" s="11" t="s">
        <v>1936</v>
      </c>
      <c r="F5799" s="11" t="s">
        <v>129</v>
      </c>
      <c r="G5799" s="26" t="s">
        <v>133</v>
      </c>
      <c r="H5799" s="11" t="s">
        <v>8806</v>
      </c>
    </row>
    <row r="5800" spans="2:8" x14ac:dyDescent="0.25">
      <c r="B5800" s="25" t="s">
        <v>8812</v>
      </c>
      <c r="C5800" s="8" t="s">
        <v>1934</v>
      </c>
      <c r="D5800" s="8" t="s">
        <v>1935</v>
      </c>
      <c r="E5800" s="8" t="s">
        <v>1936</v>
      </c>
      <c r="F5800" s="8" t="s">
        <v>129</v>
      </c>
      <c r="G5800" s="25" t="s">
        <v>133</v>
      </c>
      <c r="H5800" s="8" t="s">
        <v>8801</v>
      </c>
    </row>
    <row r="5801" spans="2:8" x14ac:dyDescent="0.25">
      <c r="B5801" s="26" t="s">
        <v>8812</v>
      </c>
      <c r="C5801" s="11" t="s">
        <v>29</v>
      </c>
      <c r="D5801" s="11" t="s">
        <v>30</v>
      </c>
      <c r="E5801" s="11" t="s">
        <v>31</v>
      </c>
      <c r="F5801" s="11" t="s">
        <v>129</v>
      </c>
      <c r="G5801" s="26" t="s">
        <v>133</v>
      </c>
      <c r="H5801" s="11" t="s">
        <v>8802</v>
      </c>
    </row>
    <row r="5802" spans="2:8" x14ac:dyDescent="0.25">
      <c r="B5802" s="25" t="s">
        <v>8812</v>
      </c>
      <c r="C5802" s="8" t="s">
        <v>29</v>
      </c>
      <c r="D5802" s="8" t="s">
        <v>30</v>
      </c>
      <c r="E5802" s="8" t="s">
        <v>31</v>
      </c>
      <c r="F5802" s="8" t="s">
        <v>129</v>
      </c>
      <c r="G5802" s="25" t="s">
        <v>133</v>
      </c>
      <c r="H5802" s="8" t="s">
        <v>8806</v>
      </c>
    </row>
    <row r="5803" spans="2:8" x14ac:dyDescent="0.25">
      <c r="B5803" s="26" t="s">
        <v>8812</v>
      </c>
      <c r="C5803" s="11" t="s">
        <v>29</v>
      </c>
      <c r="D5803" s="11" t="s">
        <v>30</v>
      </c>
      <c r="E5803" s="11" t="s">
        <v>31</v>
      </c>
      <c r="F5803" s="11" t="s">
        <v>129</v>
      </c>
      <c r="G5803" s="26" t="s">
        <v>133</v>
      </c>
      <c r="H5803" s="11" t="s">
        <v>8808</v>
      </c>
    </row>
    <row r="5804" spans="2:8" x14ac:dyDescent="0.25">
      <c r="B5804" s="25" t="s">
        <v>8812</v>
      </c>
      <c r="C5804" s="8" t="s">
        <v>29</v>
      </c>
      <c r="D5804" s="8" t="s">
        <v>30</v>
      </c>
      <c r="E5804" s="8" t="s">
        <v>31</v>
      </c>
      <c r="F5804" s="8" t="s">
        <v>129</v>
      </c>
      <c r="G5804" s="25" t="s">
        <v>133</v>
      </c>
      <c r="H5804" s="8" t="s">
        <v>8801</v>
      </c>
    </row>
    <row r="5805" spans="2:8" x14ac:dyDescent="0.25">
      <c r="B5805" s="26" t="s">
        <v>8812</v>
      </c>
      <c r="C5805" s="11" t="s">
        <v>2974</v>
      </c>
      <c r="D5805" s="11" t="s">
        <v>2975</v>
      </c>
      <c r="E5805" s="11" t="s">
        <v>2976</v>
      </c>
      <c r="F5805" s="11" t="s">
        <v>129</v>
      </c>
      <c r="G5805" s="26" t="s">
        <v>133</v>
      </c>
      <c r="H5805" s="11" t="s">
        <v>8802</v>
      </c>
    </row>
    <row r="5806" spans="2:8" x14ac:dyDescent="0.25">
      <c r="B5806" s="25" t="s">
        <v>8812</v>
      </c>
      <c r="C5806" s="8" t="s">
        <v>2974</v>
      </c>
      <c r="D5806" s="8" t="s">
        <v>2975</v>
      </c>
      <c r="E5806" s="8" t="s">
        <v>2976</v>
      </c>
      <c r="F5806" s="8" t="s">
        <v>129</v>
      </c>
      <c r="G5806" s="25" t="s">
        <v>133</v>
      </c>
      <c r="H5806" s="8" t="s">
        <v>8806</v>
      </c>
    </row>
    <row r="5807" spans="2:8" x14ac:dyDescent="0.25">
      <c r="B5807" s="26" t="s">
        <v>8812</v>
      </c>
      <c r="C5807" s="11" t="s">
        <v>2974</v>
      </c>
      <c r="D5807" s="11" t="s">
        <v>2975</v>
      </c>
      <c r="E5807" s="11" t="s">
        <v>2976</v>
      </c>
      <c r="F5807" s="11" t="s">
        <v>129</v>
      </c>
      <c r="G5807" s="26" t="s">
        <v>133</v>
      </c>
      <c r="H5807" s="11" t="s">
        <v>8801</v>
      </c>
    </row>
    <row r="5808" spans="2:8" x14ac:dyDescent="0.25">
      <c r="B5808" s="25" t="s">
        <v>8812</v>
      </c>
      <c r="C5808" s="8" t="s">
        <v>3277</v>
      </c>
      <c r="D5808" s="8" t="s">
        <v>3278</v>
      </c>
      <c r="E5808" s="8" t="s">
        <v>3279</v>
      </c>
      <c r="F5808" s="8" t="s">
        <v>129</v>
      </c>
      <c r="G5808" s="25" t="s">
        <v>133</v>
      </c>
      <c r="H5808" s="8" t="s">
        <v>8805</v>
      </c>
    </row>
    <row r="5809" spans="2:8" x14ac:dyDescent="0.25">
      <c r="B5809" s="26" t="s">
        <v>8812</v>
      </c>
      <c r="C5809" s="11" t="s">
        <v>3277</v>
      </c>
      <c r="D5809" s="11" t="s">
        <v>3278</v>
      </c>
      <c r="E5809" s="11" t="s">
        <v>3279</v>
      </c>
      <c r="F5809" s="11" t="s">
        <v>129</v>
      </c>
      <c r="G5809" s="26" t="s">
        <v>133</v>
      </c>
      <c r="H5809" s="11" t="s">
        <v>8800</v>
      </c>
    </row>
    <row r="5810" spans="2:8" x14ac:dyDescent="0.25">
      <c r="B5810" s="25" t="s">
        <v>8812</v>
      </c>
      <c r="C5810" s="8" t="s">
        <v>3277</v>
      </c>
      <c r="D5810" s="8" t="s">
        <v>3278</v>
      </c>
      <c r="E5810" s="8" t="s">
        <v>3279</v>
      </c>
      <c r="F5810" s="8" t="s">
        <v>129</v>
      </c>
      <c r="G5810" s="25" t="s">
        <v>133</v>
      </c>
      <c r="H5810" s="8" t="s">
        <v>8802</v>
      </c>
    </row>
    <row r="5811" spans="2:8" x14ac:dyDescent="0.25">
      <c r="B5811" s="26" t="s">
        <v>8812</v>
      </c>
      <c r="C5811" s="11" t="s">
        <v>3277</v>
      </c>
      <c r="D5811" s="11" t="s">
        <v>3278</v>
      </c>
      <c r="E5811" s="11" t="s">
        <v>3279</v>
      </c>
      <c r="F5811" s="11" t="s">
        <v>129</v>
      </c>
      <c r="G5811" s="26" t="s">
        <v>133</v>
      </c>
      <c r="H5811" s="11" t="s">
        <v>8806</v>
      </c>
    </row>
    <row r="5812" spans="2:8" x14ac:dyDescent="0.25">
      <c r="B5812" s="25" t="s">
        <v>8812</v>
      </c>
      <c r="C5812" s="8" t="s">
        <v>3277</v>
      </c>
      <c r="D5812" s="8" t="s">
        <v>3278</v>
      </c>
      <c r="E5812" s="8" t="s">
        <v>3279</v>
      </c>
      <c r="F5812" s="8" t="s">
        <v>129</v>
      </c>
      <c r="G5812" s="25" t="s">
        <v>133</v>
      </c>
      <c r="H5812" s="8" t="s">
        <v>8801</v>
      </c>
    </row>
    <row r="5813" spans="2:8" x14ac:dyDescent="0.25">
      <c r="B5813" s="26" t="s">
        <v>8812</v>
      </c>
      <c r="C5813" s="11" t="s">
        <v>1592</v>
      </c>
      <c r="D5813" s="11" t="s">
        <v>1593</v>
      </c>
      <c r="E5813" s="11" t="s">
        <v>1594</v>
      </c>
      <c r="F5813" s="11" t="s">
        <v>129</v>
      </c>
      <c r="G5813" s="26" t="s">
        <v>133</v>
      </c>
      <c r="H5813" s="11" t="s">
        <v>8800</v>
      </c>
    </row>
    <row r="5814" spans="2:8" x14ac:dyDescent="0.25">
      <c r="B5814" s="25" t="s">
        <v>8812</v>
      </c>
      <c r="C5814" s="8" t="s">
        <v>1592</v>
      </c>
      <c r="D5814" s="8" t="s">
        <v>1593</v>
      </c>
      <c r="E5814" s="8" t="s">
        <v>1594</v>
      </c>
      <c r="F5814" s="8" t="s">
        <v>129</v>
      </c>
      <c r="G5814" s="25" t="s">
        <v>133</v>
      </c>
      <c r="H5814" s="8" t="s">
        <v>8806</v>
      </c>
    </row>
    <row r="5815" spans="2:8" x14ac:dyDescent="0.25">
      <c r="B5815" s="26" t="s">
        <v>8812</v>
      </c>
      <c r="C5815" s="11" t="s">
        <v>1592</v>
      </c>
      <c r="D5815" s="11" t="s">
        <v>1593</v>
      </c>
      <c r="E5815" s="11" t="s">
        <v>1594</v>
      </c>
      <c r="F5815" s="11" t="s">
        <v>129</v>
      </c>
      <c r="G5815" s="26" t="s">
        <v>133</v>
      </c>
      <c r="H5815" s="11" t="s">
        <v>8801</v>
      </c>
    </row>
    <row r="5816" spans="2:8" x14ac:dyDescent="0.25">
      <c r="B5816" s="25" t="s">
        <v>8812</v>
      </c>
      <c r="C5816" s="8" t="s">
        <v>1592</v>
      </c>
      <c r="D5816" s="8" t="s">
        <v>1821</v>
      </c>
      <c r="E5816" s="8" t="s">
        <v>1822</v>
      </c>
      <c r="F5816" s="8" t="s">
        <v>129</v>
      </c>
      <c r="G5816" s="25" t="s">
        <v>133</v>
      </c>
      <c r="H5816" s="8" t="s">
        <v>8806</v>
      </c>
    </row>
    <row r="5817" spans="2:8" x14ac:dyDescent="0.25">
      <c r="B5817" s="26" t="s">
        <v>8812</v>
      </c>
      <c r="C5817" s="11" t="s">
        <v>1592</v>
      </c>
      <c r="D5817" s="11" t="s">
        <v>1821</v>
      </c>
      <c r="E5817" s="11" t="s">
        <v>1822</v>
      </c>
      <c r="F5817" s="11" t="s">
        <v>129</v>
      </c>
      <c r="G5817" s="26" t="s">
        <v>133</v>
      </c>
      <c r="H5817" s="11" t="s">
        <v>8801</v>
      </c>
    </row>
    <row r="5818" spans="2:8" x14ac:dyDescent="0.25">
      <c r="B5818" s="25" t="s">
        <v>8812</v>
      </c>
      <c r="C5818" s="8" t="s">
        <v>2799</v>
      </c>
      <c r="D5818" s="8" t="s">
        <v>2800</v>
      </c>
      <c r="E5818" s="8" t="s">
        <v>2801</v>
      </c>
      <c r="F5818" s="8" t="s">
        <v>129</v>
      </c>
      <c r="G5818" s="25" t="s">
        <v>133</v>
      </c>
      <c r="H5818" s="8" t="s">
        <v>8802</v>
      </c>
    </row>
    <row r="5819" spans="2:8" x14ac:dyDescent="0.25">
      <c r="B5819" s="26" t="s">
        <v>8812</v>
      </c>
      <c r="C5819" s="11" t="s">
        <v>2799</v>
      </c>
      <c r="D5819" s="11" t="s">
        <v>2800</v>
      </c>
      <c r="E5819" s="11" t="s">
        <v>2801</v>
      </c>
      <c r="F5819" s="11" t="s">
        <v>129</v>
      </c>
      <c r="G5819" s="26" t="s">
        <v>133</v>
      </c>
      <c r="H5819" s="11" t="s">
        <v>8806</v>
      </c>
    </row>
    <row r="5820" spans="2:8" x14ac:dyDescent="0.25">
      <c r="B5820" s="25" t="s">
        <v>8812</v>
      </c>
      <c r="C5820" s="8" t="s">
        <v>297</v>
      </c>
      <c r="D5820" s="8" t="s">
        <v>298</v>
      </c>
      <c r="E5820" s="8" t="s">
        <v>299</v>
      </c>
      <c r="F5820" s="8" t="s">
        <v>129</v>
      </c>
      <c r="G5820" s="25" t="s">
        <v>133</v>
      </c>
      <c r="H5820" s="8" t="s">
        <v>8800</v>
      </c>
    </row>
    <row r="5821" spans="2:8" x14ac:dyDescent="0.25">
      <c r="B5821" s="26" t="s">
        <v>8812</v>
      </c>
      <c r="C5821" s="11" t="s">
        <v>297</v>
      </c>
      <c r="D5821" s="11" t="s">
        <v>298</v>
      </c>
      <c r="E5821" s="11" t="s">
        <v>299</v>
      </c>
      <c r="F5821" s="11" t="s">
        <v>129</v>
      </c>
      <c r="G5821" s="26" t="s">
        <v>133</v>
      </c>
      <c r="H5821" s="11" t="s">
        <v>8802</v>
      </c>
    </row>
    <row r="5822" spans="2:8" x14ac:dyDescent="0.25">
      <c r="B5822" s="25" t="s">
        <v>8812</v>
      </c>
      <c r="C5822" s="8" t="s">
        <v>297</v>
      </c>
      <c r="D5822" s="8" t="s">
        <v>298</v>
      </c>
      <c r="E5822" s="8" t="s">
        <v>299</v>
      </c>
      <c r="F5822" s="8" t="s">
        <v>129</v>
      </c>
      <c r="G5822" s="25" t="s">
        <v>133</v>
      </c>
      <c r="H5822" s="8" t="s">
        <v>8806</v>
      </c>
    </row>
    <row r="5823" spans="2:8" x14ac:dyDescent="0.25">
      <c r="B5823" s="26" t="s">
        <v>8812</v>
      </c>
      <c r="C5823" s="11" t="s">
        <v>297</v>
      </c>
      <c r="D5823" s="11" t="s">
        <v>298</v>
      </c>
      <c r="E5823" s="11" t="s">
        <v>299</v>
      </c>
      <c r="F5823" s="11" t="s">
        <v>129</v>
      </c>
      <c r="G5823" s="26" t="s">
        <v>133</v>
      </c>
      <c r="H5823" s="11" t="s">
        <v>8801</v>
      </c>
    </row>
    <row r="5824" spans="2:8" x14ac:dyDescent="0.25">
      <c r="B5824" s="25" t="s">
        <v>8812</v>
      </c>
      <c r="C5824" s="8" t="s">
        <v>2089</v>
      </c>
      <c r="D5824" s="8" t="s">
        <v>2090</v>
      </c>
      <c r="E5824" s="8" t="s">
        <v>2091</v>
      </c>
      <c r="F5824" s="8" t="s">
        <v>129</v>
      </c>
      <c r="G5824" s="25" t="s">
        <v>133</v>
      </c>
      <c r="H5824" s="8" t="s">
        <v>8800</v>
      </c>
    </row>
    <row r="5825" spans="2:8" x14ac:dyDescent="0.25">
      <c r="B5825" s="26" t="s">
        <v>8812</v>
      </c>
      <c r="C5825" s="11" t="s">
        <v>2089</v>
      </c>
      <c r="D5825" s="11" t="s">
        <v>2090</v>
      </c>
      <c r="E5825" s="11" t="s">
        <v>2091</v>
      </c>
      <c r="F5825" s="11" t="s">
        <v>129</v>
      </c>
      <c r="G5825" s="26" t="s">
        <v>133</v>
      </c>
      <c r="H5825" s="11" t="s">
        <v>8801</v>
      </c>
    </row>
    <row r="5826" spans="2:8" x14ac:dyDescent="0.25">
      <c r="B5826" s="25" t="s">
        <v>8812</v>
      </c>
      <c r="C5826" s="8" t="s">
        <v>2454</v>
      </c>
      <c r="D5826" s="8" t="s">
        <v>2455</v>
      </c>
      <c r="E5826" s="8" t="s">
        <v>2456</v>
      </c>
      <c r="F5826" s="8" t="s">
        <v>129</v>
      </c>
      <c r="G5826" s="25" t="s">
        <v>133</v>
      </c>
      <c r="H5826" s="8" t="s">
        <v>8802</v>
      </c>
    </row>
    <row r="5827" spans="2:8" x14ac:dyDescent="0.25">
      <c r="B5827" s="26" t="s">
        <v>8812</v>
      </c>
      <c r="C5827" s="11" t="s">
        <v>2454</v>
      </c>
      <c r="D5827" s="11" t="s">
        <v>2455</v>
      </c>
      <c r="E5827" s="11" t="s">
        <v>2456</v>
      </c>
      <c r="F5827" s="11" t="s">
        <v>129</v>
      </c>
      <c r="G5827" s="26" t="s">
        <v>133</v>
      </c>
      <c r="H5827" s="11" t="s">
        <v>8806</v>
      </c>
    </row>
    <row r="5828" spans="2:8" x14ac:dyDescent="0.25">
      <c r="B5828" s="25" t="s">
        <v>8812</v>
      </c>
      <c r="C5828" s="8" t="s">
        <v>2454</v>
      </c>
      <c r="D5828" s="8" t="s">
        <v>2455</v>
      </c>
      <c r="E5828" s="8" t="s">
        <v>2456</v>
      </c>
      <c r="F5828" s="8" t="s">
        <v>129</v>
      </c>
      <c r="G5828" s="25" t="s">
        <v>133</v>
      </c>
      <c r="H5828" s="8" t="s">
        <v>8801</v>
      </c>
    </row>
    <row r="5829" spans="2:8" x14ac:dyDescent="0.25">
      <c r="B5829" s="26" t="s">
        <v>8812</v>
      </c>
      <c r="C5829" s="11" t="s">
        <v>395</v>
      </c>
      <c r="D5829" s="11" t="s">
        <v>396</v>
      </c>
      <c r="E5829" s="11" t="s">
        <v>397</v>
      </c>
      <c r="F5829" s="11" t="s">
        <v>129</v>
      </c>
      <c r="G5829" s="26" t="s">
        <v>133</v>
      </c>
      <c r="H5829" s="11" t="s">
        <v>8802</v>
      </c>
    </row>
    <row r="5830" spans="2:8" x14ac:dyDescent="0.25">
      <c r="B5830" s="25" t="s">
        <v>8812</v>
      </c>
      <c r="C5830" s="8" t="s">
        <v>395</v>
      </c>
      <c r="D5830" s="8" t="s">
        <v>396</v>
      </c>
      <c r="E5830" s="8" t="s">
        <v>397</v>
      </c>
      <c r="F5830" s="8" t="s">
        <v>129</v>
      </c>
      <c r="G5830" s="25" t="s">
        <v>133</v>
      </c>
      <c r="H5830" s="8" t="s">
        <v>8806</v>
      </c>
    </row>
    <row r="5831" spans="2:8" x14ac:dyDescent="0.25">
      <c r="B5831" s="26" t="s">
        <v>8812</v>
      </c>
      <c r="C5831" s="11" t="s">
        <v>395</v>
      </c>
      <c r="D5831" s="11" t="s">
        <v>396</v>
      </c>
      <c r="E5831" s="11" t="s">
        <v>397</v>
      </c>
      <c r="F5831" s="11" t="s">
        <v>129</v>
      </c>
      <c r="G5831" s="26" t="s">
        <v>133</v>
      </c>
      <c r="H5831" s="11" t="s">
        <v>8808</v>
      </c>
    </row>
    <row r="5832" spans="2:8" x14ac:dyDescent="0.25">
      <c r="B5832" s="25" t="s">
        <v>8812</v>
      </c>
      <c r="C5832" s="8" t="s">
        <v>395</v>
      </c>
      <c r="D5832" s="8" t="s">
        <v>396</v>
      </c>
      <c r="E5832" s="8" t="s">
        <v>397</v>
      </c>
      <c r="F5832" s="8" t="s">
        <v>129</v>
      </c>
      <c r="G5832" s="25" t="s">
        <v>133</v>
      </c>
      <c r="H5832" s="8" t="s">
        <v>8801</v>
      </c>
    </row>
    <row r="5833" spans="2:8" x14ac:dyDescent="0.25">
      <c r="B5833" s="26" t="s">
        <v>8812</v>
      </c>
      <c r="C5833" s="11" t="s">
        <v>1486</v>
      </c>
      <c r="D5833" s="11" t="s">
        <v>1487</v>
      </c>
      <c r="E5833" s="11" t="s">
        <v>1488</v>
      </c>
      <c r="F5833" s="11" t="s">
        <v>129</v>
      </c>
      <c r="G5833" s="26" t="s">
        <v>133</v>
      </c>
      <c r="H5833" s="11" t="s">
        <v>8802</v>
      </c>
    </row>
    <row r="5834" spans="2:8" x14ac:dyDescent="0.25">
      <c r="B5834" s="25" t="s">
        <v>8812</v>
      </c>
      <c r="C5834" s="8" t="s">
        <v>1486</v>
      </c>
      <c r="D5834" s="8" t="s">
        <v>1487</v>
      </c>
      <c r="E5834" s="8" t="s">
        <v>1488</v>
      </c>
      <c r="F5834" s="8" t="s">
        <v>129</v>
      </c>
      <c r="G5834" s="25" t="s">
        <v>133</v>
      </c>
      <c r="H5834" s="8" t="s">
        <v>8806</v>
      </c>
    </row>
    <row r="5835" spans="2:8" x14ac:dyDescent="0.25">
      <c r="B5835" s="26" t="s">
        <v>8812</v>
      </c>
      <c r="C5835" s="11" t="s">
        <v>1486</v>
      </c>
      <c r="D5835" s="11" t="s">
        <v>1487</v>
      </c>
      <c r="E5835" s="11" t="s">
        <v>1488</v>
      </c>
      <c r="F5835" s="11" t="s">
        <v>129</v>
      </c>
      <c r="G5835" s="26" t="s">
        <v>133</v>
      </c>
      <c r="H5835" s="11" t="s">
        <v>8801</v>
      </c>
    </row>
    <row r="5836" spans="2:8" x14ac:dyDescent="0.25">
      <c r="B5836" s="25" t="s">
        <v>8812</v>
      </c>
      <c r="C5836" s="8" t="s">
        <v>1433</v>
      </c>
      <c r="D5836" s="8" t="s">
        <v>1434</v>
      </c>
      <c r="E5836" s="8" t="s">
        <v>1435</v>
      </c>
      <c r="F5836" s="8" t="s">
        <v>129</v>
      </c>
      <c r="G5836" s="25" t="s">
        <v>133</v>
      </c>
      <c r="H5836" s="8" t="s">
        <v>8800</v>
      </c>
    </row>
    <row r="5837" spans="2:8" x14ac:dyDescent="0.25">
      <c r="B5837" s="26" t="s">
        <v>8812</v>
      </c>
      <c r="C5837" s="11" t="s">
        <v>1433</v>
      </c>
      <c r="D5837" s="11" t="s">
        <v>1434</v>
      </c>
      <c r="E5837" s="11" t="s">
        <v>1435</v>
      </c>
      <c r="F5837" s="11" t="s">
        <v>129</v>
      </c>
      <c r="G5837" s="26" t="s">
        <v>133</v>
      </c>
      <c r="H5837" s="11" t="s">
        <v>8802</v>
      </c>
    </row>
    <row r="5838" spans="2:8" x14ac:dyDescent="0.25">
      <c r="B5838" s="25" t="s">
        <v>8812</v>
      </c>
      <c r="C5838" s="8" t="s">
        <v>1433</v>
      </c>
      <c r="D5838" s="8" t="s">
        <v>1434</v>
      </c>
      <c r="E5838" s="8" t="s">
        <v>1435</v>
      </c>
      <c r="F5838" s="8" t="s">
        <v>129</v>
      </c>
      <c r="G5838" s="25" t="s">
        <v>133</v>
      </c>
      <c r="H5838" s="8" t="s">
        <v>8806</v>
      </c>
    </row>
    <row r="5839" spans="2:8" x14ac:dyDescent="0.25">
      <c r="B5839" s="26" t="s">
        <v>8812</v>
      </c>
      <c r="C5839" s="11" t="s">
        <v>1433</v>
      </c>
      <c r="D5839" s="11" t="s">
        <v>1434</v>
      </c>
      <c r="E5839" s="11" t="s">
        <v>1435</v>
      </c>
      <c r="F5839" s="11" t="s">
        <v>129</v>
      </c>
      <c r="G5839" s="26" t="s">
        <v>133</v>
      </c>
      <c r="H5839" s="11" t="s">
        <v>8801</v>
      </c>
    </row>
    <row r="5840" spans="2:8" x14ac:dyDescent="0.25">
      <c r="B5840" s="25" t="s">
        <v>8812</v>
      </c>
      <c r="C5840" s="8" t="s">
        <v>2521</v>
      </c>
      <c r="D5840" s="8" t="s">
        <v>2522</v>
      </c>
      <c r="E5840" s="8" t="s">
        <v>2523</v>
      </c>
      <c r="F5840" s="8" t="s">
        <v>129</v>
      </c>
      <c r="G5840" s="25" t="s">
        <v>133</v>
      </c>
      <c r="H5840" s="8" t="s">
        <v>8800</v>
      </c>
    </row>
    <row r="5841" spans="2:8" x14ac:dyDescent="0.25">
      <c r="B5841" s="26" t="s">
        <v>8812</v>
      </c>
      <c r="C5841" s="11" t="s">
        <v>2521</v>
      </c>
      <c r="D5841" s="11" t="s">
        <v>2522</v>
      </c>
      <c r="E5841" s="11" t="s">
        <v>2523</v>
      </c>
      <c r="F5841" s="11" t="s">
        <v>129</v>
      </c>
      <c r="G5841" s="26" t="s">
        <v>133</v>
      </c>
      <c r="H5841" s="11" t="s">
        <v>8802</v>
      </c>
    </row>
    <row r="5842" spans="2:8" x14ac:dyDescent="0.25">
      <c r="B5842" s="25" t="s">
        <v>8812</v>
      </c>
      <c r="C5842" s="8" t="s">
        <v>2521</v>
      </c>
      <c r="D5842" s="8" t="s">
        <v>2522</v>
      </c>
      <c r="E5842" s="8" t="s">
        <v>2523</v>
      </c>
      <c r="F5842" s="8" t="s">
        <v>129</v>
      </c>
      <c r="G5842" s="25" t="s">
        <v>133</v>
      </c>
      <c r="H5842" s="8" t="s">
        <v>8806</v>
      </c>
    </row>
    <row r="5843" spans="2:8" x14ac:dyDescent="0.25">
      <c r="B5843" s="26" t="s">
        <v>8812</v>
      </c>
      <c r="C5843" s="11" t="s">
        <v>2521</v>
      </c>
      <c r="D5843" s="11" t="s">
        <v>2522</v>
      </c>
      <c r="E5843" s="11" t="s">
        <v>2523</v>
      </c>
      <c r="F5843" s="11" t="s">
        <v>129</v>
      </c>
      <c r="G5843" s="26" t="s">
        <v>133</v>
      </c>
      <c r="H5843" s="11" t="s">
        <v>8801</v>
      </c>
    </row>
    <row r="5844" spans="2:8" x14ac:dyDescent="0.25">
      <c r="B5844" s="25" t="s">
        <v>8812</v>
      </c>
      <c r="C5844" s="8" t="s">
        <v>1462</v>
      </c>
      <c r="D5844" s="8" t="s">
        <v>1463</v>
      </c>
      <c r="E5844" s="8" t="s">
        <v>1464</v>
      </c>
      <c r="F5844" s="8" t="s">
        <v>129</v>
      </c>
      <c r="G5844" s="25" t="s">
        <v>133</v>
      </c>
      <c r="H5844" s="8" t="s">
        <v>8800</v>
      </c>
    </row>
    <row r="5845" spans="2:8" x14ac:dyDescent="0.25">
      <c r="B5845" s="26" t="s">
        <v>8812</v>
      </c>
      <c r="C5845" s="11" t="s">
        <v>1462</v>
      </c>
      <c r="D5845" s="11" t="s">
        <v>1463</v>
      </c>
      <c r="E5845" s="11" t="s">
        <v>1464</v>
      </c>
      <c r="F5845" s="11" t="s">
        <v>129</v>
      </c>
      <c r="G5845" s="26" t="s">
        <v>133</v>
      </c>
      <c r="H5845" s="11" t="s">
        <v>8802</v>
      </c>
    </row>
    <row r="5846" spans="2:8" x14ac:dyDescent="0.25">
      <c r="B5846" s="25" t="s">
        <v>8812</v>
      </c>
      <c r="C5846" s="8" t="s">
        <v>1462</v>
      </c>
      <c r="D5846" s="8" t="s">
        <v>1463</v>
      </c>
      <c r="E5846" s="8" t="s">
        <v>1464</v>
      </c>
      <c r="F5846" s="8" t="s">
        <v>129</v>
      </c>
      <c r="G5846" s="25" t="s">
        <v>133</v>
      </c>
      <c r="H5846" s="8" t="s">
        <v>8806</v>
      </c>
    </row>
    <row r="5847" spans="2:8" x14ac:dyDescent="0.25">
      <c r="B5847" s="26" t="s">
        <v>8812</v>
      </c>
      <c r="C5847" s="11" t="s">
        <v>1462</v>
      </c>
      <c r="D5847" s="11" t="s">
        <v>1463</v>
      </c>
      <c r="E5847" s="11" t="s">
        <v>1464</v>
      </c>
      <c r="F5847" s="11" t="s">
        <v>129</v>
      </c>
      <c r="G5847" s="26" t="s">
        <v>133</v>
      </c>
      <c r="H5847" s="11" t="s">
        <v>8816</v>
      </c>
    </row>
    <row r="5848" spans="2:8" x14ac:dyDescent="0.25">
      <c r="B5848" s="25" t="s">
        <v>8812</v>
      </c>
      <c r="C5848" s="8" t="s">
        <v>1462</v>
      </c>
      <c r="D5848" s="8" t="s">
        <v>1463</v>
      </c>
      <c r="E5848" s="8" t="s">
        <v>1464</v>
      </c>
      <c r="F5848" s="8" t="s">
        <v>129</v>
      </c>
      <c r="G5848" s="25" t="s">
        <v>133</v>
      </c>
      <c r="H5848" s="8" t="s">
        <v>8808</v>
      </c>
    </row>
    <row r="5849" spans="2:8" x14ac:dyDescent="0.25">
      <c r="B5849" s="26" t="s">
        <v>8812</v>
      </c>
      <c r="C5849" s="11" t="s">
        <v>1462</v>
      </c>
      <c r="D5849" s="11" t="s">
        <v>1463</v>
      </c>
      <c r="E5849" s="11" t="s">
        <v>1464</v>
      </c>
      <c r="F5849" s="11" t="s">
        <v>129</v>
      </c>
      <c r="G5849" s="26" t="s">
        <v>133</v>
      </c>
      <c r="H5849" s="11" t="s">
        <v>8801</v>
      </c>
    </row>
    <row r="5850" spans="2:8" x14ac:dyDescent="0.25">
      <c r="B5850" s="25" t="s">
        <v>8812</v>
      </c>
      <c r="C5850" s="8" t="s">
        <v>4913</v>
      </c>
      <c r="D5850" s="8" t="s">
        <v>4914</v>
      </c>
      <c r="E5850" s="8" t="s">
        <v>4915</v>
      </c>
      <c r="F5850" s="8" t="s">
        <v>129</v>
      </c>
      <c r="G5850" s="25" t="s">
        <v>133</v>
      </c>
      <c r="H5850" s="8" t="s">
        <v>8802</v>
      </c>
    </row>
    <row r="5851" spans="2:8" x14ac:dyDescent="0.25">
      <c r="B5851" s="26" t="s">
        <v>8812</v>
      </c>
      <c r="C5851" s="11" t="s">
        <v>209</v>
      </c>
      <c r="D5851" s="11" t="s">
        <v>210</v>
      </c>
      <c r="E5851" s="11" t="s">
        <v>211</v>
      </c>
      <c r="F5851" s="11" t="s">
        <v>129</v>
      </c>
      <c r="G5851" s="26" t="s">
        <v>133</v>
      </c>
      <c r="H5851" s="11" t="s">
        <v>8813</v>
      </c>
    </row>
    <row r="5852" spans="2:8" x14ac:dyDescent="0.25">
      <c r="B5852" s="25" t="s">
        <v>8812</v>
      </c>
      <c r="C5852" s="8" t="s">
        <v>209</v>
      </c>
      <c r="D5852" s="8" t="s">
        <v>210</v>
      </c>
      <c r="E5852" s="8" t="s">
        <v>211</v>
      </c>
      <c r="F5852" s="8" t="s">
        <v>129</v>
      </c>
      <c r="G5852" s="25" t="s">
        <v>133</v>
      </c>
      <c r="H5852" s="8" t="s">
        <v>8800</v>
      </c>
    </row>
    <row r="5853" spans="2:8" x14ac:dyDescent="0.25">
      <c r="B5853" s="26" t="s">
        <v>8812</v>
      </c>
      <c r="C5853" s="11" t="s">
        <v>209</v>
      </c>
      <c r="D5853" s="11" t="s">
        <v>210</v>
      </c>
      <c r="E5853" s="11" t="s">
        <v>211</v>
      </c>
      <c r="F5853" s="11" t="s">
        <v>129</v>
      </c>
      <c r="G5853" s="26" t="s">
        <v>133</v>
      </c>
      <c r="H5853" s="11" t="s">
        <v>8802</v>
      </c>
    </row>
    <row r="5854" spans="2:8" x14ac:dyDescent="0.25">
      <c r="B5854" s="25" t="s">
        <v>8812</v>
      </c>
      <c r="C5854" s="8" t="s">
        <v>209</v>
      </c>
      <c r="D5854" s="8" t="s">
        <v>210</v>
      </c>
      <c r="E5854" s="8" t="s">
        <v>211</v>
      </c>
      <c r="F5854" s="8" t="s">
        <v>129</v>
      </c>
      <c r="G5854" s="25" t="s">
        <v>133</v>
      </c>
      <c r="H5854" s="8" t="s">
        <v>8806</v>
      </c>
    </row>
    <row r="5855" spans="2:8" x14ac:dyDescent="0.25">
      <c r="B5855" s="26" t="s">
        <v>8812</v>
      </c>
      <c r="C5855" s="11" t="s">
        <v>209</v>
      </c>
      <c r="D5855" s="11" t="s">
        <v>210</v>
      </c>
      <c r="E5855" s="11" t="s">
        <v>211</v>
      </c>
      <c r="F5855" s="11" t="s">
        <v>129</v>
      </c>
      <c r="G5855" s="26" t="s">
        <v>133</v>
      </c>
      <c r="H5855" s="11" t="s">
        <v>8801</v>
      </c>
    </row>
    <row r="5856" spans="2:8" x14ac:dyDescent="0.25">
      <c r="B5856" s="25" t="s">
        <v>8812</v>
      </c>
      <c r="C5856" s="8" t="s">
        <v>32</v>
      </c>
      <c r="D5856" s="8" t="s">
        <v>33</v>
      </c>
      <c r="E5856" s="8" t="s">
        <v>34</v>
      </c>
      <c r="F5856" s="8" t="s">
        <v>129</v>
      </c>
      <c r="G5856" s="25" t="s">
        <v>133</v>
      </c>
      <c r="H5856" s="8" t="s">
        <v>8800</v>
      </c>
    </row>
    <row r="5857" spans="2:8" x14ac:dyDescent="0.25">
      <c r="B5857" s="26" t="s">
        <v>8812</v>
      </c>
      <c r="C5857" s="11" t="s">
        <v>32</v>
      </c>
      <c r="D5857" s="11" t="s">
        <v>33</v>
      </c>
      <c r="E5857" s="11" t="s">
        <v>34</v>
      </c>
      <c r="F5857" s="11" t="s">
        <v>129</v>
      </c>
      <c r="G5857" s="26" t="s">
        <v>133</v>
      </c>
      <c r="H5857" s="11" t="s">
        <v>8802</v>
      </c>
    </row>
    <row r="5858" spans="2:8" x14ac:dyDescent="0.25">
      <c r="B5858" s="25" t="s">
        <v>8812</v>
      </c>
      <c r="C5858" s="8" t="s">
        <v>32</v>
      </c>
      <c r="D5858" s="8" t="s">
        <v>33</v>
      </c>
      <c r="E5858" s="8" t="s">
        <v>34</v>
      </c>
      <c r="F5858" s="8" t="s">
        <v>129</v>
      </c>
      <c r="G5858" s="25" t="s">
        <v>133</v>
      </c>
      <c r="H5858" s="8" t="s">
        <v>8806</v>
      </c>
    </row>
    <row r="5859" spans="2:8" x14ac:dyDescent="0.25">
      <c r="B5859" s="26" t="s">
        <v>8812</v>
      </c>
      <c r="C5859" s="11" t="s">
        <v>32</v>
      </c>
      <c r="D5859" s="11" t="s">
        <v>33</v>
      </c>
      <c r="E5859" s="11" t="s">
        <v>34</v>
      </c>
      <c r="F5859" s="11" t="s">
        <v>129</v>
      </c>
      <c r="G5859" s="26" t="s">
        <v>133</v>
      </c>
      <c r="H5859" s="11" t="s">
        <v>8808</v>
      </c>
    </row>
    <row r="5860" spans="2:8" x14ac:dyDescent="0.25">
      <c r="B5860" s="25" t="s">
        <v>8812</v>
      </c>
      <c r="C5860" s="8" t="s">
        <v>32</v>
      </c>
      <c r="D5860" s="8" t="s">
        <v>33</v>
      </c>
      <c r="E5860" s="8" t="s">
        <v>34</v>
      </c>
      <c r="F5860" s="8" t="s">
        <v>129</v>
      </c>
      <c r="G5860" s="25" t="s">
        <v>133</v>
      </c>
      <c r="H5860" s="8" t="s">
        <v>8801</v>
      </c>
    </row>
    <row r="5861" spans="2:8" x14ac:dyDescent="0.25">
      <c r="B5861" s="26" t="s">
        <v>8812</v>
      </c>
      <c r="C5861" s="11" t="s">
        <v>495</v>
      </c>
      <c r="D5861" s="11" t="s">
        <v>496</v>
      </c>
      <c r="E5861" s="11" t="s">
        <v>497</v>
      </c>
      <c r="F5861" s="11" t="s">
        <v>129</v>
      </c>
      <c r="G5861" s="26" t="s">
        <v>133</v>
      </c>
      <c r="H5861" s="11" t="s">
        <v>8800</v>
      </c>
    </row>
    <row r="5862" spans="2:8" x14ac:dyDescent="0.25">
      <c r="B5862" s="25" t="s">
        <v>8812</v>
      </c>
      <c r="C5862" s="8" t="s">
        <v>495</v>
      </c>
      <c r="D5862" s="8" t="s">
        <v>496</v>
      </c>
      <c r="E5862" s="8" t="s">
        <v>497</v>
      </c>
      <c r="F5862" s="8" t="s">
        <v>129</v>
      </c>
      <c r="G5862" s="25" t="s">
        <v>133</v>
      </c>
      <c r="H5862" s="8" t="s">
        <v>8802</v>
      </c>
    </row>
    <row r="5863" spans="2:8" x14ac:dyDescent="0.25">
      <c r="B5863" s="26" t="s">
        <v>8812</v>
      </c>
      <c r="C5863" s="11" t="s">
        <v>495</v>
      </c>
      <c r="D5863" s="11" t="s">
        <v>496</v>
      </c>
      <c r="E5863" s="11" t="s">
        <v>497</v>
      </c>
      <c r="F5863" s="11" t="s">
        <v>129</v>
      </c>
      <c r="G5863" s="26" t="s">
        <v>133</v>
      </c>
      <c r="H5863" s="11" t="s">
        <v>8806</v>
      </c>
    </row>
    <row r="5864" spans="2:8" x14ac:dyDescent="0.25">
      <c r="B5864" s="25" t="s">
        <v>8812</v>
      </c>
      <c r="C5864" s="8" t="s">
        <v>495</v>
      </c>
      <c r="D5864" s="8" t="s">
        <v>496</v>
      </c>
      <c r="E5864" s="8" t="s">
        <v>497</v>
      </c>
      <c r="F5864" s="8" t="s">
        <v>129</v>
      </c>
      <c r="G5864" s="25" t="s">
        <v>133</v>
      </c>
      <c r="H5864" s="8" t="s">
        <v>8808</v>
      </c>
    </row>
    <row r="5865" spans="2:8" x14ac:dyDescent="0.25">
      <c r="B5865" s="26" t="s">
        <v>8812</v>
      </c>
      <c r="C5865" s="11" t="s">
        <v>495</v>
      </c>
      <c r="D5865" s="11" t="s">
        <v>496</v>
      </c>
      <c r="E5865" s="11" t="s">
        <v>497</v>
      </c>
      <c r="F5865" s="11" t="s">
        <v>129</v>
      </c>
      <c r="G5865" s="26" t="s">
        <v>133</v>
      </c>
      <c r="H5865" s="11" t="s">
        <v>8801</v>
      </c>
    </row>
    <row r="5866" spans="2:8" x14ac:dyDescent="0.25">
      <c r="B5866" s="25" t="s">
        <v>8812</v>
      </c>
      <c r="C5866" s="8" t="s">
        <v>2231</v>
      </c>
      <c r="D5866" s="8" t="s">
        <v>2232</v>
      </c>
      <c r="E5866" s="8" t="s">
        <v>2233</v>
      </c>
      <c r="F5866" s="8" t="s">
        <v>129</v>
      </c>
      <c r="G5866" s="25" t="s">
        <v>133</v>
      </c>
      <c r="H5866" s="8" t="s">
        <v>8800</v>
      </c>
    </row>
    <row r="5867" spans="2:8" x14ac:dyDescent="0.25">
      <c r="B5867" s="26" t="s">
        <v>8812</v>
      </c>
      <c r="C5867" s="11" t="s">
        <v>2231</v>
      </c>
      <c r="D5867" s="11" t="s">
        <v>2232</v>
      </c>
      <c r="E5867" s="11" t="s">
        <v>2233</v>
      </c>
      <c r="F5867" s="11" t="s">
        <v>129</v>
      </c>
      <c r="G5867" s="26" t="s">
        <v>133</v>
      </c>
      <c r="H5867" s="11" t="s">
        <v>8802</v>
      </c>
    </row>
    <row r="5868" spans="2:8" x14ac:dyDescent="0.25">
      <c r="B5868" s="25" t="s">
        <v>8812</v>
      </c>
      <c r="C5868" s="8" t="s">
        <v>2231</v>
      </c>
      <c r="D5868" s="8" t="s">
        <v>2232</v>
      </c>
      <c r="E5868" s="8" t="s">
        <v>2233</v>
      </c>
      <c r="F5868" s="8" t="s">
        <v>129</v>
      </c>
      <c r="G5868" s="25" t="s">
        <v>133</v>
      </c>
      <c r="H5868" s="8" t="s">
        <v>8806</v>
      </c>
    </row>
    <row r="5869" spans="2:8" x14ac:dyDescent="0.25">
      <c r="B5869" s="26" t="s">
        <v>8812</v>
      </c>
      <c r="C5869" s="11" t="s">
        <v>2231</v>
      </c>
      <c r="D5869" s="11" t="s">
        <v>2232</v>
      </c>
      <c r="E5869" s="11" t="s">
        <v>2233</v>
      </c>
      <c r="F5869" s="11" t="s">
        <v>129</v>
      </c>
      <c r="G5869" s="26" t="s">
        <v>133</v>
      </c>
      <c r="H5869" s="11" t="s">
        <v>8801</v>
      </c>
    </row>
    <row r="5870" spans="2:8" x14ac:dyDescent="0.25">
      <c r="B5870" s="25" t="s">
        <v>8812</v>
      </c>
      <c r="C5870" s="8" t="s">
        <v>351</v>
      </c>
      <c r="D5870" s="8" t="s">
        <v>352</v>
      </c>
      <c r="E5870" s="8" t="s">
        <v>353</v>
      </c>
      <c r="F5870" s="8" t="s">
        <v>129</v>
      </c>
      <c r="G5870" s="25" t="s">
        <v>133</v>
      </c>
      <c r="H5870" s="8" t="s">
        <v>8800</v>
      </c>
    </row>
    <row r="5871" spans="2:8" x14ac:dyDescent="0.25">
      <c r="B5871" s="26" t="s">
        <v>8812</v>
      </c>
      <c r="C5871" s="11" t="s">
        <v>351</v>
      </c>
      <c r="D5871" s="11" t="s">
        <v>352</v>
      </c>
      <c r="E5871" s="11" t="s">
        <v>353</v>
      </c>
      <c r="F5871" s="11" t="s">
        <v>129</v>
      </c>
      <c r="G5871" s="26" t="s">
        <v>133</v>
      </c>
      <c r="H5871" s="11" t="s">
        <v>8802</v>
      </c>
    </row>
    <row r="5872" spans="2:8" x14ac:dyDescent="0.25">
      <c r="B5872" s="25" t="s">
        <v>8812</v>
      </c>
      <c r="C5872" s="8" t="s">
        <v>351</v>
      </c>
      <c r="D5872" s="8" t="s">
        <v>352</v>
      </c>
      <c r="E5872" s="8" t="s">
        <v>353</v>
      </c>
      <c r="F5872" s="8" t="s">
        <v>129</v>
      </c>
      <c r="G5872" s="25" t="s">
        <v>133</v>
      </c>
      <c r="H5872" s="8" t="s">
        <v>8806</v>
      </c>
    </row>
    <row r="5873" spans="2:8" x14ac:dyDescent="0.25">
      <c r="B5873" s="26" t="s">
        <v>8812</v>
      </c>
      <c r="C5873" s="11" t="s">
        <v>351</v>
      </c>
      <c r="D5873" s="11" t="s">
        <v>352</v>
      </c>
      <c r="E5873" s="11" t="s">
        <v>353</v>
      </c>
      <c r="F5873" s="11" t="s">
        <v>129</v>
      </c>
      <c r="G5873" s="26" t="s">
        <v>133</v>
      </c>
      <c r="H5873" s="11" t="s">
        <v>8801</v>
      </c>
    </row>
    <row r="5874" spans="2:8" x14ac:dyDescent="0.25">
      <c r="B5874" s="25" t="s">
        <v>8812</v>
      </c>
      <c r="C5874" s="8" t="s">
        <v>1928</v>
      </c>
      <c r="D5874" s="8" t="s">
        <v>1929</v>
      </c>
      <c r="E5874" s="8" t="s">
        <v>1930</v>
      </c>
      <c r="F5874" s="8" t="s">
        <v>129</v>
      </c>
      <c r="G5874" s="25" t="s">
        <v>133</v>
      </c>
      <c r="H5874" s="8" t="s">
        <v>8800</v>
      </c>
    </row>
    <row r="5875" spans="2:8" x14ac:dyDescent="0.25">
      <c r="B5875" s="26" t="s">
        <v>8812</v>
      </c>
      <c r="C5875" s="11" t="s">
        <v>1928</v>
      </c>
      <c r="D5875" s="11" t="s">
        <v>1929</v>
      </c>
      <c r="E5875" s="11" t="s">
        <v>1930</v>
      </c>
      <c r="F5875" s="11" t="s">
        <v>129</v>
      </c>
      <c r="G5875" s="26" t="s">
        <v>133</v>
      </c>
      <c r="H5875" s="11" t="s">
        <v>8802</v>
      </c>
    </row>
    <row r="5876" spans="2:8" x14ac:dyDescent="0.25">
      <c r="B5876" s="25" t="s">
        <v>8812</v>
      </c>
      <c r="C5876" s="8" t="s">
        <v>1928</v>
      </c>
      <c r="D5876" s="8" t="s">
        <v>1929</v>
      </c>
      <c r="E5876" s="8" t="s">
        <v>1930</v>
      </c>
      <c r="F5876" s="8" t="s">
        <v>129</v>
      </c>
      <c r="G5876" s="25" t="s">
        <v>133</v>
      </c>
      <c r="H5876" s="8" t="s">
        <v>8806</v>
      </c>
    </row>
    <row r="5877" spans="2:8" x14ac:dyDescent="0.25">
      <c r="B5877" s="26" t="s">
        <v>8812</v>
      </c>
      <c r="C5877" s="11" t="s">
        <v>1928</v>
      </c>
      <c r="D5877" s="11" t="s">
        <v>1929</v>
      </c>
      <c r="E5877" s="11" t="s">
        <v>1930</v>
      </c>
      <c r="F5877" s="11" t="s">
        <v>129</v>
      </c>
      <c r="G5877" s="26" t="s">
        <v>133</v>
      </c>
      <c r="H5877" s="11" t="s">
        <v>8801</v>
      </c>
    </row>
    <row r="5878" spans="2:8" x14ac:dyDescent="0.25">
      <c r="B5878" s="25" t="s">
        <v>8812</v>
      </c>
      <c r="C5878" s="8" t="s">
        <v>1245</v>
      </c>
      <c r="D5878" s="8" t="s">
        <v>1246</v>
      </c>
      <c r="E5878" s="8" t="s">
        <v>1247</v>
      </c>
      <c r="F5878" s="8" t="s">
        <v>129</v>
      </c>
      <c r="G5878" s="25" t="s">
        <v>133</v>
      </c>
      <c r="H5878" s="8" t="s">
        <v>8813</v>
      </c>
    </row>
    <row r="5879" spans="2:8" x14ac:dyDescent="0.25">
      <c r="B5879" s="26" t="s">
        <v>8812</v>
      </c>
      <c r="C5879" s="11" t="s">
        <v>1245</v>
      </c>
      <c r="D5879" s="11" t="s">
        <v>1246</v>
      </c>
      <c r="E5879" s="11" t="s">
        <v>1247</v>
      </c>
      <c r="F5879" s="11" t="s">
        <v>129</v>
      </c>
      <c r="G5879" s="26" t="s">
        <v>133</v>
      </c>
      <c r="H5879" s="11" t="s">
        <v>8800</v>
      </c>
    </row>
    <row r="5880" spans="2:8" x14ac:dyDescent="0.25">
      <c r="B5880" s="25" t="s">
        <v>8812</v>
      </c>
      <c r="C5880" s="8" t="s">
        <v>1245</v>
      </c>
      <c r="D5880" s="8" t="s">
        <v>1246</v>
      </c>
      <c r="E5880" s="8" t="s">
        <v>1247</v>
      </c>
      <c r="F5880" s="8" t="s">
        <v>129</v>
      </c>
      <c r="G5880" s="25" t="s">
        <v>133</v>
      </c>
      <c r="H5880" s="8" t="s">
        <v>8802</v>
      </c>
    </row>
    <row r="5881" spans="2:8" x14ac:dyDescent="0.25">
      <c r="B5881" s="26" t="s">
        <v>8812</v>
      </c>
      <c r="C5881" s="11" t="s">
        <v>1245</v>
      </c>
      <c r="D5881" s="11" t="s">
        <v>1246</v>
      </c>
      <c r="E5881" s="11" t="s">
        <v>1247</v>
      </c>
      <c r="F5881" s="11" t="s">
        <v>129</v>
      </c>
      <c r="G5881" s="26" t="s">
        <v>133</v>
      </c>
      <c r="H5881" s="11" t="s">
        <v>8806</v>
      </c>
    </row>
    <row r="5882" spans="2:8" x14ac:dyDescent="0.25">
      <c r="B5882" s="25" t="s">
        <v>8812</v>
      </c>
      <c r="C5882" s="8" t="s">
        <v>1245</v>
      </c>
      <c r="D5882" s="8" t="s">
        <v>1246</v>
      </c>
      <c r="E5882" s="8" t="s">
        <v>1247</v>
      </c>
      <c r="F5882" s="8" t="s">
        <v>129</v>
      </c>
      <c r="G5882" s="25" t="s">
        <v>133</v>
      </c>
      <c r="H5882" s="8" t="s">
        <v>8808</v>
      </c>
    </row>
    <row r="5883" spans="2:8" x14ac:dyDescent="0.25">
      <c r="B5883" s="26" t="s">
        <v>8812</v>
      </c>
      <c r="C5883" s="11" t="s">
        <v>1245</v>
      </c>
      <c r="D5883" s="11" t="s">
        <v>1246</v>
      </c>
      <c r="E5883" s="11" t="s">
        <v>1247</v>
      </c>
      <c r="F5883" s="11" t="s">
        <v>129</v>
      </c>
      <c r="G5883" s="26" t="s">
        <v>133</v>
      </c>
      <c r="H5883" s="11" t="s">
        <v>8801</v>
      </c>
    </row>
    <row r="5884" spans="2:8" x14ac:dyDescent="0.25">
      <c r="B5884" s="25" t="s">
        <v>8812</v>
      </c>
      <c r="C5884" s="8" t="s">
        <v>1056</v>
      </c>
      <c r="D5884" s="8" t="s">
        <v>1057</v>
      </c>
      <c r="E5884" s="8" t="s">
        <v>1058</v>
      </c>
      <c r="F5884" s="8" t="s">
        <v>129</v>
      </c>
      <c r="G5884" s="25" t="s">
        <v>133</v>
      </c>
      <c r="H5884" s="8" t="s">
        <v>8813</v>
      </c>
    </row>
    <row r="5885" spans="2:8" x14ac:dyDescent="0.25">
      <c r="B5885" s="26" t="s">
        <v>8812</v>
      </c>
      <c r="C5885" s="11" t="s">
        <v>1056</v>
      </c>
      <c r="D5885" s="11" t="s">
        <v>1057</v>
      </c>
      <c r="E5885" s="11" t="s">
        <v>1058</v>
      </c>
      <c r="F5885" s="11" t="s">
        <v>129</v>
      </c>
      <c r="G5885" s="26" t="s">
        <v>133</v>
      </c>
      <c r="H5885" s="11" t="s">
        <v>8800</v>
      </c>
    </row>
    <row r="5886" spans="2:8" x14ac:dyDescent="0.25">
      <c r="B5886" s="25" t="s">
        <v>8812</v>
      </c>
      <c r="C5886" s="8" t="s">
        <v>1056</v>
      </c>
      <c r="D5886" s="8" t="s">
        <v>1057</v>
      </c>
      <c r="E5886" s="8" t="s">
        <v>1058</v>
      </c>
      <c r="F5886" s="8" t="s">
        <v>129</v>
      </c>
      <c r="G5886" s="25" t="s">
        <v>133</v>
      </c>
      <c r="H5886" s="8" t="s">
        <v>8802</v>
      </c>
    </row>
    <row r="5887" spans="2:8" x14ac:dyDescent="0.25">
      <c r="B5887" s="26" t="s">
        <v>8812</v>
      </c>
      <c r="C5887" s="11" t="s">
        <v>1056</v>
      </c>
      <c r="D5887" s="11" t="s">
        <v>1057</v>
      </c>
      <c r="E5887" s="11" t="s">
        <v>1058</v>
      </c>
      <c r="F5887" s="11" t="s">
        <v>129</v>
      </c>
      <c r="G5887" s="26" t="s">
        <v>133</v>
      </c>
      <c r="H5887" s="11" t="s">
        <v>8806</v>
      </c>
    </row>
    <row r="5888" spans="2:8" x14ac:dyDescent="0.25">
      <c r="B5888" s="25" t="s">
        <v>8812</v>
      </c>
      <c r="C5888" s="8" t="s">
        <v>1056</v>
      </c>
      <c r="D5888" s="8" t="s">
        <v>1057</v>
      </c>
      <c r="E5888" s="8" t="s">
        <v>1058</v>
      </c>
      <c r="F5888" s="8" t="s">
        <v>129</v>
      </c>
      <c r="G5888" s="25" t="s">
        <v>133</v>
      </c>
      <c r="H5888" s="8" t="s">
        <v>8808</v>
      </c>
    </row>
    <row r="5889" spans="2:8" x14ac:dyDescent="0.25">
      <c r="B5889" s="26" t="s">
        <v>8812</v>
      </c>
      <c r="C5889" s="11" t="s">
        <v>1056</v>
      </c>
      <c r="D5889" s="11" t="s">
        <v>1057</v>
      </c>
      <c r="E5889" s="11" t="s">
        <v>1058</v>
      </c>
      <c r="F5889" s="11" t="s">
        <v>129</v>
      </c>
      <c r="G5889" s="26" t="s">
        <v>133</v>
      </c>
      <c r="H5889" s="11" t="s">
        <v>8801</v>
      </c>
    </row>
    <row r="5890" spans="2:8" x14ac:dyDescent="0.25">
      <c r="B5890" s="25" t="s">
        <v>8812</v>
      </c>
      <c r="C5890" s="8" t="s">
        <v>423</v>
      </c>
      <c r="D5890" s="8" t="s">
        <v>424</v>
      </c>
      <c r="E5890" s="8" t="s">
        <v>425</v>
      </c>
      <c r="F5890" s="8" t="s">
        <v>129</v>
      </c>
      <c r="G5890" s="25" t="s">
        <v>133</v>
      </c>
      <c r="H5890" s="8" t="s">
        <v>8800</v>
      </c>
    </row>
    <row r="5891" spans="2:8" x14ac:dyDescent="0.25">
      <c r="B5891" s="26" t="s">
        <v>8812</v>
      </c>
      <c r="C5891" s="11" t="s">
        <v>423</v>
      </c>
      <c r="D5891" s="11" t="s">
        <v>424</v>
      </c>
      <c r="E5891" s="11" t="s">
        <v>425</v>
      </c>
      <c r="F5891" s="11" t="s">
        <v>129</v>
      </c>
      <c r="G5891" s="26" t="s">
        <v>133</v>
      </c>
      <c r="H5891" s="11" t="s">
        <v>8802</v>
      </c>
    </row>
    <row r="5892" spans="2:8" x14ac:dyDescent="0.25">
      <c r="B5892" s="25" t="s">
        <v>8812</v>
      </c>
      <c r="C5892" s="8" t="s">
        <v>423</v>
      </c>
      <c r="D5892" s="8" t="s">
        <v>424</v>
      </c>
      <c r="E5892" s="8" t="s">
        <v>425</v>
      </c>
      <c r="F5892" s="8" t="s">
        <v>129</v>
      </c>
      <c r="G5892" s="25" t="s">
        <v>133</v>
      </c>
      <c r="H5892" s="8" t="s">
        <v>8806</v>
      </c>
    </row>
    <row r="5893" spans="2:8" x14ac:dyDescent="0.25">
      <c r="B5893" s="26" t="s">
        <v>8812</v>
      </c>
      <c r="C5893" s="11" t="s">
        <v>423</v>
      </c>
      <c r="D5893" s="11" t="s">
        <v>424</v>
      </c>
      <c r="E5893" s="11" t="s">
        <v>425</v>
      </c>
      <c r="F5893" s="11" t="s">
        <v>129</v>
      </c>
      <c r="G5893" s="26" t="s">
        <v>133</v>
      </c>
      <c r="H5893" s="11" t="s">
        <v>8808</v>
      </c>
    </row>
    <row r="5894" spans="2:8" x14ac:dyDescent="0.25">
      <c r="B5894" s="25" t="s">
        <v>8812</v>
      </c>
      <c r="C5894" s="8" t="s">
        <v>423</v>
      </c>
      <c r="D5894" s="8" t="s">
        <v>424</v>
      </c>
      <c r="E5894" s="8" t="s">
        <v>425</v>
      </c>
      <c r="F5894" s="8" t="s">
        <v>129</v>
      </c>
      <c r="G5894" s="25" t="s">
        <v>133</v>
      </c>
      <c r="H5894" s="8" t="s">
        <v>8801</v>
      </c>
    </row>
    <row r="5895" spans="2:8" x14ac:dyDescent="0.25">
      <c r="B5895" s="26" t="s">
        <v>8812</v>
      </c>
      <c r="C5895" s="11" t="s">
        <v>631</v>
      </c>
      <c r="D5895" s="11" t="s">
        <v>632</v>
      </c>
      <c r="E5895" s="11" t="s">
        <v>633</v>
      </c>
      <c r="F5895" s="11" t="s">
        <v>129</v>
      </c>
      <c r="G5895" s="26" t="s">
        <v>133</v>
      </c>
      <c r="H5895" s="11" t="s">
        <v>8800</v>
      </c>
    </row>
    <row r="5896" spans="2:8" x14ac:dyDescent="0.25">
      <c r="B5896" s="25" t="s">
        <v>8812</v>
      </c>
      <c r="C5896" s="8" t="s">
        <v>631</v>
      </c>
      <c r="D5896" s="8" t="s">
        <v>632</v>
      </c>
      <c r="E5896" s="8" t="s">
        <v>633</v>
      </c>
      <c r="F5896" s="8" t="s">
        <v>129</v>
      </c>
      <c r="G5896" s="25" t="s">
        <v>133</v>
      </c>
      <c r="H5896" s="8" t="s">
        <v>8802</v>
      </c>
    </row>
    <row r="5897" spans="2:8" x14ac:dyDescent="0.25">
      <c r="B5897" s="26" t="s">
        <v>8812</v>
      </c>
      <c r="C5897" s="11" t="s">
        <v>631</v>
      </c>
      <c r="D5897" s="11" t="s">
        <v>632</v>
      </c>
      <c r="E5897" s="11" t="s">
        <v>633</v>
      </c>
      <c r="F5897" s="11" t="s">
        <v>129</v>
      </c>
      <c r="G5897" s="26" t="s">
        <v>133</v>
      </c>
      <c r="H5897" s="11" t="s">
        <v>8806</v>
      </c>
    </row>
    <row r="5898" spans="2:8" x14ac:dyDescent="0.25">
      <c r="B5898" s="25" t="s">
        <v>8812</v>
      </c>
      <c r="C5898" s="8" t="s">
        <v>631</v>
      </c>
      <c r="D5898" s="8" t="s">
        <v>632</v>
      </c>
      <c r="E5898" s="8" t="s">
        <v>633</v>
      </c>
      <c r="F5898" s="8" t="s">
        <v>129</v>
      </c>
      <c r="G5898" s="25" t="s">
        <v>133</v>
      </c>
      <c r="H5898" s="8" t="s">
        <v>8801</v>
      </c>
    </row>
    <row r="5899" spans="2:8" x14ac:dyDescent="0.25">
      <c r="B5899" s="26" t="s">
        <v>8812</v>
      </c>
      <c r="C5899" s="11" t="s">
        <v>3164</v>
      </c>
      <c r="D5899" s="11" t="s">
        <v>3165</v>
      </c>
      <c r="E5899" s="11" t="s">
        <v>3166</v>
      </c>
      <c r="F5899" s="11" t="s">
        <v>129</v>
      </c>
      <c r="G5899" s="26" t="s">
        <v>133</v>
      </c>
      <c r="H5899" s="11" t="s">
        <v>8800</v>
      </c>
    </row>
    <row r="5900" spans="2:8" x14ac:dyDescent="0.25">
      <c r="B5900" s="25" t="s">
        <v>8812</v>
      </c>
      <c r="C5900" s="8" t="s">
        <v>3164</v>
      </c>
      <c r="D5900" s="8" t="s">
        <v>3165</v>
      </c>
      <c r="E5900" s="8" t="s">
        <v>3166</v>
      </c>
      <c r="F5900" s="8" t="s">
        <v>129</v>
      </c>
      <c r="G5900" s="25" t="s">
        <v>133</v>
      </c>
      <c r="H5900" s="8" t="s">
        <v>8802</v>
      </c>
    </row>
    <row r="5901" spans="2:8" x14ac:dyDescent="0.25">
      <c r="B5901" s="26" t="s">
        <v>8812</v>
      </c>
      <c r="C5901" s="11" t="s">
        <v>3164</v>
      </c>
      <c r="D5901" s="11" t="s">
        <v>3165</v>
      </c>
      <c r="E5901" s="11" t="s">
        <v>3166</v>
      </c>
      <c r="F5901" s="11" t="s">
        <v>129</v>
      </c>
      <c r="G5901" s="26" t="s">
        <v>133</v>
      </c>
      <c r="H5901" s="11" t="s">
        <v>8806</v>
      </c>
    </row>
    <row r="5902" spans="2:8" x14ac:dyDescent="0.25">
      <c r="B5902" s="25" t="s">
        <v>8812</v>
      </c>
      <c r="C5902" s="8" t="s">
        <v>3164</v>
      </c>
      <c r="D5902" s="8" t="s">
        <v>3165</v>
      </c>
      <c r="E5902" s="8" t="s">
        <v>3166</v>
      </c>
      <c r="F5902" s="8" t="s">
        <v>129</v>
      </c>
      <c r="G5902" s="25" t="s">
        <v>133</v>
      </c>
      <c r="H5902" s="8" t="s">
        <v>8801</v>
      </c>
    </row>
    <row r="5903" spans="2:8" x14ac:dyDescent="0.25">
      <c r="B5903" s="26" t="s">
        <v>8812</v>
      </c>
      <c r="C5903" s="11" t="s">
        <v>703</v>
      </c>
      <c r="D5903" s="11" t="s">
        <v>704</v>
      </c>
      <c r="E5903" s="11" t="s">
        <v>705</v>
      </c>
      <c r="F5903" s="11" t="s">
        <v>129</v>
      </c>
      <c r="G5903" s="26" t="s">
        <v>133</v>
      </c>
      <c r="H5903" s="11" t="s">
        <v>8813</v>
      </c>
    </row>
    <row r="5904" spans="2:8" x14ac:dyDescent="0.25">
      <c r="B5904" s="25" t="s">
        <v>8812</v>
      </c>
      <c r="C5904" s="8" t="s">
        <v>703</v>
      </c>
      <c r="D5904" s="8" t="s">
        <v>704</v>
      </c>
      <c r="E5904" s="8" t="s">
        <v>705</v>
      </c>
      <c r="F5904" s="8" t="s">
        <v>129</v>
      </c>
      <c r="G5904" s="25" t="s">
        <v>133</v>
      </c>
      <c r="H5904" s="8" t="s">
        <v>8800</v>
      </c>
    </row>
    <row r="5905" spans="2:8" x14ac:dyDescent="0.25">
      <c r="B5905" s="26" t="s">
        <v>8812</v>
      </c>
      <c r="C5905" s="11" t="s">
        <v>703</v>
      </c>
      <c r="D5905" s="11" t="s">
        <v>704</v>
      </c>
      <c r="E5905" s="11" t="s">
        <v>705</v>
      </c>
      <c r="F5905" s="11" t="s">
        <v>129</v>
      </c>
      <c r="G5905" s="26" t="s">
        <v>133</v>
      </c>
      <c r="H5905" s="11" t="s">
        <v>8802</v>
      </c>
    </row>
    <row r="5906" spans="2:8" x14ac:dyDescent="0.25">
      <c r="B5906" s="25" t="s">
        <v>8812</v>
      </c>
      <c r="C5906" s="8" t="s">
        <v>703</v>
      </c>
      <c r="D5906" s="8" t="s">
        <v>704</v>
      </c>
      <c r="E5906" s="8" t="s">
        <v>705</v>
      </c>
      <c r="F5906" s="8" t="s">
        <v>129</v>
      </c>
      <c r="G5906" s="25" t="s">
        <v>133</v>
      </c>
      <c r="H5906" s="8" t="s">
        <v>8806</v>
      </c>
    </row>
    <row r="5907" spans="2:8" x14ac:dyDescent="0.25">
      <c r="B5907" s="26" t="s">
        <v>8812</v>
      </c>
      <c r="C5907" s="11" t="s">
        <v>703</v>
      </c>
      <c r="D5907" s="11" t="s">
        <v>704</v>
      </c>
      <c r="E5907" s="11" t="s">
        <v>705</v>
      </c>
      <c r="F5907" s="11" t="s">
        <v>129</v>
      </c>
      <c r="G5907" s="26" t="s">
        <v>133</v>
      </c>
      <c r="H5907" s="11" t="s">
        <v>8808</v>
      </c>
    </row>
    <row r="5908" spans="2:8" x14ac:dyDescent="0.25">
      <c r="B5908" s="25" t="s">
        <v>8812</v>
      </c>
      <c r="C5908" s="8" t="s">
        <v>703</v>
      </c>
      <c r="D5908" s="8" t="s">
        <v>704</v>
      </c>
      <c r="E5908" s="8" t="s">
        <v>705</v>
      </c>
      <c r="F5908" s="8" t="s">
        <v>129</v>
      </c>
      <c r="G5908" s="25" t="s">
        <v>133</v>
      </c>
      <c r="H5908" s="8" t="s">
        <v>8801</v>
      </c>
    </row>
    <row r="5909" spans="2:8" x14ac:dyDescent="0.25">
      <c r="B5909" s="26" t="s">
        <v>8812</v>
      </c>
      <c r="C5909" s="11" t="s">
        <v>2533</v>
      </c>
      <c r="D5909" s="11" t="s">
        <v>2534</v>
      </c>
      <c r="E5909" s="11" t="s">
        <v>2535</v>
      </c>
      <c r="F5909" s="11" t="s">
        <v>129</v>
      </c>
      <c r="G5909" s="26" t="s">
        <v>133</v>
      </c>
      <c r="H5909" s="11" t="s">
        <v>8800</v>
      </c>
    </row>
    <row r="5910" spans="2:8" x14ac:dyDescent="0.25">
      <c r="B5910" s="25" t="s">
        <v>8812</v>
      </c>
      <c r="C5910" s="8" t="s">
        <v>2533</v>
      </c>
      <c r="D5910" s="8" t="s">
        <v>2534</v>
      </c>
      <c r="E5910" s="8" t="s">
        <v>2535</v>
      </c>
      <c r="F5910" s="8" t="s">
        <v>129</v>
      </c>
      <c r="G5910" s="25" t="s">
        <v>133</v>
      </c>
      <c r="H5910" s="8" t="s">
        <v>8802</v>
      </c>
    </row>
    <row r="5911" spans="2:8" x14ac:dyDescent="0.25">
      <c r="B5911" s="26" t="s">
        <v>8812</v>
      </c>
      <c r="C5911" s="11" t="s">
        <v>2533</v>
      </c>
      <c r="D5911" s="11" t="s">
        <v>2534</v>
      </c>
      <c r="E5911" s="11" t="s">
        <v>2535</v>
      </c>
      <c r="F5911" s="11" t="s">
        <v>129</v>
      </c>
      <c r="G5911" s="26" t="s">
        <v>133</v>
      </c>
      <c r="H5911" s="11" t="s">
        <v>8806</v>
      </c>
    </row>
    <row r="5912" spans="2:8" x14ac:dyDescent="0.25">
      <c r="B5912" s="25" t="s">
        <v>8812</v>
      </c>
      <c r="C5912" s="8" t="s">
        <v>2533</v>
      </c>
      <c r="D5912" s="8" t="s">
        <v>2534</v>
      </c>
      <c r="E5912" s="8" t="s">
        <v>2535</v>
      </c>
      <c r="F5912" s="8" t="s">
        <v>129</v>
      </c>
      <c r="G5912" s="25" t="s">
        <v>133</v>
      </c>
      <c r="H5912" s="8" t="s">
        <v>8801</v>
      </c>
    </row>
    <row r="5913" spans="2:8" x14ac:dyDescent="0.25">
      <c r="B5913" s="26" t="s">
        <v>8812</v>
      </c>
      <c r="C5913" s="11" t="s">
        <v>2944</v>
      </c>
      <c r="D5913" s="11" t="s">
        <v>2945</v>
      </c>
      <c r="E5913" s="11" t="s">
        <v>2946</v>
      </c>
      <c r="F5913" s="11" t="s">
        <v>129</v>
      </c>
      <c r="G5913" s="26" t="s">
        <v>133</v>
      </c>
      <c r="H5913" s="11" t="s">
        <v>8800</v>
      </c>
    </row>
    <row r="5914" spans="2:8" x14ac:dyDescent="0.25">
      <c r="B5914" s="25" t="s">
        <v>8812</v>
      </c>
      <c r="C5914" s="8" t="s">
        <v>2944</v>
      </c>
      <c r="D5914" s="8" t="s">
        <v>2945</v>
      </c>
      <c r="E5914" s="8" t="s">
        <v>2946</v>
      </c>
      <c r="F5914" s="8" t="s">
        <v>129</v>
      </c>
      <c r="G5914" s="25" t="s">
        <v>133</v>
      </c>
      <c r="H5914" s="8" t="s">
        <v>8802</v>
      </c>
    </row>
    <row r="5915" spans="2:8" x14ac:dyDescent="0.25">
      <c r="B5915" s="26" t="s">
        <v>8812</v>
      </c>
      <c r="C5915" s="11" t="s">
        <v>2944</v>
      </c>
      <c r="D5915" s="11" t="s">
        <v>2945</v>
      </c>
      <c r="E5915" s="11" t="s">
        <v>2946</v>
      </c>
      <c r="F5915" s="11" t="s">
        <v>129</v>
      </c>
      <c r="G5915" s="26" t="s">
        <v>133</v>
      </c>
      <c r="H5915" s="11" t="s">
        <v>8806</v>
      </c>
    </row>
    <row r="5916" spans="2:8" x14ac:dyDescent="0.25">
      <c r="B5916" s="25" t="s">
        <v>8812</v>
      </c>
      <c r="C5916" s="8" t="s">
        <v>2944</v>
      </c>
      <c r="D5916" s="8" t="s">
        <v>2945</v>
      </c>
      <c r="E5916" s="8" t="s">
        <v>2946</v>
      </c>
      <c r="F5916" s="8" t="s">
        <v>129</v>
      </c>
      <c r="G5916" s="25" t="s">
        <v>133</v>
      </c>
      <c r="H5916" s="8" t="s">
        <v>8801</v>
      </c>
    </row>
    <row r="5917" spans="2:8" x14ac:dyDescent="0.25">
      <c r="B5917" s="26" t="s">
        <v>8812</v>
      </c>
      <c r="C5917" s="11" t="s">
        <v>3010</v>
      </c>
      <c r="D5917" s="11" t="s">
        <v>3011</v>
      </c>
      <c r="E5917" s="11" t="s">
        <v>3012</v>
      </c>
      <c r="F5917" s="11" t="s">
        <v>129</v>
      </c>
      <c r="G5917" s="26" t="s">
        <v>133</v>
      </c>
      <c r="H5917" s="11" t="s">
        <v>8800</v>
      </c>
    </row>
    <row r="5918" spans="2:8" x14ac:dyDescent="0.25">
      <c r="B5918" s="25" t="s">
        <v>8812</v>
      </c>
      <c r="C5918" s="8" t="s">
        <v>3010</v>
      </c>
      <c r="D5918" s="8" t="s">
        <v>3011</v>
      </c>
      <c r="E5918" s="8" t="s">
        <v>3012</v>
      </c>
      <c r="F5918" s="8" t="s">
        <v>129</v>
      </c>
      <c r="G5918" s="25" t="s">
        <v>133</v>
      </c>
      <c r="H5918" s="8" t="s">
        <v>8802</v>
      </c>
    </row>
    <row r="5919" spans="2:8" x14ac:dyDescent="0.25">
      <c r="B5919" s="26" t="s">
        <v>8812</v>
      </c>
      <c r="C5919" s="11" t="s">
        <v>3010</v>
      </c>
      <c r="D5919" s="11" t="s">
        <v>3011</v>
      </c>
      <c r="E5919" s="11" t="s">
        <v>3012</v>
      </c>
      <c r="F5919" s="11" t="s">
        <v>129</v>
      </c>
      <c r="G5919" s="26" t="s">
        <v>133</v>
      </c>
      <c r="H5919" s="11" t="s">
        <v>8806</v>
      </c>
    </row>
    <row r="5920" spans="2:8" x14ac:dyDescent="0.25">
      <c r="B5920" s="25" t="s">
        <v>8812</v>
      </c>
      <c r="C5920" s="8" t="s">
        <v>3010</v>
      </c>
      <c r="D5920" s="8" t="s">
        <v>3011</v>
      </c>
      <c r="E5920" s="8" t="s">
        <v>3012</v>
      </c>
      <c r="F5920" s="8" t="s">
        <v>129</v>
      </c>
      <c r="G5920" s="25" t="s">
        <v>133</v>
      </c>
      <c r="H5920" s="8" t="s">
        <v>8801</v>
      </c>
    </row>
    <row r="5921" spans="2:8" x14ac:dyDescent="0.25">
      <c r="B5921" s="26" t="s">
        <v>8812</v>
      </c>
      <c r="C5921" s="11" t="s">
        <v>263</v>
      </c>
      <c r="D5921" s="11" t="s">
        <v>264</v>
      </c>
      <c r="E5921" s="11" t="s">
        <v>265</v>
      </c>
      <c r="F5921" s="11" t="s">
        <v>129</v>
      </c>
      <c r="G5921" s="26" t="s">
        <v>133</v>
      </c>
      <c r="H5921" s="11" t="s">
        <v>8800</v>
      </c>
    </row>
    <row r="5922" spans="2:8" x14ac:dyDescent="0.25">
      <c r="B5922" s="25" t="s">
        <v>8812</v>
      </c>
      <c r="C5922" s="8" t="s">
        <v>263</v>
      </c>
      <c r="D5922" s="8" t="s">
        <v>264</v>
      </c>
      <c r="E5922" s="8" t="s">
        <v>265</v>
      </c>
      <c r="F5922" s="8" t="s">
        <v>129</v>
      </c>
      <c r="G5922" s="25" t="s">
        <v>133</v>
      </c>
      <c r="H5922" s="8" t="s">
        <v>8802</v>
      </c>
    </row>
    <row r="5923" spans="2:8" x14ac:dyDescent="0.25">
      <c r="B5923" s="26" t="s">
        <v>8812</v>
      </c>
      <c r="C5923" s="11" t="s">
        <v>263</v>
      </c>
      <c r="D5923" s="11" t="s">
        <v>264</v>
      </c>
      <c r="E5923" s="11" t="s">
        <v>265</v>
      </c>
      <c r="F5923" s="11" t="s">
        <v>129</v>
      </c>
      <c r="G5923" s="26" t="s">
        <v>133</v>
      </c>
      <c r="H5923" s="11" t="s">
        <v>8806</v>
      </c>
    </row>
    <row r="5924" spans="2:8" x14ac:dyDescent="0.25">
      <c r="B5924" s="25" t="s">
        <v>8812</v>
      </c>
      <c r="C5924" s="8" t="s">
        <v>263</v>
      </c>
      <c r="D5924" s="8" t="s">
        <v>264</v>
      </c>
      <c r="E5924" s="8" t="s">
        <v>265</v>
      </c>
      <c r="F5924" s="8" t="s">
        <v>129</v>
      </c>
      <c r="G5924" s="25" t="s">
        <v>133</v>
      </c>
      <c r="H5924" s="8" t="s">
        <v>8801</v>
      </c>
    </row>
    <row r="5925" spans="2:8" x14ac:dyDescent="0.25">
      <c r="B5925" s="26" t="s">
        <v>8812</v>
      </c>
      <c r="C5925" s="11" t="s">
        <v>1292</v>
      </c>
      <c r="D5925" s="11" t="s">
        <v>1293</v>
      </c>
      <c r="E5925" s="11" t="s">
        <v>1294</v>
      </c>
      <c r="F5925" s="11" t="s">
        <v>129</v>
      </c>
      <c r="G5925" s="26" t="s">
        <v>133</v>
      </c>
      <c r="H5925" s="11" t="s">
        <v>8800</v>
      </c>
    </row>
    <row r="5926" spans="2:8" x14ac:dyDescent="0.25">
      <c r="B5926" s="25" t="s">
        <v>8812</v>
      </c>
      <c r="C5926" s="8" t="s">
        <v>1292</v>
      </c>
      <c r="D5926" s="8" t="s">
        <v>1293</v>
      </c>
      <c r="E5926" s="8" t="s">
        <v>1294</v>
      </c>
      <c r="F5926" s="8" t="s">
        <v>129</v>
      </c>
      <c r="G5926" s="25" t="s">
        <v>133</v>
      </c>
      <c r="H5926" s="8" t="s">
        <v>8802</v>
      </c>
    </row>
    <row r="5927" spans="2:8" x14ac:dyDescent="0.25">
      <c r="B5927" s="26" t="s">
        <v>8812</v>
      </c>
      <c r="C5927" s="11" t="s">
        <v>1292</v>
      </c>
      <c r="D5927" s="11" t="s">
        <v>1293</v>
      </c>
      <c r="E5927" s="11" t="s">
        <v>1294</v>
      </c>
      <c r="F5927" s="11" t="s">
        <v>129</v>
      </c>
      <c r="G5927" s="26" t="s">
        <v>133</v>
      </c>
      <c r="H5927" s="11" t="s">
        <v>8806</v>
      </c>
    </row>
    <row r="5928" spans="2:8" x14ac:dyDescent="0.25">
      <c r="B5928" s="25" t="s">
        <v>8812</v>
      </c>
      <c r="C5928" s="8" t="s">
        <v>1292</v>
      </c>
      <c r="D5928" s="8" t="s">
        <v>1293</v>
      </c>
      <c r="E5928" s="8" t="s">
        <v>1294</v>
      </c>
      <c r="F5928" s="8" t="s">
        <v>129</v>
      </c>
      <c r="G5928" s="25" t="s">
        <v>133</v>
      </c>
      <c r="H5928" s="8" t="s">
        <v>8801</v>
      </c>
    </row>
    <row r="5929" spans="2:8" x14ac:dyDescent="0.25">
      <c r="B5929" s="26" t="s">
        <v>8812</v>
      </c>
      <c r="C5929" s="11" t="s">
        <v>2051</v>
      </c>
      <c r="D5929" s="11" t="s">
        <v>2052</v>
      </c>
      <c r="E5929" s="11" t="s">
        <v>2053</v>
      </c>
      <c r="F5929" s="11" t="s">
        <v>129</v>
      </c>
      <c r="G5929" s="26" t="s">
        <v>133</v>
      </c>
      <c r="H5929" s="11" t="s">
        <v>8800</v>
      </c>
    </row>
    <row r="5930" spans="2:8" x14ac:dyDescent="0.25">
      <c r="B5930" s="25" t="s">
        <v>8812</v>
      </c>
      <c r="C5930" s="8" t="s">
        <v>2051</v>
      </c>
      <c r="D5930" s="8" t="s">
        <v>2052</v>
      </c>
      <c r="E5930" s="8" t="s">
        <v>2053</v>
      </c>
      <c r="F5930" s="8" t="s">
        <v>129</v>
      </c>
      <c r="G5930" s="25" t="s">
        <v>133</v>
      </c>
      <c r="H5930" s="8" t="s">
        <v>8802</v>
      </c>
    </row>
    <row r="5931" spans="2:8" x14ac:dyDescent="0.25">
      <c r="B5931" s="26" t="s">
        <v>8812</v>
      </c>
      <c r="C5931" s="11" t="s">
        <v>2051</v>
      </c>
      <c r="D5931" s="11" t="s">
        <v>2052</v>
      </c>
      <c r="E5931" s="11" t="s">
        <v>2053</v>
      </c>
      <c r="F5931" s="11" t="s">
        <v>129</v>
      </c>
      <c r="G5931" s="26" t="s">
        <v>133</v>
      </c>
      <c r="H5931" s="11" t="s">
        <v>8806</v>
      </c>
    </row>
    <row r="5932" spans="2:8" x14ac:dyDescent="0.25">
      <c r="B5932" s="25" t="s">
        <v>8812</v>
      </c>
      <c r="C5932" s="8" t="s">
        <v>2051</v>
      </c>
      <c r="D5932" s="8" t="s">
        <v>2052</v>
      </c>
      <c r="E5932" s="8" t="s">
        <v>2053</v>
      </c>
      <c r="F5932" s="8" t="s">
        <v>129</v>
      </c>
      <c r="G5932" s="25" t="s">
        <v>133</v>
      </c>
      <c r="H5932" s="8" t="s">
        <v>8808</v>
      </c>
    </row>
    <row r="5933" spans="2:8" x14ac:dyDescent="0.25">
      <c r="B5933" s="26" t="s">
        <v>8812</v>
      </c>
      <c r="C5933" s="11" t="s">
        <v>2051</v>
      </c>
      <c r="D5933" s="11" t="s">
        <v>2052</v>
      </c>
      <c r="E5933" s="11" t="s">
        <v>2053</v>
      </c>
      <c r="F5933" s="11" t="s">
        <v>129</v>
      </c>
      <c r="G5933" s="26" t="s">
        <v>133</v>
      </c>
      <c r="H5933" s="11" t="s">
        <v>8801</v>
      </c>
    </row>
    <row r="5934" spans="2:8" x14ac:dyDescent="0.25">
      <c r="B5934" s="25" t="s">
        <v>8812</v>
      </c>
      <c r="C5934" s="8" t="s">
        <v>881</v>
      </c>
      <c r="D5934" s="8" t="s">
        <v>882</v>
      </c>
      <c r="E5934" s="8" t="s">
        <v>883</v>
      </c>
      <c r="F5934" s="8" t="s">
        <v>129</v>
      </c>
      <c r="G5934" s="25" t="s">
        <v>133</v>
      </c>
      <c r="H5934" s="8" t="s">
        <v>8800</v>
      </c>
    </row>
    <row r="5935" spans="2:8" x14ac:dyDescent="0.25">
      <c r="B5935" s="26" t="s">
        <v>8812</v>
      </c>
      <c r="C5935" s="11" t="s">
        <v>881</v>
      </c>
      <c r="D5935" s="11" t="s">
        <v>882</v>
      </c>
      <c r="E5935" s="11" t="s">
        <v>883</v>
      </c>
      <c r="F5935" s="11" t="s">
        <v>129</v>
      </c>
      <c r="G5935" s="26" t="s">
        <v>133</v>
      </c>
      <c r="H5935" s="11" t="s">
        <v>8802</v>
      </c>
    </row>
    <row r="5936" spans="2:8" x14ac:dyDescent="0.25">
      <c r="B5936" s="25" t="s">
        <v>8812</v>
      </c>
      <c r="C5936" s="8" t="s">
        <v>26</v>
      </c>
      <c r="D5936" s="8" t="s">
        <v>27</v>
      </c>
      <c r="E5936" s="8" t="s">
        <v>28</v>
      </c>
      <c r="F5936" s="8" t="s">
        <v>129</v>
      </c>
      <c r="G5936" s="25" t="s">
        <v>133</v>
      </c>
      <c r="H5936" s="8" t="s">
        <v>8805</v>
      </c>
    </row>
    <row r="5937" spans="2:8" x14ac:dyDescent="0.25">
      <c r="B5937" s="26" t="s">
        <v>8812</v>
      </c>
      <c r="C5937" s="11" t="s">
        <v>26</v>
      </c>
      <c r="D5937" s="11" t="s">
        <v>27</v>
      </c>
      <c r="E5937" s="11" t="s">
        <v>28</v>
      </c>
      <c r="F5937" s="11" t="s">
        <v>129</v>
      </c>
      <c r="G5937" s="26" t="s">
        <v>133</v>
      </c>
      <c r="H5937" s="11" t="s">
        <v>8813</v>
      </c>
    </row>
    <row r="5938" spans="2:8" x14ac:dyDescent="0.25">
      <c r="B5938" s="25" t="s">
        <v>8812</v>
      </c>
      <c r="C5938" s="8" t="s">
        <v>26</v>
      </c>
      <c r="D5938" s="8" t="s">
        <v>27</v>
      </c>
      <c r="E5938" s="8" t="s">
        <v>28</v>
      </c>
      <c r="F5938" s="8" t="s">
        <v>129</v>
      </c>
      <c r="G5938" s="25" t="s">
        <v>133</v>
      </c>
      <c r="H5938" s="8" t="s">
        <v>8800</v>
      </c>
    </row>
    <row r="5939" spans="2:8" x14ac:dyDescent="0.25">
      <c r="B5939" s="26" t="s">
        <v>8812</v>
      </c>
      <c r="C5939" s="11" t="s">
        <v>26</v>
      </c>
      <c r="D5939" s="11" t="s">
        <v>27</v>
      </c>
      <c r="E5939" s="11" t="s">
        <v>28</v>
      </c>
      <c r="F5939" s="11" t="s">
        <v>129</v>
      </c>
      <c r="G5939" s="26" t="s">
        <v>133</v>
      </c>
      <c r="H5939" s="11" t="s">
        <v>8802</v>
      </c>
    </row>
    <row r="5940" spans="2:8" x14ac:dyDescent="0.25">
      <c r="B5940" s="25" t="s">
        <v>8812</v>
      </c>
      <c r="C5940" s="8" t="s">
        <v>26</v>
      </c>
      <c r="D5940" s="8" t="s">
        <v>27</v>
      </c>
      <c r="E5940" s="8" t="s">
        <v>28</v>
      </c>
      <c r="F5940" s="8" t="s">
        <v>129</v>
      </c>
      <c r="G5940" s="25" t="s">
        <v>133</v>
      </c>
      <c r="H5940" s="8" t="s">
        <v>8806</v>
      </c>
    </row>
    <row r="5941" spans="2:8" x14ac:dyDescent="0.25">
      <c r="B5941" s="26" t="s">
        <v>8812</v>
      </c>
      <c r="C5941" s="11" t="s">
        <v>456</v>
      </c>
      <c r="D5941" s="11" t="s">
        <v>457</v>
      </c>
      <c r="E5941" s="11" t="s">
        <v>458</v>
      </c>
      <c r="F5941" s="11" t="s">
        <v>129</v>
      </c>
      <c r="G5941" s="26" t="s">
        <v>133</v>
      </c>
      <c r="H5941" s="11" t="s">
        <v>8813</v>
      </c>
    </row>
    <row r="5942" spans="2:8" x14ac:dyDescent="0.25">
      <c r="B5942" s="25" t="s">
        <v>8812</v>
      </c>
      <c r="C5942" s="8" t="s">
        <v>456</v>
      </c>
      <c r="D5942" s="8" t="s">
        <v>457</v>
      </c>
      <c r="E5942" s="8" t="s">
        <v>458</v>
      </c>
      <c r="F5942" s="8" t="s">
        <v>129</v>
      </c>
      <c r="G5942" s="25" t="s">
        <v>133</v>
      </c>
      <c r="H5942" s="8" t="s">
        <v>8800</v>
      </c>
    </row>
    <row r="5943" spans="2:8" x14ac:dyDescent="0.25">
      <c r="B5943" s="26" t="s">
        <v>8812</v>
      </c>
      <c r="C5943" s="11" t="s">
        <v>456</v>
      </c>
      <c r="D5943" s="11" t="s">
        <v>457</v>
      </c>
      <c r="E5943" s="11" t="s">
        <v>458</v>
      </c>
      <c r="F5943" s="11" t="s">
        <v>129</v>
      </c>
      <c r="G5943" s="26" t="s">
        <v>133</v>
      </c>
      <c r="H5943" s="11" t="s">
        <v>8802</v>
      </c>
    </row>
    <row r="5944" spans="2:8" x14ac:dyDescent="0.25">
      <c r="B5944" s="25" t="s">
        <v>8812</v>
      </c>
      <c r="C5944" s="8" t="s">
        <v>456</v>
      </c>
      <c r="D5944" s="8" t="s">
        <v>457</v>
      </c>
      <c r="E5944" s="8" t="s">
        <v>458</v>
      </c>
      <c r="F5944" s="8" t="s">
        <v>129</v>
      </c>
      <c r="G5944" s="25" t="s">
        <v>133</v>
      </c>
      <c r="H5944" s="8" t="s">
        <v>8806</v>
      </c>
    </row>
    <row r="5945" spans="2:8" x14ac:dyDescent="0.25">
      <c r="B5945" s="26" t="s">
        <v>8812</v>
      </c>
      <c r="C5945" s="11" t="s">
        <v>456</v>
      </c>
      <c r="D5945" s="11" t="s">
        <v>457</v>
      </c>
      <c r="E5945" s="11" t="s">
        <v>458</v>
      </c>
      <c r="F5945" s="11" t="s">
        <v>129</v>
      </c>
      <c r="G5945" s="26" t="s">
        <v>133</v>
      </c>
      <c r="H5945" s="11" t="s">
        <v>8808</v>
      </c>
    </row>
    <row r="5946" spans="2:8" x14ac:dyDescent="0.25">
      <c r="B5946" s="25" t="s">
        <v>8812</v>
      </c>
      <c r="C5946" s="8" t="s">
        <v>456</v>
      </c>
      <c r="D5946" s="8" t="s">
        <v>457</v>
      </c>
      <c r="E5946" s="8" t="s">
        <v>458</v>
      </c>
      <c r="F5946" s="8" t="s">
        <v>129</v>
      </c>
      <c r="G5946" s="25" t="s">
        <v>133</v>
      </c>
      <c r="H5946" s="8" t="s">
        <v>8801</v>
      </c>
    </row>
    <row r="5947" spans="2:8" x14ac:dyDescent="0.25">
      <c r="B5947" s="26" t="s">
        <v>8812</v>
      </c>
      <c r="C5947" s="11" t="s">
        <v>3200</v>
      </c>
      <c r="D5947" s="11" t="s">
        <v>3201</v>
      </c>
      <c r="E5947" s="11" t="s">
        <v>3202</v>
      </c>
      <c r="F5947" s="11" t="s">
        <v>129</v>
      </c>
      <c r="G5947" s="26" t="s">
        <v>133</v>
      </c>
      <c r="H5947" s="11" t="s">
        <v>8800</v>
      </c>
    </row>
    <row r="5948" spans="2:8" x14ac:dyDescent="0.25">
      <c r="B5948" s="25" t="s">
        <v>8812</v>
      </c>
      <c r="C5948" s="8" t="s">
        <v>3200</v>
      </c>
      <c r="D5948" s="8" t="s">
        <v>3201</v>
      </c>
      <c r="E5948" s="8" t="s">
        <v>3202</v>
      </c>
      <c r="F5948" s="8" t="s">
        <v>129</v>
      </c>
      <c r="G5948" s="25" t="s">
        <v>133</v>
      </c>
      <c r="H5948" s="8" t="s">
        <v>8802</v>
      </c>
    </row>
    <row r="5949" spans="2:8" x14ac:dyDescent="0.25">
      <c r="B5949" s="26" t="s">
        <v>8812</v>
      </c>
      <c r="C5949" s="11" t="s">
        <v>1436</v>
      </c>
      <c r="D5949" s="11" t="s">
        <v>1437</v>
      </c>
      <c r="E5949" s="11" t="s">
        <v>1438</v>
      </c>
      <c r="F5949" s="11" t="s">
        <v>129</v>
      </c>
      <c r="G5949" s="26" t="s">
        <v>133</v>
      </c>
      <c r="H5949" s="11" t="s">
        <v>8800</v>
      </c>
    </row>
    <row r="5950" spans="2:8" x14ac:dyDescent="0.25">
      <c r="B5950" s="25" t="s">
        <v>8812</v>
      </c>
      <c r="C5950" s="8" t="s">
        <v>1436</v>
      </c>
      <c r="D5950" s="8" t="s">
        <v>1437</v>
      </c>
      <c r="E5950" s="8" t="s">
        <v>1438</v>
      </c>
      <c r="F5950" s="8" t="s">
        <v>129</v>
      </c>
      <c r="G5950" s="25" t="s">
        <v>133</v>
      </c>
      <c r="H5950" s="8" t="s">
        <v>8802</v>
      </c>
    </row>
    <row r="5951" spans="2:8" x14ac:dyDescent="0.25">
      <c r="B5951" s="26" t="s">
        <v>8812</v>
      </c>
      <c r="C5951" s="11" t="s">
        <v>1436</v>
      </c>
      <c r="D5951" s="11" t="s">
        <v>1437</v>
      </c>
      <c r="E5951" s="11" t="s">
        <v>1438</v>
      </c>
      <c r="F5951" s="11" t="s">
        <v>129</v>
      </c>
      <c r="G5951" s="26" t="s">
        <v>133</v>
      </c>
      <c r="H5951" s="11" t="s">
        <v>8808</v>
      </c>
    </row>
    <row r="5952" spans="2:8" x14ac:dyDescent="0.25">
      <c r="B5952" s="25" t="s">
        <v>8812</v>
      </c>
      <c r="C5952" s="8" t="s">
        <v>1436</v>
      </c>
      <c r="D5952" s="8" t="s">
        <v>1437</v>
      </c>
      <c r="E5952" s="8" t="s">
        <v>1438</v>
      </c>
      <c r="F5952" s="8" t="s">
        <v>129</v>
      </c>
      <c r="G5952" s="25" t="s">
        <v>133</v>
      </c>
      <c r="H5952" s="8" t="s">
        <v>8801</v>
      </c>
    </row>
    <row r="5953" spans="2:8" x14ac:dyDescent="0.25">
      <c r="B5953" s="26" t="s">
        <v>8812</v>
      </c>
      <c r="C5953" s="11" t="s">
        <v>1242</v>
      </c>
      <c r="D5953" s="11" t="s">
        <v>1243</v>
      </c>
      <c r="E5953" s="11" t="s">
        <v>1244</v>
      </c>
      <c r="F5953" s="11" t="s">
        <v>129</v>
      </c>
      <c r="G5953" s="26" t="s">
        <v>133</v>
      </c>
      <c r="H5953" s="11" t="s">
        <v>8800</v>
      </c>
    </row>
    <row r="5954" spans="2:8" x14ac:dyDescent="0.25">
      <c r="B5954" s="25" t="s">
        <v>8812</v>
      </c>
      <c r="C5954" s="8" t="s">
        <v>1242</v>
      </c>
      <c r="D5954" s="8" t="s">
        <v>1243</v>
      </c>
      <c r="E5954" s="8" t="s">
        <v>1244</v>
      </c>
      <c r="F5954" s="8" t="s">
        <v>129</v>
      </c>
      <c r="G5954" s="25" t="s">
        <v>133</v>
      </c>
      <c r="H5954" s="8" t="s">
        <v>8802</v>
      </c>
    </row>
    <row r="5955" spans="2:8" x14ac:dyDescent="0.25">
      <c r="B5955" s="26" t="s">
        <v>8812</v>
      </c>
      <c r="C5955" s="11" t="s">
        <v>1242</v>
      </c>
      <c r="D5955" s="11" t="s">
        <v>1243</v>
      </c>
      <c r="E5955" s="11" t="s">
        <v>1244</v>
      </c>
      <c r="F5955" s="11" t="s">
        <v>129</v>
      </c>
      <c r="G5955" s="26" t="s">
        <v>133</v>
      </c>
      <c r="H5955" s="11" t="s">
        <v>8806</v>
      </c>
    </row>
    <row r="5956" spans="2:8" x14ac:dyDescent="0.25">
      <c r="B5956" s="25" t="s">
        <v>8812</v>
      </c>
      <c r="C5956" s="8" t="s">
        <v>1242</v>
      </c>
      <c r="D5956" s="8" t="s">
        <v>1243</v>
      </c>
      <c r="E5956" s="8" t="s">
        <v>1244</v>
      </c>
      <c r="F5956" s="8" t="s">
        <v>129</v>
      </c>
      <c r="G5956" s="25" t="s">
        <v>133</v>
      </c>
      <c r="H5956" s="8" t="s">
        <v>8801</v>
      </c>
    </row>
    <row r="5957" spans="2:8" x14ac:dyDescent="0.25">
      <c r="B5957" s="26" t="s">
        <v>8812</v>
      </c>
      <c r="C5957" s="11" t="s">
        <v>1026</v>
      </c>
      <c r="D5957" s="11" t="s">
        <v>1027</v>
      </c>
      <c r="E5957" s="11" t="s">
        <v>1028</v>
      </c>
      <c r="F5957" s="11" t="s">
        <v>129</v>
      </c>
      <c r="G5957" s="26" t="s">
        <v>133</v>
      </c>
      <c r="H5957" s="11" t="s">
        <v>8800</v>
      </c>
    </row>
    <row r="5958" spans="2:8" x14ac:dyDescent="0.25">
      <c r="B5958" s="25" t="s">
        <v>8812</v>
      </c>
      <c r="C5958" s="8" t="s">
        <v>1026</v>
      </c>
      <c r="D5958" s="8" t="s">
        <v>1027</v>
      </c>
      <c r="E5958" s="8" t="s">
        <v>1028</v>
      </c>
      <c r="F5958" s="8" t="s">
        <v>129</v>
      </c>
      <c r="G5958" s="25" t="s">
        <v>133</v>
      </c>
      <c r="H5958" s="8" t="s">
        <v>8802</v>
      </c>
    </row>
    <row r="5959" spans="2:8" x14ac:dyDescent="0.25">
      <c r="B5959" s="26" t="s">
        <v>8812</v>
      </c>
      <c r="C5959" s="11" t="s">
        <v>1026</v>
      </c>
      <c r="D5959" s="11" t="s">
        <v>1027</v>
      </c>
      <c r="E5959" s="11" t="s">
        <v>1028</v>
      </c>
      <c r="F5959" s="11" t="s">
        <v>129</v>
      </c>
      <c r="G5959" s="26" t="s">
        <v>133</v>
      </c>
      <c r="H5959" s="11" t="s">
        <v>8801</v>
      </c>
    </row>
    <row r="5960" spans="2:8" x14ac:dyDescent="0.25">
      <c r="B5960" s="25" t="s">
        <v>8812</v>
      </c>
      <c r="C5960" s="8" t="s">
        <v>206</v>
      </c>
      <c r="D5960" s="8" t="s">
        <v>207</v>
      </c>
      <c r="E5960" s="8" t="s">
        <v>208</v>
      </c>
      <c r="F5960" s="8" t="s">
        <v>129</v>
      </c>
      <c r="G5960" s="25" t="s">
        <v>133</v>
      </c>
      <c r="H5960" s="8" t="s">
        <v>8800</v>
      </c>
    </row>
    <row r="5961" spans="2:8" x14ac:dyDescent="0.25">
      <c r="B5961" s="26" t="s">
        <v>8812</v>
      </c>
      <c r="C5961" s="11" t="s">
        <v>206</v>
      </c>
      <c r="D5961" s="11" t="s">
        <v>207</v>
      </c>
      <c r="E5961" s="11" t="s">
        <v>208</v>
      </c>
      <c r="F5961" s="11" t="s">
        <v>129</v>
      </c>
      <c r="G5961" s="26" t="s">
        <v>133</v>
      </c>
      <c r="H5961" s="11" t="s">
        <v>8802</v>
      </c>
    </row>
    <row r="5962" spans="2:8" x14ac:dyDescent="0.25">
      <c r="B5962" s="25" t="s">
        <v>8812</v>
      </c>
      <c r="C5962" s="8" t="s">
        <v>206</v>
      </c>
      <c r="D5962" s="8" t="s">
        <v>207</v>
      </c>
      <c r="E5962" s="8" t="s">
        <v>208</v>
      </c>
      <c r="F5962" s="8" t="s">
        <v>129</v>
      </c>
      <c r="G5962" s="25" t="s">
        <v>133</v>
      </c>
      <c r="H5962" s="8" t="s">
        <v>8806</v>
      </c>
    </row>
    <row r="5963" spans="2:8" x14ac:dyDescent="0.25">
      <c r="B5963" s="26" t="s">
        <v>8812</v>
      </c>
      <c r="C5963" s="11" t="s">
        <v>206</v>
      </c>
      <c r="D5963" s="11" t="s">
        <v>207</v>
      </c>
      <c r="E5963" s="11" t="s">
        <v>208</v>
      </c>
      <c r="F5963" s="11" t="s">
        <v>129</v>
      </c>
      <c r="G5963" s="26" t="s">
        <v>133</v>
      </c>
      <c r="H5963" s="11" t="s">
        <v>8808</v>
      </c>
    </row>
    <row r="5964" spans="2:8" x14ac:dyDescent="0.25">
      <c r="B5964" s="25" t="s">
        <v>8812</v>
      </c>
      <c r="C5964" s="8" t="s">
        <v>206</v>
      </c>
      <c r="D5964" s="8" t="s">
        <v>207</v>
      </c>
      <c r="E5964" s="8" t="s">
        <v>208</v>
      </c>
      <c r="F5964" s="8" t="s">
        <v>129</v>
      </c>
      <c r="G5964" s="25" t="s">
        <v>133</v>
      </c>
      <c r="H5964" s="8" t="s">
        <v>8801</v>
      </c>
    </row>
    <row r="5965" spans="2:8" x14ac:dyDescent="0.25">
      <c r="B5965" s="26" t="s">
        <v>8812</v>
      </c>
      <c r="C5965" s="11" t="s">
        <v>2953</v>
      </c>
      <c r="D5965" s="11" t="s">
        <v>2954</v>
      </c>
      <c r="E5965" s="11" t="s">
        <v>2955</v>
      </c>
      <c r="F5965" s="11" t="s">
        <v>129</v>
      </c>
      <c r="G5965" s="26" t="s">
        <v>133</v>
      </c>
      <c r="H5965" s="11" t="s">
        <v>8802</v>
      </c>
    </row>
    <row r="5966" spans="2:8" x14ac:dyDescent="0.25">
      <c r="B5966" s="25" t="s">
        <v>8812</v>
      </c>
      <c r="C5966" s="8" t="s">
        <v>2953</v>
      </c>
      <c r="D5966" s="8" t="s">
        <v>2954</v>
      </c>
      <c r="E5966" s="8" t="s">
        <v>2955</v>
      </c>
      <c r="F5966" s="8" t="s">
        <v>129</v>
      </c>
      <c r="G5966" s="25" t="s">
        <v>133</v>
      </c>
      <c r="H5966" s="8" t="s">
        <v>8806</v>
      </c>
    </row>
    <row r="5967" spans="2:8" x14ac:dyDescent="0.25">
      <c r="B5967" s="26" t="s">
        <v>8812</v>
      </c>
      <c r="C5967" s="11" t="s">
        <v>2953</v>
      </c>
      <c r="D5967" s="11" t="s">
        <v>2954</v>
      </c>
      <c r="E5967" s="11" t="s">
        <v>2955</v>
      </c>
      <c r="F5967" s="11" t="s">
        <v>129</v>
      </c>
      <c r="G5967" s="26" t="s">
        <v>133</v>
      </c>
      <c r="H5967" s="11" t="s">
        <v>8801</v>
      </c>
    </row>
    <row r="5968" spans="2:8" x14ac:dyDescent="0.25">
      <c r="B5968" s="25" t="s">
        <v>8812</v>
      </c>
      <c r="C5968" s="8" t="s">
        <v>2953</v>
      </c>
      <c r="D5968" s="8" t="s">
        <v>2954</v>
      </c>
      <c r="E5968" s="8" t="s">
        <v>2955</v>
      </c>
      <c r="F5968" s="8" t="s">
        <v>129</v>
      </c>
      <c r="G5968" s="25" t="s">
        <v>133</v>
      </c>
      <c r="H5968" s="8" t="s">
        <v>8807</v>
      </c>
    </row>
    <row r="5969" spans="2:8" x14ac:dyDescent="0.25">
      <c r="B5969" s="26" t="s">
        <v>8812</v>
      </c>
      <c r="C5969" s="11" t="s">
        <v>4538</v>
      </c>
      <c r="D5969" s="11" t="s">
        <v>4539</v>
      </c>
      <c r="E5969" s="11" t="s">
        <v>4540</v>
      </c>
      <c r="F5969" s="11" t="s">
        <v>129</v>
      </c>
      <c r="G5969" s="26" t="s">
        <v>133</v>
      </c>
      <c r="H5969" s="11" t="s">
        <v>8802</v>
      </c>
    </row>
    <row r="5970" spans="2:8" x14ac:dyDescent="0.25">
      <c r="B5970" s="25" t="s">
        <v>8812</v>
      </c>
      <c r="C5970" s="8" t="s">
        <v>4538</v>
      </c>
      <c r="D5970" s="8" t="s">
        <v>4539</v>
      </c>
      <c r="E5970" s="8" t="s">
        <v>4540</v>
      </c>
      <c r="F5970" s="8" t="s">
        <v>129</v>
      </c>
      <c r="G5970" s="25" t="s">
        <v>133</v>
      </c>
      <c r="H5970" s="8" t="s">
        <v>8806</v>
      </c>
    </row>
    <row r="5971" spans="2:8" x14ac:dyDescent="0.25">
      <c r="B5971" s="26" t="s">
        <v>8812</v>
      </c>
      <c r="C5971" s="11" t="s">
        <v>4538</v>
      </c>
      <c r="D5971" s="11" t="s">
        <v>4539</v>
      </c>
      <c r="E5971" s="11" t="s">
        <v>4540</v>
      </c>
      <c r="F5971" s="11" t="s">
        <v>129</v>
      </c>
      <c r="G5971" s="26" t="s">
        <v>133</v>
      </c>
      <c r="H5971" s="11" t="s">
        <v>8807</v>
      </c>
    </row>
    <row r="5972" spans="2:8" x14ac:dyDescent="0.25">
      <c r="B5972" s="25" t="s">
        <v>8812</v>
      </c>
      <c r="C5972" s="8" t="s">
        <v>1148</v>
      </c>
      <c r="D5972" s="8" t="s">
        <v>1149</v>
      </c>
      <c r="E5972" s="8" t="s">
        <v>1150</v>
      </c>
      <c r="F5972" s="8" t="s">
        <v>129</v>
      </c>
      <c r="G5972" s="25" t="s">
        <v>133</v>
      </c>
      <c r="H5972" s="8" t="s">
        <v>8805</v>
      </c>
    </row>
    <row r="5973" spans="2:8" x14ac:dyDescent="0.25">
      <c r="B5973" s="26" t="s">
        <v>8812</v>
      </c>
      <c r="C5973" s="11" t="s">
        <v>1148</v>
      </c>
      <c r="D5973" s="11" t="s">
        <v>1149</v>
      </c>
      <c r="E5973" s="11" t="s">
        <v>1150</v>
      </c>
      <c r="F5973" s="11" t="s">
        <v>129</v>
      </c>
      <c r="G5973" s="26" t="s">
        <v>133</v>
      </c>
      <c r="H5973" s="11" t="s">
        <v>8802</v>
      </c>
    </row>
    <row r="5974" spans="2:8" x14ac:dyDescent="0.25">
      <c r="B5974" s="25" t="s">
        <v>8812</v>
      </c>
      <c r="C5974" s="8" t="s">
        <v>1148</v>
      </c>
      <c r="D5974" s="8" t="s">
        <v>1149</v>
      </c>
      <c r="E5974" s="8" t="s">
        <v>1150</v>
      </c>
      <c r="F5974" s="8" t="s">
        <v>129</v>
      </c>
      <c r="G5974" s="25" t="s">
        <v>133</v>
      </c>
      <c r="H5974" s="8" t="s">
        <v>8808</v>
      </c>
    </row>
    <row r="5975" spans="2:8" x14ac:dyDescent="0.25">
      <c r="B5975" s="26" t="s">
        <v>8812</v>
      </c>
      <c r="C5975" s="11" t="s">
        <v>1148</v>
      </c>
      <c r="D5975" s="11" t="s">
        <v>1149</v>
      </c>
      <c r="E5975" s="11" t="s">
        <v>1150</v>
      </c>
      <c r="F5975" s="11" t="s">
        <v>129</v>
      </c>
      <c r="G5975" s="26" t="s">
        <v>133</v>
      </c>
      <c r="H5975" s="11" t="s">
        <v>8801</v>
      </c>
    </row>
    <row r="5976" spans="2:8" x14ac:dyDescent="0.25">
      <c r="B5976" s="25" t="s">
        <v>8812</v>
      </c>
      <c r="C5976" s="8" t="s">
        <v>1514</v>
      </c>
      <c r="D5976" s="8" t="s">
        <v>1515</v>
      </c>
      <c r="E5976" s="8" t="s">
        <v>1516</v>
      </c>
      <c r="F5976" s="8" t="s">
        <v>129</v>
      </c>
      <c r="G5976" s="25" t="s">
        <v>133</v>
      </c>
      <c r="H5976" s="8" t="s">
        <v>8813</v>
      </c>
    </row>
    <row r="5977" spans="2:8" x14ac:dyDescent="0.25">
      <c r="B5977" s="26" t="s">
        <v>8812</v>
      </c>
      <c r="C5977" s="11" t="s">
        <v>1514</v>
      </c>
      <c r="D5977" s="11" t="s">
        <v>1515</v>
      </c>
      <c r="E5977" s="11" t="s">
        <v>1516</v>
      </c>
      <c r="F5977" s="11" t="s">
        <v>129</v>
      </c>
      <c r="G5977" s="26" t="s">
        <v>133</v>
      </c>
      <c r="H5977" s="11" t="s">
        <v>8800</v>
      </c>
    </row>
    <row r="5978" spans="2:8" x14ac:dyDescent="0.25">
      <c r="B5978" s="25" t="s">
        <v>8812</v>
      </c>
      <c r="C5978" s="8" t="s">
        <v>1514</v>
      </c>
      <c r="D5978" s="8" t="s">
        <v>1515</v>
      </c>
      <c r="E5978" s="8" t="s">
        <v>1516</v>
      </c>
      <c r="F5978" s="8" t="s">
        <v>129</v>
      </c>
      <c r="G5978" s="25" t="s">
        <v>133</v>
      </c>
      <c r="H5978" s="8" t="s">
        <v>8802</v>
      </c>
    </row>
    <row r="5979" spans="2:8" x14ac:dyDescent="0.25">
      <c r="B5979" s="26" t="s">
        <v>8812</v>
      </c>
      <c r="C5979" s="11" t="s">
        <v>1514</v>
      </c>
      <c r="D5979" s="11" t="s">
        <v>1515</v>
      </c>
      <c r="E5979" s="11" t="s">
        <v>1516</v>
      </c>
      <c r="F5979" s="11" t="s">
        <v>129</v>
      </c>
      <c r="G5979" s="26" t="s">
        <v>133</v>
      </c>
      <c r="H5979" s="11" t="s">
        <v>8806</v>
      </c>
    </row>
    <row r="5980" spans="2:8" x14ac:dyDescent="0.25">
      <c r="B5980" s="25" t="s">
        <v>8812</v>
      </c>
      <c r="C5980" s="8" t="s">
        <v>1514</v>
      </c>
      <c r="D5980" s="8" t="s">
        <v>1515</v>
      </c>
      <c r="E5980" s="8" t="s">
        <v>1516</v>
      </c>
      <c r="F5980" s="8" t="s">
        <v>129</v>
      </c>
      <c r="G5980" s="25" t="s">
        <v>133</v>
      </c>
      <c r="H5980" s="8" t="s">
        <v>8801</v>
      </c>
    </row>
    <row r="5981" spans="2:8" x14ac:dyDescent="0.25">
      <c r="B5981" s="26" t="s">
        <v>8812</v>
      </c>
      <c r="C5981" s="11" t="s">
        <v>5850</v>
      </c>
      <c r="D5981" s="11" t="s">
        <v>5851</v>
      </c>
      <c r="E5981" s="11" t="s">
        <v>5852</v>
      </c>
      <c r="F5981" s="11" t="s">
        <v>129</v>
      </c>
      <c r="G5981" s="26" t="s">
        <v>133</v>
      </c>
      <c r="H5981" s="11" t="s">
        <v>8800</v>
      </c>
    </row>
    <row r="5982" spans="2:8" x14ac:dyDescent="0.25">
      <c r="B5982" s="25" t="s">
        <v>8812</v>
      </c>
      <c r="C5982" s="8" t="s">
        <v>5850</v>
      </c>
      <c r="D5982" s="8" t="s">
        <v>5851</v>
      </c>
      <c r="E5982" s="8" t="s">
        <v>5852</v>
      </c>
      <c r="F5982" s="8" t="s">
        <v>129</v>
      </c>
      <c r="G5982" s="25" t="s">
        <v>133</v>
      </c>
      <c r="H5982" s="8" t="s">
        <v>8802</v>
      </c>
    </row>
    <row r="5983" spans="2:8" x14ac:dyDescent="0.25">
      <c r="B5983" s="26" t="s">
        <v>8812</v>
      </c>
      <c r="C5983" s="11" t="s">
        <v>5850</v>
      </c>
      <c r="D5983" s="11" t="s">
        <v>5851</v>
      </c>
      <c r="E5983" s="11" t="s">
        <v>5852</v>
      </c>
      <c r="F5983" s="11" t="s">
        <v>129</v>
      </c>
      <c r="G5983" s="26" t="s">
        <v>133</v>
      </c>
      <c r="H5983" s="11" t="s">
        <v>8801</v>
      </c>
    </row>
    <row r="5984" spans="2:8" x14ac:dyDescent="0.25">
      <c r="B5984" s="25" t="s">
        <v>8812</v>
      </c>
      <c r="C5984" s="8" t="s">
        <v>1937</v>
      </c>
      <c r="D5984" s="8" t="s">
        <v>1938</v>
      </c>
      <c r="E5984" s="8" t="s">
        <v>1939</v>
      </c>
      <c r="F5984" s="8" t="s">
        <v>129</v>
      </c>
      <c r="G5984" s="25" t="s">
        <v>133</v>
      </c>
      <c r="H5984" s="8" t="s">
        <v>8800</v>
      </c>
    </row>
    <row r="5985" spans="2:8" x14ac:dyDescent="0.25">
      <c r="B5985" s="26" t="s">
        <v>8812</v>
      </c>
      <c r="C5985" s="11" t="s">
        <v>1937</v>
      </c>
      <c r="D5985" s="11" t="s">
        <v>1938</v>
      </c>
      <c r="E5985" s="11" t="s">
        <v>1939</v>
      </c>
      <c r="F5985" s="11" t="s">
        <v>129</v>
      </c>
      <c r="G5985" s="26" t="s">
        <v>133</v>
      </c>
      <c r="H5985" s="11" t="s">
        <v>8802</v>
      </c>
    </row>
    <row r="5986" spans="2:8" x14ac:dyDescent="0.25">
      <c r="B5986" s="25" t="s">
        <v>8812</v>
      </c>
      <c r="C5986" s="8" t="s">
        <v>1937</v>
      </c>
      <c r="D5986" s="8" t="s">
        <v>1938</v>
      </c>
      <c r="E5986" s="8" t="s">
        <v>1939</v>
      </c>
      <c r="F5986" s="8" t="s">
        <v>129</v>
      </c>
      <c r="G5986" s="25" t="s">
        <v>133</v>
      </c>
      <c r="H5986" s="8" t="s">
        <v>8806</v>
      </c>
    </row>
    <row r="5987" spans="2:8" x14ac:dyDescent="0.25">
      <c r="B5987" s="26" t="s">
        <v>8812</v>
      </c>
      <c r="C5987" s="11" t="s">
        <v>1937</v>
      </c>
      <c r="D5987" s="11" t="s">
        <v>1938</v>
      </c>
      <c r="E5987" s="11" t="s">
        <v>1939</v>
      </c>
      <c r="F5987" s="11" t="s">
        <v>129</v>
      </c>
      <c r="G5987" s="26" t="s">
        <v>133</v>
      </c>
      <c r="H5987" s="11" t="s">
        <v>8816</v>
      </c>
    </row>
    <row r="5988" spans="2:8" x14ac:dyDescent="0.25">
      <c r="B5988" s="25" t="s">
        <v>8812</v>
      </c>
      <c r="C5988" s="8" t="s">
        <v>1937</v>
      </c>
      <c r="D5988" s="8" t="s">
        <v>1938</v>
      </c>
      <c r="E5988" s="8" t="s">
        <v>1939</v>
      </c>
      <c r="F5988" s="8" t="s">
        <v>129</v>
      </c>
      <c r="G5988" s="25" t="s">
        <v>133</v>
      </c>
      <c r="H5988" s="8" t="s">
        <v>8801</v>
      </c>
    </row>
    <row r="5989" spans="2:8" x14ac:dyDescent="0.25">
      <c r="B5989" s="26" t="s">
        <v>8812</v>
      </c>
      <c r="C5989" s="11" t="s">
        <v>4311</v>
      </c>
      <c r="D5989" s="11" t="s">
        <v>4312</v>
      </c>
      <c r="E5989" s="11" t="s">
        <v>4313</v>
      </c>
      <c r="F5989" s="11" t="s">
        <v>129</v>
      </c>
      <c r="G5989" s="26" t="s">
        <v>133</v>
      </c>
      <c r="H5989" s="11" t="s">
        <v>8800</v>
      </c>
    </row>
    <row r="5990" spans="2:8" x14ac:dyDescent="0.25">
      <c r="B5990" s="25" t="s">
        <v>8812</v>
      </c>
      <c r="C5990" s="8" t="s">
        <v>4311</v>
      </c>
      <c r="D5990" s="8" t="s">
        <v>4312</v>
      </c>
      <c r="E5990" s="8" t="s">
        <v>4313</v>
      </c>
      <c r="F5990" s="8" t="s">
        <v>129</v>
      </c>
      <c r="G5990" s="25" t="s">
        <v>133</v>
      </c>
      <c r="H5990" s="8" t="s">
        <v>8802</v>
      </c>
    </row>
    <row r="5991" spans="2:8" x14ac:dyDescent="0.25">
      <c r="B5991" s="26" t="s">
        <v>8812</v>
      </c>
      <c r="C5991" s="11" t="s">
        <v>5990</v>
      </c>
      <c r="D5991" s="11" t="s">
        <v>5991</v>
      </c>
      <c r="E5991" s="11" t="s">
        <v>5992</v>
      </c>
      <c r="F5991" s="11" t="s">
        <v>129</v>
      </c>
      <c r="G5991" s="26" t="s">
        <v>133</v>
      </c>
      <c r="H5991" s="11" t="s">
        <v>8805</v>
      </c>
    </row>
    <row r="5992" spans="2:8" x14ac:dyDescent="0.25">
      <c r="B5992" s="25" t="s">
        <v>8812</v>
      </c>
      <c r="C5992" s="8" t="s">
        <v>5990</v>
      </c>
      <c r="D5992" s="8" t="s">
        <v>5991</v>
      </c>
      <c r="E5992" s="8" t="s">
        <v>5992</v>
      </c>
      <c r="F5992" s="8" t="s">
        <v>129</v>
      </c>
      <c r="G5992" s="25" t="s">
        <v>133</v>
      </c>
      <c r="H5992" s="8" t="s">
        <v>8802</v>
      </c>
    </row>
    <row r="5993" spans="2:8" x14ac:dyDescent="0.25">
      <c r="B5993" s="26" t="s">
        <v>8812</v>
      </c>
      <c r="C5993" s="11" t="s">
        <v>5990</v>
      </c>
      <c r="D5993" s="11" t="s">
        <v>5991</v>
      </c>
      <c r="E5993" s="11" t="s">
        <v>5992</v>
      </c>
      <c r="F5993" s="11" t="s">
        <v>129</v>
      </c>
      <c r="G5993" s="26" t="s">
        <v>133</v>
      </c>
      <c r="H5993" s="11" t="s">
        <v>8801</v>
      </c>
    </row>
    <row r="5994" spans="2:8" x14ac:dyDescent="0.25">
      <c r="B5994" s="25" t="s">
        <v>8812</v>
      </c>
      <c r="C5994" s="8" t="s">
        <v>3961</v>
      </c>
      <c r="D5994" s="8" t="s">
        <v>3962</v>
      </c>
      <c r="E5994" s="8" t="s">
        <v>3963</v>
      </c>
      <c r="F5994" s="8" t="s">
        <v>129</v>
      </c>
      <c r="G5994" s="25" t="s">
        <v>133</v>
      </c>
      <c r="H5994" s="8" t="s">
        <v>8805</v>
      </c>
    </row>
    <row r="5995" spans="2:8" x14ac:dyDescent="0.25">
      <c r="B5995" s="26" t="s">
        <v>8812</v>
      </c>
      <c r="C5995" s="11" t="s">
        <v>3961</v>
      </c>
      <c r="D5995" s="11" t="s">
        <v>3962</v>
      </c>
      <c r="E5995" s="11" t="s">
        <v>3963</v>
      </c>
      <c r="F5995" s="11" t="s">
        <v>129</v>
      </c>
      <c r="G5995" s="26" t="s">
        <v>133</v>
      </c>
      <c r="H5995" s="11" t="s">
        <v>8802</v>
      </c>
    </row>
    <row r="5996" spans="2:8" x14ac:dyDescent="0.25">
      <c r="B5996" s="25" t="s">
        <v>8812</v>
      </c>
      <c r="C5996" s="8" t="s">
        <v>3961</v>
      </c>
      <c r="D5996" s="8" t="s">
        <v>3962</v>
      </c>
      <c r="E5996" s="8" t="s">
        <v>3963</v>
      </c>
      <c r="F5996" s="8" t="s">
        <v>129</v>
      </c>
      <c r="G5996" s="25" t="s">
        <v>133</v>
      </c>
      <c r="H5996" s="8" t="s">
        <v>8801</v>
      </c>
    </row>
    <row r="5997" spans="2:8" x14ac:dyDescent="0.25">
      <c r="B5997" s="26" t="s">
        <v>8812</v>
      </c>
      <c r="C5997" s="11" t="s">
        <v>5083</v>
      </c>
      <c r="D5997" s="11" t="s">
        <v>5084</v>
      </c>
      <c r="E5997" s="11" t="s">
        <v>5085</v>
      </c>
      <c r="F5997" s="11" t="s">
        <v>129</v>
      </c>
      <c r="G5997" s="26" t="s">
        <v>133</v>
      </c>
      <c r="H5997" s="11" t="s">
        <v>8802</v>
      </c>
    </row>
    <row r="5998" spans="2:8" x14ac:dyDescent="0.25">
      <c r="B5998" s="25" t="s">
        <v>8812</v>
      </c>
      <c r="C5998" s="8" t="s">
        <v>5083</v>
      </c>
      <c r="D5998" s="8" t="s">
        <v>5084</v>
      </c>
      <c r="E5998" s="8" t="s">
        <v>5085</v>
      </c>
      <c r="F5998" s="8" t="s">
        <v>129</v>
      </c>
      <c r="G5998" s="25" t="s">
        <v>133</v>
      </c>
      <c r="H5998" s="8" t="s">
        <v>8801</v>
      </c>
    </row>
    <row r="5999" spans="2:8" x14ac:dyDescent="0.25">
      <c r="B5999" s="26" t="s">
        <v>8812</v>
      </c>
      <c r="C5999" s="11" t="s">
        <v>6676</v>
      </c>
      <c r="D5999" s="11" t="s">
        <v>6677</v>
      </c>
      <c r="E5999" s="11" t="s">
        <v>6678</v>
      </c>
      <c r="F5999" s="11" t="s">
        <v>129</v>
      </c>
      <c r="G5999" s="26" t="s">
        <v>133</v>
      </c>
      <c r="H5999" s="11" t="s">
        <v>8805</v>
      </c>
    </row>
    <row r="6000" spans="2:8" x14ac:dyDescent="0.25">
      <c r="B6000" s="25" t="s">
        <v>8812</v>
      </c>
      <c r="C6000" s="8" t="s">
        <v>6676</v>
      </c>
      <c r="D6000" s="8" t="s">
        <v>6677</v>
      </c>
      <c r="E6000" s="8" t="s">
        <v>6678</v>
      </c>
      <c r="F6000" s="8" t="s">
        <v>129</v>
      </c>
      <c r="G6000" s="25" t="s">
        <v>133</v>
      </c>
      <c r="H6000" s="8" t="s">
        <v>8802</v>
      </c>
    </row>
    <row r="6001" spans="2:8" x14ac:dyDescent="0.25">
      <c r="B6001" s="26" t="s">
        <v>8812</v>
      </c>
      <c r="C6001" s="11" t="s">
        <v>6676</v>
      </c>
      <c r="D6001" s="11" t="s">
        <v>6677</v>
      </c>
      <c r="E6001" s="11" t="s">
        <v>6678</v>
      </c>
      <c r="F6001" s="11" t="s">
        <v>129</v>
      </c>
      <c r="G6001" s="26" t="s">
        <v>133</v>
      </c>
      <c r="H6001" s="11" t="s">
        <v>8801</v>
      </c>
    </row>
    <row r="6002" spans="2:8" x14ac:dyDescent="0.25">
      <c r="B6002" s="25" t="s">
        <v>8812</v>
      </c>
      <c r="C6002" s="8" t="s">
        <v>2536</v>
      </c>
      <c r="D6002" s="8" t="s">
        <v>2537</v>
      </c>
      <c r="E6002" s="8" t="s">
        <v>2538</v>
      </c>
      <c r="F6002" s="8" t="s">
        <v>129</v>
      </c>
      <c r="G6002" s="25" t="s">
        <v>133</v>
      </c>
      <c r="H6002" s="8" t="s">
        <v>8802</v>
      </c>
    </row>
    <row r="6003" spans="2:8" x14ac:dyDescent="0.25">
      <c r="B6003" s="26" t="s">
        <v>8812</v>
      </c>
      <c r="C6003" s="11" t="s">
        <v>2536</v>
      </c>
      <c r="D6003" s="11" t="s">
        <v>2537</v>
      </c>
      <c r="E6003" s="11" t="s">
        <v>2538</v>
      </c>
      <c r="F6003" s="11" t="s">
        <v>129</v>
      </c>
      <c r="G6003" s="26" t="s">
        <v>133</v>
      </c>
      <c r="H6003" s="11" t="s">
        <v>8806</v>
      </c>
    </row>
    <row r="6004" spans="2:8" x14ac:dyDescent="0.25">
      <c r="B6004" s="25" t="s">
        <v>8812</v>
      </c>
      <c r="C6004" s="8" t="s">
        <v>2536</v>
      </c>
      <c r="D6004" s="8" t="s">
        <v>2537</v>
      </c>
      <c r="E6004" s="8" t="s">
        <v>2538</v>
      </c>
      <c r="F6004" s="8" t="s">
        <v>129</v>
      </c>
      <c r="G6004" s="25" t="s">
        <v>133</v>
      </c>
      <c r="H6004" s="8" t="s">
        <v>8801</v>
      </c>
    </row>
    <row r="6005" spans="2:8" x14ac:dyDescent="0.25">
      <c r="B6005" s="26" t="s">
        <v>8812</v>
      </c>
      <c r="C6005" s="11" t="s">
        <v>3357</v>
      </c>
      <c r="D6005" s="11" t="s">
        <v>3358</v>
      </c>
      <c r="E6005" s="11" t="s">
        <v>3359</v>
      </c>
      <c r="F6005" s="11" t="s">
        <v>129</v>
      </c>
      <c r="G6005" s="26" t="s">
        <v>133</v>
      </c>
      <c r="H6005" s="11" t="s">
        <v>8805</v>
      </c>
    </row>
    <row r="6006" spans="2:8" x14ac:dyDescent="0.25">
      <c r="B6006" s="25" t="s">
        <v>8812</v>
      </c>
      <c r="C6006" s="8" t="s">
        <v>3357</v>
      </c>
      <c r="D6006" s="8" t="s">
        <v>3358</v>
      </c>
      <c r="E6006" s="8" t="s">
        <v>3359</v>
      </c>
      <c r="F6006" s="8" t="s">
        <v>129</v>
      </c>
      <c r="G6006" s="25" t="s">
        <v>133</v>
      </c>
      <c r="H6006" s="8" t="s">
        <v>8802</v>
      </c>
    </row>
    <row r="6007" spans="2:8" x14ac:dyDescent="0.25">
      <c r="B6007" s="26" t="s">
        <v>8812</v>
      </c>
      <c r="C6007" s="11" t="s">
        <v>3357</v>
      </c>
      <c r="D6007" s="11" t="s">
        <v>3358</v>
      </c>
      <c r="E6007" s="11" t="s">
        <v>3359</v>
      </c>
      <c r="F6007" s="11" t="s">
        <v>129</v>
      </c>
      <c r="G6007" s="26" t="s">
        <v>133</v>
      </c>
      <c r="H6007" s="11" t="s">
        <v>8808</v>
      </c>
    </row>
    <row r="6008" spans="2:8" x14ac:dyDescent="0.25">
      <c r="B6008" s="25" t="s">
        <v>8812</v>
      </c>
      <c r="C6008" s="8" t="s">
        <v>3357</v>
      </c>
      <c r="D6008" s="8" t="s">
        <v>3358</v>
      </c>
      <c r="E6008" s="8" t="s">
        <v>3359</v>
      </c>
      <c r="F6008" s="8" t="s">
        <v>129</v>
      </c>
      <c r="G6008" s="25" t="s">
        <v>133</v>
      </c>
      <c r="H6008" s="8" t="s">
        <v>8801</v>
      </c>
    </row>
    <row r="6009" spans="2:8" x14ac:dyDescent="0.25">
      <c r="B6009" s="26" t="s">
        <v>8812</v>
      </c>
      <c r="C6009" s="11" t="s">
        <v>3203</v>
      </c>
      <c r="D6009" s="11" t="s">
        <v>3204</v>
      </c>
      <c r="E6009" s="11" t="s">
        <v>3205</v>
      </c>
      <c r="F6009" s="11" t="s">
        <v>129</v>
      </c>
      <c r="G6009" s="26" t="s">
        <v>133</v>
      </c>
      <c r="H6009" s="11" t="s">
        <v>8805</v>
      </c>
    </row>
    <row r="6010" spans="2:8" x14ac:dyDescent="0.25">
      <c r="B6010" s="25" t="s">
        <v>8812</v>
      </c>
      <c r="C6010" s="8" t="s">
        <v>3203</v>
      </c>
      <c r="D6010" s="8" t="s">
        <v>3204</v>
      </c>
      <c r="E6010" s="8" t="s">
        <v>3205</v>
      </c>
      <c r="F6010" s="8" t="s">
        <v>129</v>
      </c>
      <c r="G6010" s="25" t="s">
        <v>133</v>
      </c>
      <c r="H6010" s="8" t="s">
        <v>8802</v>
      </c>
    </row>
    <row r="6011" spans="2:8" x14ac:dyDescent="0.25">
      <c r="B6011" s="26" t="s">
        <v>8812</v>
      </c>
      <c r="C6011" s="11" t="s">
        <v>3203</v>
      </c>
      <c r="D6011" s="11" t="s">
        <v>3204</v>
      </c>
      <c r="E6011" s="11" t="s">
        <v>3205</v>
      </c>
      <c r="F6011" s="11" t="s">
        <v>129</v>
      </c>
      <c r="G6011" s="26" t="s">
        <v>133</v>
      </c>
      <c r="H6011" s="11" t="s">
        <v>8801</v>
      </c>
    </row>
    <row r="6012" spans="2:8" x14ac:dyDescent="0.25">
      <c r="B6012" s="25" t="s">
        <v>8812</v>
      </c>
      <c r="C6012" s="8" t="s">
        <v>1763</v>
      </c>
      <c r="D6012" s="8" t="s">
        <v>1764</v>
      </c>
      <c r="E6012" s="8" t="s">
        <v>1765</v>
      </c>
      <c r="F6012" s="8" t="s">
        <v>129</v>
      </c>
      <c r="G6012" s="25" t="s">
        <v>133</v>
      </c>
      <c r="H6012" s="8" t="s">
        <v>8805</v>
      </c>
    </row>
    <row r="6013" spans="2:8" x14ac:dyDescent="0.25">
      <c r="B6013" s="26" t="s">
        <v>8812</v>
      </c>
      <c r="C6013" s="11" t="s">
        <v>1763</v>
      </c>
      <c r="D6013" s="11" t="s">
        <v>1764</v>
      </c>
      <c r="E6013" s="11" t="s">
        <v>1765</v>
      </c>
      <c r="F6013" s="11" t="s">
        <v>129</v>
      </c>
      <c r="G6013" s="26" t="s">
        <v>133</v>
      </c>
      <c r="H6013" s="11" t="s">
        <v>8802</v>
      </c>
    </row>
    <row r="6014" spans="2:8" x14ac:dyDescent="0.25">
      <c r="B6014" s="25" t="s">
        <v>8812</v>
      </c>
      <c r="C6014" s="8" t="s">
        <v>1763</v>
      </c>
      <c r="D6014" s="8" t="s">
        <v>1764</v>
      </c>
      <c r="E6014" s="8" t="s">
        <v>1765</v>
      </c>
      <c r="F6014" s="8" t="s">
        <v>129</v>
      </c>
      <c r="G6014" s="25" t="s">
        <v>133</v>
      </c>
      <c r="H6014" s="8" t="s">
        <v>8801</v>
      </c>
    </row>
    <row r="6015" spans="2:8" x14ac:dyDescent="0.25">
      <c r="B6015" s="26" t="s">
        <v>8812</v>
      </c>
      <c r="C6015" s="11" t="s">
        <v>4030</v>
      </c>
      <c r="D6015" s="11" t="s">
        <v>4031</v>
      </c>
      <c r="E6015" s="11" t="s">
        <v>4032</v>
      </c>
      <c r="F6015" s="11" t="s">
        <v>129</v>
      </c>
      <c r="G6015" s="26" t="s">
        <v>133</v>
      </c>
      <c r="H6015" s="11" t="s">
        <v>8805</v>
      </c>
    </row>
    <row r="6016" spans="2:8" x14ac:dyDescent="0.25">
      <c r="B6016" s="25" t="s">
        <v>8812</v>
      </c>
      <c r="C6016" s="8" t="s">
        <v>4030</v>
      </c>
      <c r="D6016" s="8" t="s">
        <v>4031</v>
      </c>
      <c r="E6016" s="8" t="s">
        <v>4032</v>
      </c>
      <c r="F6016" s="8" t="s">
        <v>129</v>
      </c>
      <c r="G6016" s="25" t="s">
        <v>133</v>
      </c>
      <c r="H6016" s="8" t="s">
        <v>8802</v>
      </c>
    </row>
    <row r="6017" spans="2:8" x14ac:dyDescent="0.25">
      <c r="B6017" s="26" t="s">
        <v>8812</v>
      </c>
      <c r="C6017" s="11" t="s">
        <v>4030</v>
      </c>
      <c r="D6017" s="11" t="s">
        <v>4031</v>
      </c>
      <c r="E6017" s="11" t="s">
        <v>4032</v>
      </c>
      <c r="F6017" s="11" t="s">
        <v>129</v>
      </c>
      <c r="G6017" s="26" t="s">
        <v>133</v>
      </c>
      <c r="H6017" s="11" t="s">
        <v>8801</v>
      </c>
    </row>
    <row r="6018" spans="2:8" x14ac:dyDescent="0.25">
      <c r="B6018" s="25" t="s">
        <v>8812</v>
      </c>
      <c r="C6018" s="8" t="s">
        <v>3630</v>
      </c>
      <c r="D6018" s="8" t="s">
        <v>3631</v>
      </c>
      <c r="E6018" s="8" t="s">
        <v>3632</v>
      </c>
      <c r="F6018" s="8" t="s">
        <v>129</v>
      </c>
      <c r="G6018" s="25" t="s">
        <v>133</v>
      </c>
      <c r="H6018" s="8" t="s">
        <v>8805</v>
      </c>
    </row>
    <row r="6019" spans="2:8" x14ac:dyDescent="0.25">
      <c r="B6019" s="26" t="s">
        <v>8812</v>
      </c>
      <c r="C6019" s="11" t="s">
        <v>3630</v>
      </c>
      <c r="D6019" s="11" t="s">
        <v>3631</v>
      </c>
      <c r="E6019" s="11" t="s">
        <v>3632</v>
      </c>
      <c r="F6019" s="11" t="s">
        <v>129</v>
      </c>
      <c r="G6019" s="26" t="s">
        <v>133</v>
      </c>
      <c r="H6019" s="11" t="s">
        <v>8802</v>
      </c>
    </row>
    <row r="6020" spans="2:8" x14ac:dyDescent="0.25">
      <c r="B6020" s="25" t="s">
        <v>8812</v>
      </c>
      <c r="C6020" s="8" t="s">
        <v>3630</v>
      </c>
      <c r="D6020" s="8" t="s">
        <v>3631</v>
      </c>
      <c r="E6020" s="8" t="s">
        <v>3632</v>
      </c>
      <c r="F6020" s="8" t="s">
        <v>129</v>
      </c>
      <c r="G6020" s="25" t="s">
        <v>133</v>
      </c>
      <c r="H6020" s="8" t="s">
        <v>8801</v>
      </c>
    </row>
    <row r="6021" spans="2:8" x14ac:dyDescent="0.25">
      <c r="B6021" s="26" t="s">
        <v>8812</v>
      </c>
      <c r="C6021" s="11" t="s">
        <v>4249</v>
      </c>
      <c r="D6021" s="11" t="s">
        <v>4250</v>
      </c>
      <c r="E6021" s="11" t="s">
        <v>4251</v>
      </c>
      <c r="F6021" s="11" t="s">
        <v>129</v>
      </c>
      <c r="G6021" s="26" t="s">
        <v>133</v>
      </c>
      <c r="H6021" s="11" t="s">
        <v>8805</v>
      </c>
    </row>
    <row r="6022" spans="2:8" x14ac:dyDescent="0.25">
      <c r="B6022" s="25" t="s">
        <v>8812</v>
      </c>
      <c r="C6022" s="8" t="s">
        <v>4249</v>
      </c>
      <c r="D6022" s="8" t="s">
        <v>4250</v>
      </c>
      <c r="E6022" s="8" t="s">
        <v>4251</v>
      </c>
      <c r="F6022" s="8" t="s">
        <v>129</v>
      </c>
      <c r="G6022" s="25" t="s">
        <v>133</v>
      </c>
      <c r="H6022" s="8" t="s">
        <v>8802</v>
      </c>
    </row>
    <row r="6023" spans="2:8" x14ac:dyDescent="0.25">
      <c r="B6023" s="26" t="s">
        <v>8812</v>
      </c>
      <c r="C6023" s="11" t="s">
        <v>4249</v>
      </c>
      <c r="D6023" s="11" t="s">
        <v>4250</v>
      </c>
      <c r="E6023" s="11" t="s">
        <v>4251</v>
      </c>
      <c r="F6023" s="11" t="s">
        <v>129</v>
      </c>
      <c r="G6023" s="26" t="s">
        <v>133</v>
      </c>
      <c r="H6023" s="11" t="s">
        <v>8801</v>
      </c>
    </row>
    <row r="6024" spans="2:8" x14ac:dyDescent="0.25">
      <c r="B6024" s="25" t="s">
        <v>8812</v>
      </c>
      <c r="C6024" s="8" t="s">
        <v>1676</v>
      </c>
      <c r="D6024" s="8" t="s">
        <v>1677</v>
      </c>
      <c r="E6024" s="8" t="s">
        <v>1678</v>
      </c>
      <c r="F6024" s="8" t="s">
        <v>129</v>
      </c>
      <c r="G6024" s="25" t="s">
        <v>133</v>
      </c>
      <c r="H6024" s="8" t="s">
        <v>8805</v>
      </c>
    </row>
    <row r="6025" spans="2:8" x14ac:dyDescent="0.25">
      <c r="B6025" s="26" t="s">
        <v>8812</v>
      </c>
      <c r="C6025" s="11" t="s">
        <v>1676</v>
      </c>
      <c r="D6025" s="11" t="s">
        <v>1677</v>
      </c>
      <c r="E6025" s="11" t="s">
        <v>1678</v>
      </c>
      <c r="F6025" s="11" t="s">
        <v>129</v>
      </c>
      <c r="G6025" s="26" t="s">
        <v>133</v>
      </c>
      <c r="H6025" s="11" t="s">
        <v>8800</v>
      </c>
    </row>
    <row r="6026" spans="2:8" x14ac:dyDescent="0.25">
      <c r="B6026" s="25" t="s">
        <v>8812</v>
      </c>
      <c r="C6026" s="8" t="s">
        <v>1676</v>
      </c>
      <c r="D6026" s="8" t="s">
        <v>1677</v>
      </c>
      <c r="E6026" s="8" t="s">
        <v>1678</v>
      </c>
      <c r="F6026" s="8" t="s">
        <v>129</v>
      </c>
      <c r="G6026" s="25" t="s">
        <v>133</v>
      </c>
      <c r="H6026" s="8" t="s">
        <v>8802</v>
      </c>
    </row>
    <row r="6027" spans="2:8" x14ac:dyDescent="0.25">
      <c r="B6027" s="26" t="s">
        <v>8812</v>
      </c>
      <c r="C6027" s="11" t="s">
        <v>1676</v>
      </c>
      <c r="D6027" s="11" t="s">
        <v>1677</v>
      </c>
      <c r="E6027" s="11" t="s">
        <v>1678</v>
      </c>
      <c r="F6027" s="11" t="s">
        <v>129</v>
      </c>
      <c r="G6027" s="26" t="s">
        <v>133</v>
      </c>
      <c r="H6027" s="11" t="s">
        <v>8808</v>
      </c>
    </row>
    <row r="6028" spans="2:8" x14ac:dyDescent="0.25">
      <c r="B6028" s="25" t="s">
        <v>8812</v>
      </c>
      <c r="C6028" s="8" t="s">
        <v>1676</v>
      </c>
      <c r="D6028" s="8" t="s">
        <v>1677</v>
      </c>
      <c r="E6028" s="8" t="s">
        <v>1678</v>
      </c>
      <c r="F6028" s="8" t="s">
        <v>129</v>
      </c>
      <c r="G6028" s="25" t="s">
        <v>133</v>
      </c>
      <c r="H6028" s="8" t="s">
        <v>8801</v>
      </c>
    </row>
    <row r="6029" spans="2:8" x14ac:dyDescent="0.25">
      <c r="B6029" s="26" t="s">
        <v>8812</v>
      </c>
      <c r="C6029" s="11" t="s">
        <v>3429</v>
      </c>
      <c r="D6029" s="11" t="s">
        <v>3430</v>
      </c>
      <c r="E6029" s="11" t="s">
        <v>3431</v>
      </c>
      <c r="F6029" s="11" t="s">
        <v>129</v>
      </c>
      <c r="G6029" s="26" t="s">
        <v>133</v>
      </c>
      <c r="H6029" s="11" t="s">
        <v>8805</v>
      </c>
    </row>
    <row r="6030" spans="2:8" x14ac:dyDescent="0.25">
      <c r="B6030" s="25" t="s">
        <v>8812</v>
      </c>
      <c r="C6030" s="8" t="s">
        <v>3429</v>
      </c>
      <c r="D6030" s="8" t="s">
        <v>3430</v>
      </c>
      <c r="E6030" s="8" t="s">
        <v>3431</v>
      </c>
      <c r="F6030" s="8" t="s">
        <v>129</v>
      </c>
      <c r="G6030" s="25" t="s">
        <v>133</v>
      </c>
      <c r="H6030" s="8" t="s">
        <v>8802</v>
      </c>
    </row>
    <row r="6031" spans="2:8" x14ac:dyDescent="0.25">
      <c r="B6031" s="26" t="s">
        <v>8812</v>
      </c>
      <c r="C6031" s="11" t="s">
        <v>3429</v>
      </c>
      <c r="D6031" s="11" t="s">
        <v>3430</v>
      </c>
      <c r="E6031" s="11" t="s">
        <v>3431</v>
      </c>
      <c r="F6031" s="11" t="s">
        <v>129</v>
      </c>
      <c r="G6031" s="26" t="s">
        <v>133</v>
      </c>
      <c r="H6031" s="11" t="s">
        <v>8801</v>
      </c>
    </row>
    <row r="6032" spans="2:8" x14ac:dyDescent="0.25">
      <c r="B6032" s="25" t="s">
        <v>8812</v>
      </c>
      <c r="C6032" s="8" t="s">
        <v>5822</v>
      </c>
      <c r="D6032" s="8" t="s">
        <v>5823</v>
      </c>
      <c r="E6032" s="8" t="s">
        <v>5824</v>
      </c>
      <c r="F6032" s="8" t="s">
        <v>129</v>
      </c>
      <c r="G6032" s="25" t="s">
        <v>133</v>
      </c>
      <c r="H6032" s="8" t="s">
        <v>8805</v>
      </c>
    </row>
    <row r="6033" spans="2:8" x14ac:dyDescent="0.25">
      <c r="B6033" s="26" t="s">
        <v>8812</v>
      </c>
      <c r="C6033" s="11" t="s">
        <v>5822</v>
      </c>
      <c r="D6033" s="11" t="s">
        <v>5823</v>
      </c>
      <c r="E6033" s="11" t="s">
        <v>5824</v>
      </c>
      <c r="F6033" s="11" t="s">
        <v>129</v>
      </c>
      <c r="G6033" s="26" t="s">
        <v>133</v>
      </c>
      <c r="H6033" s="11" t="s">
        <v>8802</v>
      </c>
    </row>
    <row r="6034" spans="2:8" x14ac:dyDescent="0.25">
      <c r="B6034" s="25" t="s">
        <v>8812</v>
      </c>
      <c r="C6034" s="8" t="s">
        <v>2018</v>
      </c>
      <c r="D6034" s="8" t="s">
        <v>2019</v>
      </c>
      <c r="E6034" s="8" t="s">
        <v>2020</v>
      </c>
      <c r="F6034" s="8" t="s">
        <v>129</v>
      </c>
      <c r="G6034" s="25" t="s">
        <v>133</v>
      </c>
      <c r="H6034" s="8" t="s">
        <v>8805</v>
      </c>
    </row>
    <row r="6035" spans="2:8" x14ac:dyDescent="0.25">
      <c r="B6035" s="26" t="s">
        <v>8812</v>
      </c>
      <c r="C6035" s="11" t="s">
        <v>2018</v>
      </c>
      <c r="D6035" s="11" t="s">
        <v>2019</v>
      </c>
      <c r="E6035" s="11" t="s">
        <v>2020</v>
      </c>
      <c r="F6035" s="11" t="s">
        <v>129</v>
      </c>
      <c r="G6035" s="26" t="s">
        <v>133</v>
      </c>
      <c r="H6035" s="11" t="s">
        <v>8802</v>
      </c>
    </row>
    <row r="6036" spans="2:8" x14ac:dyDescent="0.25">
      <c r="B6036" s="25" t="s">
        <v>8812</v>
      </c>
      <c r="C6036" s="8" t="s">
        <v>2018</v>
      </c>
      <c r="D6036" s="8" t="s">
        <v>2019</v>
      </c>
      <c r="E6036" s="8" t="s">
        <v>2020</v>
      </c>
      <c r="F6036" s="8" t="s">
        <v>129</v>
      </c>
      <c r="G6036" s="25" t="s">
        <v>133</v>
      </c>
      <c r="H6036" s="8" t="s">
        <v>8801</v>
      </c>
    </row>
    <row r="6037" spans="2:8" x14ac:dyDescent="0.25">
      <c r="B6037" s="26" t="s">
        <v>8812</v>
      </c>
      <c r="C6037" s="11" t="s">
        <v>1798</v>
      </c>
      <c r="D6037" s="11" t="s">
        <v>1799</v>
      </c>
      <c r="E6037" s="11" t="s">
        <v>1800</v>
      </c>
      <c r="F6037" s="11" t="s">
        <v>129</v>
      </c>
      <c r="G6037" s="26" t="s">
        <v>133</v>
      </c>
      <c r="H6037" s="11" t="s">
        <v>8805</v>
      </c>
    </row>
    <row r="6038" spans="2:8" x14ac:dyDescent="0.25">
      <c r="B6038" s="25" t="s">
        <v>8812</v>
      </c>
      <c r="C6038" s="8" t="s">
        <v>1798</v>
      </c>
      <c r="D6038" s="8" t="s">
        <v>1799</v>
      </c>
      <c r="E6038" s="8" t="s">
        <v>1800</v>
      </c>
      <c r="F6038" s="8" t="s">
        <v>129</v>
      </c>
      <c r="G6038" s="25" t="s">
        <v>133</v>
      </c>
      <c r="H6038" s="8" t="s">
        <v>8802</v>
      </c>
    </row>
    <row r="6039" spans="2:8" x14ac:dyDescent="0.25">
      <c r="B6039" s="26" t="s">
        <v>8812</v>
      </c>
      <c r="C6039" s="11" t="s">
        <v>1798</v>
      </c>
      <c r="D6039" s="11" t="s">
        <v>1799</v>
      </c>
      <c r="E6039" s="11" t="s">
        <v>1800</v>
      </c>
      <c r="F6039" s="11" t="s">
        <v>129</v>
      </c>
      <c r="G6039" s="26" t="s">
        <v>133</v>
      </c>
      <c r="H6039" s="11" t="s">
        <v>8801</v>
      </c>
    </row>
    <row r="6040" spans="2:8" x14ac:dyDescent="0.25">
      <c r="B6040" s="25" t="s">
        <v>8812</v>
      </c>
      <c r="C6040" s="8" t="s">
        <v>1506</v>
      </c>
      <c r="D6040" s="8" t="s">
        <v>1507</v>
      </c>
      <c r="E6040" s="8" t="s">
        <v>1508</v>
      </c>
      <c r="F6040" s="8" t="s">
        <v>129</v>
      </c>
      <c r="G6040" s="25" t="s">
        <v>133</v>
      </c>
      <c r="H6040" s="8" t="s">
        <v>8805</v>
      </c>
    </row>
    <row r="6041" spans="2:8" x14ac:dyDescent="0.25">
      <c r="B6041" s="26" t="s">
        <v>8812</v>
      </c>
      <c r="C6041" s="11" t="s">
        <v>1506</v>
      </c>
      <c r="D6041" s="11" t="s">
        <v>1507</v>
      </c>
      <c r="E6041" s="11" t="s">
        <v>1508</v>
      </c>
      <c r="F6041" s="11" t="s">
        <v>129</v>
      </c>
      <c r="G6041" s="26" t="s">
        <v>133</v>
      </c>
      <c r="H6041" s="11" t="s">
        <v>8802</v>
      </c>
    </row>
    <row r="6042" spans="2:8" x14ac:dyDescent="0.25">
      <c r="B6042" s="25" t="s">
        <v>8812</v>
      </c>
      <c r="C6042" s="8" t="s">
        <v>1506</v>
      </c>
      <c r="D6042" s="8" t="s">
        <v>1507</v>
      </c>
      <c r="E6042" s="8" t="s">
        <v>1508</v>
      </c>
      <c r="F6042" s="8" t="s">
        <v>129</v>
      </c>
      <c r="G6042" s="25" t="s">
        <v>133</v>
      </c>
      <c r="H6042" s="8" t="s">
        <v>8801</v>
      </c>
    </row>
    <row r="6043" spans="2:8" x14ac:dyDescent="0.25">
      <c r="B6043" s="26" t="s">
        <v>8812</v>
      </c>
      <c r="C6043" s="11" t="s">
        <v>1136</v>
      </c>
      <c r="D6043" s="11" t="s">
        <v>1137</v>
      </c>
      <c r="E6043" s="11" t="s">
        <v>1138</v>
      </c>
      <c r="F6043" s="11" t="s">
        <v>129</v>
      </c>
      <c r="G6043" s="26" t="s">
        <v>133</v>
      </c>
      <c r="H6043" s="11" t="s">
        <v>8805</v>
      </c>
    </row>
    <row r="6044" spans="2:8" x14ac:dyDescent="0.25">
      <c r="B6044" s="25" t="s">
        <v>8812</v>
      </c>
      <c r="C6044" s="8" t="s">
        <v>1136</v>
      </c>
      <c r="D6044" s="8" t="s">
        <v>1137</v>
      </c>
      <c r="E6044" s="8" t="s">
        <v>1138</v>
      </c>
      <c r="F6044" s="8" t="s">
        <v>129</v>
      </c>
      <c r="G6044" s="25" t="s">
        <v>133</v>
      </c>
      <c r="H6044" s="8" t="s">
        <v>8800</v>
      </c>
    </row>
    <row r="6045" spans="2:8" x14ac:dyDescent="0.25">
      <c r="B6045" s="26" t="s">
        <v>8812</v>
      </c>
      <c r="C6045" s="11" t="s">
        <v>1136</v>
      </c>
      <c r="D6045" s="11" t="s">
        <v>1137</v>
      </c>
      <c r="E6045" s="11" t="s">
        <v>1138</v>
      </c>
      <c r="F6045" s="11" t="s">
        <v>129</v>
      </c>
      <c r="G6045" s="26" t="s">
        <v>133</v>
      </c>
      <c r="H6045" s="11" t="s">
        <v>8802</v>
      </c>
    </row>
    <row r="6046" spans="2:8" x14ac:dyDescent="0.25">
      <c r="B6046" s="25" t="s">
        <v>8812</v>
      </c>
      <c r="C6046" s="8" t="s">
        <v>1136</v>
      </c>
      <c r="D6046" s="8" t="s">
        <v>1137</v>
      </c>
      <c r="E6046" s="8" t="s">
        <v>1138</v>
      </c>
      <c r="F6046" s="8" t="s">
        <v>129</v>
      </c>
      <c r="G6046" s="25" t="s">
        <v>133</v>
      </c>
      <c r="H6046" s="8" t="s">
        <v>8801</v>
      </c>
    </row>
    <row r="6047" spans="2:8" x14ac:dyDescent="0.25">
      <c r="B6047" s="26" t="s">
        <v>8812</v>
      </c>
      <c r="C6047" s="11" t="s">
        <v>4222</v>
      </c>
      <c r="D6047" s="11" t="s">
        <v>4223</v>
      </c>
      <c r="E6047" s="11" t="s">
        <v>4224</v>
      </c>
      <c r="F6047" s="11" t="s">
        <v>129</v>
      </c>
      <c r="G6047" s="26" t="s">
        <v>133</v>
      </c>
      <c r="H6047" s="11" t="s">
        <v>8805</v>
      </c>
    </row>
    <row r="6048" spans="2:8" x14ac:dyDescent="0.25">
      <c r="B6048" s="25" t="s">
        <v>8812</v>
      </c>
      <c r="C6048" s="8" t="s">
        <v>4222</v>
      </c>
      <c r="D6048" s="8" t="s">
        <v>4223</v>
      </c>
      <c r="E6048" s="8" t="s">
        <v>4224</v>
      </c>
      <c r="F6048" s="8" t="s">
        <v>129</v>
      </c>
      <c r="G6048" s="25" t="s">
        <v>133</v>
      </c>
      <c r="H6048" s="8" t="s">
        <v>8802</v>
      </c>
    </row>
    <row r="6049" spans="2:8" x14ac:dyDescent="0.25">
      <c r="B6049" s="26" t="s">
        <v>8812</v>
      </c>
      <c r="C6049" s="11" t="s">
        <v>4222</v>
      </c>
      <c r="D6049" s="11" t="s">
        <v>4223</v>
      </c>
      <c r="E6049" s="11" t="s">
        <v>4224</v>
      </c>
      <c r="F6049" s="11" t="s">
        <v>129</v>
      </c>
      <c r="G6049" s="26" t="s">
        <v>133</v>
      </c>
      <c r="H6049" s="11" t="s">
        <v>8801</v>
      </c>
    </row>
    <row r="6050" spans="2:8" x14ac:dyDescent="0.25">
      <c r="B6050" s="25" t="s">
        <v>8812</v>
      </c>
      <c r="C6050" s="8" t="s">
        <v>5752</v>
      </c>
      <c r="D6050" s="8" t="s">
        <v>5753</v>
      </c>
      <c r="E6050" s="8" t="s">
        <v>5754</v>
      </c>
      <c r="F6050" s="8" t="s">
        <v>129</v>
      </c>
      <c r="G6050" s="25" t="s">
        <v>133</v>
      </c>
      <c r="H6050" s="8" t="s">
        <v>8805</v>
      </c>
    </row>
    <row r="6051" spans="2:8" x14ac:dyDescent="0.25">
      <c r="B6051" s="26" t="s">
        <v>8812</v>
      </c>
      <c r="C6051" s="11" t="s">
        <v>5752</v>
      </c>
      <c r="D6051" s="11" t="s">
        <v>5753</v>
      </c>
      <c r="E6051" s="11" t="s">
        <v>5754</v>
      </c>
      <c r="F6051" s="11" t="s">
        <v>129</v>
      </c>
      <c r="G6051" s="26" t="s">
        <v>133</v>
      </c>
      <c r="H6051" s="11" t="s">
        <v>8802</v>
      </c>
    </row>
    <row r="6052" spans="2:8" x14ac:dyDescent="0.25">
      <c r="B6052" s="25" t="s">
        <v>8812</v>
      </c>
      <c r="C6052" s="8" t="s">
        <v>5752</v>
      </c>
      <c r="D6052" s="8" t="s">
        <v>5753</v>
      </c>
      <c r="E6052" s="8" t="s">
        <v>5754</v>
      </c>
      <c r="F6052" s="8" t="s">
        <v>129</v>
      </c>
      <c r="G6052" s="25" t="s">
        <v>133</v>
      </c>
      <c r="H6052" s="8" t="s">
        <v>8801</v>
      </c>
    </row>
    <row r="6053" spans="2:8" x14ac:dyDescent="0.25">
      <c r="B6053" s="26" t="s">
        <v>8812</v>
      </c>
      <c r="C6053" s="11" t="s">
        <v>2914</v>
      </c>
      <c r="D6053" s="11" t="s">
        <v>2915</v>
      </c>
      <c r="E6053" s="11" t="s">
        <v>2916</v>
      </c>
      <c r="F6053" s="11" t="s">
        <v>129</v>
      </c>
      <c r="G6053" s="26" t="s">
        <v>133</v>
      </c>
      <c r="H6053" s="11" t="s">
        <v>8805</v>
      </c>
    </row>
    <row r="6054" spans="2:8" x14ac:dyDescent="0.25">
      <c r="B6054" s="25" t="s">
        <v>8812</v>
      </c>
      <c r="C6054" s="8" t="s">
        <v>2914</v>
      </c>
      <c r="D6054" s="8" t="s">
        <v>2915</v>
      </c>
      <c r="E6054" s="8" t="s">
        <v>2916</v>
      </c>
      <c r="F6054" s="8" t="s">
        <v>129</v>
      </c>
      <c r="G6054" s="25" t="s">
        <v>133</v>
      </c>
      <c r="H6054" s="8" t="s">
        <v>8802</v>
      </c>
    </row>
    <row r="6055" spans="2:8" x14ac:dyDescent="0.25">
      <c r="B6055" s="26" t="s">
        <v>8812</v>
      </c>
      <c r="C6055" s="11" t="s">
        <v>2914</v>
      </c>
      <c r="D6055" s="11" t="s">
        <v>2915</v>
      </c>
      <c r="E6055" s="11" t="s">
        <v>2916</v>
      </c>
      <c r="F6055" s="11" t="s">
        <v>129</v>
      </c>
      <c r="G6055" s="26" t="s">
        <v>133</v>
      </c>
      <c r="H6055" s="11" t="s">
        <v>8801</v>
      </c>
    </row>
    <row r="6056" spans="2:8" x14ac:dyDescent="0.25">
      <c r="B6056" s="25" t="s">
        <v>8812</v>
      </c>
      <c r="C6056" s="8" t="s">
        <v>2164</v>
      </c>
      <c r="D6056" s="8" t="s">
        <v>2165</v>
      </c>
      <c r="E6056" s="8" t="s">
        <v>2166</v>
      </c>
      <c r="F6056" s="8" t="s">
        <v>129</v>
      </c>
      <c r="G6056" s="25" t="s">
        <v>133</v>
      </c>
      <c r="H6056" s="8" t="s">
        <v>8805</v>
      </c>
    </row>
    <row r="6057" spans="2:8" x14ac:dyDescent="0.25">
      <c r="B6057" s="26" t="s">
        <v>8812</v>
      </c>
      <c r="C6057" s="11" t="s">
        <v>2164</v>
      </c>
      <c r="D6057" s="11" t="s">
        <v>2165</v>
      </c>
      <c r="E6057" s="11" t="s">
        <v>2166</v>
      </c>
      <c r="F6057" s="11" t="s">
        <v>129</v>
      </c>
      <c r="G6057" s="26" t="s">
        <v>133</v>
      </c>
      <c r="H6057" s="11" t="s">
        <v>8802</v>
      </c>
    </row>
    <row r="6058" spans="2:8" x14ac:dyDescent="0.25">
      <c r="B6058" s="25" t="s">
        <v>8812</v>
      </c>
      <c r="C6058" s="8" t="s">
        <v>2164</v>
      </c>
      <c r="D6058" s="8" t="s">
        <v>2165</v>
      </c>
      <c r="E6058" s="8" t="s">
        <v>2166</v>
      </c>
      <c r="F6058" s="8" t="s">
        <v>129</v>
      </c>
      <c r="G6058" s="25" t="s">
        <v>133</v>
      </c>
      <c r="H6058" s="8" t="s">
        <v>8801</v>
      </c>
    </row>
    <row r="6059" spans="2:8" x14ac:dyDescent="0.25">
      <c r="B6059" s="26" t="s">
        <v>8812</v>
      </c>
      <c r="C6059" s="11" t="s">
        <v>2382</v>
      </c>
      <c r="D6059" s="11" t="s">
        <v>2383</v>
      </c>
      <c r="E6059" s="11" t="s">
        <v>2384</v>
      </c>
      <c r="F6059" s="11" t="s">
        <v>129</v>
      </c>
      <c r="G6059" s="26" t="s">
        <v>133</v>
      </c>
      <c r="H6059" s="11" t="s">
        <v>8802</v>
      </c>
    </row>
    <row r="6060" spans="2:8" x14ac:dyDescent="0.25">
      <c r="B6060" s="25" t="s">
        <v>8812</v>
      </c>
      <c r="C6060" s="8" t="s">
        <v>2382</v>
      </c>
      <c r="D6060" s="8" t="s">
        <v>2383</v>
      </c>
      <c r="E6060" s="8" t="s">
        <v>2384</v>
      </c>
      <c r="F6060" s="8" t="s">
        <v>129</v>
      </c>
      <c r="G6060" s="25" t="s">
        <v>133</v>
      </c>
      <c r="H6060" s="8" t="s">
        <v>8801</v>
      </c>
    </row>
    <row r="6061" spans="2:8" x14ac:dyDescent="0.25">
      <c r="B6061" s="26" t="s">
        <v>8812</v>
      </c>
      <c r="C6061" s="11" t="s">
        <v>1940</v>
      </c>
      <c r="D6061" s="11" t="s">
        <v>1941</v>
      </c>
      <c r="E6061" s="11" t="s">
        <v>1942</v>
      </c>
      <c r="F6061" s="11" t="s">
        <v>129</v>
      </c>
      <c r="G6061" s="26" t="s">
        <v>133</v>
      </c>
      <c r="H6061" s="11" t="s">
        <v>8802</v>
      </c>
    </row>
    <row r="6062" spans="2:8" x14ac:dyDescent="0.25">
      <c r="B6062" s="25" t="s">
        <v>8812</v>
      </c>
      <c r="C6062" s="8" t="s">
        <v>1940</v>
      </c>
      <c r="D6062" s="8" t="s">
        <v>1941</v>
      </c>
      <c r="E6062" s="8" t="s">
        <v>1942</v>
      </c>
      <c r="F6062" s="8" t="s">
        <v>129</v>
      </c>
      <c r="G6062" s="25" t="s">
        <v>133</v>
      </c>
      <c r="H6062" s="8" t="s">
        <v>8801</v>
      </c>
    </row>
    <row r="6063" spans="2:8" x14ac:dyDescent="0.25">
      <c r="B6063" s="26" t="s">
        <v>8812</v>
      </c>
      <c r="C6063" s="11" t="s">
        <v>1295</v>
      </c>
      <c r="D6063" s="11" t="s">
        <v>1296</v>
      </c>
      <c r="E6063" s="11" t="s">
        <v>1297</v>
      </c>
      <c r="F6063" s="11" t="s">
        <v>129</v>
      </c>
      <c r="G6063" s="26" t="s">
        <v>133</v>
      </c>
      <c r="H6063" s="11" t="s">
        <v>8802</v>
      </c>
    </row>
    <row r="6064" spans="2:8" x14ac:dyDescent="0.25">
      <c r="B6064" s="25" t="s">
        <v>8812</v>
      </c>
      <c r="C6064" s="8" t="s">
        <v>1295</v>
      </c>
      <c r="D6064" s="8" t="s">
        <v>1296</v>
      </c>
      <c r="E6064" s="8" t="s">
        <v>1297</v>
      </c>
      <c r="F6064" s="8" t="s">
        <v>129</v>
      </c>
      <c r="G6064" s="25" t="s">
        <v>133</v>
      </c>
      <c r="H6064" s="8" t="s">
        <v>8808</v>
      </c>
    </row>
    <row r="6065" spans="2:8" x14ac:dyDescent="0.25">
      <c r="B6065" s="26" t="s">
        <v>8812</v>
      </c>
      <c r="C6065" s="11" t="s">
        <v>1295</v>
      </c>
      <c r="D6065" s="11" t="s">
        <v>1296</v>
      </c>
      <c r="E6065" s="11" t="s">
        <v>1297</v>
      </c>
      <c r="F6065" s="11" t="s">
        <v>129</v>
      </c>
      <c r="G6065" s="26" t="s">
        <v>133</v>
      </c>
      <c r="H6065" s="11" t="s">
        <v>8801</v>
      </c>
    </row>
    <row r="6066" spans="2:8" x14ac:dyDescent="0.25">
      <c r="B6066" s="25" t="s">
        <v>8812</v>
      </c>
      <c r="C6066" s="8" t="s">
        <v>1988</v>
      </c>
      <c r="D6066" s="8" t="s">
        <v>1989</v>
      </c>
      <c r="E6066" s="8" t="s">
        <v>1990</v>
      </c>
      <c r="F6066" s="8" t="s">
        <v>129</v>
      </c>
      <c r="G6066" s="25" t="s">
        <v>133</v>
      </c>
      <c r="H6066" s="8" t="s">
        <v>8802</v>
      </c>
    </row>
    <row r="6067" spans="2:8" x14ac:dyDescent="0.25">
      <c r="B6067" s="26" t="s">
        <v>8812</v>
      </c>
      <c r="C6067" s="11" t="s">
        <v>1988</v>
      </c>
      <c r="D6067" s="11" t="s">
        <v>1989</v>
      </c>
      <c r="E6067" s="11" t="s">
        <v>1990</v>
      </c>
      <c r="F6067" s="11" t="s">
        <v>129</v>
      </c>
      <c r="G6067" s="26" t="s">
        <v>133</v>
      </c>
      <c r="H6067" s="11" t="s">
        <v>8801</v>
      </c>
    </row>
    <row r="6068" spans="2:8" x14ac:dyDescent="0.25">
      <c r="B6068" s="25" t="s">
        <v>8812</v>
      </c>
      <c r="C6068" s="8" t="s">
        <v>942</v>
      </c>
      <c r="D6068" s="8" t="s">
        <v>943</v>
      </c>
      <c r="E6068" s="8" t="s">
        <v>944</v>
      </c>
      <c r="F6068" s="8" t="s">
        <v>129</v>
      </c>
      <c r="G6068" s="25" t="s">
        <v>133</v>
      </c>
      <c r="H6068" s="8" t="s">
        <v>8805</v>
      </c>
    </row>
    <row r="6069" spans="2:8" x14ac:dyDescent="0.25">
      <c r="B6069" s="26" t="s">
        <v>8812</v>
      </c>
      <c r="C6069" s="11" t="s">
        <v>942</v>
      </c>
      <c r="D6069" s="11" t="s">
        <v>943</v>
      </c>
      <c r="E6069" s="11" t="s">
        <v>944</v>
      </c>
      <c r="F6069" s="11" t="s">
        <v>129</v>
      </c>
      <c r="G6069" s="26" t="s">
        <v>133</v>
      </c>
      <c r="H6069" s="11" t="s">
        <v>8802</v>
      </c>
    </row>
    <row r="6070" spans="2:8" x14ac:dyDescent="0.25">
      <c r="B6070" s="25" t="s">
        <v>8812</v>
      </c>
      <c r="C6070" s="8" t="s">
        <v>942</v>
      </c>
      <c r="D6070" s="8" t="s">
        <v>943</v>
      </c>
      <c r="E6070" s="8" t="s">
        <v>944</v>
      </c>
      <c r="F6070" s="8" t="s">
        <v>129</v>
      </c>
      <c r="G6070" s="25" t="s">
        <v>133</v>
      </c>
      <c r="H6070" s="8" t="s">
        <v>8801</v>
      </c>
    </row>
    <row r="6071" spans="2:8" x14ac:dyDescent="0.25">
      <c r="B6071" s="26" t="s">
        <v>8812</v>
      </c>
      <c r="C6071" s="11" t="s">
        <v>676</v>
      </c>
      <c r="D6071" s="11" t="s">
        <v>677</v>
      </c>
      <c r="E6071" s="11" t="s">
        <v>678</v>
      </c>
      <c r="F6071" s="11" t="s">
        <v>129</v>
      </c>
      <c r="G6071" s="26" t="s">
        <v>133</v>
      </c>
      <c r="H6071" s="11" t="s">
        <v>8805</v>
      </c>
    </row>
    <row r="6072" spans="2:8" x14ac:dyDescent="0.25">
      <c r="B6072" s="25" t="s">
        <v>8812</v>
      </c>
      <c r="C6072" s="8" t="s">
        <v>676</v>
      </c>
      <c r="D6072" s="8" t="s">
        <v>677</v>
      </c>
      <c r="E6072" s="8" t="s">
        <v>678</v>
      </c>
      <c r="F6072" s="8" t="s">
        <v>129</v>
      </c>
      <c r="G6072" s="25" t="s">
        <v>133</v>
      </c>
      <c r="H6072" s="8" t="s">
        <v>8802</v>
      </c>
    </row>
    <row r="6073" spans="2:8" x14ac:dyDescent="0.25">
      <c r="B6073" s="26" t="s">
        <v>8812</v>
      </c>
      <c r="C6073" s="11" t="s">
        <v>676</v>
      </c>
      <c r="D6073" s="11" t="s">
        <v>677</v>
      </c>
      <c r="E6073" s="11" t="s">
        <v>678</v>
      </c>
      <c r="F6073" s="11" t="s">
        <v>129</v>
      </c>
      <c r="G6073" s="26" t="s">
        <v>133</v>
      </c>
      <c r="H6073" s="11" t="s">
        <v>8808</v>
      </c>
    </row>
    <row r="6074" spans="2:8" x14ac:dyDescent="0.25">
      <c r="B6074" s="25" t="s">
        <v>8812</v>
      </c>
      <c r="C6074" s="8" t="s">
        <v>676</v>
      </c>
      <c r="D6074" s="8" t="s">
        <v>677</v>
      </c>
      <c r="E6074" s="8" t="s">
        <v>678</v>
      </c>
      <c r="F6074" s="8" t="s">
        <v>129</v>
      </c>
      <c r="G6074" s="25" t="s">
        <v>133</v>
      </c>
      <c r="H6074" s="8" t="s">
        <v>8801</v>
      </c>
    </row>
    <row r="6075" spans="2:8" x14ac:dyDescent="0.25">
      <c r="B6075" s="26" t="s">
        <v>8812</v>
      </c>
      <c r="C6075" s="11" t="s">
        <v>722</v>
      </c>
      <c r="D6075" s="11" t="s">
        <v>723</v>
      </c>
      <c r="E6075" s="11" t="s">
        <v>724</v>
      </c>
      <c r="F6075" s="11" t="s">
        <v>129</v>
      </c>
      <c r="G6075" s="26" t="s">
        <v>133</v>
      </c>
      <c r="H6075" s="11" t="s">
        <v>8802</v>
      </c>
    </row>
    <row r="6076" spans="2:8" x14ac:dyDescent="0.25">
      <c r="B6076" s="25" t="s">
        <v>8812</v>
      </c>
      <c r="C6076" s="8" t="s">
        <v>722</v>
      </c>
      <c r="D6076" s="8" t="s">
        <v>723</v>
      </c>
      <c r="E6076" s="8" t="s">
        <v>724</v>
      </c>
      <c r="F6076" s="8" t="s">
        <v>129</v>
      </c>
      <c r="G6076" s="25" t="s">
        <v>133</v>
      </c>
      <c r="H6076" s="8" t="s">
        <v>8808</v>
      </c>
    </row>
    <row r="6077" spans="2:8" x14ac:dyDescent="0.25">
      <c r="B6077" s="26" t="s">
        <v>8812</v>
      </c>
      <c r="C6077" s="11" t="s">
        <v>722</v>
      </c>
      <c r="D6077" s="11" t="s">
        <v>723</v>
      </c>
      <c r="E6077" s="11" t="s">
        <v>724</v>
      </c>
      <c r="F6077" s="11" t="s">
        <v>129</v>
      </c>
      <c r="G6077" s="26" t="s">
        <v>133</v>
      </c>
      <c r="H6077" s="11" t="s">
        <v>8801</v>
      </c>
    </row>
    <row r="6078" spans="2:8" x14ac:dyDescent="0.25">
      <c r="B6078" s="25" t="s">
        <v>8812</v>
      </c>
      <c r="C6078" s="8" t="s">
        <v>489</v>
      </c>
      <c r="D6078" s="8" t="s">
        <v>490</v>
      </c>
      <c r="E6078" s="8" t="s">
        <v>491</v>
      </c>
      <c r="F6078" s="8" t="s">
        <v>129</v>
      </c>
      <c r="G6078" s="25" t="s">
        <v>133</v>
      </c>
      <c r="H6078" s="8" t="s">
        <v>8805</v>
      </c>
    </row>
    <row r="6079" spans="2:8" x14ac:dyDescent="0.25">
      <c r="B6079" s="26" t="s">
        <v>8812</v>
      </c>
      <c r="C6079" s="11" t="s">
        <v>489</v>
      </c>
      <c r="D6079" s="11" t="s">
        <v>490</v>
      </c>
      <c r="E6079" s="11" t="s">
        <v>491</v>
      </c>
      <c r="F6079" s="11" t="s">
        <v>129</v>
      </c>
      <c r="G6079" s="26" t="s">
        <v>133</v>
      </c>
      <c r="H6079" s="11" t="s">
        <v>8802</v>
      </c>
    </row>
    <row r="6080" spans="2:8" x14ac:dyDescent="0.25">
      <c r="B6080" s="25" t="s">
        <v>8812</v>
      </c>
      <c r="C6080" s="8" t="s">
        <v>489</v>
      </c>
      <c r="D6080" s="8" t="s">
        <v>490</v>
      </c>
      <c r="E6080" s="8" t="s">
        <v>491</v>
      </c>
      <c r="F6080" s="8" t="s">
        <v>129</v>
      </c>
      <c r="G6080" s="25" t="s">
        <v>133</v>
      </c>
      <c r="H6080" s="8" t="s">
        <v>8808</v>
      </c>
    </row>
    <row r="6081" spans="2:8" x14ac:dyDescent="0.25">
      <c r="B6081" s="26" t="s">
        <v>8812</v>
      </c>
      <c r="C6081" s="11" t="s">
        <v>489</v>
      </c>
      <c r="D6081" s="11" t="s">
        <v>490</v>
      </c>
      <c r="E6081" s="11" t="s">
        <v>491</v>
      </c>
      <c r="F6081" s="11" t="s">
        <v>129</v>
      </c>
      <c r="G6081" s="26" t="s">
        <v>133</v>
      </c>
      <c r="H6081" s="11" t="s">
        <v>8801</v>
      </c>
    </row>
    <row r="6082" spans="2:8" x14ac:dyDescent="0.25">
      <c r="B6082" s="25" t="s">
        <v>8812</v>
      </c>
      <c r="C6082" s="8" t="s">
        <v>69</v>
      </c>
      <c r="D6082" s="8" t="s">
        <v>70</v>
      </c>
      <c r="E6082" s="8" t="s">
        <v>71</v>
      </c>
      <c r="F6082" s="8" t="s">
        <v>129</v>
      </c>
      <c r="G6082" s="25" t="s">
        <v>133</v>
      </c>
      <c r="H6082" s="8" t="s">
        <v>8805</v>
      </c>
    </row>
    <row r="6083" spans="2:8" x14ac:dyDescent="0.25">
      <c r="B6083" s="26" t="s">
        <v>8812</v>
      </c>
      <c r="C6083" s="11" t="s">
        <v>69</v>
      </c>
      <c r="D6083" s="11" t="s">
        <v>70</v>
      </c>
      <c r="E6083" s="11" t="s">
        <v>71</v>
      </c>
      <c r="F6083" s="11" t="s">
        <v>129</v>
      </c>
      <c r="G6083" s="26" t="s">
        <v>133</v>
      </c>
      <c r="H6083" s="11" t="s">
        <v>8802</v>
      </c>
    </row>
    <row r="6084" spans="2:8" x14ac:dyDescent="0.25">
      <c r="B6084" s="25" t="s">
        <v>8812</v>
      </c>
      <c r="C6084" s="8" t="s">
        <v>69</v>
      </c>
      <c r="D6084" s="8" t="s">
        <v>70</v>
      </c>
      <c r="E6084" s="8" t="s">
        <v>71</v>
      </c>
      <c r="F6084" s="8" t="s">
        <v>129</v>
      </c>
      <c r="G6084" s="25" t="s">
        <v>133</v>
      </c>
      <c r="H6084" s="8" t="s">
        <v>8808</v>
      </c>
    </row>
    <row r="6085" spans="2:8" x14ac:dyDescent="0.25">
      <c r="B6085" s="26" t="s">
        <v>8812</v>
      </c>
      <c r="C6085" s="11" t="s">
        <v>69</v>
      </c>
      <c r="D6085" s="11" t="s">
        <v>70</v>
      </c>
      <c r="E6085" s="11" t="s">
        <v>71</v>
      </c>
      <c r="F6085" s="11" t="s">
        <v>129</v>
      </c>
      <c r="G6085" s="26" t="s">
        <v>133</v>
      </c>
      <c r="H6085" s="11" t="s">
        <v>8801</v>
      </c>
    </row>
    <row r="6086" spans="2:8" x14ac:dyDescent="0.25">
      <c r="B6086" s="25" t="s">
        <v>8812</v>
      </c>
      <c r="C6086" s="8" t="s">
        <v>954</v>
      </c>
      <c r="D6086" s="8" t="s">
        <v>955</v>
      </c>
      <c r="E6086" s="8" t="s">
        <v>956</v>
      </c>
      <c r="F6086" s="8" t="s">
        <v>129</v>
      </c>
      <c r="G6086" s="25" t="s">
        <v>133</v>
      </c>
      <c r="H6086" s="8" t="s">
        <v>8802</v>
      </c>
    </row>
    <row r="6087" spans="2:8" x14ac:dyDescent="0.25">
      <c r="B6087" s="26" t="s">
        <v>8812</v>
      </c>
      <c r="C6087" s="11" t="s">
        <v>954</v>
      </c>
      <c r="D6087" s="11" t="s">
        <v>955</v>
      </c>
      <c r="E6087" s="11" t="s">
        <v>956</v>
      </c>
      <c r="F6087" s="11" t="s">
        <v>129</v>
      </c>
      <c r="G6087" s="26" t="s">
        <v>133</v>
      </c>
      <c r="H6087" s="11" t="s">
        <v>8808</v>
      </c>
    </row>
    <row r="6088" spans="2:8" x14ac:dyDescent="0.25">
      <c r="B6088" s="25" t="s">
        <v>8812</v>
      </c>
      <c r="C6088" s="8" t="s">
        <v>954</v>
      </c>
      <c r="D6088" s="8" t="s">
        <v>955</v>
      </c>
      <c r="E6088" s="8" t="s">
        <v>956</v>
      </c>
      <c r="F6088" s="8" t="s">
        <v>129</v>
      </c>
      <c r="G6088" s="25" t="s">
        <v>133</v>
      </c>
      <c r="H6088" s="8" t="s">
        <v>8801</v>
      </c>
    </row>
    <row r="6089" spans="2:8" x14ac:dyDescent="0.25">
      <c r="B6089" s="26" t="s">
        <v>8812</v>
      </c>
      <c r="C6089" s="11" t="s">
        <v>3522</v>
      </c>
      <c r="D6089" s="11" t="s">
        <v>3523</v>
      </c>
      <c r="E6089" s="11" t="s">
        <v>3524</v>
      </c>
      <c r="F6089" s="11" t="s">
        <v>129</v>
      </c>
      <c r="G6089" s="26" t="s">
        <v>718</v>
      </c>
      <c r="H6089" s="11" t="s">
        <v>8802</v>
      </c>
    </row>
    <row r="6090" spans="2:8" x14ac:dyDescent="0.25">
      <c r="B6090" s="25" t="s">
        <v>8812</v>
      </c>
      <c r="C6090" s="8" t="s">
        <v>3522</v>
      </c>
      <c r="D6090" s="8" t="s">
        <v>3523</v>
      </c>
      <c r="E6090" s="8" t="s">
        <v>3524</v>
      </c>
      <c r="F6090" s="8" t="s">
        <v>129</v>
      </c>
      <c r="G6090" s="25" t="s">
        <v>718</v>
      </c>
      <c r="H6090" s="8" t="s">
        <v>8801</v>
      </c>
    </row>
    <row r="6091" spans="2:8" x14ac:dyDescent="0.25">
      <c r="B6091" s="26" t="s">
        <v>8812</v>
      </c>
      <c r="C6091" s="11" t="s">
        <v>2667</v>
      </c>
      <c r="D6091" s="11" t="s">
        <v>2668</v>
      </c>
      <c r="E6091" s="11" t="s">
        <v>2669</v>
      </c>
      <c r="F6091" s="11" t="s">
        <v>129</v>
      </c>
      <c r="G6091" s="26" t="s">
        <v>133</v>
      </c>
      <c r="H6091" s="11" t="s">
        <v>8802</v>
      </c>
    </row>
    <row r="6092" spans="2:8" x14ac:dyDescent="0.25">
      <c r="B6092" s="25" t="s">
        <v>8812</v>
      </c>
      <c r="C6092" s="8" t="s">
        <v>2667</v>
      </c>
      <c r="D6092" s="8" t="s">
        <v>2668</v>
      </c>
      <c r="E6092" s="8" t="s">
        <v>2669</v>
      </c>
      <c r="F6092" s="8" t="s">
        <v>129</v>
      </c>
      <c r="G6092" s="25" t="s">
        <v>133</v>
      </c>
      <c r="H6092" s="8" t="s">
        <v>8801</v>
      </c>
    </row>
    <row r="6093" spans="2:8" x14ac:dyDescent="0.25">
      <c r="B6093" s="26" t="s">
        <v>8812</v>
      </c>
      <c r="C6093" s="11" t="s">
        <v>57</v>
      </c>
      <c r="D6093" s="11" t="s">
        <v>58</v>
      </c>
      <c r="E6093" s="11" t="s">
        <v>59</v>
      </c>
      <c r="F6093" s="11" t="s">
        <v>129</v>
      </c>
      <c r="G6093" s="26" t="s">
        <v>133</v>
      </c>
      <c r="H6093" s="11" t="s">
        <v>8805</v>
      </c>
    </row>
    <row r="6094" spans="2:8" x14ac:dyDescent="0.25">
      <c r="B6094" s="25" t="s">
        <v>8812</v>
      </c>
      <c r="C6094" s="8" t="s">
        <v>57</v>
      </c>
      <c r="D6094" s="8" t="s">
        <v>58</v>
      </c>
      <c r="E6094" s="8" t="s">
        <v>59</v>
      </c>
      <c r="F6094" s="8" t="s">
        <v>129</v>
      </c>
      <c r="G6094" s="25" t="s">
        <v>133</v>
      </c>
      <c r="H6094" s="8" t="s">
        <v>8802</v>
      </c>
    </row>
    <row r="6095" spans="2:8" x14ac:dyDescent="0.25">
      <c r="B6095" s="26" t="s">
        <v>8812</v>
      </c>
      <c r="C6095" s="11" t="s">
        <v>57</v>
      </c>
      <c r="D6095" s="11" t="s">
        <v>58</v>
      </c>
      <c r="E6095" s="11" t="s">
        <v>59</v>
      </c>
      <c r="F6095" s="11" t="s">
        <v>129</v>
      </c>
      <c r="G6095" s="26" t="s">
        <v>133</v>
      </c>
      <c r="H6095" s="11" t="s">
        <v>8808</v>
      </c>
    </row>
    <row r="6096" spans="2:8" x14ac:dyDescent="0.25">
      <c r="B6096" s="25" t="s">
        <v>8812</v>
      </c>
      <c r="C6096" s="8" t="s">
        <v>57</v>
      </c>
      <c r="D6096" s="8" t="s">
        <v>58</v>
      </c>
      <c r="E6096" s="8" t="s">
        <v>59</v>
      </c>
      <c r="F6096" s="8" t="s">
        <v>129</v>
      </c>
      <c r="G6096" s="25" t="s">
        <v>133</v>
      </c>
      <c r="H6096" s="8" t="s">
        <v>8801</v>
      </c>
    </row>
    <row r="6097" spans="2:8" x14ac:dyDescent="0.25">
      <c r="B6097" s="26" t="s">
        <v>8812</v>
      </c>
      <c r="C6097" s="11" t="s">
        <v>2216</v>
      </c>
      <c r="D6097" s="11" t="s">
        <v>2217</v>
      </c>
      <c r="E6097" s="11" t="s">
        <v>2218</v>
      </c>
      <c r="F6097" s="11" t="s">
        <v>129</v>
      </c>
      <c r="G6097" s="26" t="s">
        <v>718</v>
      </c>
      <c r="H6097" s="11" t="s">
        <v>8805</v>
      </c>
    </row>
    <row r="6098" spans="2:8" x14ac:dyDescent="0.25">
      <c r="B6098" s="25" t="s">
        <v>8812</v>
      </c>
      <c r="C6098" s="8" t="s">
        <v>2216</v>
      </c>
      <c r="D6098" s="8" t="s">
        <v>2217</v>
      </c>
      <c r="E6098" s="8" t="s">
        <v>2218</v>
      </c>
      <c r="F6098" s="8" t="s">
        <v>129</v>
      </c>
      <c r="G6098" s="25" t="s">
        <v>718</v>
      </c>
      <c r="H6098" s="8" t="s">
        <v>8802</v>
      </c>
    </row>
    <row r="6099" spans="2:8" x14ac:dyDescent="0.25">
      <c r="B6099" s="26" t="s">
        <v>8812</v>
      </c>
      <c r="C6099" s="11" t="s">
        <v>2216</v>
      </c>
      <c r="D6099" s="11" t="s">
        <v>2217</v>
      </c>
      <c r="E6099" s="11" t="s">
        <v>2218</v>
      </c>
      <c r="F6099" s="11" t="s">
        <v>129</v>
      </c>
      <c r="G6099" s="26" t="s">
        <v>718</v>
      </c>
      <c r="H6099" s="11" t="s">
        <v>8801</v>
      </c>
    </row>
    <row r="6100" spans="2:8" x14ac:dyDescent="0.25">
      <c r="B6100" s="25" t="s">
        <v>8812</v>
      </c>
      <c r="C6100" s="8" t="s">
        <v>999</v>
      </c>
      <c r="D6100" s="8" t="s">
        <v>1000</v>
      </c>
      <c r="E6100" s="8" t="s">
        <v>1001</v>
      </c>
      <c r="F6100" s="8" t="s">
        <v>129</v>
      </c>
      <c r="G6100" s="25" t="s">
        <v>133</v>
      </c>
      <c r="H6100" s="8" t="s">
        <v>8805</v>
      </c>
    </row>
    <row r="6101" spans="2:8" x14ac:dyDescent="0.25">
      <c r="B6101" s="26" t="s">
        <v>8812</v>
      </c>
      <c r="C6101" s="11" t="s">
        <v>999</v>
      </c>
      <c r="D6101" s="11" t="s">
        <v>1000</v>
      </c>
      <c r="E6101" s="11" t="s">
        <v>1001</v>
      </c>
      <c r="F6101" s="11" t="s">
        <v>129</v>
      </c>
      <c r="G6101" s="26" t="s">
        <v>133</v>
      </c>
      <c r="H6101" s="11" t="s">
        <v>8802</v>
      </c>
    </row>
    <row r="6102" spans="2:8" x14ac:dyDescent="0.25">
      <c r="B6102" s="25" t="s">
        <v>8812</v>
      </c>
      <c r="C6102" s="8" t="s">
        <v>999</v>
      </c>
      <c r="D6102" s="8" t="s">
        <v>1000</v>
      </c>
      <c r="E6102" s="8" t="s">
        <v>1001</v>
      </c>
      <c r="F6102" s="8" t="s">
        <v>129</v>
      </c>
      <c r="G6102" s="25" t="s">
        <v>133</v>
      </c>
      <c r="H6102" s="8" t="s">
        <v>8808</v>
      </c>
    </row>
    <row r="6103" spans="2:8" x14ac:dyDescent="0.25">
      <c r="B6103" s="26" t="s">
        <v>8812</v>
      </c>
      <c r="C6103" s="11" t="s">
        <v>999</v>
      </c>
      <c r="D6103" s="11" t="s">
        <v>1000</v>
      </c>
      <c r="E6103" s="11" t="s">
        <v>1001</v>
      </c>
      <c r="F6103" s="11" t="s">
        <v>129</v>
      </c>
      <c r="G6103" s="26" t="s">
        <v>133</v>
      </c>
      <c r="H6103" s="11" t="s">
        <v>8801</v>
      </c>
    </row>
    <row r="6104" spans="2:8" x14ac:dyDescent="0.25">
      <c r="B6104" s="25" t="s">
        <v>8812</v>
      </c>
      <c r="C6104" s="8" t="s">
        <v>1044</v>
      </c>
      <c r="D6104" s="8" t="s">
        <v>1045</v>
      </c>
      <c r="E6104" s="8" t="s">
        <v>1046</v>
      </c>
      <c r="F6104" s="8" t="s">
        <v>129</v>
      </c>
      <c r="G6104" s="25" t="s">
        <v>133</v>
      </c>
      <c r="H6104" s="8" t="s">
        <v>8802</v>
      </c>
    </row>
    <row r="6105" spans="2:8" x14ac:dyDescent="0.25">
      <c r="B6105" s="26" t="s">
        <v>8812</v>
      </c>
      <c r="C6105" s="11" t="s">
        <v>1044</v>
      </c>
      <c r="D6105" s="11" t="s">
        <v>1045</v>
      </c>
      <c r="E6105" s="11" t="s">
        <v>1046</v>
      </c>
      <c r="F6105" s="11" t="s">
        <v>129</v>
      </c>
      <c r="G6105" s="26" t="s">
        <v>133</v>
      </c>
      <c r="H6105" s="11" t="s">
        <v>8801</v>
      </c>
    </row>
    <row r="6106" spans="2:8" x14ac:dyDescent="0.25">
      <c r="B6106" s="25" t="s">
        <v>8812</v>
      </c>
      <c r="C6106" s="8" t="s">
        <v>2859</v>
      </c>
      <c r="D6106" s="8" t="s">
        <v>2860</v>
      </c>
      <c r="E6106" s="8" t="s">
        <v>2861</v>
      </c>
      <c r="F6106" s="8" t="s">
        <v>129</v>
      </c>
      <c r="G6106" s="25" t="s">
        <v>133</v>
      </c>
      <c r="H6106" s="8" t="s">
        <v>8805</v>
      </c>
    </row>
    <row r="6107" spans="2:8" x14ac:dyDescent="0.25">
      <c r="B6107" s="26" t="s">
        <v>8812</v>
      </c>
      <c r="C6107" s="11" t="s">
        <v>2859</v>
      </c>
      <c r="D6107" s="11" t="s">
        <v>2860</v>
      </c>
      <c r="E6107" s="11" t="s">
        <v>2861</v>
      </c>
      <c r="F6107" s="11" t="s">
        <v>129</v>
      </c>
      <c r="G6107" s="26" t="s">
        <v>133</v>
      </c>
      <c r="H6107" s="11" t="s">
        <v>8802</v>
      </c>
    </row>
    <row r="6108" spans="2:8" x14ac:dyDescent="0.25">
      <c r="B6108" s="25" t="s">
        <v>8812</v>
      </c>
      <c r="C6108" s="8" t="s">
        <v>2859</v>
      </c>
      <c r="D6108" s="8" t="s">
        <v>2860</v>
      </c>
      <c r="E6108" s="8" t="s">
        <v>2861</v>
      </c>
      <c r="F6108" s="8" t="s">
        <v>129</v>
      </c>
      <c r="G6108" s="25" t="s">
        <v>133</v>
      </c>
      <c r="H6108" s="8" t="s">
        <v>8801</v>
      </c>
    </row>
    <row r="6109" spans="2:8" x14ac:dyDescent="0.25">
      <c r="B6109" s="26" t="s">
        <v>8812</v>
      </c>
      <c r="C6109" s="11" t="s">
        <v>51</v>
      </c>
      <c r="D6109" s="11" t="s">
        <v>52</v>
      </c>
      <c r="E6109" s="11" t="s">
        <v>53</v>
      </c>
      <c r="F6109" s="11" t="s">
        <v>129</v>
      </c>
      <c r="G6109" s="26" t="s">
        <v>133</v>
      </c>
      <c r="H6109" s="11" t="s">
        <v>8805</v>
      </c>
    </row>
    <row r="6110" spans="2:8" x14ac:dyDescent="0.25">
      <c r="B6110" s="25" t="s">
        <v>8812</v>
      </c>
      <c r="C6110" s="8" t="s">
        <v>51</v>
      </c>
      <c r="D6110" s="8" t="s">
        <v>52</v>
      </c>
      <c r="E6110" s="8" t="s">
        <v>53</v>
      </c>
      <c r="F6110" s="8" t="s">
        <v>129</v>
      </c>
      <c r="G6110" s="25" t="s">
        <v>133</v>
      </c>
      <c r="H6110" s="8" t="s">
        <v>8800</v>
      </c>
    </row>
    <row r="6111" spans="2:8" x14ac:dyDescent="0.25">
      <c r="B6111" s="26" t="s">
        <v>8812</v>
      </c>
      <c r="C6111" s="11" t="s">
        <v>51</v>
      </c>
      <c r="D6111" s="11" t="s">
        <v>52</v>
      </c>
      <c r="E6111" s="11" t="s">
        <v>53</v>
      </c>
      <c r="F6111" s="11" t="s">
        <v>129</v>
      </c>
      <c r="G6111" s="26" t="s">
        <v>133</v>
      </c>
      <c r="H6111" s="11" t="s">
        <v>8802</v>
      </c>
    </row>
    <row r="6112" spans="2:8" x14ac:dyDescent="0.25">
      <c r="B6112" s="25" t="s">
        <v>8812</v>
      </c>
      <c r="C6112" s="8" t="s">
        <v>2107</v>
      </c>
      <c r="D6112" s="8" t="s">
        <v>2108</v>
      </c>
      <c r="E6112" s="8" t="s">
        <v>2109</v>
      </c>
      <c r="F6112" s="8" t="s">
        <v>129</v>
      </c>
      <c r="G6112" s="25" t="s">
        <v>133</v>
      </c>
      <c r="H6112" s="8" t="s">
        <v>8800</v>
      </c>
    </row>
    <row r="6113" spans="2:8" x14ac:dyDescent="0.25">
      <c r="B6113" s="26" t="s">
        <v>8812</v>
      </c>
      <c r="C6113" s="11" t="s">
        <v>2107</v>
      </c>
      <c r="D6113" s="11" t="s">
        <v>2108</v>
      </c>
      <c r="E6113" s="11" t="s">
        <v>2109</v>
      </c>
      <c r="F6113" s="11" t="s">
        <v>129</v>
      </c>
      <c r="G6113" s="26" t="s">
        <v>133</v>
      </c>
      <c r="H6113" s="11" t="s">
        <v>8802</v>
      </c>
    </row>
    <row r="6114" spans="2:8" x14ac:dyDescent="0.25">
      <c r="B6114" s="25" t="s">
        <v>8812</v>
      </c>
      <c r="C6114" s="8" t="s">
        <v>2107</v>
      </c>
      <c r="D6114" s="8" t="s">
        <v>2108</v>
      </c>
      <c r="E6114" s="8" t="s">
        <v>2109</v>
      </c>
      <c r="F6114" s="8" t="s">
        <v>129</v>
      </c>
      <c r="G6114" s="25" t="s">
        <v>133</v>
      </c>
      <c r="H6114" s="8" t="s">
        <v>8801</v>
      </c>
    </row>
    <row r="6115" spans="2:8" x14ac:dyDescent="0.25">
      <c r="B6115" s="26" t="s">
        <v>8812</v>
      </c>
      <c r="C6115" s="11" t="s">
        <v>2713</v>
      </c>
      <c r="D6115" s="11" t="s">
        <v>2714</v>
      </c>
      <c r="E6115" s="11" t="s">
        <v>2715</v>
      </c>
      <c r="F6115" s="11" t="s">
        <v>129</v>
      </c>
      <c r="G6115" s="26" t="s">
        <v>133</v>
      </c>
      <c r="H6115" s="11" t="s">
        <v>8800</v>
      </c>
    </row>
    <row r="6116" spans="2:8" x14ac:dyDescent="0.25">
      <c r="B6116" s="25" t="s">
        <v>8812</v>
      </c>
      <c r="C6116" s="8" t="s">
        <v>2713</v>
      </c>
      <c r="D6116" s="8" t="s">
        <v>2714</v>
      </c>
      <c r="E6116" s="8" t="s">
        <v>2715</v>
      </c>
      <c r="F6116" s="8" t="s">
        <v>129</v>
      </c>
      <c r="G6116" s="25" t="s">
        <v>133</v>
      </c>
      <c r="H6116" s="8" t="s">
        <v>8802</v>
      </c>
    </row>
    <row r="6117" spans="2:8" x14ac:dyDescent="0.25">
      <c r="B6117" s="26" t="s">
        <v>8812</v>
      </c>
      <c r="C6117" s="11" t="s">
        <v>2713</v>
      </c>
      <c r="D6117" s="11" t="s">
        <v>2714</v>
      </c>
      <c r="E6117" s="11" t="s">
        <v>2715</v>
      </c>
      <c r="F6117" s="11" t="s">
        <v>129</v>
      </c>
      <c r="G6117" s="26" t="s">
        <v>133</v>
      </c>
      <c r="H6117" s="11" t="s">
        <v>8801</v>
      </c>
    </row>
    <row r="6118" spans="2:8" x14ac:dyDescent="0.25">
      <c r="B6118" s="25" t="s">
        <v>8812</v>
      </c>
      <c r="C6118" s="8" t="s">
        <v>2755</v>
      </c>
      <c r="D6118" s="8" t="s">
        <v>2756</v>
      </c>
      <c r="E6118" s="8" t="s">
        <v>2757</v>
      </c>
      <c r="F6118" s="8" t="s">
        <v>129</v>
      </c>
      <c r="G6118" s="25" t="s">
        <v>133</v>
      </c>
      <c r="H6118" s="8" t="s">
        <v>8800</v>
      </c>
    </row>
    <row r="6119" spans="2:8" x14ac:dyDescent="0.25">
      <c r="B6119" s="26" t="s">
        <v>8812</v>
      </c>
      <c r="C6119" s="11" t="s">
        <v>2755</v>
      </c>
      <c r="D6119" s="11" t="s">
        <v>2756</v>
      </c>
      <c r="E6119" s="11" t="s">
        <v>2757</v>
      </c>
      <c r="F6119" s="11" t="s">
        <v>129</v>
      </c>
      <c r="G6119" s="26" t="s">
        <v>133</v>
      </c>
      <c r="H6119" s="11" t="s">
        <v>8802</v>
      </c>
    </row>
    <row r="6120" spans="2:8" x14ac:dyDescent="0.25">
      <c r="B6120" s="25" t="s">
        <v>8812</v>
      </c>
      <c r="C6120" s="8" t="s">
        <v>2755</v>
      </c>
      <c r="D6120" s="8" t="s">
        <v>2756</v>
      </c>
      <c r="E6120" s="8" t="s">
        <v>2757</v>
      </c>
      <c r="F6120" s="8" t="s">
        <v>129</v>
      </c>
      <c r="G6120" s="25" t="s">
        <v>133</v>
      </c>
      <c r="H6120" s="8" t="s">
        <v>8801</v>
      </c>
    </row>
    <row r="6121" spans="2:8" x14ac:dyDescent="0.25">
      <c r="B6121" s="26" t="s">
        <v>8812</v>
      </c>
      <c r="C6121" s="11" t="s">
        <v>669</v>
      </c>
      <c r="D6121" s="11" t="s">
        <v>670</v>
      </c>
      <c r="E6121" s="11" t="s">
        <v>671</v>
      </c>
      <c r="F6121" s="11" t="s">
        <v>129</v>
      </c>
      <c r="G6121" s="26" t="s">
        <v>133</v>
      </c>
      <c r="H6121" s="11" t="s">
        <v>8800</v>
      </c>
    </row>
    <row r="6122" spans="2:8" x14ac:dyDescent="0.25">
      <c r="B6122" s="25" t="s">
        <v>8812</v>
      </c>
      <c r="C6122" s="8" t="s">
        <v>669</v>
      </c>
      <c r="D6122" s="8" t="s">
        <v>670</v>
      </c>
      <c r="E6122" s="8" t="s">
        <v>671</v>
      </c>
      <c r="F6122" s="8" t="s">
        <v>129</v>
      </c>
      <c r="G6122" s="25" t="s">
        <v>133</v>
      </c>
      <c r="H6122" s="8" t="s">
        <v>8802</v>
      </c>
    </row>
    <row r="6123" spans="2:8" x14ac:dyDescent="0.25">
      <c r="B6123" s="26" t="s">
        <v>8812</v>
      </c>
      <c r="C6123" s="11" t="s">
        <v>669</v>
      </c>
      <c r="D6123" s="11" t="s">
        <v>670</v>
      </c>
      <c r="E6123" s="11" t="s">
        <v>671</v>
      </c>
      <c r="F6123" s="11" t="s">
        <v>129</v>
      </c>
      <c r="G6123" s="26" t="s">
        <v>133</v>
      </c>
      <c r="H6123" s="11" t="s">
        <v>8801</v>
      </c>
    </row>
    <row r="6124" spans="2:8" x14ac:dyDescent="0.25">
      <c r="B6124" s="25" t="s">
        <v>8812</v>
      </c>
      <c r="C6124" s="8" t="s">
        <v>3152</v>
      </c>
      <c r="D6124" s="8" t="s">
        <v>3153</v>
      </c>
      <c r="E6124" s="8" t="s">
        <v>3154</v>
      </c>
      <c r="F6124" s="8" t="s">
        <v>129</v>
      </c>
      <c r="G6124" s="25" t="s">
        <v>133</v>
      </c>
      <c r="H6124" s="8" t="s">
        <v>8800</v>
      </c>
    </row>
    <row r="6125" spans="2:8" x14ac:dyDescent="0.25">
      <c r="B6125" s="26" t="s">
        <v>8812</v>
      </c>
      <c r="C6125" s="11" t="s">
        <v>3152</v>
      </c>
      <c r="D6125" s="11" t="s">
        <v>3153</v>
      </c>
      <c r="E6125" s="11" t="s">
        <v>3154</v>
      </c>
      <c r="F6125" s="11" t="s">
        <v>129</v>
      </c>
      <c r="G6125" s="26" t="s">
        <v>133</v>
      </c>
      <c r="H6125" s="11" t="s">
        <v>8802</v>
      </c>
    </row>
    <row r="6126" spans="2:8" x14ac:dyDescent="0.25">
      <c r="B6126" s="25" t="s">
        <v>8812</v>
      </c>
      <c r="C6126" s="8" t="s">
        <v>3152</v>
      </c>
      <c r="D6126" s="8" t="s">
        <v>3153</v>
      </c>
      <c r="E6126" s="8" t="s">
        <v>3154</v>
      </c>
      <c r="F6126" s="8" t="s">
        <v>129</v>
      </c>
      <c r="G6126" s="25" t="s">
        <v>133</v>
      </c>
      <c r="H6126" s="8" t="s">
        <v>8801</v>
      </c>
    </row>
    <row r="6127" spans="2:8" x14ac:dyDescent="0.25">
      <c r="B6127" s="26" t="s">
        <v>8812</v>
      </c>
      <c r="C6127" s="11" t="s">
        <v>2312</v>
      </c>
      <c r="D6127" s="11" t="s">
        <v>2313</v>
      </c>
      <c r="E6127" s="11" t="s">
        <v>2314</v>
      </c>
      <c r="F6127" s="11" t="s">
        <v>129</v>
      </c>
      <c r="G6127" s="26" t="s">
        <v>133</v>
      </c>
      <c r="H6127" s="11" t="s">
        <v>8805</v>
      </c>
    </row>
    <row r="6128" spans="2:8" x14ac:dyDescent="0.25">
      <c r="B6128" s="25" t="s">
        <v>8812</v>
      </c>
      <c r="C6128" s="8" t="s">
        <v>2312</v>
      </c>
      <c r="D6128" s="8" t="s">
        <v>2313</v>
      </c>
      <c r="E6128" s="8" t="s">
        <v>2314</v>
      </c>
      <c r="F6128" s="8" t="s">
        <v>129</v>
      </c>
      <c r="G6128" s="25" t="s">
        <v>133</v>
      </c>
      <c r="H6128" s="8" t="s">
        <v>8802</v>
      </c>
    </row>
    <row r="6129" spans="2:8" x14ac:dyDescent="0.25">
      <c r="B6129" s="26" t="s">
        <v>8812</v>
      </c>
      <c r="C6129" s="11" t="s">
        <v>2312</v>
      </c>
      <c r="D6129" s="11" t="s">
        <v>2313</v>
      </c>
      <c r="E6129" s="11" t="s">
        <v>2314</v>
      </c>
      <c r="F6129" s="11" t="s">
        <v>129</v>
      </c>
      <c r="G6129" s="26" t="s">
        <v>133</v>
      </c>
      <c r="H6129" s="11" t="s">
        <v>8801</v>
      </c>
    </row>
    <row r="6130" spans="2:8" x14ac:dyDescent="0.25">
      <c r="B6130" s="25" t="s">
        <v>8812</v>
      </c>
      <c r="C6130" s="8" t="s">
        <v>2749</v>
      </c>
      <c r="D6130" s="8" t="s">
        <v>2750</v>
      </c>
      <c r="E6130" s="8" t="s">
        <v>2751</v>
      </c>
      <c r="F6130" s="8" t="s">
        <v>129</v>
      </c>
      <c r="G6130" s="25" t="s">
        <v>133</v>
      </c>
      <c r="H6130" s="8" t="s">
        <v>8805</v>
      </c>
    </row>
    <row r="6131" spans="2:8" x14ac:dyDescent="0.25">
      <c r="B6131" s="26" t="s">
        <v>8812</v>
      </c>
      <c r="C6131" s="11" t="s">
        <v>2749</v>
      </c>
      <c r="D6131" s="11" t="s">
        <v>2750</v>
      </c>
      <c r="E6131" s="11" t="s">
        <v>2751</v>
      </c>
      <c r="F6131" s="11" t="s">
        <v>129</v>
      </c>
      <c r="G6131" s="26" t="s">
        <v>133</v>
      </c>
      <c r="H6131" s="11" t="s">
        <v>8802</v>
      </c>
    </row>
    <row r="6132" spans="2:8" x14ac:dyDescent="0.25">
      <c r="B6132" s="25" t="s">
        <v>8812</v>
      </c>
      <c r="C6132" s="8" t="s">
        <v>4827</v>
      </c>
      <c r="D6132" s="8" t="s">
        <v>4828</v>
      </c>
      <c r="E6132" s="8" t="s">
        <v>4829</v>
      </c>
      <c r="F6132" s="8" t="s">
        <v>129</v>
      </c>
      <c r="G6132" s="25" t="s">
        <v>133</v>
      </c>
      <c r="H6132" s="8" t="s">
        <v>8805</v>
      </c>
    </row>
    <row r="6133" spans="2:8" x14ac:dyDescent="0.25">
      <c r="B6133" s="26" t="s">
        <v>8812</v>
      </c>
      <c r="C6133" s="11" t="s">
        <v>4827</v>
      </c>
      <c r="D6133" s="11" t="s">
        <v>4828</v>
      </c>
      <c r="E6133" s="11" t="s">
        <v>4829</v>
      </c>
      <c r="F6133" s="11" t="s">
        <v>129</v>
      </c>
      <c r="G6133" s="26" t="s">
        <v>133</v>
      </c>
      <c r="H6133" s="11" t="s">
        <v>8802</v>
      </c>
    </row>
    <row r="6134" spans="2:8" x14ac:dyDescent="0.25">
      <c r="B6134" s="25" t="s">
        <v>8812</v>
      </c>
      <c r="C6134" s="8" t="s">
        <v>3636</v>
      </c>
      <c r="D6134" s="8" t="s">
        <v>3637</v>
      </c>
      <c r="E6134" s="8" t="s">
        <v>3638</v>
      </c>
      <c r="F6134" s="8" t="s">
        <v>129</v>
      </c>
      <c r="G6134" s="25" t="s">
        <v>133</v>
      </c>
      <c r="H6134" s="8" t="s">
        <v>8802</v>
      </c>
    </row>
    <row r="6135" spans="2:8" x14ac:dyDescent="0.25">
      <c r="B6135" s="26" t="s">
        <v>8812</v>
      </c>
      <c r="C6135" s="11" t="s">
        <v>3636</v>
      </c>
      <c r="D6135" s="11" t="s">
        <v>3637</v>
      </c>
      <c r="E6135" s="11" t="s">
        <v>3638</v>
      </c>
      <c r="F6135" s="11" t="s">
        <v>129</v>
      </c>
      <c r="G6135" s="26" t="s">
        <v>133</v>
      </c>
      <c r="H6135" s="11" t="s">
        <v>8801</v>
      </c>
    </row>
    <row r="6136" spans="2:8" x14ac:dyDescent="0.25">
      <c r="B6136" s="25" t="s">
        <v>8812</v>
      </c>
      <c r="C6136" s="8" t="s">
        <v>1873</v>
      </c>
      <c r="D6136" s="8" t="s">
        <v>1874</v>
      </c>
      <c r="E6136" s="8" t="s">
        <v>1875</v>
      </c>
      <c r="F6136" s="8" t="s">
        <v>129</v>
      </c>
      <c r="G6136" s="25" t="s">
        <v>133</v>
      </c>
      <c r="H6136" s="8" t="s">
        <v>8805</v>
      </c>
    </row>
    <row r="6137" spans="2:8" x14ac:dyDescent="0.25">
      <c r="B6137" s="26" t="s">
        <v>8812</v>
      </c>
      <c r="C6137" s="11" t="s">
        <v>1873</v>
      </c>
      <c r="D6137" s="11" t="s">
        <v>1874</v>
      </c>
      <c r="E6137" s="11" t="s">
        <v>1875</v>
      </c>
      <c r="F6137" s="11" t="s">
        <v>129</v>
      </c>
      <c r="G6137" s="26" t="s">
        <v>133</v>
      </c>
      <c r="H6137" s="11" t="s">
        <v>8802</v>
      </c>
    </row>
    <row r="6138" spans="2:8" x14ac:dyDescent="0.25">
      <c r="B6138" s="25" t="s">
        <v>8812</v>
      </c>
      <c r="C6138" s="8" t="s">
        <v>1873</v>
      </c>
      <c r="D6138" s="8" t="s">
        <v>1874</v>
      </c>
      <c r="E6138" s="8" t="s">
        <v>1875</v>
      </c>
      <c r="F6138" s="8" t="s">
        <v>129</v>
      </c>
      <c r="G6138" s="25" t="s">
        <v>133</v>
      </c>
      <c r="H6138" s="8" t="s">
        <v>8801</v>
      </c>
    </row>
    <row r="6139" spans="2:8" x14ac:dyDescent="0.25">
      <c r="B6139" s="26" t="s">
        <v>8812</v>
      </c>
      <c r="C6139" s="11" t="s">
        <v>1595</v>
      </c>
      <c r="D6139" s="11" t="s">
        <v>1596</v>
      </c>
      <c r="E6139" s="11" t="s">
        <v>1597</v>
      </c>
      <c r="F6139" s="11" t="s">
        <v>129</v>
      </c>
      <c r="G6139" s="26" t="s">
        <v>133</v>
      </c>
      <c r="H6139" s="11" t="s">
        <v>8805</v>
      </c>
    </row>
    <row r="6140" spans="2:8" x14ac:dyDescent="0.25">
      <c r="B6140" s="25" t="s">
        <v>8812</v>
      </c>
      <c r="C6140" s="8" t="s">
        <v>1595</v>
      </c>
      <c r="D6140" s="8" t="s">
        <v>1596</v>
      </c>
      <c r="E6140" s="8" t="s">
        <v>1597</v>
      </c>
      <c r="F6140" s="8" t="s">
        <v>129</v>
      </c>
      <c r="G6140" s="25" t="s">
        <v>133</v>
      </c>
      <c r="H6140" s="8" t="s">
        <v>8802</v>
      </c>
    </row>
    <row r="6141" spans="2:8" x14ac:dyDescent="0.25">
      <c r="B6141" s="26" t="s">
        <v>8812</v>
      </c>
      <c r="C6141" s="11" t="s">
        <v>3992</v>
      </c>
      <c r="D6141" s="11" t="s">
        <v>3993</v>
      </c>
      <c r="E6141" s="11" t="s">
        <v>3994</v>
      </c>
      <c r="F6141" s="11" t="s">
        <v>129</v>
      </c>
      <c r="G6141" s="26" t="s">
        <v>133</v>
      </c>
      <c r="H6141" s="11" t="s">
        <v>8805</v>
      </c>
    </row>
    <row r="6142" spans="2:8" x14ac:dyDescent="0.25">
      <c r="B6142" s="25" t="s">
        <v>8812</v>
      </c>
      <c r="C6142" s="8" t="s">
        <v>3992</v>
      </c>
      <c r="D6142" s="8" t="s">
        <v>3993</v>
      </c>
      <c r="E6142" s="8" t="s">
        <v>3994</v>
      </c>
      <c r="F6142" s="8" t="s">
        <v>129</v>
      </c>
      <c r="G6142" s="25" t="s">
        <v>133</v>
      </c>
      <c r="H6142" s="8" t="s">
        <v>8802</v>
      </c>
    </row>
    <row r="6143" spans="2:8" x14ac:dyDescent="0.25">
      <c r="B6143" s="26" t="s">
        <v>8812</v>
      </c>
      <c r="C6143" s="11" t="s">
        <v>3880</v>
      </c>
      <c r="D6143" s="11" t="s">
        <v>3881</v>
      </c>
      <c r="E6143" s="11" t="s">
        <v>3882</v>
      </c>
      <c r="F6143" s="11" t="s">
        <v>129</v>
      </c>
      <c r="G6143" s="26" t="s">
        <v>133</v>
      </c>
      <c r="H6143" s="11" t="s">
        <v>8805</v>
      </c>
    </row>
    <row r="6144" spans="2:8" x14ac:dyDescent="0.25">
      <c r="B6144" s="25" t="s">
        <v>8812</v>
      </c>
      <c r="C6144" s="8" t="s">
        <v>3880</v>
      </c>
      <c r="D6144" s="8" t="s">
        <v>3881</v>
      </c>
      <c r="E6144" s="8" t="s">
        <v>3882</v>
      </c>
      <c r="F6144" s="8" t="s">
        <v>129</v>
      </c>
      <c r="G6144" s="25" t="s">
        <v>133</v>
      </c>
      <c r="H6144" s="8" t="s">
        <v>8802</v>
      </c>
    </row>
    <row r="6145" spans="2:8" x14ac:dyDescent="0.25">
      <c r="B6145" s="26" t="s">
        <v>8812</v>
      </c>
      <c r="C6145" s="11" t="s">
        <v>7005</v>
      </c>
      <c r="D6145" s="11" t="s">
        <v>7006</v>
      </c>
      <c r="E6145" s="11" t="s">
        <v>7007</v>
      </c>
      <c r="F6145" s="11" t="s">
        <v>129</v>
      </c>
      <c r="G6145" s="26" t="s">
        <v>133</v>
      </c>
      <c r="H6145" s="11" t="s">
        <v>8802</v>
      </c>
    </row>
    <row r="6146" spans="2:8" x14ac:dyDescent="0.25">
      <c r="B6146" s="25" t="s">
        <v>8812</v>
      </c>
      <c r="C6146" s="8" t="s">
        <v>7005</v>
      </c>
      <c r="D6146" s="8" t="s">
        <v>7006</v>
      </c>
      <c r="E6146" s="8" t="s">
        <v>7007</v>
      </c>
      <c r="F6146" s="8" t="s">
        <v>129</v>
      </c>
      <c r="G6146" s="25" t="s">
        <v>133</v>
      </c>
      <c r="H6146" s="8" t="s">
        <v>8801</v>
      </c>
    </row>
    <row r="6147" spans="2:8" x14ac:dyDescent="0.25">
      <c r="B6147" s="26" t="s">
        <v>8812</v>
      </c>
      <c r="C6147" s="11" t="s">
        <v>2418</v>
      </c>
      <c r="D6147" s="11" t="s">
        <v>2419</v>
      </c>
      <c r="E6147" s="11" t="s">
        <v>2420</v>
      </c>
      <c r="F6147" s="11" t="s">
        <v>129</v>
      </c>
      <c r="G6147" s="26" t="s">
        <v>133</v>
      </c>
      <c r="H6147" s="11" t="s">
        <v>8805</v>
      </c>
    </row>
    <row r="6148" spans="2:8" x14ac:dyDescent="0.25">
      <c r="B6148" s="25" t="s">
        <v>8812</v>
      </c>
      <c r="C6148" s="8" t="s">
        <v>2418</v>
      </c>
      <c r="D6148" s="8" t="s">
        <v>2419</v>
      </c>
      <c r="E6148" s="8" t="s">
        <v>2420</v>
      </c>
      <c r="F6148" s="8" t="s">
        <v>129</v>
      </c>
      <c r="G6148" s="25" t="s">
        <v>133</v>
      </c>
      <c r="H6148" s="8" t="s">
        <v>8802</v>
      </c>
    </row>
    <row r="6149" spans="2:8" x14ac:dyDescent="0.25">
      <c r="B6149" s="26" t="s">
        <v>8812</v>
      </c>
      <c r="C6149" s="11" t="s">
        <v>2083</v>
      </c>
      <c r="D6149" s="11" t="s">
        <v>2084</v>
      </c>
      <c r="E6149" s="11" t="s">
        <v>2085</v>
      </c>
      <c r="F6149" s="11" t="s">
        <v>129</v>
      </c>
      <c r="G6149" s="26" t="s">
        <v>133</v>
      </c>
      <c r="H6149" s="11" t="s">
        <v>8805</v>
      </c>
    </row>
    <row r="6150" spans="2:8" x14ac:dyDescent="0.25">
      <c r="B6150" s="25" t="s">
        <v>8812</v>
      </c>
      <c r="C6150" s="8" t="s">
        <v>2083</v>
      </c>
      <c r="D6150" s="8" t="s">
        <v>2084</v>
      </c>
      <c r="E6150" s="8" t="s">
        <v>2085</v>
      </c>
      <c r="F6150" s="8" t="s">
        <v>129</v>
      </c>
      <c r="G6150" s="25" t="s">
        <v>133</v>
      </c>
      <c r="H6150" s="8" t="s">
        <v>8802</v>
      </c>
    </row>
    <row r="6151" spans="2:8" x14ac:dyDescent="0.25">
      <c r="B6151" s="26" t="s">
        <v>8812</v>
      </c>
      <c r="C6151" s="11" t="s">
        <v>2469</v>
      </c>
      <c r="D6151" s="11" t="s">
        <v>2470</v>
      </c>
      <c r="E6151" s="11" t="s">
        <v>2471</v>
      </c>
      <c r="F6151" s="11" t="s">
        <v>129</v>
      </c>
      <c r="G6151" s="26" t="s">
        <v>133</v>
      </c>
      <c r="H6151" s="11" t="s">
        <v>8805</v>
      </c>
    </row>
    <row r="6152" spans="2:8" x14ac:dyDescent="0.25">
      <c r="B6152" s="25" t="s">
        <v>8812</v>
      </c>
      <c r="C6152" s="8" t="s">
        <v>2469</v>
      </c>
      <c r="D6152" s="8" t="s">
        <v>2470</v>
      </c>
      <c r="E6152" s="8" t="s">
        <v>2471</v>
      </c>
      <c r="F6152" s="8" t="s">
        <v>129</v>
      </c>
      <c r="G6152" s="25" t="s">
        <v>133</v>
      </c>
      <c r="H6152" s="8" t="s">
        <v>8802</v>
      </c>
    </row>
    <row r="6153" spans="2:8" x14ac:dyDescent="0.25">
      <c r="B6153" s="26" t="s">
        <v>8812</v>
      </c>
      <c r="C6153" s="11" t="s">
        <v>1786</v>
      </c>
      <c r="D6153" s="11" t="s">
        <v>1787</v>
      </c>
      <c r="E6153" s="11" t="s">
        <v>1788</v>
      </c>
      <c r="F6153" s="11" t="s">
        <v>129</v>
      </c>
      <c r="G6153" s="26" t="s">
        <v>133</v>
      </c>
      <c r="H6153" s="11" t="s">
        <v>8805</v>
      </c>
    </row>
    <row r="6154" spans="2:8" x14ac:dyDescent="0.25">
      <c r="B6154" s="25" t="s">
        <v>8812</v>
      </c>
      <c r="C6154" s="8" t="s">
        <v>1786</v>
      </c>
      <c r="D6154" s="8" t="s">
        <v>1787</v>
      </c>
      <c r="E6154" s="8" t="s">
        <v>1788</v>
      </c>
      <c r="F6154" s="8" t="s">
        <v>129</v>
      </c>
      <c r="G6154" s="25" t="s">
        <v>133</v>
      </c>
      <c r="H6154" s="8" t="s">
        <v>8802</v>
      </c>
    </row>
    <row r="6155" spans="2:8" x14ac:dyDescent="0.25">
      <c r="B6155" s="26" t="s">
        <v>8812</v>
      </c>
      <c r="C6155" s="11" t="s">
        <v>1786</v>
      </c>
      <c r="D6155" s="11" t="s">
        <v>1787</v>
      </c>
      <c r="E6155" s="11" t="s">
        <v>1788</v>
      </c>
      <c r="F6155" s="11" t="s">
        <v>129</v>
      </c>
      <c r="G6155" s="26" t="s">
        <v>133</v>
      </c>
      <c r="H6155" s="11" t="s">
        <v>8801</v>
      </c>
    </row>
    <row r="6156" spans="2:8" x14ac:dyDescent="0.25">
      <c r="B6156" s="25" t="s">
        <v>8812</v>
      </c>
      <c r="C6156" s="8" t="s">
        <v>884</v>
      </c>
      <c r="D6156" s="8" t="s">
        <v>885</v>
      </c>
      <c r="E6156" s="8" t="s">
        <v>886</v>
      </c>
      <c r="F6156" s="8" t="s">
        <v>129</v>
      </c>
      <c r="G6156" s="25" t="s">
        <v>133</v>
      </c>
      <c r="H6156" s="8" t="s">
        <v>8805</v>
      </c>
    </row>
    <row r="6157" spans="2:8" x14ac:dyDescent="0.25">
      <c r="B6157" s="26" t="s">
        <v>8812</v>
      </c>
      <c r="C6157" s="11" t="s">
        <v>884</v>
      </c>
      <c r="D6157" s="11" t="s">
        <v>885</v>
      </c>
      <c r="E6157" s="11" t="s">
        <v>886</v>
      </c>
      <c r="F6157" s="11" t="s">
        <v>129</v>
      </c>
      <c r="G6157" s="26" t="s">
        <v>133</v>
      </c>
      <c r="H6157" s="11" t="s">
        <v>8802</v>
      </c>
    </row>
    <row r="6158" spans="2:8" x14ac:dyDescent="0.25">
      <c r="B6158" s="25" t="s">
        <v>8812</v>
      </c>
      <c r="C6158" s="8" t="s">
        <v>884</v>
      </c>
      <c r="D6158" s="8" t="s">
        <v>885</v>
      </c>
      <c r="E6158" s="8" t="s">
        <v>886</v>
      </c>
      <c r="F6158" s="8" t="s">
        <v>129</v>
      </c>
      <c r="G6158" s="25" t="s">
        <v>133</v>
      </c>
      <c r="H6158" s="8" t="s">
        <v>8801</v>
      </c>
    </row>
    <row r="6159" spans="2:8" x14ac:dyDescent="0.25">
      <c r="B6159" s="26" t="s">
        <v>8812</v>
      </c>
      <c r="C6159" s="11" t="s">
        <v>3988</v>
      </c>
      <c r="D6159" s="11" t="s">
        <v>3989</v>
      </c>
      <c r="E6159" s="11" t="s">
        <v>3990</v>
      </c>
      <c r="F6159" s="11" t="s">
        <v>129</v>
      </c>
      <c r="G6159" s="26" t="s">
        <v>133</v>
      </c>
      <c r="H6159" s="11" t="s">
        <v>8805</v>
      </c>
    </row>
    <row r="6160" spans="2:8" x14ac:dyDescent="0.25">
      <c r="B6160" s="25" t="s">
        <v>8812</v>
      </c>
      <c r="C6160" s="8" t="s">
        <v>3988</v>
      </c>
      <c r="D6160" s="8" t="s">
        <v>3989</v>
      </c>
      <c r="E6160" s="8" t="s">
        <v>3990</v>
      </c>
      <c r="F6160" s="8" t="s">
        <v>129</v>
      </c>
      <c r="G6160" s="25" t="s">
        <v>133</v>
      </c>
      <c r="H6160" s="8" t="s">
        <v>8802</v>
      </c>
    </row>
    <row r="6161" spans="2:8" x14ac:dyDescent="0.25">
      <c r="B6161" s="26" t="s">
        <v>8812</v>
      </c>
      <c r="C6161" s="11" t="s">
        <v>3123</v>
      </c>
      <c r="D6161" s="11" t="s">
        <v>3124</v>
      </c>
      <c r="E6161" s="11" t="s">
        <v>3125</v>
      </c>
      <c r="F6161" s="11" t="s">
        <v>129</v>
      </c>
      <c r="G6161" s="26" t="s">
        <v>133</v>
      </c>
      <c r="H6161" s="11" t="s">
        <v>8805</v>
      </c>
    </row>
    <row r="6162" spans="2:8" x14ac:dyDescent="0.25">
      <c r="B6162" s="25" t="s">
        <v>8812</v>
      </c>
      <c r="C6162" s="8" t="s">
        <v>3123</v>
      </c>
      <c r="D6162" s="8" t="s">
        <v>3124</v>
      </c>
      <c r="E6162" s="8" t="s">
        <v>3125</v>
      </c>
      <c r="F6162" s="8" t="s">
        <v>129</v>
      </c>
      <c r="G6162" s="25" t="s">
        <v>133</v>
      </c>
      <c r="H6162" s="8" t="s">
        <v>8802</v>
      </c>
    </row>
    <row r="6163" spans="2:8" x14ac:dyDescent="0.25">
      <c r="B6163" s="26" t="s">
        <v>8812</v>
      </c>
      <c r="C6163" s="11" t="s">
        <v>3123</v>
      </c>
      <c r="D6163" s="11" t="s">
        <v>3124</v>
      </c>
      <c r="E6163" s="11" t="s">
        <v>3125</v>
      </c>
      <c r="F6163" s="11" t="s">
        <v>129</v>
      </c>
      <c r="G6163" s="26" t="s">
        <v>133</v>
      </c>
      <c r="H6163" s="11" t="s">
        <v>8801</v>
      </c>
    </row>
    <row r="6164" spans="2:8" x14ac:dyDescent="0.25">
      <c r="B6164" s="25" t="s">
        <v>8812</v>
      </c>
      <c r="C6164" s="8" t="s">
        <v>6146</v>
      </c>
      <c r="D6164" s="8" t="s">
        <v>6147</v>
      </c>
      <c r="E6164" s="8" t="s">
        <v>6148</v>
      </c>
      <c r="F6164" s="8" t="s">
        <v>129</v>
      </c>
      <c r="G6164" s="25" t="s">
        <v>133</v>
      </c>
      <c r="H6164" s="8" t="s">
        <v>8802</v>
      </c>
    </row>
    <row r="6165" spans="2:8" x14ac:dyDescent="0.25">
      <c r="B6165" s="26" t="s">
        <v>8812</v>
      </c>
      <c r="C6165" s="11" t="s">
        <v>6146</v>
      </c>
      <c r="D6165" s="11" t="s">
        <v>6147</v>
      </c>
      <c r="E6165" s="11" t="s">
        <v>6148</v>
      </c>
      <c r="F6165" s="11" t="s">
        <v>129</v>
      </c>
      <c r="G6165" s="26" t="s">
        <v>133</v>
      </c>
      <c r="H6165" s="11" t="s">
        <v>8801</v>
      </c>
    </row>
    <row r="6166" spans="2:8" x14ac:dyDescent="0.25">
      <c r="B6166" s="25" t="s">
        <v>8812</v>
      </c>
      <c r="C6166" s="8" t="s">
        <v>1550</v>
      </c>
      <c r="D6166" s="8" t="s">
        <v>1551</v>
      </c>
      <c r="E6166" s="8" t="s">
        <v>1552</v>
      </c>
      <c r="F6166" s="8" t="s">
        <v>129</v>
      </c>
      <c r="G6166" s="25" t="s">
        <v>133</v>
      </c>
      <c r="H6166" s="8" t="s">
        <v>8805</v>
      </c>
    </row>
    <row r="6167" spans="2:8" x14ac:dyDescent="0.25">
      <c r="B6167" s="26" t="s">
        <v>8812</v>
      </c>
      <c r="C6167" s="11" t="s">
        <v>1550</v>
      </c>
      <c r="D6167" s="11" t="s">
        <v>1551</v>
      </c>
      <c r="E6167" s="11" t="s">
        <v>1552</v>
      </c>
      <c r="F6167" s="11" t="s">
        <v>129</v>
      </c>
      <c r="G6167" s="26" t="s">
        <v>133</v>
      </c>
      <c r="H6167" s="11" t="s">
        <v>8802</v>
      </c>
    </row>
    <row r="6168" spans="2:8" x14ac:dyDescent="0.25">
      <c r="B6168" s="25" t="s">
        <v>8812</v>
      </c>
      <c r="C6168" s="8" t="s">
        <v>1119</v>
      </c>
      <c r="D6168" s="8" t="s">
        <v>1120</v>
      </c>
      <c r="E6168" s="8" t="s">
        <v>1121</v>
      </c>
      <c r="F6168" s="8" t="s">
        <v>129</v>
      </c>
      <c r="G6168" s="25" t="s">
        <v>133</v>
      </c>
      <c r="H6168" s="8" t="s">
        <v>8805</v>
      </c>
    </row>
    <row r="6169" spans="2:8" x14ac:dyDescent="0.25">
      <c r="B6169" s="26" t="s">
        <v>8812</v>
      </c>
      <c r="C6169" s="11" t="s">
        <v>1119</v>
      </c>
      <c r="D6169" s="11" t="s">
        <v>1120</v>
      </c>
      <c r="E6169" s="11" t="s">
        <v>1121</v>
      </c>
      <c r="F6169" s="11" t="s">
        <v>129</v>
      </c>
      <c r="G6169" s="26" t="s">
        <v>133</v>
      </c>
      <c r="H6169" s="11" t="s">
        <v>8802</v>
      </c>
    </row>
    <row r="6170" spans="2:8" x14ac:dyDescent="0.25">
      <c r="B6170" s="25" t="s">
        <v>8812</v>
      </c>
      <c r="C6170" s="8" t="s">
        <v>3555</v>
      </c>
      <c r="D6170" s="8" t="s">
        <v>3556</v>
      </c>
      <c r="E6170" s="8" t="s">
        <v>3557</v>
      </c>
      <c r="F6170" s="8" t="s">
        <v>129</v>
      </c>
      <c r="G6170" s="25" t="s">
        <v>133</v>
      </c>
      <c r="H6170" s="8" t="s">
        <v>8805</v>
      </c>
    </row>
    <row r="6171" spans="2:8" x14ac:dyDescent="0.25">
      <c r="B6171" s="26" t="s">
        <v>8812</v>
      </c>
      <c r="C6171" s="11" t="s">
        <v>3555</v>
      </c>
      <c r="D6171" s="11" t="s">
        <v>3556</v>
      </c>
      <c r="E6171" s="11" t="s">
        <v>3557</v>
      </c>
      <c r="F6171" s="11" t="s">
        <v>129</v>
      </c>
      <c r="G6171" s="26" t="s">
        <v>133</v>
      </c>
      <c r="H6171" s="11" t="s">
        <v>8802</v>
      </c>
    </row>
    <row r="6172" spans="2:8" x14ac:dyDescent="0.25">
      <c r="B6172" s="25" t="s">
        <v>8812</v>
      </c>
      <c r="C6172" s="8" t="s">
        <v>2674</v>
      </c>
      <c r="D6172" s="8" t="s">
        <v>2675</v>
      </c>
      <c r="E6172" s="8" t="s">
        <v>2676</v>
      </c>
      <c r="F6172" s="8" t="s">
        <v>129</v>
      </c>
      <c r="G6172" s="25" t="s">
        <v>133</v>
      </c>
      <c r="H6172" s="8" t="s">
        <v>8805</v>
      </c>
    </row>
    <row r="6173" spans="2:8" x14ac:dyDescent="0.25">
      <c r="B6173" s="26" t="s">
        <v>8812</v>
      </c>
      <c r="C6173" s="11" t="s">
        <v>2674</v>
      </c>
      <c r="D6173" s="11" t="s">
        <v>2675</v>
      </c>
      <c r="E6173" s="11" t="s">
        <v>2676</v>
      </c>
      <c r="F6173" s="11" t="s">
        <v>129</v>
      </c>
      <c r="G6173" s="26" t="s">
        <v>133</v>
      </c>
      <c r="H6173" s="11" t="s">
        <v>8802</v>
      </c>
    </row>
    <row r="6174" spans="2:8" x14ac:dyDescent="0.25">
      <c r="B6174" s="25" t="s">
        <v>8812</v>
      </c>
      <c r="C6174" s="8" t="s">
        <v>4079</v>
      </c>
      <c r="D6174" s="8" t="s">
        <v>4080</v>
      </c>
      <c r="E6174" s="8" t="s">
        <v>4081</v>
      </c>
      <c r="F6174" s="8" t="s">
        <v>129</v>
      </c>
      <c r="G6174" s="25" t="s">
        <v>133</v>
      </c>
      <c r="H6174" s="8" t="s">
        <v>8805</v>
      </c>
    </row>
    <row r="6175" spans="2:8" x14ac:dyDescent="0.25">
      <c r="B6175" s="26" t="s">
        <v>8812</v>
      </c>
      <c r="C6175" s="11" t="s">
        <v>4079</v>
      </c>
      <c r="D6175" s="11" t="s">
        <v>4080</v>
      </c>
      <c r="E6175" s="11" t="s">
        <v>4081</v>
      </c>
      <c r="F6175" s="11" t="s">
        <v>129</v>
      </c>
      <c r="G6175" s="26" t="s">
        <v>133</v>
      </c>
      <c r="H6175" s="11" t="s">
        <v>8802</v>
      </c>
    </row>
    <row r="6176" spans="2:8" x14ac:dyDescent="0.25">
      <c r="B6176" s="25" t="s">
        <v>8812</v>
      </c>
      <c r="C6176" s="8" t="s">
        <v>3044</v>
      </c>
      <c r="D6176" s="8" t="s">
        <v>3045</v>
      </c>
      <c r="E6176" s="8" t="s">
        <v>3046</v>
      </c>
      <c r="F6176" s="8" t="s">
        <v>129</v>
      </c>
      <c r="G6176" s="25" t="s">
        <v>133</v>
      </c>
      <c r="H6176" s="8" t="s">
        <v>8805</v>
      </c>
    </row>
    <row r="6177" spans="2:8" x14ac:dyDescent="0.25">
      <c r="B6177" s="26" t="s">
        <v>8812</v>
      </c>
      <c r="C6177" s="11" t="s">
        <v>3044</v>
      </c>
      <c r="D6177" s="11" t="s">
        <v>3045</v>
      </c>
      <c r="E6177" s="11" t="s">
        <v>3046</v>
      </c>
      <c r="F6177" s="11" t="s">
        <v>129</v>
      </c>
      <c r="G6177" s="26" t="s">
        <v>133</v>
      </c>
      <c r="H6177" s="11" t="s">
        <v>8802</v>
      </c>
    </row>
    <row r="6178" spans="2:8" x14ac:dyDescent="0.25">
      <c r="B6178" s="25" t="s">
        <v>8812</v>
      </c>
      <c r="C6178" s="8" t="s">
        <v>4291</v>
      </c>
      <c r="D6178" s="8" t="s">
        <v>4292</v>
      </c>
      <c r="E6178" s="8" t="s">
        <v>4293</v>
      </c>
      <c r="F6178" s="8" t="s">
        <v>129</v>
      </c>
      <c r="G6178" s="25" t="s">
        <v>133</v>
      </c>
      <c r="H6178" s="8" t="s">
        <v>8805</v>
      </c>
    </row>
    <row r="6179" spans="2:8" x14ac:dyDescent="0.25">
      <c r="B6179" s="26" t="s">
        <v>8812</v>
      </c>
      <c r="C6179" s="11" t="s">
        <v>4291</v>
      </c>
      <c r="D6179" s="11" t="s">
        <v>4292</v>
      </c>
      <c r="E6179" s="11" t="s">
        <v>4293</v>
      </c>
      <c r="F6179" s="11" t="s">
        <v>129</v>
      </c>
      <c r="G6179" s="26" t="s">
        <v>133</v>
      </c>
      <c r="H6179" s="11" t="s">
        <v>8802</v>
      </c>
    </row>
    <row r="6180" spans="2:8" x14ac:dyDescent="0.25">
      <c r="B6180" s="25" t="s">
        <v>8812</v>
      </c>
      <c r="C6180" s="8" t="s">
        <v>4676</v>
      </c>
      <c r="D6180" s="8" t="s">
        <v>4677</v>
      </c>
      <c r="E6180" s="8" t="s">
        <v>4678</v>
      </c>
      <c r="F6180" s="8" t="s">
        <v>129</v>
      </c>
      <c r="G6180" s="25" t="s">
        <v>133</v>
      </c>
      <c r="H6180" s="8" t="s">
        <v>8805</v>
      </c>
    </row>
    <row r="6181" spans="2:8" x14ac:dyDescent="0.25">
      <c r="B6181" s="26" t="s">
        <v>8812</v>
      </c>
      <c r="C6181" s="11" t="s">
        <v>4676</v>
      </c>
      <c r="D6181" s="11" t="s">
        <v>4677</v>
      </c>
      <c r="E6181" s="11" t="s">
        <v>4678</v>
      </c>
      <c r="F6181" s="11" t="s">
        <v>129</v>
      </c>
      <c r="G6181" s="26" t="s">
        <v>133</v>
      </c>
      <c r="H6181" s="11" t="s">
        <v>8802</v>
      </c>
    </row>
    <row r="6182" spans="2:8" x14ac:dyDescent="0.25">
      <c r="B6182" s="25" t="s">
        <v>8812</v>
      </c>
      <c r="C6182" s="8" t="s">
        <v>3869</v>
      </c>
      <c r="D6182" s="8" t="s">
        <v>3870</v>
      </c>
      <c r="E6182" s="8" t="s">
        <v>3871</v>
      </c>
      <c r="F6182" s="8" t="s">
        <v>129</v>
      </c>
      <c r="G6182" s="25" t="s">
        <v>133</v>
      </c>
      <c r="H6182" s="8" t="s">
        <v>8805</v>
      </c>
    </row>
    <row r="6183" spans="2:8" x14ac:dyDescent="0.25">
      <c r="B6183" s="26" t="s">
        <v>8812</v>
      </c>
      <c r="C6183" s="11" t="s">
        <v>3869</v>
      </c>
      <c r="D6183" s="11" t="s">
        <v>3870</v>
      </c>
      <c r="E6183" s="11" t="s">
        <v>3871</v>
      </c>
      <c r="F6183" s="11" t="s">
        <v>129</v>
      </c>
      <c r="G6183" s="26" t="s">
        <v>133</v>
      </c>
      <c r="H6183" s="11" t="s">
        <v>8802</v>
      </c>
    </row>
    <row r="6184" spans="2:8" x14ac:dyDescent="0.25">
      <c r="B6184" s="25" t="s">
        <v>8812</v>
      </c>
      <c r="C6184" s="8" t="s">
        <v>3363</v>
      </c>
      <c r="D6184" s="8" t="s">
        <v>3364</v>
      </c>
      <c r="E6184" s="8" t="s">
        <v>3365</v>
      </c>
      <c r="F6184" s="8" t="s">
        <v>129</v>
      </c>
      <c r="G6184" s="25" t="s">
        <v>133</v>
      </c>
      <c r="H6184" s="8" t="s">
        <v>8805</v>
      </c>
    </row>
    <row r="6185" spans="2:8" x14ac:dyDescent="0.25">
      <c r="B6185" s="26" t="s">
        <v>8812</v>
      </c>
      <c r="C6185" s="11" t="s">
        <v>3363</v>
      </c>
      <c r="D6185" s="11" t="s">
        <v>3364</v>
      </c>
      <c r="E6185" s="11" t="s">
        <v>3365</v>
      </c>
      <c r="F6185" s="11" t="s">
        <v>129</v>
      </c>
      <c r="G6185" s="26" t="s">
        <v>133</v>
      </c>
      <c r="H6185" s="11" t="s">
        <v>8802</v>
      </c>
    </row>
    <row r="6186" spans="2:8" x14ac:dyDescent="0.25">
      <c r="B6186" s="25" t="s">
        <v>8812</v>
      </c>
      <c r="C6186" s="8" t="s">
        <v>1413</v>
      </c>
      <c r="D6186" s="8" t="s">
        <v>1414</v>
      </c>
      <c r="E6186" s="8" t="s">
        <v>1415</v>
      </c>
      <c r="F6186" s="8" t="s">
        <v>129</v>
      </c>
      <c r="G6186" s="25" t="s">
        <v>133</v>
      </c>
      <c r="H6186" s="8" t="s">
        <v>8805</v>
      </c>
    </row>
    <row r="6187" spans="2:8" x14ac:dyDescent="0.25">
      <c r="B6187" s="26" t="s">
        <v>8812</v>
      </c>
      <c r="C6187" s="11" t="s">
        <v>1413</v>
      </c>
      <c r="D6187" s="11" t="s">
        <v>1414</v>
      </c>
      <c r="E6187" s="11" t="s">
        <v>1415</v>
      </c>
      <c r="F6187" s="11" t="s">
        <v>129</v>
      </c>
      <c r="G6187" s="26" t="s">
        <v>133</v>
      </c>
      <c r="H6187" s="11" t="s">
        <v>8802</v>
      </c>
    </row>
    <row r="6188" spans="2:8" x14ac:dyDescent="0.25">
      <c r="B6188" s="25" t="s">
        <v>8812</v>
      </c>
      <c r="C6188" s="8" t="s">
        <v>1413</v>
      </c>
      <c r="D6188" s="8" t="s">
        <v>1414</v>
      </c>
      <c r="E6188" s="8" t="s">
        <v>1415</v>
      </c>
      <c r="F6188" s="8" t="s">
        <v>129</v>
      </c>
      <c r="G6188" s="25" t="s">
        <v>133</v>
      </c>
      <c r="H6188" s="8" t="s">
        <v>8808</v>
      </c>
    </row>
    <row r="6189" spans="2:8" x14ac:dyDescent="0.25">
      <c r="B6189" s="26" t="s">
        <v>8812</v>
      </c>
      <c r="C6189" s="11" t="s">
        <v>1413</v>
      </c>
      <c r="D6189" s="11" t="s">
        <v>1414</v>
      </c>
      <c r="E6189" s="11" t="s">
        <v>1415</v>
      </c>
      <c r="F6189" s="11" t="s">
        <v>129</v>
      </c>
      <c r="G6189" s="26" t="s">
        <v>133</v>
      </c>
      <c r="H6189" s="11" t="s">
        <v>8801</v>
      </c>
    </row>
    <row r="6190" spans="2:8" x14ac:dyDescent="0.25">
      <c r="B6190" s="25" t="s">
        <v>8812</v>
      </c>
      <c r="C6190" s="8" t="s">
        <v>1413</v>
      </c>
      <c r="D6190" s="8" t="s">
        <v>4119</v>
      </c>
      <c r="E6190" s="8" t="s">
        <v>4120</v>
      </c>
      <c r="F6190" s="8" t="s">
        <v>129</v>
      </c>
      <c r="G6190" s="25" t="s">
        <v>133</v>
      </c>
      <c r="H6190" s="8" t="s">
        <v>8805</v>
      </c>
    </row>
    <row r="6191" spans="2:8" x14ac:dyDescent="0.25">
      <c r="B6191" s="26" t="s">
        <v>8812</v>
      </c>
      <c r="C6191" s="11" t="s">
        <v>1413</v>
      </c>
      <c r="D6191" s="11" t="s">
        <v>4119</v>
      </c>
      <c r="E6191" s="11" t="s">
        <v>4120</v>
      </c>
      <c r="F6191" s="11" t="s">
        <v>129</v>
      </c>
      <c r="G6191" s="26" t="s">
        <v>133</v>
      </c>
      <c r="H6191" s="11" t="s">
        <v>8802</v>
      </c>
    </row>
    <row r="6192" spans="2:8" x14ac:dyDescent="0.25">
      <c r="B6192" s="25" t="s">
        <v>8812</v>
      </c>
      <c r="C6192" s="8" t="s">
        <v>1413</v>
      </c>
      <c r="D6192" s="8" t="s">
        <v>4119</v>
      </c>
      <c r="E6192" s="8" t="s">
        <v>4120</v>
      </c>
      <c r="F6192" s="8" t="s">
        <v>129</v>
      </c>
      <c r="G6192" s="25" t="s">
        <v>133</v>
      </c>
      <c r="H6192" s="8" t="s">
        <v>8801</v>
      </c>
    </row>
    <row r="6193" spans="2:8" x14ac:dyDescent="0.25">
      <c r="B6193" s="26" t="s">
        <v>8812</v>
      </c>
      <c r="C6193" s="11" t="s">
        <v>712</v>
      </c>
      <c r="D6193" s="11" t="s">
        <v>713</v>
      </c>
      <c r="E6193" s="11" t="s">
        <v>714</v>
      </c>
      <c r="F6193" s="11" t="s">
        <v>129</v>
      </c>
      <c r="G6193" s="26" t="s">
        <v>133</v>
      </c>
      <c r="H6193" s="11" t="s">
        <v>8805</v>
      </c>
    </row>
    <row r="6194" spans="2:8" x14ac:dyDescent="0.25">
      <c r="B6194" s="25" t="s">
        <v>8812</v>
      </c>
      <c r="C6194" s="8" t="s">
        <v>712</v>
      </c>
      <c r="D6194" s="8" t="s">
        <v>713</v>
      </c>
      <c r="E6194" s="8" t="s">
        <v>714</v>
      </c>
      <c r="F6194" s="8" t="s">
        <v>129</v>
      </c>
      <c r="G6194" s="25" t="s">
        <v>133</v>
      </c>
      <c r="H6194" s="8" t="s">
        <v>8802</v>
      </c>
    </row>
    <row r="6195" spans="2:8" x14ac:dyDescent="0.25">
      <c r="B6195" s="26" t="s">
        <v>8812</v>
      </c>
      <c r="C6195" s="11" t="s">
        <v>712</v>
      </c>
      <c r="D6195" s="11" t="s">
        <v>713</v>
      </c>
      <c r="E6195" s="11" t="s">
        <v>714</v>
      </c>
      <c r="F6195" s="11" t="s">
        <v>129</v>
      </c>
      <c r="G6195" s="26" t="s">
        <v>133</v>
      </c>
      <c r="H6195" s="11" t="s">
        <v>8816</v>
      </c>
    </row>
    <row r="6196" spans="2:8" x14ac:dyDescent="0.25">
      <c r="B6196" s="25" t="s">
        <v>8812</v>
      </c>
      <c r="C6196" s="8" t="s">
        <v>712</v>
      </c>
      <c r="D6196" s="8" t="s">
        <v>713</v>
      </c>
      <c r="E6196" s="8" t="s">
        <v>714</v>
      </c>
      <c r="F6196" s="8" t="s">
        <v>129</v>
      </c>
      <c r="G6196" s="25" t="s">
        <v>133</v>
      </c>
      <c r="H6196" s="8" t="s">
        <v>8808</v>
      </c>
    </row>
    <row r="6197" spans="2:8" x14ac:dyDescent="0.25">
      <c r="B6197" s="26" t="s">
        <v>8812</v>
      </c>
      <c r="C6197" s="11" t="s">
        <v>712</v>
      </c>
      <c r="D6197" s="11" t="s">
        <v>713</v>
      </c>
      <c r="E6197" s="11" t="s">
        <v>714</v>
      </c>
      <c r="F6197" s="11" t="s">
        <v>129</v>
      </c>
      <c r="G6197" s="26" t="s">
        <v>133</v>
      </c>
      <c r="H6197" s="11" t="s">
        <v>8801</v>
      </c>
    </row>
    <row r="6198" spans="2:8" x14ac:dyDescent="0.25">
      <c r="B6198" s="25" t="s">
        <v>8812</v>
      </c>
      <c r="C6198" s="8" t="s">
        <v>1670</v>
      </c>
      <c r="D6198" s="8" t="s">
        <v>1671</v>
      </c>
      <c r="E6198" s="8" t="s">
        <v>1672</v>
      </c>
      <c r="F6198" s="8" t="s">
        <v>129</v>
      </c>
      <c r="G6198" s="25" t="s">
        <v>133</v>
      </c>
      <c r="H6198" s="8" t="s">
        <v>8805</v>
      </c>
    </row>
    <row r="6199" spans="2:8" x14ac:dyDescent="0.25">
      <c r="B6199" s="26" t="s">
        <v>8812</v>
      </c>
      <c r="C6199" s="11" t="s">
        <v>1670</v>
      </c>
      <c r="D6199" s="11" t="s">
        <v>1671</v>
      </c>
      <c r="E6199" s="11" t="s">
        <v>1672</v>
      </c>
      <c r="F6199" s="11" t="s">
        <v>129</v>
      </c>
      <c r="G6199" s="26" t="s">
        <v>133</v>
      </c>
      <c r="H6199" s="11" t="s">
        <v>8802</v>
      </c>
    </row>
    <row r="6200" spans="2:8" x14ac:dyDescent="0.25">
      <c r="B6200" s="25" t="s">
        <v>8812</v>
      </c>
      <c r="C6200" s="8" t="s">
        <v>1670</v>
      </c>
      <c r="D6200" s="8" t="s">
        <v>1671</v>
      </c>
      <c r="E6200" s="8" t="s">
        <v>1672</v>
      </c>
      <c r="F6200" s="8" t="s">
        <v>129</v>
      </c>
      <c r="G6200" s="25" t="s">
        <v>133</v>
      </c>
      <c r="H6200" s="8" t="s">
        <v>8801</v>
      </c>
    </row>
    <row r="6201" spans="2:8" x14ac:dyDescent="0.25">
      <c r="B6201" s="26" t="s">
        <v>8812</v>
      </c>
      <c r="C6201" s="11" t="s">
        <v>1879</v>
      </c>
      <c r="D6201" s="11" t="s">
        <v>1880</v>
      </c>
      <c r="E6201" s="11" t="s">
        <v>1881</v>
      </c>
      <c r="F6201" s="11" t="s">
        <v>129</v>
      </c>
      <c r="G6201" s="26" t="s">
        <v>133</v>
      </c>
      <c r="H6201" s="11" t="s">
        <v>8805</v>
      </c>
    </row>
    <row r="6202" spans="2:8" x14ac:dyDescent="0.25">
      <c r="B6202" s="25" t="s">
        <v>8812</v>
      </c>
      <c r="C6202" s="8" t="s">
        <v>1879</v>
      </c>
      <c r="D6202" s="8" t="s">
        <v>1880</v>
      </c>
      <c r="E6202" s="8" t="s">
        <v>1881</v>
      </c>
      <c r="F6202" s="8" t="s">
        <v>129</v>
      </c>
      <c r="G6202" s="25" t="s">
        <v>133</v>
      </c>
      <c r="H6202" s="8" t="s">
        <v>8802</v>
      </c>
    </row>
    <row r="6203" spans="2:8" x14ac:dyDescent="0.25">
      <c r="B6203" s="26" t="s">
        <v>8812</v>
      </c>
      <c r="C6203" s="11" t="s">
        <v>1879</v>
      </c>
      <c r="D6203" s="11" t="s">
        <v>1880</v>
      </c>
      <c r="E6203" s="11" t="s">
        <v>1881</v>
      </c>
      <c r="F6203" s="11" t="s">
        <v>129</v>
      </c>
      <c r="G6203" s="26" t="s">
        <v>133</v>
      </c>
      <c r="H6203" s="11" t="s">
        <v>8801</v>
      </c>
    </row>
    <row r="6204" spans="2:8" x14ac:dyDescent="0.25">
      <c r="B6204" s="25" t="s">
        <v>8812</v>
      </c>
      <c r="C6204" s="8" t="s">
        <v>492</v>
      </c>
      <c r="D6204" s="8" t="s">
        <v>493</v>
      </c>
      <c r="E6204" s="8" t="s">
        <v>494</v>
      </c>
      <c r="F6204" s="8" t="s">
        <v>129</v>
      </c>
      <c r="G6204" s="25" t="s">
        <v>133</v>
      </c>
      <c r="H6204" s="8" t="s">
        <v>8805</v>
      </c>
    </row>
    <row r="6205" spans="2:8" x14ac:dyDescent="0.25">
      <c r="B6205" s="26" t="s">
        <v>8812</v>
      </c>
      <c r="C6205" s="11" t="s">
        <v>492</v>
      </c>
      <c r="D6205" s="11" t="s">
        <v>493</v>
      </c>
      <c r="E6205" s="11" t="s">
        <v>494</v>
      </c>
      <c r="F6205" s="11" t="s">
        <v>129</v>
      </c>
      <c r="G6205" s="26" t="s">
        <v>133</v>
      </c>
      <c r="H6205" s="11" t="s">
        <v>8802</v>
      </c>
    </row>
    <row r="6206" spans="2:8" x14ac:dyDescent="0.25">
      <c r="B6206" s="25" t="s">
        <v>8812</v>
      </c>
      <c r="C6206" s="8" t="s">
        <v>492</v>
      </c>
      <c r="D6206" s="8" t="s">
        <v>493</v>
      </c>
      <c r="E6206" s="8" t="s">
        <v>494</v>
      </c>
      <c r="F6206" s="8" t="s">
        <v>129</v>
      </c>
      <c r="G6206" s="25" t="s">
        <v>133</v>
      </c>
      <c r="H6206" s="8" t="s">
        <v>8808</v>
      </c>
    </row>
    <row r="6207" spans="2:8" x14ac:dyDescent="0.25">
      <c r="B6207" s="26" t="s">
        <v>8812</v>
      </c>
      <c r="C6207" s="11" t="s">
        <v>492</v>
      </c>
      <c r="D6207" s="11" t="s">
        <v>493</v>
      </c>
      <c r="E6207" s="11" t="s">
        <v>494</v>
      </c>
      <c r="F6207" s="11" t="s">
        <v>129</v>
      </c>
      <c r="G6207" s="26" t="s">
        <v>133</v>
      </c>
      <c r="H6207" s="11" t="s">
        <v>8801</v>
      </c>
    </row>
    <row r="6208" spans="2:8" x14ac:dyDescent="0.25">
      <c r="B6208" s="25" t="s">
        <v>8812</v>
      </c>
      <c r="C6208" s="8" t="s">
        <v>4824</v>
      </c>
      <c r="D6208" s="8" t="s">
        <v>4825</v>
      </c>
      <c r="E6208" s="8" t="s">
        <v>4826</v>
      </c>
      <c r="F6208" s="8" t="s">
        <v>129</v>
      </c>
      <c r="G6208" s="25" t="s">
        <v>133</v>
      </c>
      <c r="H6208" s="8" t="s">
        <v>8805</v>
      </c>
    </row>
    <row r="6209" spans="2:8" x14ac:dyDescent="0.25">
      <c r="B6209" s="26" t="s">
        <v>8812</v>
      </c>
      <c r="C6209" s="11" t="s">
        <v>4824</v>
      </c>
      <c r="D6209" s="11" t="s">
        <v>4825</v>
      </c>
      <c r="E6209" s="11" t="s">
        <v>4826</v>
      </c>
      <c r="F6209" s="11" t="s">
        <v>129</v>
      </c>
      <c r="G6209" s="26" t="s">
        <v>133</v>
      </c>
      <c r="H6209" s="11" t="s">
        <v>8802</v>
      </c>
    </row>
    <row r="6210" spans="2:8" x14ac:dyDescent="0.25">
      <c r="B6210" s="25" t="s">
        <v>8812</v>
      </c>
      <c r="C6210" s="8" t="s">
        <v>4824</v>
      </c>
      <c r="D6210" s="8" t="s">
        <v>4825</v>
      </c>
      <c r="E6210" s="8" t="s">
        <v>4826</v>
      </c>
      <c r="F6210" s="8" t="s">
        <v>129</v>
      </c>
      <c r="G6210" s="25" t="s">
        <v>133</v>
      </c>
      <c r="H6210" s="8" t="s">
        <v>8801</v>
      </c>
    </row>
    <row r="6211" spans="2:8" x14ac:dyDescent="0.25">
      <c r="B6211" s="26" t="s">
        <v>8812</v>
      </c>
      <c r="C6211" s="11" t="s">
        <v>1181</v>
      </c>
      <c r="D6211" s="11" t="s">
        <v>1182</v>
      </c>
      <c r="E6211" s="11" t="s">
        <v>1183</v>
      </c>
      <c r="F6211" s="11" t="s">
        <v>129</v>
      </c>
      <c r="G6211" s="26" t="s">
        <v>133</v>
      </c>
      <c r="H6211" s="11" t="s">
        <v>8805</v>
      </c>
    </row>
    <row r="6212" spans="2:8" x14ac:dyDescent="0.25">
      <c r="B6212" s="25" t="s">
        <v>8812</v>
      </c>
      <c r="C6212" s="8" t="s">
        <v>1181</v>
      </c>
      <c r="D6212" s="8" t="s">
        <v>1182</v>
      </c>
      <c r="E6212" s="8" t="s">
        <v>1183</v>
      </c>
      <c r="F6212" s="8" t="s">
        <v>129</v>
      </c>
      <c r="G6212" s="25" t="s">
        <v>133</v>
      </c>
      <c r="H6212" s="8" t="s">
        <v>8802</v>
      </c>
    </row>
    <row r="6213" spans="2:8" x14ac:dyDescent="0.25">
      <c r="B6213" s="26" t="s">
        <v>8812</v>
      </c>
      <c r="C6213" s="11" t="s">
        <v>1181</v>
      </c>
      <c r="D6213" s="11" t="s">
        <v>1182</v>
      </c>
      <c r="E6213" s="11" t="s">
        <v>1183</v>
      </c>
      <c r="F6213" s="11" t="s">
        <v>129</v>
      </c>
      <c r="G6213" s="26" t="s">
        <v>133</v>
      </c>
      <c r="H6213" s="11" t="s">
        <v>8808</v>
      </c>
    </row>
    <row r="6214" spans="2:8" x14ac:dyDescent="0.25">
      <c r="B6214" s="25" t="s">
        <v>8812</v>
      </c>
      <c r="C6214" s="8" t="s">
        <v>1181</v>
      </c>
      <c r="D6214" s="8" t="s">
        <v>1182</v>
      </c>
      <c r="E6214" s="8" t="s">
        <v>1183</v>
      </c>
      <c r="F6214" s="8" t="s">
        <v>129</v>
      </c>
      <c r="G6214" s="25" t="s">
        <v>133</v>
      </c>
      <c r="H6214" s="8" t="s">
        <v>8801</v>
      </c>
    </row>
    <row r="6215" spans="2:8" x14ac:dyDescent="0.25">
      <c r="B6215" s="26" t="s">
        <v>8812</v>
      </c>
      <c r="C6215" s="11" t="s">
        <v>728</v>
      </c>
      <c r="D6215" s="11" t="s">
        <v>729</v>
      </c>
      <c r="E6215" s="11" t="s">
        <v>730</v>
      </c>
      <c r="F6215" s="11" t="s">
        <v>129</v>
      </c>
      <c r="G6215" s="26" t="s">
        <v>133</v>
      </c>
      <c r="H6215" s="11" t="s">
        <v>8805</v>
      </c>
    </row>
    <row r="6216" spans="2:8" x14ac:dyDescent="0.25">
      <c r="B6216" s="25" t="s">
        <v>8812</v>
      </c>
      <c r="C6216" s="8" t="s">
        <v>728</v>
      </c>
      <c r="D6216" s="8" t="s">
        <v>729</v>
      </c>
      <c r="E6216" s="8" t="s">
        <v>730</v>
      </c>
      <c r="F6216" s="8" t="s">
        <v>129</v>
      </c>
      <c r="G6216" s="25" t="s">
        <v>133</v>
      </c>
      <c r="H6216" s="8" t="s">
        <v>8802</v>
      </c>
    </row>
    <row r="6217" spans="2:8" x14ac:dyDescent="0.25">
      <c r="B6217" s="26" t="s">
        <v>8812</v>
      </c>
      <c r="C6217" s="11" t="s">
        <v>728</v>
      </c>
      <c r="D6217" s="11" t="s">
        <v>729</v>
      </c>
      <c r="E6217" s="11" t="s">
        <v>730</v>
      </c>
      <c r="F6217" s="11" t="s">
        <v>129</v>
      </c>
      <c r="G6217" s="26" t="s">
        <v>133</v>
      </c>
      <c r="H6217" s="11" t="s">
        <v>8808</v>
      </c>
    </row>
    <row r="6218" spans="2:8" x14ac:dyDescent="0.25">
      <c r="B6218" s="25" t="s">
        <v>8812</v>
      </c>
      <c r="C6218" s="8" t="s">
        <v>728</v>
      </c>
      <c r="D6218" s="8" t="s">
        <v>729</v>
      </c>
      <c r="E6218" s="8" t="s">
        <v>730</v>
      </c>
      <c r="F6218" s="8" t="s">
        <v>129</v>
      </c>
      <c r="G6218" s="25" t="s">
        <v>133</v>
      </c>
      <c r="H6218" s="8" t="s">
        <v>8801</v>
      </c>
    </row>
    <row r="6219" spans="2:8" x14ac:dyDescent="0.25">
      <c r="B6219" s="26" t="s">
        <v>8812</v>
      </c>
      <c r="C6219" s="11" t="s">
        <v>4535</v>
      </c>
      <c r="D6219" s="11" t="s">
        <v>4536</v>
      </c>
      <c r="E6219" s="11" t="s">
        <v>4537</v>
      </c>
      <c r="F6219" s="11" t="s">
        <v>129</v>
      </c>
      <c r="G6219" s="26" t="s">
        <v>133</v>
      </c>
      <c r="H6219" s="11" t="s">
        <v>8805</v>
      </c>
    </row>
    <row r="6220" spans="2:8" x14ac:dyDescent="0.25">
      <c r="B6220" s="25" t="s">
        <v>8812</v>
      </c>
      <c r="C6220" s="8" t="s">
        <v>4535</v>
      </c>
      <c r="D6220" s="8" t="s">
        <v>4536</v>
      </c>
      <c r="E6220" s="8" t="s">
        <v>4537</v>
      </c>
      <c r="F6220" s="8" t="s">
        <v>129</v>
      </c>
      <c r="G6220" s="25" t="s">
        <v>133</v>
      </c>
      <c r="H6220" s="8" t="s">
        <v>8802</v>
      </c>
    </row>
    <row r="6221" spans="2:8" x14ac:dyDescent="0.25">
      <c r="B6221" s="26" t="s">
        <v>8812</v>
      </c>
      <c r="C6221" s="11" t="s">
        <v>3414</v>
      </c>
      <c r="D6221" s="11" t="s">
        <v>3415</v>
      </c>
      <c r="E6221" s="11" t="s">
        <v>3416</v>
      </c>
      <c r="F6221" s="11" t="s">
        <v>129</v>
      </c>
      <c r="G6221" s="26" t="s">
        <v>133</v>
      </c>
      <c r="H6221" s="11" t="s">
        <v>8802</v>
      </c>
    </row>
    <row r="6222" spans="2:8" x14ac:dyDescent="0.25">
      <c r="B6222" s="25" t="s">
        <v>8812</v>
      </c>
      <c r="C6222" s="8" t="s">
        <v>3414</v>
      </c>
      <c r="D6222" s="8" t="s">
        <v>3415</v>
      </c>
      <c r="E6222" s="8" t="s">
        <v>3416</v>
      </c>
      <c r="F6222" s="8" t="s">
        <v>129</v>
      </c>
      <c r="G6222" s="25" t="s">
        <v>133</v>
      </c>
      <c r="H6222" s="8" t="s">
        <v>8801</v>
      </c>
    </row>
    <row r="6223" spans="2:8" x14ac:dyDescent="0.25">
      <c r="B6223" s="26" t="s">
        <v>8812</v>
      </c>
      <c r="C6223" s="11" t="s">
        <v>6644</v>
      </c>
      <c r="D6223" s="11" t="s">
        <v>6645</v>
      </c>
      <c r="E6223" s="11" t="s">
        <v>6646</v>
      </c>
      <c r="F6223" s="11" t="s">
        <v>129</v>
      </c>
      <c r="G6223" s="26" t="s">
        <v>133</v>
      </c>
      <c r="H6223" s="11" t="s">
        <v>8802</v>
      </c>
    </row>
    <row r="6224" spans="2:8" x14ac:dyDescent="0.25">
      <c r="B6224" s="25" t="s">
        <v>8812</v>
      </c>
      <c r="C6224" s="8" t="s">
        <v>6644</v>
      </c>
      <c r="D6224" s="8" t="s">
        <v>6645</v>
      </c>
      <c r="E6224" s="8" t="s">
        <v>6646</v>
      </c>
      <c r="F6224" s="8" t="s">
        <v>129</v>
      </c>
      <c r="G6224" s="25" t="s">
        <v>133</v>
      </c>
      <c r="H6224" s="8" t="s">
        <v>8801</v>
      </c>
    </row>
    <row r="6225" spans="2:8" x14ac:dyDescent="0.25">
      <c r="B6225" s="26" t="s">
        <v>8812</v>
      </c>
      <c r="C6225" s="11" t="s">
        <v>3688</v>
      </c>
      <c r="D6225" s="11" t="s">
        <v>3689</v>
      </c>
      <c r="E6225" s="11" t="s">
        <v>3690</v>
      </c>
      <c r="F6225" s="11" t="s">
        <v>129</v>
      </c>
      <c r="G6225" s="26" t="s">
        <v>133</v>
      </c>
      <c r="H6225" s="11" t="s">
        <v>8802</v>
      </c>
    </row>
    <row r="6226" spans="2:8" x14ac:dyDescent="0.25">
      <c r="B6226" s="25" t="s">
        <v>8812</v>
      </c>
      <c r="C6226" s="8" t="s">
        <v>3688</v>
      </c>
      <c r="D6226" s="8" t="s">
        <v>3689</v>
      </c>
      <c r="E6226" s="8" t="s">
        <v>3690</v>
      </c>
      <c r="F6226" s="8" t="s">
        <v>129</v>
      </c>
      <c r="G6226" s="25" t="s">
        <v>133</v>
      </c>
      <c r="H6226" s="8" t="s">
        <v>8801</v>
      </c>
    </row>
    <row r="6227" spans="2:8" x14ac:dyDescent="0.25">
      <c r="B6227" s="26" t="s">
        <v>8812</v>
      </c>
      <c r="C6227" s="11" t="s">
        <v>1139</v>
      </c>
      <c r="D6227" s="11" t="s">
        <v>1140</v>
      </c>
      <c r="E6227" s="11" t="s">
        <v>1141</v>
      </c>
      <c r="F6227" s="11" t="s">
        <v>129</v>
      </c>
      <c r="G6227" s="26" t="s">
        <v>133</v>
      </c>
      <c r="H6227" s="11" t="s">
        <v>8805</v>
      </c>
    </row>
    <row r="6228" spans="2:8" x14ac:dyDescent="0.25">
      <c r="B6228" s="25" t="s">
        <v>8812</v>
      </c>
      <c r="C6228" s="8" t="s">
        <v>1139</v>
      </c>
      <c r="D6228" s="8" t="s">
        <v>1140</v>
      </c>
      <c r="E6228" s="8" t="s">
        <v>1141</v>
      </c>
      <c r="F6228" s="8" t="s">
        <v>129</v>
      </c>
      <c r="G6228" s="25" t="s">
        <v>133</v>
      </c>
      <c r="H6228" s="8" t="s">
        <v>8802</v>
      </c>
    </row>
    <row r="6229" spans="2:8" x14ac:dyDescent="0.25">
      <c r="B6229" s="26" t="s">
        <v>8812</v>
      </c>
      <c r="C6229" s="11" t="s">
        <v>1319</v>
      </c>
      <c r="D6229" s="11" t="s">
        <v>1320</v>
      </c>
      <c r="E6229" s="11" t="s">
        <v>1321</v>
      </c>
      <c r="F6229" s="11" t="s">
        <v>129</v>
      </c>
      <c r="G6229" s="26" t="s">
        <v>133</v>
      </c>
      <c r="H6229" s="11" t="s">
        <v>8805</v>
      </c>
    </row>
    <row r="6230" spans="2:8" x14ac:dyDescent="0.25">
      <c r="B6230" s="25" t="s">
        <v>8812</v>
      </c>
      <c r="C6230" s="8" t="s">
        <v>1319</v>
      </c>
      <c r="D6230" s="8" t="s">
        <v>1320</v>
      </c>
      <c r="E6230" s="8" t="s">
        <v>1321</v>
      </c>
      <c r="F6230" s="8" t="s">
        <v>129</v>
      </c>
      <c r="G6230" s="25" t="s">
        <v>133</v>
      </c>
      <c r="H6230" s="8" t="s">
        <v>8802</v>
      </c>
    </row>
    <row r="6231" spans="2:8" x14ac:dyDescent="0.25">
      <c r="B6231" s="26" t="s">
        <v>8812</v>
      </c>
      <c r="C6231" s="11" t="s">
        <v>1319</v>
      </c>
      <c r="D6231" s="11" t="s">
        <v>1320</v>
      </c>
      <c r="E6231" s="11" t="s">
        <v>1321</v>
      </c>
      <c r="F6231" s="11" t="s">
        <v>129</v>
      </c>
      <c r="G6231" s="26" t="s">
        <v>133</v>
      </c>
      <c r="H6231" s="11" t="s">
        <v>8808</v>
      </c>
    </row>
    <row r="6232" spans="2:8" x14ac:dyDescent="0.25">
      <c r="B6232" s="25" t="s">
        <v>8812</v>
      </c>
      <c r="C6232" s="8" t="s">
        <v>1319</v>
      </c>
      <c r="D6232" s="8" t="s">
        <v>1320</v>
      </c>
      <c r="E6232" s="8" t="s">
        <v>1321</v>
      </c>
      <c r="F6232" s="8" t="s">
        <v>129</v>
      </c>
      <c r="G6232" s="25" t="s">
        <v>133</v>
      </c>
      <c r="H6232" s="8" t="s">
        <v>8801</v>
      </c>
    </row>
    <row r="6233" spans="2:8" x14ac:dyDescent="0.25">
      <c r="B6233" s="26" t="s">
        <v>8812</v>
      </c>
      <c r="C6233" s="11" t="s">
        <v>1319</v>
      </c>
      <c r="D6233" s="11" t="s">
        <v>3998</v>
      </c>
      <c r="E6233" s="11" t="s">
        <v>3999</v>
      </c>
      <c r="F6233" s="11" t="s">
        <v>129</v>
      </c>
      <c r="G6233" s="26" t="s">
        <v>133</v>
      </c>
      <c r="H6233" s="11" t="s">
        <v>8805</v>
      </c>
    </row>
    <row r="6234" spans="2:8" x14ac:dyDescent="0.25">
      <c r="B6234" s="25" t="s">
        <v>8812</v>
      </c>
      <c r="C6234" s="8" t="s">
        <v>1319</v>
      </c>
      <c r="D6234" s="8" t="s">
        <v>3998</v>
      </c>
      <c r="E6234" s="8" t="s">
        <v>3999</v>
      </c>
      <c r="F6234" s="8" t="s">
        <v>129</v>
      </c>
      <c r="G6234" s="25" t="s">
        <v>133</v>
      </c>
      <c r="H6234" s="8" t="s">
        <v>8802</v>
      </c>
    </row>
    <row r="6235" spans="2:8" x14ac:dyDescent="0.25">
      <c r="B6235" s="26" t="s">
        <v>8819</v>
      </c>
      <c r="C6235" s="11" t="s">
        <v>8421</v>
      </c>
      <c r="D6235" s="11" t="s">
        <v>8422</v>
      </c>
      <c r="E6235" s="11" t="s">
        <v>8423</v>
      </c>
      <c r="F6235" s="11" t="s">
        <v>8424</v>
      </c>
      <c r="G6235" s="26" t="s">
        <v>133</v>
      </c>
      <c r="H6235" s="11" t="s">
        <v>8805</v>
      </c>
    </row>
    <row r="6236" spans="2:8" x14ac:dyDescent="0.25">
      <c r="B6236" s="25" t="s">
        <v>8819</v>
      </c>
      <c r="C6236" s="8" t="s">
        <v>8614</v>
      </c>
      <c r="D6236" s="8" t="s">
        <v>8615</v>
      </c>
      <c r="E6236" s="8" t="s">
        <v>8616</v>
      </c>
      <c r="F6236" s="8" t="s">
        <v>8424</v>
      </c>
      <c r="G6236" s="25" t="s">
        <v>133</v>
      </c>
      <c r="H6236" s="8" t="s">
        <v>8805</v>
      </c>
    </row>
    <row r="6237" spans="2:8" x14ac:dyDescent="0.25">
      <c r="B6237" s="26" t="s">
        <v>8819</v>
      </c>
      <c r="C6237" s="11" t="s">
        <v>8614</v>
      </c>
      <c r="D6237" s="11" t="s">
        <v>8615</v>
      </c>
      <c r="E6237" s="11" t="s">
        <v>8663</v>
      </c>
      <c r="F6237" s="11" t="s">
        <v>8424</v>
      </c>
      <c r="G6237" s="26" t="s">
        <v>718</v>
      </c>
      <c r="H6237" s="11" t="s">
        <v>8805</v>
      </c>
    </row>
    <row r="6238" spans="2:8" x14ac:dyDescent="0.25">
      <c r="B6238" s="25" t="s">
        <v>8819</v>
      </c>
      <c r="C6238" s="8" t="s">
        <v>8644</v>
      </c>
      <c r="D6238" s="8" t="s">
        <v>8645</v>
      </c>
      <c r="E6238" s="8" t="s">
        <v>8646</v>
      </c>
      <c r="F6238" s="8" t="s">
        <v>8424</v>
      </c>
      <c r="G6238" s="25" t="s">
        <v>133</v>
      </c>
      <c r="H6238" s="8" t="s">
        <v>8805</v>
      </c>
    </row>
    <row r="6239" spans="2:8" x14ac:dyDescent="0.25">
      <c r="B6239" s="26" t="s">
        <v>8819</v>
      </c>
      <c r="C6239" s="11" t="s">
        <v>8491</v>
      </c>
      <c r="D6239" s="11" t="s">
        <v>8492</v>
      </c>
      <c r="E6239" s="11" t="s">
        <v>8493</v>
      </c>
      <c r="F6239" s="11" t="s">
        <v>8424</v>
      </c>
      <c r="G6239" s="26" t="s">
        <v>133</v>
      </c>
      <c r="H6239" s="11" t="s">
        <v>8801</v>
      </c>
    </row>
    <row r="6240" spans="2:8" x14ac:dyDescent="0.25">
      <c r="B6240" s="25" t="s">
        <v>8819</v>
      </c>
      <c r="C6240" s="8" t="s">
        <v>8704</v>
      </c>
      <c r="D6240" s="8" t="s">
        <v>8705</v>
      </c>
      <c r="E6240" s="8" t="s">
        <v>8706</v>
      </c>
      <c r="F6240" s="8" t="s">
        <v>8424</v>
      </c>
      <c r="G6240" s="25" t="s">
        <v>133</v>
      </c>
      <c r="H6240" s="8" t="s">
        <v>8801</v>
      </c>
    </row>
    <row r="6241" spans="2:8" x14ac:dyDescent="0.25">
      <c r="B6241" s="26" t="s">
        <v>8819</v>
      </c>
      <c r="C6241" s="11" t="s">
        <v>8150</v>
      </c>
      <c r="D6241" s="11" t="s">
        <v>8151</v>
      </c>
      <c r="E6241" s="11" t="s">
        <v>8152</v>
      </c>
      <c r="F6241" s="11" t="s">
        <v>8008</v>
      </c>
      <c r="G6241" s="26" t="s">
        <v>133</v>
      </c>
      <c r="H6241" s="11" t="s">
        <v>8801</v>
      </c>
    </row>
    <row r="6242" spans="2:8" x14ac:dyDescent="0.25">
      <c r="B6242" s="25" t="s">
        <v>8819</v>
      </c>
      <c r="C6242" s="8" t="s">
        <v>8191</v>
      </c>
      <c r="D6242" s="8" t="s">
        <v>8192</v>
      </c>
      <c r="E6242" s="8" t="s">
        <v>8193</v>
      </c>
      <c r="F6242" s="8" t="s">
        <v>8008</v>
      </c>
      <c r="G6242" s="25" t="s">
        <v>133</v>
      </c>
      <c r="H6242" s="8" t="s">
        <v>8801</v>
      </c>
    </row>
    <row r="6243" spans="2:8" x14ac:dyDescent="0.25">
      <c r="B6243" s="26" t="s">
        <v>8819</v>
      </c>
      <c r="C6243" s="11" t="s">
        <v>8246</v>
      </c>
      <c r="D6243" s="11" t="s">
        <v>8247</v>
      </c>
      <c r="E6243" s="11" t="s">
        <v>8248</v>
      </c>
      <c r="F6243" s="11" t="s">
        <v>8008</v>
      </c>
      <c r="G6243" s="26" t="s">
        <v>133</v>
      </c>
      <c r="H6243" s="11" t="s">
        <v>8801</v>
      </c>
    </row>
    <row r="6244" spans="2:8" x14ac:dyDescent="0.25">
      <c r="B6244" s="25" t="s">
        <v>8819</v>
      </c>
      <c r="C6244" s="8" t="s">
        <v>8207</v>
      </c>
      <c r="D6244" s="8" t="s">
        <v>8208</v>
      </c>
      <c r="E6244" s="8" t="s">
        <v>8209</v>
      </c>
      <c r="F6244" s="8" t="s">
        <v>8008</v>
      </c>
      <c r="G6244" s="25" t="s">
        <v>133</v>
      </c>
      <c r="H6244" s="8" t="s">
        <v>8801</v>
      </c>
    </row>
    <row r="6245" spans="2:8" x14ac:dyDescent="0.25">
      <c r="B6245" s="26" t="s">
        <v>8819</v>
      </c>
      <c r="C6245" s="11" t="s">
        <v>8030</v>
      </c>
      <c r="D6245" s="11" t="s">
        <v>8031</v>
      </c>
      <c r="E6245" s="11" t="s">
        <v>8032</v>
      </c>
      <c r="F6245" s="11" t="s">
        <v>8008</v>
      </c>
      <c r="G6245" s="26" t="s">
        <v>133</v>
      </c>
      <c r="H6245" s="11" t="s">
        <v>8805</v>
      </c>
    </row>
    <row r="6246" spans="2:8" x14ac:dyDescent="0.25">
      <c r="B6246" s="25" t="s">
        <v>8819</v>
      </c>
      <c r="C6246" s="8" t="s">
        <v>8030</v>
      </c>
      <c r="D6246" s="8" t="s">
        <v>8031</v>
      </c>
      <c r="E6246" s="8" t="s">
        <v>8032</v>
      </c>
      <c r="F6246" s="8" t="s">
        <v>8008</v>
      </c>
      <c r="G6246" s="25" t="s">
        <v>133</v>
      </c>
      <c r="H6246" s="8" t="s">
        <v>8801</v>
      </c>
    </row>
    <row r="6247" spans="2:8" x14ac:dyDescent="0.25">
      <c r="B6247" s="26" t="s">
        <v>8819</v>
      </c>
      <c r="C6247" s="11" t="s">
        <v>8005</v>
      </c>
      <c r="D6247" s="11" t="s">
        <v>8006</v>
      </c>
      <c r="E6247" s="11" t="s">
        <v>8007</v>
      </c>
      <c r="F6247" s="11" t="s">
        <v>8008</v>
      </c>
      <c r="G6247" s="26" t="s">
        <v>133</v>
      </c>
      <c r="H6247" s="11" t="s">
        <v>8805</v>
      </c>
    </row>
    <row r="6248" spans="2:8" x14ac:dyDescent="0.25">
      <c r="B6248" s="25" t="s">
        <v>8819</v>
      </c>
      <c r="C6248" s="8" t="s">
        <v>8005</v>
      </c>
      <c r="D6248" s="8" t="s">
        <v>8006</v>
      </c>
      <c r="E6248" s="8" t="s">
        <v>8007</v>
      </c>
      <c r="F6248" s="8" t="s">
        <v>8008</v>
      </c>
      <c r="G6248" s="25" t="s">
        <v>133</v>
      </c>
      <c r="H6248" s="8" t="s">
        <v>8803</v>
      </c>
    </row>
    <row r="6249" spans="2:8" x14ac:dyDescent="0.25">
      <c r="B6249" s="26" t="s">
        <v>8819</v>
      </c>
      <c r="C6249" s="11" t="s">
        <v>8005</v>
      </c>
      <c r="D6249" s="11" t="s">
        <v>8006</v>
      </c>
      <c r="E6249" s="11" t="s">
        <v>8007</v>
      </c>
      <c r="F6249" s="11" t="s">
        <v>8008</v>
      </c>
      <c r="G6249" s="26" t="s">
        <v>133</v>
      </c>
      <c r="H6249" s="11" t="s">
        <v>8801</v>
      </c>
    </row>
    <row r="6250" spans="2:8" x14ac:dyDescent="0.25">
      <c r="B6250" s="25" t="s">
        <v>8819</v>
      </c>
      <c r="C6250" s="8" t="s">
        <v>8005</v>
      </c>
      <c r="D6250" s="8" t="s">
        <v>8006</v>
      </c>
      <c r="E6250" s="8" t="s">
        <v>8387</v>
      </c>
      <c r="F6250" s="8" t="s">
        <v>8008</v>
      </c>
      <c r="G6250" s="25" t="s">
        <v>718</v>
      </c>
      <c r="H6250" s="8" t="s">
        <v>8801</v>
      </c>
    </row>
    <row r="6251" spans="2:8" x14ac:dyDescent="0.25">
      <c r="B6251" s="26" t="s">
        <v>8819</v>
      </c>
      <c r="C6251" s="11" t="s">
        <v>8506</v>
      </c>
      <c r="D6251" s="11" t="s">
        <v>8507</v>
      </c>
      <c r="E6251" s="11" t="s">
        <v>8508</v>
      </c>
      <c r="F6251" s="11" t="s">
        <v>8008</v>
      </c>
      <c r="G6251" s="26" t="s">
        <v>133</v>
      </c>
      <c r="H6251" s="11" t="s">
        <v>8801</v>
      </c>
    </row>
    <row r="6252" spans="2:8" x14ac:dyDescent="0.25">
      <c r="B6252" s="25" t="s">
        <v>8819</v>
      </c>
      <c r="C6252" s="8" t="s">
        <v>8325</v>
      </c>
      <c r="D6252" s="8" t="s">
        <v>8326</v>
      </c>
      <c r="E6252" s="8" t="s">
        <v>8327</v>
      </c>
      <c r="F6252" s="8" t="s">
        <v>8008</v>
      </c>
      <c r="G6252" s="25" t="s">
        <v>133</v>
      </c>
      <c r="H6252" s="8" t="s">
        <v>8805</v>
      </c>
    </row>
    <row r="6253" spans="2:8" x14ac:dyDescent="0.25">
      <c r="B6253" s="26" t="s">
        <v>8819</v>
      </c>
      <c r="C6253" s="11" t="s">
        <v>8325</v>
      </c>
      <c r="D6253" s="11" t="s">
        <v>8326</v>
      </c>
      <c r="E6253" s="11" t="s">
        <v>8327</v>
      </c>
      <c r="F6253" s="11" t="s">
        <v>8008</v>
      </c>
      <c r="G6253" s="26" t="s">
        <v>133</v>
      </c>
      <c r="H6253" s="11" t="s">
        <v>8801</v>
      </c>
    </row>
    <row r="6254" spans="2:8" x14ac:dyDescent="0.25">
      <c r="B6254" s="25" t="s">
        <v>8819</v>
      </c>
      <c r="C6254" s="8" t="s">
        <v>8132</v>
      </c>
      <c r="D6254" s="8" t="s">
        <v>8133</v>
      </c>
      <c r="E6254" s="8" t="s">
        <v>8134</v>
      </c>
      <c r="F6254" s="8" t="s">
        <v>8008</v>
      </c>
      <c r="G6254" s="25" t="s">
        <v>133</v>
      </c>
      <c r="H6254" s="8" t="s">
        <v>8805</v>
      </c>
    </row>
    <row r="6255" spans="2:8" x14ac:dyDescent="0.25">
      <c r="B6255" s="26" t="s">
        <v>8819</v>
      </c>
      <c r="C6255" s="11" t="s">
        <v>8132</v>
      </c>
      <c r="D6255" s="11" t="s">
        <v>8133</v>
      </c>
      <c r="E6255" s="11" t="s">
        <v>8134</v>
      </c>
      <c r="F6255" s="11" t="s">
        <v>8008</v>
      </c>
      <c r="G6255" s="26" t="s">
        <v>133</v>
      </c>
      <c r="H6255" s="11" t="s">
        <v>8801</v>
      </c>
    </row>
    <row r="6256" spans="2:8" x14ac:dyDescent="0.25">
      <c r="B6256" s="25" t="s">
        <v>8819</v>
      </c>
      <c r="C6256" s="8" t="s">
        <v>8123</v>
      </c>
      <c r="D6256" s="8" t="s">
        <v>8124</v>
      </c>
      <c r="E6256" s="8" t="s">
        <v>8125</v>
      </c>
      <c r="F6256" s="8" t="s">
        <v>8008</v>
      </c>
      <c r="G6256" s="25" t="s">
        <v>133</v>
      </c>
      <c r="H6256" s="8" t="s">
        <v>8801</v>
      </c>
    </row>
    <row r="6257" spans="2:8" x14ac:dyDescent="0.25">
      <c r="B6257" s="26" t="s">
        <v>8819</v>
      </c>
      <c r="C6257" s="11" t="s">
        <v>8279</v>
      </c>
      <c r="D6257" s="11" t="s">
        <v>8280</v>
      </c>
      <c r="E6257" s="11" t="s">
        <v>8281</v>
      </c>
      <c r="F6257" s="11" t="s">
        <v>8008</v>
      </c>
      <c r="G6257" s="26" t="s">
        <v>133</v>
      </c>
      <c r="H6257" s="11" t="s">
        <v>8801</v>
      </c>
    </row>
    <row r="6258" spans="2:8" x14ac:dyDescent="0.25">
      <c r="B6258" s="25" t="s">
        <v>8819</v>
      </c>
      <c r="C6258" s="8" t="s">
        <v>8337</v>
      </c>
      <c r="D6258" s="8" t="s">
        <v>8338</v>
      </c>
      <c r="E6258" s="8" t="s">
        <v>8339</v>
      </c>
      <c r="F6258" s="8" t="s">
        <v>8008</v>
      </c>
      <c r="G6258" s="25" t="s">
        <v>133</v>
      </c>
      <c r="H6258" s="8" t="s">
        <v>8801</v>
      </c>
    </row>
    <row r="6259" spans="2:8" x14ac:dyDescent="0.25">
      <c r="B6259" s="26" t="s">
        <v>8819</v>
      </c>
      <c r="C6259" s="11" t="s">
        <v>8111</v>
      </c>
      <c r="D6259" s="11" t="s">
        <v>8112</v>
      </c>
      <c r="E6259" s="11" t="s">
        <v>8113</v>
      </c>
      <c r="F6259" s="11" t="s">
        <v>8008</v>
      </c>
      <c r="G6259" s="26" t="s">
        <v>133</v>
      </c>
      <c r="H6259" s="11" t="s">
        <v>8805</v>
      </c>
    </row>
    <row r="6260" spans="2:8" x14ac:dyDescent="0.25">
      <c r="B6260" s="25" t="s">
        <v>8819</v>
      </c>
      <c r="C6260" s="8" t="s">
        <v>8111</v>
      </c>
      <c r="D6260" s="8" t="s">
        <v>8112</v>
      </c>
      <c r="E6260" s="8" t="s">
        <v>8113</v>
      </c>
      <c r="F6260" s="8" t="s">
        <v>8008</v>
      </c>
      <c r="G6260" s="25" t="s">
        <v>133</v>
      </c>
      <c r="H6260" s="8" t="s">
        <v>8801</v>
      </c>
    </row>
    <row r="6261" spans="2:8" x14ac:dyDescent="0.25">
      <c r="B6261" s="26" t="s">
        <v>8819</v>
      </c>
      <c r="C6261" s="11" t="s">
        <v>8069</v>
      </c>
      <c r="D6261" s="11" t="s">
        <v>8070</v>
      </c>
      <c r="E6261" s="11" t="s">
        <v>8071</v>
      </c>
      <c r="F6261" s="11" t="s">
        <v>8008</v>
      </c>
      <c r="G6261" s="26" t="s">
        <v>133</v>
      </c>
      <c r="H6261" s="11" t="s">
        <v>8801</v>
      </c>
    </row>
    <row r="6262" spans="2:8" x14ac:dyDescent="0.25">
      <c r="B6262" s="25" t="s">
        <v>8819</v>
      </c>
      <c r="C6262" s="8" t="s">
        <v>8045</v>
      </c>
      <c r="D6262" s="8" t="s">
        <v>8046</v>
      </c>
      <c r="E6262" s="8" t="s">
        <v>8047</v>
      </c>
      <c r="F6262" s="8" t="s">
        <v>8008</v>
      </c>
      <c r="G6262" s="25" t="s">
        <v>133</v>
      </c>
      <c r="H6262" s="8" t="s">
        <v>8805</v>
      </c>
    </row>
    <row r="6263" spans="2:8" x14ac:dyDescent="0.25">
      <c r="B6263" s="26" t="s">
        <v>8819</v>
      </c>
      <c r="C6263" s="11" t="s">
        <v>8045</v>
      </c>
      <c r="D6263" s="11" t="s">
        <v>8046</v>
      </c>
      <c r="E6263" s="11" t="s">
        <v>8047</v>
      </c>
      <c r="F6263" s="11" t="s">
        <v>8008</v>
      </c>
      <c r="G6263" s="26" t="s">
        <v>133</v>
      </c>
      <c r="H6263" s="11" t="s">
        <v>8803</v>
      </c>
    </row>
    <row r="6264" spans="2:8" x14ac:dyDescent="0.25">
      <c r="B6264" s="25" t="s">
        <v>8819</v>
      </c>
      <c r="C6264" s="8" t="s">
        <v>8045</v>
      </c>
      <c r="D6264" s="8" t="s">
        <v>8046</v>
      </c>
      <c r="E6264" s="8" t="s">
        <v>8047</v>
      </c>
      <c r="F6264" s="8" t="s">
        <v>8008</v>
      </c>
      <c r="G6264" s="25" t="s">
        <v>133</v>
      </c>
      <c r="H6264" s="8" t="s">
        <v>8801</v>
      </c>
    </row>
    <row r="6265" spans="2:8" x14ac:dyDescent="0.25">
      <c r="B6265" s="26" t="s">
        <v>8819</v>
      </c>
      <c r="C6265" s="11" t="s">
        <v>8045</v>
      </c>
      <c r="D6265" s="11" t="s">
        <v>8046</v>
      </c>
      <c r="E6265" s="11" t="s">
        <v>8206</v>
      </c>
      <c r="F6265" s="11" t="s">
        <v>8008</v>
      </c>
      <c r="G6265" s="26" t="s">
        <v>718</v>
      </c>
      <c r="H6265" s="11" t="s">
        <v>8801</v>
      </c>
    </row>
    <row r="6266" spans="2:8" x14ac:dyDescent="0.25">
      <c r="B6266" s="25" t="s">
        <v>8819</v>
      </c>
      <c r="C6266" s="8" t="s">
        <v>8319</v>
      </c>
      <c r="D6266" s="8" t="s">
        <v>8320</v>
      </c>
      <c r="E6266" s="8" t="s">
        <v>8321</v>
      </c>
      <c r="F6266" s="8" t="s">
        <v>8008</v>
      </c>
      <c r="G6266" s="25" t="s">
        <v>133</v>
      </c>
      <c r="H6266" s="8" t="s">
        <v>8801</v>
      </c>
    </row>
    <row r="6267" spans="2:8" x14ac:dyDescent="0.25">
      <c r="B6267" s="26" t="s">
        <v>8819</v>
      </c>
      <c r="C6267" s="11" t="s">
        <v>8298</v>
      </c>
      <c r="D6267" s="11" t="s">
        <v>8299</v>
      </c>
      <c r="E6267" s="11" t="s">
        <v>8300</v>
      </c>
      <c r="F6267" s="11" t="s">
        <v>8008</v>
      </c>
      <c r="G6267" s="26" t="s">
        <v>133</v>
      </c>
      <c r="H6267" s="11" t="s">
        <v>8805</v>
      </c>
    </row>
    <row r="6268" spans="2:8" x14ac:dyDescent="0.25">
      <c r="B6268" s="25" t="s">
        <v>8819</v>
      </c>
      <c r="C6268" s="8" t="s">
        <v>8298</v>
      </c>
      <c r="D6268" s="8" t="s">
        <v>8299</v>
      </c>
      <c r="E6268" s="8" t="s">
        <v>8300</v>
      </c>
      <c r="F6268" s="8" t="s">
        <v>8008</v>
      </c>
      <c r="G6268" s="25" t="s">
        <v>133</v>
      </c>
      <c r="H6268" s="8" t="s">
        <v>8801</v>
      </c>
    </row>
    <row r="6269" spans="2:8" x14ac:dyDescent="0.25">
      <c r="B6269" s="26" t="s">
        <v>8819</v>
      </c>
      <c r="C6269" s="11" t="s">
        <v>8443</v>
      </c>
      <c r="D6269" s="11" t="s">
        <v>8444</v>
      </c>
      <c r="E6269" s="11" t="s">
        <v>8445</v>
      </c>
      <c r="F6269" s="11" t="s">
        <v>8008</v>
      </c>
      <c r="G6269" s="26" t="s">
        <v>133</v>
      </c>
      <c r="H6269" s="11" t="s">
        <v>8801</v>
      </c>
    </row>
    <row r="6270" spans="2:8" x14ac:dyDescent="0.25">
      <c r="B6270" s="25" t="s">
        <v>8819</v>
      </c>
      <c r="C6270" s="8" t="s">
        <v>8021</v>
      </c>
      <c r="D6270" s="8" t="s">
        <v>8022</v>
      </c>
      <c r="E6270" s="8" t="s">
        <v>8023</v>
      </c>
      <c r="F6270" s="8" t="s">
        <v>8008</v>
      </c>
      <c r="G6270" s="25" t="s">
        <v>133</v>
      </c>
      <c r="H6270" s="8" t="s">
        <v>8805</v>
      </c>
    </row>
    <row r="6271" spans="2:8" x14ac:dyDescent="0.25">
      <c r="B6271" s="26" t="s">
        <v>8819</v>
      </c>
      <c r="C6271" s="11" t="s">
        <v>8021</v>
      </c>
      <c r="D6271" s="11" t="s">
        <v>8022</v>
      </c>
      <c r="E6271" s="11" t="s">
        <v>8023</v>
      </c>
      <c r="F6271" s="11" t="s">
        <v>8008</v>
      </c>
      <c r="G6271" s="26" t="s">
        <v>133</v>
      </c>
      <c r="H6271" s="11" t="s">
        <v>8803</v>
      </c>
    </row>
    <row r="6272" spans="2:8" x14ac:dyDescent="0.25">
      <c r="B6272" s="25" t="s">
        <v>8819</v>
      </c>
      <c r="C6272" s="8" t="s">
        <v>8021</v>
      </c>
      <c r="D6272" s="8" t="s">
        <v>8022</v>
      </c>
      <c r="E6272" s="8" t="s">
        <v>8023</v>
      </c>
      <c r="F6272" s="8" t="s">
        <v>8008</v>
      </c>
      <c r="G6272" s="25" t="s">
        <v>133</v>
      </c>
      <c r="H6272" s="8" t="s">
        <v>8801</v>
      </c>
    </row>
    <row r="6273" spans="2:8" x14ac:dyDescent="0.25">
      <c r="B6273" s="26" t="s">
        <v>8819</v>
      </c>
      <c r="C6273" s="11" t="s">
        <v>8528</v>
      </c>
      <c r="D6273" s="11" t="s">
        <v>8529</v>
      </c>
      <c r="E6273" s="11" t="s">
        <v>8530</v>
      </c>
      <c r="F6273" s="11" t="s">
        <v>8008</v>
      </c>
      <c r="G6273" s="26" t="s">
        <v>133</v>
      </c>
      <c r="H6273" s="11" t="s">
        <v>8801</v>
      </c>
    </row>
    <row r="6274" spans="2:8" x14ac:dyDescent="0.25">
      <c r="B6274" s="25" t="s">
        <v>8819</v>
      </c>
      <c r="C6274" s="8" t="s">
        <v>8528</v>
      </c>
      <c r="D6274" s="8" t="s">
        <v>8529</v>
      </c>
      <c r="E6274" s="8" t="s">
        <v>8772</v>
      </c>
      <c r="F6274" s="8" t="s">
        <v>8008</v>
      </c>
      <c r="G6274" s="25" t="s">
        <v>718</v>
      </c>
      <c r="H6274" s="8" t="s">
        <v>8801</v>
      </c>
    </row>
    <row r="6275" spans="2:8" x14ac:dyDescent="0.25">
      <c r="B6275" s="26" t="s">
        <v>8819</v>
      </c>
      <c r="C6275" s="11" t="s">
        <v>8219</v>
      </c>
      <c r="D6275" s="11" t="s">
        <v>8220</v>
      </c>
      <c r="E6275" s="11" t="s">
        <v>8221</v>
      </c>
      <c r="F6275" s="11" t="s">
        <v>8008</v>
      </c>
      <c r="G6275" s="26" t="s">
        <v>133</v>
      </c>
      <c r="H6275" s="11" t="s">
        <v>8801</v>
      </c>
    </row>
    <row r="6276" spans="2:8" x14ac:dyDescent="0.25">
      <c r="B6276" s="25" t="s">
        <v>8819</v>
      </c>
      <c r="C6276" s="8" t="s">
        <v>8394</v>
      </c>
      <c r="D6276" s="8" t="s">
        <v>8395</v>
      </c>
      <c r="E6276" s="8" t="s">
        <v>8396</v>
      </c>
      <c r="F6276" s="8" t="s">
        <v>8008</v>
      </c>
      <c r="G6276" s="25" t="s">
        <v>133</v>
      </c>
      <c r="H6276" s="8" t="s">
        <v>8801</v>
      </c>
    </row>
    <row r="6277" spans="2:8" x14ac:dyDescent="0.25">
      <c r="B6277" s="26" t="s">
        <v>8819</v>
      </c>
      <c r="C6277" s="11" t="s">
        <v>8253</v>
      </c>
      <c r="D6277" s="11" t="s">
        <v>8254</v>
      </c>
      <c r="E6277" s="11" t="s">
        <v>8255</v>
      </c>
      <c r="F6277" s="11" t="s">
        <v>8008</v>
      </c>
      <c r="G6277" s="26" t="s">
        <v>133</v>
      </c>
      <c r="H6277" s="11" t="s">
        <v>8801</v>
      </c>
    </row>
    <row r="6278" spans="2:8" x14ac:dyDescent="0.25">
      <c r="B6278" s="25" t="s">
        <v>8819</v>
      </c>
      <c r="C6278" s="8" t="s">
        <v>8015</v>
      </c>
      <c r="D6278" s="8" t="s">
        <v>8016</v>
      </c>
      <c r="E6278" s="8" t="s">
        <v>8017</v>
      </c>
      <c r="F6278" s="8" t="s">
        <v>8008</v>
      </c>
      <c r="G6278" s="25" t="s">
        <v>133</v>
      </c>
      <c r="H6278" s="8" t="s">
        <v>8805</v>
      </c>
    </row>
    <row r="6279" spans="2:8" x14ac:dyDescent="0.25">
      <c r="B6279" s="26" t="s">
        <v>8819</v>
      </c>
      <c r="C6279" s="11" t="s">
        <v>8015</v>
      </c>
      <c r="D6279" s="11" t="s">
        <v>8016</v>
      </c>
      <c r="E6279" s="11" t="s">
        <v>8017</v>
      </c>
      <c r="F6279" s="11" t="s">
        <v>8008</v>
      </c>
      <c r="G6279" s="26" t="s">
        <v>133</v>
      </c>
      <c r="H6279" s="11" t="s">
        <v>8801</v>
      </c>
    </row>
    <row r="6280" spans="2:8" x14ac:dyDescent="0.25">
      <c r="B6280" s="25" t="s">
        <v>8819</v>
      </c>
      <c r="C6280" s="8" t="s">
        <v>8147</v>
      </c>
      <c r="D6280" s="8" t="s">
        <v>8148</v>
      </c>
      <c r="E6280" s="8" t="s">
        <v>8149</v>
      </c>
      <c r="F6280" s="8" t="s">
        <v>8001</v>
      </c>
      <c r="G6280" s="25" t="s">
        <v>133</v>
      </c>
      <c r="H6280" s="8" t="s">
        <v>8805</v>
      </c>
    </row>
    <row r="6281" spans="2:8" x14ac:dyDescent="0.25">
      <c r="B6281" s="26" t="s">
        <v>8819</v>
      </c>
      <c r="C6281" s="11" t="s">
        <v>8147</v>
      </c>
      <c r="D6281" s="11" t="s">
        <v>8148</v>
      </c>
      <c r="E6281" s="11" t="s">
        <v>8149</v>
      </c>
      <c r="F6281" s="11" t="s">
        <v>8001</v>
      </c>
      <c r="G6281" s="26" t="s">
        <v>133</v>
      </c>
      <c r="H6281" s="11" t="s">
        <v>8801</v>
      </c>
    </row>
    <row r="6282" spans="2:8" x14ac:dyDescent="0.25">
      <c r="B6282" s="25" t="s">
        <v>8819</v>
      </c>
      <c r="C6282" s="8" t="s">
        <v>8147</v>
      </c>
      <c r="D6282" s="8" t="s">
        <v>8148</v>
      </c>
      <c r="E6282" s="8" t="s">
        <v>8521</v>
      </c>
      <c r="F6282" s="8" t="s">
        <v>8001</v>
      </c>
      <c r="G6282" s="25" t="s">
        <v>718</v>
      </c>
      <c r="H6282" s="8" t="s">
        <v>8805</v>
      </c>
    </row>
    <row r="6283" spans="2:8" x14ac:dyDescent="0.25">
      <c r="B6283" s="26" t="s">
        <v>8819</v>
      </c>
      <c r="C6283" s="11" t="s">
        <v>8147</v>
      </c>
      <c r="D6283" s="11" t="s">
        <v>8148</v>
      </c>
      <c r="E6283" s="11" t="s">
        <v>8521</v>
      </c>
      <c r="F6283" s="11" t="s">
        <v>8001</v>
      </c>
      <c r="G6283" s="26" t="s">
        <v>718</v>
      </c>
      <c r="H6283" s="11" t="s">
        <v>8801</v>
      </c>
    </row>
    <row r="6284" spans="2:8" x14ac:dyDescent="0.25">
      <c r="B6284" s="25" t="s">
        <v>8819</v>
      </c>
      <c r="C6284" s="8" t="s">
        <v>8108</v>
      </c>
      <c r="D6284" s="8" t="s">
        <v>8109</v>
      </c>
      <c r="E6284" s="8" t="s">
        <v>8278</v>
      </c>
      <c r="F6284" s="8" t="s">
        <v>8001</v>
      </c>
      <c r="G6284" s="25" t="s">
        <v>133</v>
      </c>
      <c r="H6284" s="8" t="s">
        <v>8801</v>
      </c>
    </row>
    <row r="6285" spans="2:8" x14ac:dyDescent="0.25">
      <c r="B6285" s="26" t="s">
        <v>8819</v>
      </c>
      <c r="C6285" s="11" t="s">
        <v>8108</v>
      </c>
      <c r="D6285" s="11" t="s">
        <v>8109</v>
      </c>
      <c r="E6285" s="11" t="s">
        <v>8110</v>
      </c>
      <c r="F6285" s="11" t="s">
        <v>8001</v>
      </c>
      <c r="G6285" s="26" t="s">
        <v>718</v>
      </c>
      <c r="H6285" s="11" t="s">
        <v>8801</v>
      </c>
    </row>
    <row r="6286" spans="2:8" x14ac:dyDescent="0.25">
      <c r="B6286" s="25" t="s">
        <v>8819</v>
      </c>
      <c r="C6286" s="8" t="s">
        <v>8234</v>
      </c>
      <c r="D6286" s="8" t="s">
        <v>8235</v>
      </c>
      <c r="E6286" s="8" t="s">
        <v>8236</v>
      </c>
      <c r="F6286" s="8" t="s">
        <v>8001</v>
      </c>
      <c r="G6286" s="25" t="s">
        <v>133</v>
      </c>
      <c r="H6286" s="8" t="s">
        <v>8805</v>
      </c>
    </row>
    <row r="6287" spans="2:8" x14ac:dyDescent="0.25">
      <c r="B6287" s="26" t="s">
        <v>8819</v>
      </c>
      <c r="C6287" s="11" t="s">
        <v>8234</v>
      </c>
      <c r="D6287" s="11" t="s">
        <v>8235</v>
      </c>
      <c r="E6287" s="11" t="s">
        <v>8236</v>
      </c>
      <c r="F6287" s="11" t="s">
        <v>8001</v>
      </c>
      <c r="G6287" s="26" t="s">
        <v>133</v>
      </c>
      <c r="H6287" s="11" t="s">
        <v>8801</v>
      </c>
    </row>
    <row r="6288" spans="2:8" x14ac:dyDescent="0.25">
      <c r="B6288" s="25" t="s">
        <v>8819</v>
      </c>
      <c r="C6288" s="8" t="s">
        <v>8234</v>
      </c>
      <c r="D6288" s="8" t="s">
        <v>8235</v>
      </c>
      <c r="E6288" s="8" t="s">
        <v>8743</v>
      </c>
      <c r="F6288" s="8" t="s">
        <v>8001</v>
      </c>
      <c r="G6288" s="25" t="s">
        <v>718</v>
      </c>
      <c r="H6288" s="8" t="s">
        <v>8801</v>
      </c>
    </row>
    <row r="6289" spans="2:8" x14ac:dyDescent="0.25">
      <c r="B6289" s="26" t="s">
        <v>8819</v>
      </c>
      <c r="C6289" s="11" t="s">
        <v>7998</v>
      </c>
      <c r="D6289" s="11" t="s">
        <v>7999</v>
      </c>
      <c r="E6289" s="11" t="s">
        <v>8000</v>
      </c>
      <c r="F6289" s="11" t="s">
        <v>8001</v>
      </c>
      <c r="G6289" s="26" t="s">
        <v>133</v>
      </c>
      <c r="H6289" s="11" t="s">
        <v>8803</v>
      </c>
    </row>
    <row r="6290" spans="2:8" x14ac:dyDescent="0.25">
      <c r="B6290" s="25" t="s">
        <v>8819</v>
      </c>
      <c r="C6290" s="8" t="s">
        <v>7998</v>
      </c>
      <c r="D6290" s="8" t="s">
        <v>7999</v>
      </c>
      <c r="E6290" s="8" t="s">
        <v>8000</v>
      </c>
      <c r="F6290" s="8" t="s">
        <v>8001</v>
      </c>
      <c r="G6290" s="25" t="s">
        <v>133</v>
      </c>
      <c r="H6290" s="8" t="s">
        <v>8808</v>
      </c>
    </row>
    <row r="6291" spans="2:8" x14ac:dyDescent="0.25">
      <c r="B6291" s="26" t="s">
        <v>8819</v>
      </c>
      <c r="C6291" s="11" t="s">
        <v>7998</v>
      </c>
      <c r="D6291" s="11" t="s">
        <v>7999</v>
      </c>
      <c r="E6291" s="11" t="s">
        <v>8000</v>
      </c>
      <c r="F6291" s="11" t="s">
        <v>8001</v>
      </c>
      <c r="G6291" s="26" t="s">
        <v>133</v>
      </c>
      <c r="H6291" s="11" t="s">
        <v>8801</v>
      </c>
    </row>
    <row r="6292" spans="2:8" x14ac:dyDescent="0.25">
      <c r="B6292" s="25" t="s">
        <v>8819</v>
      </c>
      <c r="C6292" s="8" t="s">
        <v>7998</v>
      </c>
      <c r="D6292" s="8" t="s">
        <v>7999</v>
      </c>
      <c r="E6292" s="8" t="s">
        <v>8187</v>
      </c>
      <c r="F6292" s="8" t="s">
        <v>8001</v>
      </c>
      <c r="G6292" s="25" t="s">
        <v>718</v>
      </c>
      <c r="H6292" s="8" t="s">
        <v>8805</v>
      </c>
    </row>
    <row r="6293" spans="2:8" x14ac:dyDescent="0.25">
      <c r="B6293" s="26" t="s">
        <v>8819</v>
      </c>
      <c r="C6293" s="11" t="s">
        <v>7998</v>
      </c>
      <c r="D6293" s="11" t="s">
        <v>7999</v>
      </c>
      <c r="E6293" s="11" t="s">
        <v>8187</v>
      </c>
      <c r="F6293" s="11" t="s">
        <v>8001</v>
      </c>
      <c r="G6293" s="26" t="s">
        <v>718</v>
      </c>
      <c r="H6293" s="11" t="s">
        <v>8801</v>
      </c>
    </row>
    <row r="6294" spans="2:8" x14ac:dyDescent="0.25">
      <c r="B6294" s="25" t="s">
        <v>8819</v>
      </c>
      <c r="C6294" s="8" t="s">
        <v>8355</v>
      </c>
      <c r="D6294" s="8" t="s">
        <v>8356</v>
      </c>
      <c r="E6294" s="8" t="s">
        <v>8357</v>
      </c>
      <c r="F6294" s="8" t="s">
        <v>8001</v>
      </c>
      <c r="G6294" s="25" t="s">
        <v>133</v>
      </c>
      <c r="H6294" s="8" t="s">
        <v>8801</v>
      </c>
    </row>
    <row r="6295" spans="2:8" x14ac:dyDescent="0.25">
      <c r="B6295" s="26" t="s">
        <v>8819</v>
      </c>
      <c r="C6295" s="11" t="s">
        <v>8081</v>
      </c>
      <c r="D6295" s="11" t="s">
        <v>8082</v>
      </c>
      <c r="E6295" s="11" t="s">
        <v>8083</v>
      </c>
      <c r="F6295" s="11" t="s">
        <v>8001</v>
      </c>
      <c r="G6295" s="26" t="s">
        <v>133</v>
      </c>
      <c r="H6295" s="11" t="s">
        <v>8803</v>
      </c>
    </row>
    <row r="6296" spans="2:8" x14ac:dyDescent="0.25">
      <c r="B6296" s="25" t="s">
        <v>8819</v>
      </c>
      <c r="C6296" s="8" t="s">
        <v>8081</v>
      </c>
      <c r="D6296" s="8" t="s">
        <v>8082</v>
      </c>
      <c r="E6296" s="8" t="s">
        <v>8083</v>
      </c>
      <c r="F6296" s="8" t="s">
        <v>8001</v>
      </c>
      <c r="G6296" s="25" t="s">
        <v>133</v>
      </c>
      <c r="H6296" s="8" t="s">
        <v>8801</v>
      </c>
    </row>
    <row r="6297" spans="2:8" x14ac:dyDescent="0.25">
      <c r="B6297" s="26" t="s">
        <v>8819</v>
      </c>
      <c r="C6297" s="11" t="s">
        <v>8081</v>
      </c>
      <c r="D6297" s="11" t="s">
        <v>8082</v>
      </c>
      <c r="E6297" s="11" t="s">
        <v>8540</v>
      </c>
      <c r="F6297" s="11" t="s">
        <v>8001</v>
      </c>
      <c r="G6297" s="26" t="s">
        <v>718</v>
      </c>
      <c r="H6297" s="11" t="s">
        <v>8801</v>
      </c>
    </row>
    <row r="6298" spans="2:8" x14ac:dyDescent="0.25">
      <c r="B6298" s="25" t="s">
        <v>8819</v>
      </c>
      <c r="C6298" s="8" t="s">
        <v>8265</v>
      </c>
      <c r="D6298" s="8" t="s">
        <v>8266</v>
      </c>
      <c r="E6298" s="8" t="s">
        <v>8267</v>
      </c>
      <c r="F6298" s="8" t="s">
        <v>8001</v>
      </c>
      <c r="G6298" s="25" t="s">
        <v>133</v>
      </c>
      <c r="H6298" s="8" t="s">
        <v>8801</v>
      </c>
    </row>
    <row r="6299" spans="2:8" x14ac:dyDescent="0.25">
      <c r="B6299" s="26" t="s">
        <v>8819</v>
      </c>
      <c r="C6299" s="11" t="s">
        <v>8265</v>
      </c>
      <c r="D6299" s="11" t="s">
        <v>8266</v>
      </c>
      <c r="E6299" s="11" t="s">
        <v>8656</v>
      </c>
      <c r="F6299" s="11" t="s">
        <v>8001</v>
      </c>
      <c r="G6299" s="26" t="s">
        <v>718</v>
      </c>
      <c r="H6299" s="11" t="s">
        <v>8801</v>
      </c>
    </row>
    <row r="6300" spans="2:8" x14ac:dyDescent="0.25">
      <c r="B6300" s="25" t="s">
        <v>8819</v>
      </c>
      <c r="C6300" s="8" t="s">
        <v>8135</v>
      </c>
      <c r="D6300" s="8" t="s">
        <v>8136</v>
      </c>
      <c r="E6300" s="8" t="s">
        <v>8137</v>
      </c>
      <c r="F6300" s="8" t="s">
        <v>8001</v>
      </c>
      <c r="G6300" s="25" t="s">
        <v>133</v>
      </c>
      <c r="H6300" s="8" t="s">
        <v>8801</v>
      </c>
    </row>
    <row r="6301" spans="2:8" x14ac:dyDescent="0.25">
      <c r="B6301" s="26" t="s">
        <v>8819</v>
      </c>
      <c r="C6301" s="11" t="s">
        <v>8135</v>
      </c>
      <c r="D6301" s="11" t="s">
        <v>8136</v>
      </c>
      <c r="E6301" s="11" t="s">
        <v>8268</v>
      </c>
      <c r="F6301" s="11" t="s">
        <v>8001</v>
      </c>
      <c r="G6301" s="26" t="s">
        <v>718</v>
      </c>
      <c r="H6301" s="11" t="s">
        <v>8801</v>
      </c>
    </row>
    <row r="6302" spans="2:8" x14ac:dyDescent="0.25">
      <c r="B6302" s="25" t="s">
        <v>8819</v>
      </c>
      <c r="C6302" s="8" t="s">
        <v>8156</v>
      </c>
      <c r="D6302" s="8" t="s">
        <v>8157</v>
      </c>
      <c r="E6302" s="8" t="s">
        <v>8158</v>
      </c>
      <c r="F6302" s="8" t="s">
        <v>8001</v>
      </c>
      <c r="G6302" s="25" t="s">
        <v>133</v>
      </c>
      <c r="H6302" s="8" t="s">
        <v>8801</v>
      </c>
    </row>
    <row r="6303" spans="2:8" x14ac:dyDescent="0.25">
      <c r="B6303" s="26" t="s">
        <v>8819</v>
      </c>
      <c r="C6303" s="11" t="s">
        <v>8292</v>
      </c>
      <c r="D6303" s="11" t="s">
        <v>8293</v>
      </c>
      <c r="E6303" s="11" t="s">
        <v>8371</v>
      </c>
      <c r="F6303" s="11" t="s">
        <v>8001</v>
      </c>
      <c r="G6303" s="26" t="s">
        <v>133</v>
      </c>
      <c r="H6303" s="11" t="s">
        <v>8801</v>
      </c>
    </row>
    <row r="6304" spans="2:8" x14ac:dyDescent="0.25">
      <c r="B6304" s="25" t="s">
        <v>8819</v>
      </c>
      <c r="C6304" s="8" t="s">
        <v>8292</v>
      </c>
      <c r="D6304" s="8" t="s">
        <v>8293</v>
      </c>
      <c r="E6304" s="8" t="s">
        <v>8294</v>
      </c>
      <c r="F6304" s="8" t="s">
        <v>8001</v>
      </c>
      <c r="G6304" s="25" t="s">
        <v>718</v>
      </c>
      <c r="H6304" s="8" t="s">
        <v>8801</v>
      </c>
    </row>
    <row r="6305" spans="2:8" x14ac:dyDescent="0.25">
      <c r="B6305" s="26" t="s">
        <v>8819</v>
      </c>
      <c r="C6305" s="11" t="s">
        <v>8664</v>
      </c>
      <c r="D6305" s="11" t="s">
        <v>8665</v>
      </c>
      <c r="E6305" s="11" t="s">
        <v>8666</v>
      </c>
      <c r="F6305" s="11" t="s">
        <v>8667</v>
      </c>
      <c r="G6305" s="26" t="s">
        <v>133</v>
      </c>
      <c r="H6305" s="11" t="s">
        <v>8801</v>
      </c>
    </row>
    <row r="6306" spans="2:8" x14ac:dyDescent="0.25">
      <c r="B6306" s="25" t="s">
        <v>8819</v>
      </c>
      <c r="C6306" s="8" t="s">
        <v>8664</v>
      </c>
      <c r="D6306" s="8" t="s">
        <v>8665</v>
      </c>
      <c r="E6306" s="8" t="s">
        <v>8760</v>
      </c>
      <c r="F6306" s="8" t="s">
        <v>8667</v>
      </c>
      <c r="G6306" s="25" t="s">
        <v>718</v>
      </c>
      <c r="H6306" s="8" t="s">
        <v>8801</v>
      </c>
    </row>
    <row r="6307" spans="2:8" x14ac:dyDescent="0.25">
      <c r="B6307" s="26" t="s">
        <v>8819</v>
      </c>
      <c r="C6307" s="11" t="s">
        <v>8764</v>
      </c>
      <c r="D6307" s="11" t="s">
        <v>8765</v>
      </c>
      <c r="E6307" s="11" t="s">
        <v>8777</v>
      </c>
      <c r="F6307" s="11" t="s">
        <v>8667</v>
      </c>
      <c r="G6307" s="26" t="s">
        <v>133</v>
      </c>
      <c r="H6307" s="11" t="s">
        <v>8801</v>
      </c>
    </row>
    <row r="6308" spans="2:8" x14ac:dyDescent="0.25">
      <c r="B6308" s="25" t="s">
        <v>8819</v>
      </c>
      <c r="C6308" s="8" t="s">
        <v>8764</v>
      </c>
      <c r="D6308" s="8" t="s">
        <v>8765</v>
      </c>
      <c r="E6308" s="8" t="s">
        <v>8766</v>
      </c>
      <c r="F6308" s="8" t="s">
        <v>8667</v>
      </c>
      <c r="G6308" s="25" t="s">
        <v>718</v>
      </c>
      <c r="H6308" s="8" t="s">
        <v>8801</v>
      </c>
    </row>
    <row r="6309" spans="2:8" x14ac:dyDescent="0.25">
      <c r="B6309" s="26" t="s">
        <v>8819</v>
      </c>
      <c r="C6309" s="11" t="s">
        <v>8744</v>
      </c>
      <c r="D6309" s="11" t="s">
        <v>8745</v>
      </c>
      <c r="E6309" s="11" t="s">
        <v>8746</v>
      </c>
      <c r="F6309" s="11" t="s">
        <v>8667</v>
      </c>
      <c r="G6309" s="26" t="s">
        <v>133</v>
      </c>
      <c r="H6309" s="11" t="s">
        <v>8801</v>
      </c>
    </row>
    <row r="6310" spans="2:8" x14ac:dyDescent="0.25">
      <c r="B6310" s="25" t="s">
        <v>8819</v>
      </c>
      <c r="C6310" s="8" t="s">
        <v>8744</v>
      </c>
      <c r="D6310" s="8" t="s">
        <v>8745</v>
      </c>
      <c r="E6310" s="8" t="s">
        <v>8761</v>
      </c>
      <c r="F6310" s="8" t="s">
        <v>8667</v>
      </c>
      <c r="G6310" s="25" t="s">
        <v>718</v>
      </c>
      <c r="H6310" s="8" t="s">
        <v>8801</v>
      </c>
    </row>
    <row r="6311" spans="2:8" x14ac:dyDescent="0.25">
      <c r="B6311" s="26" t="s">
        <v>8819</v>
      </c>
      <c r="C6311" s="11" t="s">
        <v>8172</v>
      </c>
      <c r="D6311" s="11" t="s">
        <v>8173</v>
      </c>
      <c r="E6311" s="11" t="s">
        <v>8174</v>
      </c>
      <c r="F6311" s="11" t="s">
        <v>7994</v>
      </c>
      <c r="G6311" s="26" t="s">
        <v>133</v>
      </c>
      <c r="H6311" s="11" t="s">
        <v>8801</v>
      </c>
    </row>
    <row r="6312" spans="2:8" x14ac:dyDescent="0.25">
      <c r="B6312" s="25" t="s">
        <v>8819</v>
      </c>
      <c r="C6312" s="8" t="s">
        <v>7991</v>
      </c>
      <c r="D6312" s="8" t="s">
        <v>7992</v>
      </c>
      <c r="E6312" s="8" t="s">
        <v>7993</v>
      </c>
      <c r="F6312" s="8" t="s">
        <v>7994</v>
      </c>
      <c r="G6312" s="25" t="s">
        <v>133</v>
      </c>
      <c r="H6312" s="8" t="s">
        <v>8803</v>
      </c>
    </row>
    <row r="6313" spans="2:8" x14ac:dyDescent="0.25">
      <c r="B6313" s="26" t="s">
        <v>8819</v>
      </c>
      <c r="C6313" s="11" t="s">
        <v>7991</v>
      </c>
      <c r="D6313" s="11" t="s">
        <v>7992</v>
      </c>
      <c r="E6313" s="11" t="s">
        <v>7993</v>
      </c>
      <c r="F6313" s="11" t="s">
        <v>7994</v>
      </c>
      <c r="G6313" s="26" t="s">
        <v>133</v>
      </c>
      <c r="H6313" s="11" t="s">
        <v>8801</v>
      </c>
    </row>
    <row r="6314" spans="2:8" x14ac:dyDescent="0.25">
      <c r="B6314" s="25" t="s">
        <v>8819</v>
      </c>
      <c r="C6314" s="8" t="s">
        <v>8259</v>
      </c>
      <c r="D6314" s="8" t="s">
        <v>8260</v>
      </c>
      <c r="E6314" s="8" t="s">
        <v>8261</v>
      </c>
      <c r="F6314" s="8" t="s">
        <v>7994</v>
      </c>
      <c r="G6314" s="25" t="s">
        <v>133</v>
      </c>
      <c r="H6314" s="8" t="s">
        <v>8801</v>
      </c>
    </row>
    <row r="6315" spans="2:8" x14ac:dyDescent="0.25">
      <c r="B6315" s="26" t="s">
        <v>8819</v>
      </c>
      <c r="C6315" s="11" t="s">
        <v>8243</v>
      </c>
      <c r="D6315" s="11" t="s">
        <v>8244</v>
      </c>
      <c r="E6315" s="11" t="s">
        <v>8245</v>
      </c>
      <c r="F6315" s="11" t="s">
        <v>7994</v>
      </c>
      <c r="G6315" s="26" t="s">
        <v>133</v>
      </c>
      <c r="H6315" s="11" t="s">
        <v>8801</v>
      </c>
    </row>
    <row r="6316" spans="2:8" x14ac:dyDescent="0.25">
      <c r="B6316" s="25" t="s">
        <v>8819</v>
      </c>
      <c r="C6316" s="8" t="s">
        <v>8515</v>
      </c>
      <c r="D6316" s="8" t="s">
        <v>8516</v>
      </c>
      <c r="E6316" s="8" t="s">
        <v>8517</v>
      </c>
      <c r="F6316" s="8" t="s">
        <v>7994</v>
      </c>
      <c r="G6316" s="25" t="s">
        <v>133</v>
      </c>
      <c r="H6316" s="8" t="s">
        <v>8801</v>
      </c>
    </row>
    <row r="6317" spans="2:8" x14ac:dyDescent="0.25">
      <c r="B6317" s="26" t="s">
        <v>8819</v>
      </c>
      <c r="C6317" s="11" t="s">
        <v>8262</v>
      </c>
      <c r="D6317" s="11" t="s">
        <v>8263</v>
      </c>
      <c r="E6317" s="11" t="s">
        <v>8264</v>
      </c>
      <c r="F6317" s="11" t="s">
        <v>7994</v>
      </c>
      <c r="G6317" s="26" t="s">
        <v>133</v>
      </c>
      <c r="H6317" s="11" t="s">
        <v>8801</v>
      </c>
    </row>
    <row r="6318" spans="2:8" x14ac:dyDescent="0.25">
      <c r="B6318" s="25" t="s">
        <v>8819</v>
      </c>
      <c r="C6318" s="8" t="s">
        <v>8126</v>
      </c>
      <c r="D6318" s="8" t="s">
        <v>8127</v>
      </c>
      <c r="E6318" s="8" t="s">
        <v>8128</v>
      </c>
      <c r="F6318" s="8" t="s">
        <v>7994</v>
      </c>
      <c r="G6318" s="25" t="s">
        <v>133</v>
      </c>
      <c r="H6318" s="8" t="s">
        <v>8801</v>
      </c>
    </row>
    <row r="6319" spans="2:8" x14ac:dyDescent="0.25">
      <c r="B6319" s="26" t="s">
        <v>8819</v>
      </c>
      <c r="C6319" s="11" t="s">
        <v>8418</v>
      </c>
      <c r="D6319" s="11" t="s">
        <v>8419</v>
      </c>
      <c r="E6319" s="11" t="s">
        <v>8420</v>
      </c>
      <c r="F6319" s="11" t="s">
        <v>7994</v>
      </c>
      <c r="G6319" s="26" t="s">
        <v>133</v>
      </c>
      <c r="H6319" s="11" t="s">
        <v>8801</v>
      </c>
    </row>
    <row r="6320" spans="2:8" x14ac:dyDescent="0.25">
      <c r="B6320" s="25" t="s">
        <v>8819</v>
      </c>
      <c r="C6320" s="8" t="s">
        <v>8036</v>
      </c>
      <c r="D6320" s="8" t="s">
        <v>8037</v>
      </c>
      <c r="E6320" s="8" t="s">
        <v>8038</v>
      </c>
      <c r="F6320" s="8" t="s">
        <v>7994</v>
      </c>
      <c r="G6320" s="25" t="s">
        <v>133</v>
      </c>
      <c r="H6320" s="8" t="s">
        <v>8803</v>
      </c>
    </row>
    <row r="6321" spans="2:8" x14ac:dyDescent="0.25">
      <c r="B6321" s="26" t="s">
        <v>8819</v>
      </c>
      <c r="C6321" s="11" t="s">
        <v>8036</v>
      </c>
      <c r="D6321" s="11" t="s">
        <v>8037</v>
      </c>
      <c r="E6321" s="11" t="s">
        <v>8038</v>
      </c>
      <c r="F6321" s="11" t="s">
        <v>7994</v>
      </c>
      <c r="G6321" s="26" t="s">
        <v>133</v>
      </c>
      <c r="H6321" s="11" t="s">
        <v>8801</v>
      </c>
    </row>
    <row r="6322" spans="2:8" x14ac:dyDescent="0.25">
      <c r="B6322" s="25" t="s">
        <v>8819</v>
      </c>
      <c r="C6322" s="8" t="s">
        <v>8334</v>
      </c>
      <c r="D6322" s="8" t="s">
        <v>8335</v>
      </c>
      <c r="E6322" s="8" t="s">
        <v>8336</v>
      </c>
      <c r="F6322" s="8" t="s">
        <v>7994</v>
      </c>
      <c r="G6322" s="25" t="s">
        <v>133</v>
      </c>
      <c r="H6322" s="8" t="s">
        <v>8801</v>
      </c>
    </row>
    <row r="6323" spans="2:8" x14ac:dyDescent="0.25">
      <c r="B6323" s="26" t="s">
        <v>8819</v>
      </c>
      <c r="C6323" s="11" t="s">
        <v>8334</v>
      </c>
      <c r="D6323" s="11" t="s">
        <v>8335</v>
      </c>
      <c r="E6323" s="11" t="s">
        <v>8747</v>
      </c>
      <c r="F6323" s="11" t="s">
        <v>7994</v>
      </c>
      <c r="G6323" s="26" t="s">
        <v>718</v>
      </c>
      <c r="H6323" s="11" t="s">
        <v>8801</v>
      </c>
    </row>
    <row r="6324" spans="2:8" x14ac:dyDescent="0.25">
      <c r="B6324" s="25" t="s">
        <v>8819</v>
      </c>
      <c r="C6324" s="8" t="s">
        <v>8381</v>
      </c>
      <c r="D6324" s="8" t="s">
        <v>8382</v>
      </c>
      <c r="E6324" s="8" t="s">
        <v>8383</v>
      </c>
      <c r="F6324" s="8" t="s">
        <v>7994</v>
      </c>
      <c r="G6324" s="25" t="s">
        <v>133</v>
      </c>
      <c r="H6324" s="8" t="s">
        <v>8801</v>
      </c>
    </row>
    <row r="6325" spans="2:8" x14ac:dyDescent="0.25">
      <c r="B6325" s="26" t="s">
        <v>8819</v>
      </c>
      <c r="C6325" s="11" t="s">
        <v>8060</v>
      </c>
      <c r="D6325" s="11" t="s">
        <v>8061</v>
      </c>
      <c r="E6325" s="11" t="s">
        <v>8062</v>
      </c>
      <c r="F6325" s="11" t="s">
        <v>7994</v>
      </c>
      <c r="G6325" s="26" t="s">
        <v>133</v>
      </c>
      <c r="H6325" s="11" t="s">
        <v>8801</v>
      </c>
    </row>
    <row r="6326" spans="2:8" x14ac:dyDescent="0.25">
      <c r="B6326" s="25" t="s">
        <v>8819</v>
      </c>
      <c r="C6326" s="8" t="s">
        <v>8412</v>
      </c>
      <c r="D6326" s="8" t="s">
        <v>8413</v>
      </c>
      <c r="E6326" s="8" t="s">
        <v>8414</v>
      </c>
      <c r="F6326" s="8" t="s">
        <v>7994</v>
      </c>
      <c r="G6326" s="25" t="s">
        <v>133</v>
      </c>
      <c r="H6326" s="8" t="s">
        <v>8801</v>
      </c>
    </row>
    <row r="6327" spans="2:8" x14ac:dyDescent="0.25">
      <c r="B6327" s="26" t="s">
        <v>8819</v>
      </c>
      <c r="C6327" s="11" t="s">
        <v>8412</v>
      </c>
      <c r="D6327" s="11" t="s">
        <v>8413</v>
      </c>
      <c r="E6327" s="11" t="s">
        <v>8771</v>
      </c>
      <c r="F6327" s="11" t="s">
        <v>7994</v>
      </c>
      <c r="G6327" s="26" t="s">
        <v>718</v>
      </c>
      <c r="H6327" s="11" t="s">
        <v>8801</v>
      </c>
    </row>
    <row r="6328" spans="2:8" x14ac:dyDescent="0.25">
      <c r="B6328" s="25" t="s">
        <v>8819</v>
      </c>
      <c r="C6328" s="8" t="s">
        <v>8400</v>
      </c>
      <c r="D6328" s="8" t="s">
        <v>8401</v>
      </c>
      <c r="E6328" s="8" t="s">
        <v>8402</v>
      </c>
      <c r="F6328" s="8" t="s">
        <v>7994</v>
      </c>
      <c r="G6328" s="25" t="s">
        <v>133</v>
      </c>
      <c r="H6328" s="8" t="s">
        <v>8801</v>
      </c>
    </row>
    <row r="6329" spans="2:8" x14ac:dyDescent="0.25">
      <c r="B6329" s="26" t="s">
        <v>8819</v>
      </c>
      <c r="C6329" s="11" t="s">
        <v>8210</v>
      </c>
      <c r="D6329" s="11" t="s">
        <v>8211</v>
      </c>
      <c r="E6329" s="11" t="s">
        <v>8212</v>
      </c>
      <c r="F6329" s="11" t="s">
        <v>7994</v>
      </c>
      <c r="G6329" s="26" t="s">
        <v>133</v>
      </c>
      <c r="H6329" s="11" t="s">
        <v>8801</v>
      </c>
    </row>
    <row r="6330" spans="2:8" x14ac:dyDescent="0.25">
      <c r="B6330" s="25" t="s">
        <v>8819</v>
      </c>
      <c r="C6330" s="8" t="s">
        <v>8051</v>
      </c>
      <c r="D6330" s="8" t="s">
        <v>8052</v>
      </c>
      <c r="E6330" s="8" t="s">
        <v>8053</v>
      </c>
      <c r="F6330" s="8" t="s">
        <v>7994</v>
      </c>
      <c r="G6330" s="25" t="s">
        <v>133</v>
      </c>
      <c r="H6330" s="8" t="s">
        <v>8801</v>
      </c>
    </row>
    <row r="6331" spans="2:8" x14ac:dyDescent="0.25">
      <c r="B6331" s="26" t="s">
        <v>8819</v>
      </c>
      <c r="C6331" s="11" t="s">
        <v>8307</v>
      </c>
      <c r="D6331" s="11" t="s">
        <v>8308</v>
      </c>
      <c r="E6331" s="11" t="s">
        <v>8309</v>
      </c>
      <c r="F6331" s="11" t="s">
        <v>8165</v>
      </c>
      <c r="G6331" s="26" t="s">
        <v>133</v>
      </c>
      <c r="H6331" s="11" t="s">
        <v>8801</v>
      </c>
    </row>
    <row r="6332" spans="2:8" x14ac:dyDescent="0.25">
      <c r="B6332" s="25" t="s">
        <v>8819</v>
      </c>
      <c r="C6332" s="8" t="s">
        <v>8375</v>
      </c>
      <c r="D6332" s="8" t="s">
        <v>8376</v>
      </c>
      <c r="E6332" s="8" t="s">
        <v>8377</v>
      </c>
      <c r="F6332" s="8" t="s">
        <v>8165</v>
      </c>
      <c r="G6332" s="25" t="s">
        <v>133</v>
      </c>
      <c r="H6332" s="8" t="s">
        <v>8801</v>
      </c>
    </row>
    <row r="6333" spans="2:8" x14ac:dyDescent="0.25">
      <c r="B6333" s="26" t="s">
        <v>8819</v>
      </c>
      <c r="C6333" s="11" t="s">
        <v>8162</v>
      </c>
      <c r="D6333" s="11" t="s">
        <v>8163</v>
      </c>
      <c r="E6333" s="11" t="s">
        <v>8164</v>
      </c>
      <c r="F6333" s="11" t="s">
        <v>8165</v>
      </c>
      <c r="G6333" s="26" t="s">
        <v>133</v>
      </c>
      <c r="H6333" s="11" t="s">
        <v>8801</v>
      </c>
    </row>
    <row r="6334" spans="2:8" x14ac:dyDescent="0.25">
      <c r="B6334" s="25" t="s">
        <v>8819</v>
      </c>
      <c r="C6334" s="8" t="s">
        <v>8301</v>
      </c>
      <c r="D6334" s="8" t="s">
        <v>8302</v>
      </c>
      <c r="E6334" s="8" t="s">
        <v>8303</v>
      </c>
      <c r="F6334" s="8" t="s">
        <v>8165</v>
      </c>
      <c r="G6334" s="25" t="s">
        <v>133</v>
      </c>
      <c r="H6334" s="8" t="s">
        <v>8801</v>
      </c>
    </row>
    <row r="6335" spans="2:8" x14ac:dyDescent="0.25">
      <c r="B6335" s="26" t="s">
        <v>8819</v>
      </c>
      <c r="C6335" s="11" t="s">
        <v>8018</v>
      </c>
      <c r="D6335" s="11" t="s">
        <v>8019</v>
      </c>
      <c r="E6335" s="11" t="s">
        <v>8020</v>
      </c>
      <c r="F6335" s="11" t="s">
        <v>1845</v>
      </c>
      <c r="G6335" s="26" t="s">
        <v>133</v>
      </c>
      <c r="H6335" s="11" t="s">
        <v>8801</v>
      </c>
    </row>
    <row r="6336" spans="2:8" x14ac:dyDescent="0.25">
      <c r="B6336" s="25" t="s">
        <v>8819</v>
      </c>
      <c r="C6336" s="8" t="s">
        <v>8650</v>
      </c>
      <c r="D6336" s="8" t="s">
        <v>8651</v>
      </c>
      <c r="E6336" s="8" t="s">
        <v>8652</v>
      </c>
      <c r="F6336" s="8" t="s">
        <v>675</v>
      </c>
      <c r="G6336" s="25" t="s">
        <v>133</v>
      </c>
      <c r="H6336" s="8" t="s">
        <v>8801</v>
      </c>
    </row>
    <row r="6337" spans="2:8" x14ac:dyDescent="0.25">
      <c r="B6337" s="26" t="s">
        <v>8819</v>
      </c>
      <c r="C6337" s="11" t="s">
        <v>8428</v>
      </c>
      <c r="D6337" s="11" t="s">
        <v>8429</v>
      </c>
      <c r="E6337" s="11" t="s">
        <v>8430</v>
      </c>
      <c r="F6337" s="11" t="s">
        <v>675</v>
      </c>
      <c r="G6337" s="26" t="s">
        <v>133</v>
      </c>
      <c r="H6337" s="11" t="s">
        <v>8801</v>
      </c>
    </row>
    <row r="6338" spans="2:8" x14ac:dyDescent="0.25">
      <c r="B6338" s="25" t="s">
        <v>8819</v>
      </c>
      <c r="C6338" s="8" t="s">
        <v>8428</v>
      </c>
      <c r="D6338" s="8" t="s">
        <v>8429</v>
      </c>
      <c r="E6338" s="8" t="s">
        <v>8562</v>
      </c>
      <c r="F6338" s="8" t="s">
        <v>675</v>
      </c>
      <c r="G6338" s="25" t="s">
        <v>718</v>
      </c>
      <c r="H6338" s="8" t="s">
        <v>8801</v>
      </c>
    </row>
    <row r="6339" spans="2:8" x14ac:dyDescent="0.25">
      <c r="B6339" s="26" t="s">
        <v>8819</v>
      </c>
      <c r="C6339" s="11" t="s">
        <v>8722</v>
      </c>
      <c r="D6339" s="11" t="s">
        <v>8723</v>
      </c>
      <c r="E6339" s="11" t="s">
        <v>8724</v>
      </c>
      <c r="F6339" s="11" t="s">
        <v>675</v>
      </c>
      <c r="G6339" s="26" t="s">
        <v>133</v>
      </c>
      <c r="H6339" s="11" t="s">
        <v>8801</v>
      </c>
    </row>
    <row r="6340" spans="2:8" x14ac:dyDescent="0.25">
      <c r="B6340" s="25" t="s">
        <v>8819</v>
      </c>
      <c r="C6340" s="8" t="s">
        <v>8488</v>
      </c>
      <c r="D6340" s="8" t="s">
        <v>8489</v>
      </c>
      <c r="E6340" s="8" t="s">
        <v>8490</v>
      </c>
      <c r="F6340" s="8" t="s">
        <v>675</v>
      </c>
      <c r="G6340" s="25" t="s">
        <v>133</v>
      </c>
      <c r="H6340" s="8" t="s">
        <v>8801</v>
      </c>
    </row>
    <row r="6341" spans="2:8" x14ac:dyDescent="0.25">
      <c r="B6341" s="26" t="s">
        <v>8819</v>
      </c>
      <c r="C6341" s="11" t="s">
        <v>8488</v>
      </c>
      <c r="D6341" s="11" t="s">
        <v>8489</v>
      </c>
      <c r="E6341" s="11" t="s">
        <v>8773</v>
      </c>
      <c r="F6341" s="11" t="s">
        <v>675</v>
      </c>
      <c r="G6341" s="26" t="s">
        <v>718</v>
      </c>
      <c r="H6341" s="11" t="s">
        <v>8801</v>
      </c>
    </row>
    <row r="6342" spans="2:8" x14ac:dyDescent="0.25">
      <c r="B6342" s="25" t="s">
        <v>8819</v>
      </c>
      <c r="C6342" s="8" t="s">
        <v>8635</v>
      </c>
      <c r="D6342" s="8" t="s">
        <v>8636</v>
      </c>
      <c r="E6342" s="8" t="s">
        <v>8637</v>
      </c>
      <c r="F6342" s="8" t="s">
        <v>675</v>
      </c>
      <c r="G6342" s="25" t="s">
        <v>133</v>
      </c>
      <c r="H6342" s="8" t="s">
        <v>8801</v>
      </c>
    </row>
    <row r="6343" spans="2:8" x14ac:dyDescent="0.25">
      <c r="B6343" s="26" t="s">
        <v>8819</v>
      </c>
      <c r="C6343" s="11" t="s">
        <v>8473</v>
      </c>
      <c r="D6343" s="11" t="s">
        <v>8474</v>
      </c>
      <c r="E6343" s="11" t="s">
        <v>8475</v>
      </c>
      <c r="F6343" s="11" t="s">
        <v>8252</v>
      </c>
      <c r="G6343" s="26" t="s">
        <v>133</v>
      </c>
      <c r="H6343" s="11" t="s">
        <v>8820</v>
      </c>
    </row>
    <row r="6344" spans="2:8" x14ac:dyDescent="0.25">
      <c r="B6344" s="25" t="s">
        <v>8819</v>
      </c>
      <c r="C6344" s="8" t="s">
        <v>8249</v>
      </c>
      <c r="D6344" s="8" t="s">
        <v>8250</v>
      </c>
      <c r="E6344" s="8" t="s">
        <v>8251</v>
      </c>
      <c r="F6344" s="8" t="s">
        <v>8252</v>
      </c>
      <c r="G6344" s="25" t="s">
        <v>133</v>
      </c>
      <c r="H6344" s="8" t="s">
        <v>8820</v>
      </c>
    </row>
    <row r="6345" spans="2:8" x14ac:dyDescent="0.25">
      <c r="B6345" s="26" t="s">
        <v>8819</v>
      </c>
      <c r="C6345" s="11" t="s">
        <v>8434</v>
      </c>
      <c r="D6345" s="11" t="s">
        <v>8435</v>
      </c>
      <c r="E6345" s="11" t="s">
        <v>8436</v>
      </c>
      <c r="F6345" s="11" t="s">
        <v>8252</v>
      </c>
      <c r="G6345" s="26" t="s">
        <v>133</v>
      </c>
      <c r="H6345" s="11" t="s">
        <v>8820</v>
      </c>
    </row>
    <row r="6346" spans="2:8" x14ac:dyDescent="0.25">
      <c r="B6346" s="25" t="s">
        <v>8819</v>
      </c>
      <c r="C6346" s="8" t="s">
        <v>8467</v>
      </c>
      <c r="D6346" s="8" t="s">
        <v>8468</v>
      </c>
      <c r="E6346" s="8" t="s">
        <v>8469</v>
      </c>
      <c r="F6346" s="8" t="s">
        <v>8364</v>
      </c>
      <c r="G6346" s="25" t="s">
        <v>133</v>
      </c>
      <c r="H6346" s="8" t="s">
        <v>8805</v>
      </c>
    </row>
    <row r="6347" spans="2:8" x14ac:dyDescent="0.25">
      <c r="B6347" s="26" t="s">
        <v>8819</v>
      </c>
      <c r="C6347" s="11" t="s">
        <v>8361</v>
      </c>
      <c r="D6347" s="11" t="s">
        <v>8362</v>
      </c>
      <c r="E6347" s="11" t="s">
        <v>8363</v>
      </c>
      <c r="F6347" s="11" t="s">
        <v>8364</v>
      </c>
      <c r="G6347" s="26" t="s">
        <v>133</v>
      </c>
      <c r="H6347" s="11" t="s">
        <v>8805</v>
      </c>
    </row>
    <row r="6348" spans="2:8" x14ac:dyDescent="0.25">
      <c r="B6348" s="25" t="s">
        <v>8819</v>
      </c>
      <c r="C6348" s="8" t="s">
        <v>8361</v>
      </c>
      <c r="D6348" s="8" t="s">
        <v>8362</v>
      </c>
      <c r="E6348" s="8" t="s">
        <v>8363</v>
      </c>
      <c r="F6348" s="8" t="s">
        <v>8364</v>
      </c>
      <c r="G6348" s="25" t="s">
        <v>133</v>
      </c>
      <c r="H6348" s="8" t="s">
        <v>8801</v>
      </c>
    </row>
    <row r="6349" spans="2:8" x14ac:dyDescent="0.25">
      <c r="B6349" s="26" t="s">
        <v>8819</v>
      </c>
      <c r="C6349" s="11" t="s">
        <v>8544</v>
      </c>
      <c r="D6349" s="11" t="s">
        <v>8545</v>
      </c>
      <c r="E6349" s="11" t="s">
        <v>8546</v>
      </c>
      <c r="F6349" s="11" t="s">
        <v>7545</v>
      </c>
      <c r="G6349" s="26" t="s">
        <v>133</v>
      </c>
      <c r="H6349" s="11" t="s">
        <v>8803</v>
      </c>
    </row>
    <row r="6350" spans="2:8" x14ac:dyDescent="0.25">
      <c r="B6350" s="25" t="s">
        <v>8819</v>
      </c>
      <c r="C6350" s="8" t="s">
        <v>8563</v>
      </c>
      <c r="D6350" s="8" t="s">
        <v>8564</v>
      </c>
      <c r="E6350" s="8" t="s">
        <v>8565</v>
      </c>
      <c r="F6350" s="8" t="s">
        <v>7545</v>
      </c>
      <c r="G6350" s="25" t="s">
        <v>133</v>
      </c>
      <c r="H6350" s="8" t="s">
        <v>8803</v>
      </c>
    </row>
    <row r="6351" spans="2:8" x14ac:dyDescent="0.25">
      <c r="B6351" s="26" t="s">
        <v>8819</v>
      </c>
      <c r="C6351" s="11" t="s">
        <v>8582</v>
      </c>
      <c r="D6351" s="11" t="s">
        <v>8583</v>
      </c>
      <c r="E6351" s="11" t="s">
        <v>8584</v>
      </c>
      <c r="F6351" s="11" t="s">
        <v>7545</v>
      </c>
      <c r="G6351" s="26" t="s">
        <v>133</v>
      </c>
      <c r="H6351" s="11" t="s">
        <v>8803</v>
      </c>
    </row>
    <row r="6352" spans="2:8" x14ac:dyDescent="0.25">
      <c r="B6352" s="25" t="s">
        <v>8819</v>
      </c>
      <c r="C6352" s="8" t="s">
        <v>8269</v>
      </c>
      <c r="D6352" s="8" t="s">
        <v>8270</v>
      </c>
      <c r="E6352" s="8" t="s">
        <v>8271</v>
      </c>
      <c r="F6352" s="8" t="s">
        <v>7545</v>
      </c>
      <c r="G6352" s="25" t="s">
        <v>133</v>
      </c>
      <c r="H6352" s="8" t="s">
        <v>8803</v>
      </c>
    </row>
    <row r="6353" spans="2:8" x14ac:dyDescent="0.25">
      <c r="B6353" s="26" t="s">
        <v>8819</v>
      </c>
      <c r="C6353" s="11" t="s">
        <v>8572</v>
      </c>
      <c r="D6353" s="11" t="s">
        <v>8573</v>
      </c>
      <c r="E6353" s="11" t="s">
        <v>8574</v>
      </c>
      <c r="F6353" s="11" t="s">
        <v>7545</v>
      </c>
      <c r="G6353" s="26" t="s">
        <v>133</v>
      </c>
      <c r="H6353" s="11" t="s">
        <v>8803</v>
      </c>
    </row>
    <row r="6354" spans="2:8" x14ac:dyDescent="0.25">
      <c r="B6354" s="25" t="s">
        <v>8819</v>
      </c>
      <c r="C6354" s="8" t="s">
        <v>8559</v>
      </c>
      <c r="D6354" s="8" t="s">
        <v>8560</v>
      </c>
      <c r="E6354" s="8" t="s">
        <v>8561</v>
      </c>
      <c r="F6354" s="8" t="s">
        <v>7545</v>
      </c>
      <c r="G6354" s="25" t="s">
        <v>133</v>
      </c>
      <c r="H6354" s="8" t="s">
        <v>8803</v>
      </c>
    </row>
    <row r="6355" spans="2:8" x14ac:dyDescent="0.25">
      <c r="B6355" s="26" t="s">
        <v>8819</v>
      </c>
      <c r="C6355" s="11" t="s">
        <v>8372</v>
      </c>
      <c r="D6355" s="11" t="s">
        <v>8373</v>
      </c>
      <c r="E6355" s="11" t="s">
        <v>8374</v>
      </c>
      <c r="F6355" s="11" t="s">
        <v>7545</v>
      </c>
      <c r="G6355" s="26" t="s">
        <v>133</v>
      </c>
      <c r="H6355" s="11" t="s">
        <v>8803</v>
      </c>
    </row>
    <row r="6356" spans="2:8" x14ac:dyDescent="0.25">
      <c r="B6356" s="25" t="s">
        <v>8819</v>
      </c>
      <c r="C6356" s="8" t="s">
        <v>8188</v>
      </c>
      <c r="D6356" s="8" t="s">
        <v>8189</v>
      </c>
      <c r="E6356" s="8" t="s">
        <v>8190</v>
      </c>
      <c r="F6356" s="8" t="s">
        <v>7545</v>
      </c>
      <c r="G6356" s="25" t="s">
        <v>133</v>
      </c>
      <c r="H6356" s="8" t="s">
        <v>8803</v>
      </c>
    </row>
    <row r="6357" spans="2:8" x14ac:dyDescent="0.25">
      <c r="B6357" s="26" t="s">
        <v>8819</v>
      </c>
      <c r="C6357" s="11" t="s">
        <v>8256</v>
      </c>
      <c r="D6357" s="11" t="s">
        <v>8257</v>
      </c>
      <c r="E6357" s="11" t="s">
        <v>8258</v>
      </c>
      <c r="F6357" s="11" t="s">
        <v>7545</v>
      </c>
      <c r="G6357" s="26" t="s">
        <v>133</v>
      </c>
      <c r="H6357" s="11" t="s">
        <v>8803</v>
      </c>
    </row>
    <row r="6358" spans="2:8" x14ac:dyDescent="0.25">
      <c r="B6358" s="25" t="s">
        <v>8819</v>
      </c>
      <c r="C6358" s="8" t="s">
        <v>8384</v>
      </c>
      <c r="D6358" s="8" t="s">
        <v>8385</v>
      </c>
      <c r="E6358" s="8" t="s">
        <v>8386</v>
      </c>
      <c r="F6358" s="8" t="s">
        <v>7545</v>
      </c>
      <c r="G6358" s="25" t="s">
        <v>133</v>
      </c>
      <c r="H6358" s="8" t="s">
        <v>8803</v>
      </c>
    </row>
    <row r="6359" spans="2:8" x14ac:dyDescent="0.25">
      <c r="B6359" s="26" t="s">
        <v>8819</v>
      </c>
      <c r="C6359" s="11" t="s">
        <v>8075</v>
      </c>
      <c r="D6359" s="11" t="s">
        <v>8076</v>
      </c>
      <c r="E6359" s="11" t="s">
        <v>8077</v>
      </c>
      <c r="F6359" s="11" t="s">
        <v>287</v>
      </c>
      <c r="G6359" s="26" t="s">
        <v>133</v>
      </c>
      <c r="H6359" s="11" t="s">
        <v>8801</v>
      </c>
    </row>
    <row r="6360" spans="2:8" x14ac:dyDescent="0.25">
      <c r="B6360" s="25" t="s">
        <v>8819</v>
      </c>
      <c r="C6360" s="8" t="s">
        <v>8500</v>
      </c>
      <c r="D6360" s="8" t="s">
        <v>8501</v>
      </c>
      <c r="E6360" s="8" t="s">
        <v>8502</v>
      </c>
      <c r="F6360" s="8" t="s">
        <v>7545</v>
      </c>
      <c r="G6360" s="25" t="s">
        <v>133</v>
      </c>
      <c r="H6360" s="8" t="s">
        <v>8800</v>
      </c>
    </row>
    <row r="6361" spans="2:8" x14ac:dyDescent="0.25">
      <c r="B6361" s="26" t="s">
        <v>8819</v>
      </c>
      <c r="C6361" s="11" t="s">
        <v>8594</v>
      </c>
      <c r="D6361" s="11" t="s">
        <v>8595</v>
      </c>
      <c r="E6361" s="11" t="s">
        <v>8596</v>
      </c>
      <c r="F6361" s="11" t="s">
        <v>7545</v>
      </c>
      <c r="G6361" s="26" t="s">
        <v>133</v>
      </c>
      <c r="H6361" s="11" t="s">
        <v>8803</v>
      </c>
    </row>
    <row r="6362" spans="2:8" x14ac:dyDescent="0.25">
      <c r="B6362" s="25" t="s">
        <v>8819</v>
      </c>
      <c r="C6362" s="8" t="s">
        <v>8719</v>
      </c>
      <c r="D6362" s="8" t="s">
        <v>8720</v>
      </c>
      <c r="E6362" s="8" t="s">
        <v>8721</v>
      </c>
      <c r="F6362" s="8" t="s">
        <v>7545</v>
      </c>
      <c r="G6362" s="25" t="s">
        <v>133</v>
      </c>
      <c r="H6362" s="8" t="s">
        <v>8803</v>
      </c>
    </row>
    <row r="6363" spans="2:8" x14ac:dyDescent="0.25">
      <c r="B6363" s="26" t="s">
        <v>8819</v>
      </c>
      <c r="C6363" s="11" t="s">
        <v>8547</v>
      </c>
      <c r="D6363" s="11" t="s">
        <v>8548</v>
      </c>
      <c r="E6363" s="11" t="s">
        <v>8549</v>
      </c>
      <c r="F6363" s="11" t="s">
        <v>7545</v>
      </c>
      <c r="G6363" s="26" t="s">
        <v>133</v>
      </c>
      <c r="H6363" s="11" t="s">
        <v>8803</v>
      </c>
    </row>
    <row r="6364" spans="2:8" x14ac:dyDescent="0.25">
      <c r="B6364" s="25" t="s">
        <v>8819</v>
      </c>
      <c r="C6364" s="8" t="s">
        <v>8550</v>
      </c>
      <c r="D6364" s="8" t="s">
        <v>8551</v>
      </c>
      <c r="E6364" s="8" t="s">
        <v>8552</v>
      </c>
      <c r="F6364" s="8" t="s">
        <v>7545</v>
      </c>
      <c r="G6364" s="25" t="s">
        <v>133</v>
      </c>
      <c r="H6364" s="8" t="s">
        <v>8803</v>
      </c>
    </row>
    <row r="6365" spans="2:8" x14ac:dyDescent="0.25">
      <c r="B6365" s="26" t="s">
        <v>8819</v>
      </c>
      <c r="C6365" s="11" t="s">
        <v>8781</v>
      </c>
      <c r="D6365" s="11" t="s">
        <v>8782</v>
      </c>
      <c r="E6365" s="11" t="s">
        <v>8783</v>
      </c>
      <c r="F6365" s="11" t="s">
        <v>8578</v>
      </c>
      <c r="G6365" s="26" t="s">
        <v>4691</v>
      </c>
      <c r="H6365" s="11" t="s">
        <v>8814</v>
      </c>
    </row>
    <row r="6366" spans="2:8" x14ac:dyDescent="0.25">
      <c r="B6366" s="25" t="s">
        <v>8819</v>
      </c>
      <c r="C6366" s="8" t="s">
        <v>8790</v>
      </c>
      <c r="D6366" s="8" t="s">
        <v>8791</v>
      </c>
      <c r="E6366" s="8" t="s">
        <v>8792</v>
      </c>
      <c r="F6366" s="8" t="s">
        <v>8578</v>
      </c>
      <c r="G6366" s="25" t="s">
        <v>133</v>
      </c>
      <c r="H6366" s="8" t="s">
        <v>8814</v>
      </c>
    </row>
    <row r="6367" spans="2:8" x14ac:dyDescent="0.25">
      <c r="B6367" s="26" t="s">
        <v>8819</v>
      </c>
      <c r="C6367" s="11" t="s">
        <v>8629</v>
      </c>
      <c r="D6367" s="11" t="s">
        <v>8630</v>
      </c>
      <c r="E6367" s="11" t="s">
        <v>8631</v>
      </c>
      <c r="F6367" s="11" t="s">
        <v>8578</v>
      </c>
      <c r="G6367" s="26" t="s">
        <v>133</v>
      </c>
      <c r="H6367" s="11" t="s">
        <v>8814</v>
      </c>
    </row>
    <row r="6368" spans="2:8" x14ac:dyDescent="0.25">
      <c r="B6368" s="25" t="s">
        <v>8819</v>
      </c>
      <c r="C6368" s="8" t="s">
        <v>8575</v>
      </c>
      <c r="D6368" s="8" t="s">
        <v>8576</v>
      </c>
      <c r="E6368" s="8" t="s">
        <v>8577</v>
      </c>
      <c r="F6368" s="8" t="s">
        <v>8578</v>
      </c>
      <c r="G6368" s="25" t="s">
        <v>133</v>
      </c>
      <c r="H6368" s="8" t="s">
        <v>8814</v>
      </c>
    </row>
    <row r="6369" spans="2:8" x14ac:dyDescent="0.25">
      <c r="B6369" s="26" t="s">
        <v>8819</v>
      </c>
      <c r="C6369" s="11" t="s">
        <v>8767</v>
      </c>
      <c r="D6369" s="11" t="s">
        <v>8768</v>
      </c>
      <c r="E6369" s="11" t="s">
        <v>8769</v>
      </c>
      <c r="F6369" s="11" t="s">
        <v>8578</v>
      </c>
      <c r="G6369" s="26" t="s">
        <v>718</v>
      </c>
      <c r="H6369" s="11" t="s">
        <v>8814</v>
      </c>
    </row>
    <row r="6370" spans="2:8" x14ac:dyDescent="0.25">
      <c r="B6370" s="25" t="s">
        <v>8819</v>
      </c>
      <c r="C6370" s="8" t="s">
        <v>8725</v>
      </c>
      <c r="D6370" s="8" t="s">
        <v>8726</v>
      </c>
      <c r="E6370" s="8" t="s">
        <v>8727</v>
      </c>
      <c r="F6370" s="8" t="s">
        <v>8578</v>
      </c>
      <c r="G6370" s="25" t="s">
        <v>133</v>
      </c>
      <c r="H6370" s="8" t="s">
        <v>8814</v>
      </c>
    </row>
    <row r="6371" spans="2:8" x14ac:dyDescent="0.25">
      <c r="B6371" s="26" t="s">
        <v>8819</v>
      </c>
      <c r="C6371" s="11" t="s">
        <v>8695</v>
      </c>
      <c r="D6371" s="11" t="s">
        <v>8696</v>
      </c>
      <c r="E6371" s="11" t="s">
        <v>8697</v>
      </c>
      <c r="F6371" s="11" t="s">
        <v>7545</v>
      </c>
      <c r="G6371" s="26" t="s">
        <v>133</v>
      </c>
      <c r="H6371" s="11" t="s">
        <v>8800</v>
      </c>
    </row>
    <row r="6372" spans="2:8" x14ac:dyDescent="0.25">
      <c r="B6372" s="25" t="s">
        <v>8819</v>
      </c>
      <c r="C6372" s="8" t="s">
        <v>8737</v>
      </c>
      <c r="D6372" s="8" t="s">
        <v>8738</v>
      </c>
      <c r="E6372" s="8" t="s">
        <v>8739</v>
      </c>
      <c r="F6372" s="8" t="s">
        <v>7545</v>
      </c>
      <c r="G6372" s="25" t="s">
        <v>133</v>
      </c>
      <c r="H6372" s="8" t="s">
        <v>8800</v>
      </c>
    </row>
    <row r="6373" spans="2:8" x14ac:dyDescent="0.25">
      <c r="B6373" s="26" t="s">
        <v>8819</v>
      </c>
      <c r="C6373" s="11" t="s">
        <v>8607</v>
      </c>
      <c r="D6373" s="11" t="s">
        <v>8608</v>
      </c>
      <c r="E6373" s="11" t="s">
        <v>8609</v>
      </c>
      <c r="F6373" s="11" t="s">
        <v>7545</v>
      </c>
      <c r="G6373" s="26" t="s">
        <v>133</v>
      </c>
      <c r="H6373" s="11" t="s">
        <v>8800</v>
      </c>
    </row>
    <row r="6374" spans="2:8" x14ac:dyDescent="0.25">
      <c r="B6374" s="25" t="s">
        <v>8819</v>
      </c>
      <c r="C6374" s="8" t="s">
        <v>8754</v>
      </c>
      <c r="D6374" s="8" t="s">
        <v>8755</v>
      </c>
      <c r="E6374" s="8" t="s">
        <v>8756</v>
      </c>
      <c r="F6374" s="8" t="s">
        <v>7545</v>
      </c>
      <c r="G6374" s="25" t="s">
        <v>133</v>
      </c>
      <c r="H6374" s="8" t="s">
        <v>8800</v>
      </c>
    </row>
    <row r="6375" spans="2:8" x14ac:dyDescent="0.25">
      <c r="B6375" s="26" t="s">
        <v>8819</v>
      </c>
      <c r="C6375" s="11" t="s">
        <v>8579</v>
      </c>
      <c r="D6375" s="11" t="s">
        <v>8580</v>
      </c>
      <c r="E6375" s="11" t="s">
        <v>8581</v>
      </c>
      <c r="F6375" s="11" t="s">
        <v>7545</v>
      </c>
      <c r="G6375" s="26" t="s">
        <v>133</v>
      </c>
      <c r="H6375" s="11" t="s">
        <v>8800</v>
      </c>
    </row>
    <row r="6376" spans="2:8" x14ac:dyDescent="0.25">
      <c r="B6376" s="25" t="s">
        <v>8819</v>
      </c>
      <c r="C6376" s="8" t="s">
        <v>8647</v>
      </c>
      <c r="D6376" s="8" t="s">
        <v>8648</v>
      </c>
      <c r="E6376" s="8" t="s">
        <v>8649</v>
      </c>
      <c r="F6376" s="8" t="s">
        <v>7545</v>
      </c>
      <c r="G6376" s="25" t="s">
        <v>133</v>
      </c>
      <c r="H6376" s="8" t="s">
        <v>8800</v>
      </c>
    </row>
    <row r="6377" spans="2:8" x14ac:dyDescent="0.25">
      <c r="B6377" s="26" t="s">
        <v>8819</v>
      </c>
      <c r="C6377" s="11" t="s">
        <v>8748</v>
      </c>
      <c r="D6377" s="11" t="s">
        <v>8749</v>
      </c>
      <c r="E6377" s="11" t="s">
        <v>8750</v>
      </c>
      <c r="F6377" s="11" t="s">
        <v>7545</v>
      </c>
      <c r="G6377" s="26" t="s">
        <v>133</v>
      </c>
      <c r="H6377" s="11" t="s">
        <v>8800</v>
      </c>
    </row>
    <row r="6378" spans="2:8" x14ac:dyDescent="0.25">
      <c r="B6378" s="25" t="s">
        <v>8819</v>
      </c>
      <c r="C6378" s="8" t="s">
        <v>8728</v>
      </c>
      <c r="D6378" s="8" t="s">
        <v>8729</v>
      </c>
      <c r="E6378" s="8" t="s">
        <v>8730</v>
      </c>
      <c r="F6378" s="8" t="s">
        <v>7545</v>
      </c>
      <c r="G6378" s="25" t="s">
        <v>133</v>
      </c>
      <c r="H6378" s="8" t="s">
        <v>8800</v>
      </c>
    </row>
    <row r="6379" spans="2:8" x14ac:dyDescent="0.25">
      <c r="B6379" s="26" t="s">
        <v>8819</v>
      </c>
      <c r="C6379" s="11" t="s">
        <v>8638</v>
      </c>
      <c r="D6379" s="11" t="s">
        <v>8639</v>
      </c>
      <c r="E6379" s="11" t="s">
        <v>8640</v>
      </c>
      <c r="F6379" s="11" t="s">
        <v>7545</v>
      </c>
      <c r="G6379" s="26" t="s">
        <v>133</v>
      </c>
      <c r="H6379" s="11" t="s">
        <v>8800</v>
      </c>
    </row>
    <row r="6380" spans="2:8" x14ac:dyDescent="0.25">
      <c r="B6380" s="25" t="s">
        <v>8819</v>
      </c>
      <c r="C6380" s="8" t="s">
        <v>8784</v>
      </c>
      <c r="D6380" s="8" t="s">
        <v>8785</v>
      </c>
      <c r="E6380" s="8" t="s">
        <v>8786</v>
      </c>
      <c r="F6380" s="8" t="s">
        <v>7545</v>
      </c>
      <c r="G6380" s="25" t="s">
        <v>133</v>
      </c>
      <c r="H6380" s="8" t="s">
        <v>8800</v>
      </c>
    </row>
    <row r="6381" spans="2:8" x14ac:dyDescent="0.25">
      <c r="B6381" s="26" t="s">
        <v>8819</v>
      </c>
      <c r="C6381" s="11" t="s">
        <v>8698</v>
      </c>
      <c r="D6381" s="11" t="s">
        <v>8699</v>
      </c>
      <c r="E6381" s="11" t="s">
        <v>8700</v>
      </c>
      <c r="F6381" s="11" t="s">
        <v>7545</v>
      </c>
      <c r="G6381" s="26" t="s">
        <v>133</v>
      </c>
      <c r="H6381" s="11" t="s">
        <v>8800</v>
      </c>
    </row>
    <row r="6382" spans="2:8" x14ac:dyDescent="0.25">
      <c r="B6382" s="25" t="s">
        <v>8819</v>
      </c>
      <c r="C6382" s="8" t="s">
        <v>8458</v>
      </c>
      <c r="D6382" s="8" t="s">
        <v>8459</v>
      </c>
      <c r="E6382" s="8" t="s">
        <v>8460</v>
      </c>
      <c r="F6382" s="8" t="s">
        <v>7545</v>
      </c>
      <c r="G6382" s="25" t="s">
        <v>133</v>
      </c>
      <c r="H6382" s="8" t="s">
        <v>8800</v>
      </c>
    </row>
    <row r="6383" spans="2:8" x14ac:dyDescent="0.25">
      <c r="B6383" s="26" t="s">
        <v>8819</v>
      </c>
      <c r="C6383" s="11" t="s">
        <v>8778</v>
      </c>
      <c r="D6383" s="11" t="s">
        <v>8779</v>
      </c>
      <c r="E6383" s="11" t="s">
        <v>8780</v>
      </c>
      <c r="F6383" s="11" t="s">
        <v>7545</v>
      </c>
      <c r="G6383" s="26" t="s">
        <v>133</v>
      </c>
      <c r="H6383" s="11" t="s">
        <v>8800</v>
      </c>
    </row>
    <row r="6384" spans="2:8" x14ac:dyDescent="0.25">
      <c r="B6384" s="25" t="s">
        <v>8819</v>
      </c>
      <c r="C6384" s="8" t="s">
        <v>8610</v>
      </c>
      <c r="D6384" s="8" t="s">
        <v>8613</v>
      </c>
      <c r="E6384" s="8" t="s">
        <v>8612</v>
      </c>
      <c r="F6384" s="8" t="s">
        <v>7545</v>
      </c>
      <c r="G6384" s="25" t="s">
        <v>133</v>
      </c>
      <c r="H6384" s="8" t="s">
        <v>8800</v>
      </c>
    </row>
    <row r="6385" spans="2:8" x14ac:dyDescent="0.25">
      <c r="B6385" s="26" t="s">
        <v>8819</v>
      </c>
      <c r="C6385" s="11" t="s">
        <v>8701</v>
      </c>
      <c r="D6385" s="11" t="s">
        <v>8702</v>
      </c>
      <c r="E6385" s="11" t="s">
        <v>8703</v>
      </c>
      <c r="F6385" s="11" t="s">
        <v>7545</v>
      </c>
      <c r="G6385" s="26" t="s">
        <v>133</v>
      </c>
      <c r="H6385" s="11" t="s">
        <v>8800</v>
      </c>
    </row>
    <row r="6386" spans="2:8" x14ac:dyDescent="0.25">
      <c r="B6386" s="25" t="s">
        <v>8819</v>
      </c>
      <c r="C6386" s="8" t="s">
        <v>8597</v>
      </c>
      <c r="D6386" s="8" t="s">
        <v>8598</v>
      </c>
      <c r="E6386" s="8" t="s">
        <v>8599</v>
      </c>
      <c r="F6386" s="8" t="s">
        <v>7545</v>
      </c>
      <c r="G6386" s="25" t="s">
        <v>133</v>
      </c>
      <c r="H6386" s="8" t="s">
        <v>8800</v>
      </c>
    </row>
    <row r="6387" spans="2:8" x14ac:dyDescent="0.25">
      <c r="B6387" s="26" t="s">
        <v>8819</v>
      </c>
      <c r="C6387" s="11" t="s">
        <v>8440</v>
      </c>
      <c r="D6387" s="11" t="s">
        <v>8441</v>
      </c>
      <c r="E6387" s="11" t="s">
        <v>8442</v>
      </c>
      <c r="F6387" s="11" t="s">
        <v>7545</v>
      </c>
      <c r="G6387" s="26" t="s">
        <v>133</v>
      </c>
      <c r="H6387" s="11" t="s">
        <v>8800</v>
      </c>
    </row>
    <row r="6388" spans="2:8" x14ac:dyDescent="0.25">
      <c r="B6388" s="25" t="s">
        <v>8819</v>
      </c>
      <c r="C6388" s="8" t="s">
        <v>8503</v>
      </c>
      <c r="D6388" s="8" t="s">
        <v>8504</v>
      </c>
      <c r="E6388" s="8" t="s">
        <v>8505</v>
      </c>
      <c r="F6388" s="8" t="s">
        <v>7545</v>
      </c>
      <c r="G6388" s="25" t="s">
        <v>133</v>
      </c>
      <c r="H6388" s="8" t="s">
        <v>8803</v>
      </c>
    </row>
    <row r="6389" spans="2:8" x14ac:dyDescent="0.25">
      <c r="B6389" s="26" t="s">
        <v>8819</v>
      </c>
      <c r="C6389" s="11" t="s">
        <v>8686</v>
      </c>
      <c r="D6389" s="11" t="s">
        <v>8687</v>
      </c>
      <c r="E6389" s="11" t="s">
        <v>8688</v>
      </c>
      <c r="F6389" s="11" t="s">
        <v>7545</v>
      </c>
      <c r="G6389" s="26" t="s">
        <v>133</v>
      </c>
      <c r="H6389" s="11" t="s">
        <v>8800</v>
      </c>
    </row>
    <row r="6390" spans="2:8" x14ac:dyDescent="0.25">
      <c r="B6390" s="25" t="s">
        <v>8819</v>
      </c>
      <c r="C6390" s="8" t="s">
        <v>8485</v>
      </c>
      <c r="D6390" s="8" t="s">
        <v>8486</v>
      </c>
      <c r="E6390" s="8" t="s">
        <v>8487</v>
      </c>
      <c r="F6390" s="8" t="s">
        <v>7545</v>
      </c>
      <c r="G6390" s="25" t="s">
        <v>133</v>
      </c>
      <c r="H6390" s="8" t="s">
        <v>8800</v>
      </c>
    </row>
    <row r="6391" spans="2:8" x14ac:dyDescent="0.25">
      <c r="B6391" s="26" t="s">
        <v>8819</v>
      </c>
      <c r="C6391" s="11" t="s">
        <v>8716</v>
      </c>
      <c r="D6391" s="11" t="s">
        <v>8717</v>
      </c>
      <c r="E6391" s="11" t="s">
        <v>8718</v>
      </c>
      <c r="F6391" s="11" t="s">
        <v>7545</v>
      </c>
      <c r="G6391" s="26" t="s">
        <v>133</v>
      </c>
      <c r="H6391" s="11" t="s">
        <v>8800</v>
      </c>
    </row>
    <row r="6392" spans="2:8" x14ac:dyDescent="0.25">
      <c r="B6392" s="25" t="s">
        <v>8819</v>
      </c>
      <c r="C6392" s="8" t="s">
        <v>8600</v>
      </c>
      <c r="D6392" s="8" t="s">
        <v>8601</v>
      </c>
      <c r="E6392" s="8" t="s">
        <v>8602</v>
      </c>
      <c r="F6392" s="8" t="s">
        <v>7545</v>
      </c>
      <c r="G6392" s="25" t="s">
        <v>133</v>
      </c>
      <c r="H6392" s="8" t="s">
        <v>8800</v>
      </c>
    </row>
    <row r="6393" spans="2:8" x14ac:dyDescent="0.25">
      <c r="B6393" s="26" t="s">
        <v>8819</v>
      </c>
      <c r="C6393" s="11" t="s">
        <v>8692</v>
      </c>
      <c r="D6393" s="11" t="s">
        <v>8693</v>
      </c>
      <c r="E6393" s="11" t="s">
        <v>8694</v>
      </c>
      <c r="F6393" s="11" t="s">
        <v>7545</v>
      </c>
      <c r="G6393" s="26" t="s">
        <v>133</v>
      </c>
      <c r="H6393" s="11" t="s">
        <v>8800</v>
      </c>
    </row>
    <row r="6394" spans="2:8" x14ac:dyDescent="0.25">
      <c r="B6394" s="25" t="s">
        <v>8819</v>
      </c>
      <c r="C6394" s="8" t="s">
        <v>8692</v>
      </c>
      <c r="D6394" s="8" t="s">
        <v>8693</v>
      </c>
      <c r="E6394" s="8" t="s">
        <v>8694</v>
      </c>
      <c r="F6394" s="8" t="s">
        <v>7545</v>
      </c>
      <c r="G6394" s="25" t="s">
        <v>133</v>
      </c>
      <c r="H6394" s="8" t="s">
        <v>8803</v>
      </c>
    </row>
    <row r="6395" spans="2:8" x14ac:dyDescent="0.25">
      <c r="B6395" s="26" t="s">
        <v>8819</v>
      </c>
      <c r="C6395" s="11" t="s">
        <v>8349</v>
      </c>
      <c r="D6395" s="11" t="s">
        <v>8350</v>
      </c>
      <c r="E6395" s="11" t="s">
        <v>8351</v>
      </c>
      <c r="F6395" s="11" t="s">
        <v>7545</v>
      </c>
      <c r="G6395" s="26" t="s">
        <v>133</v>
      </c>
      <c r="H6395" s="11" t="s">
        <v>8803</v>
      </c>
    </row>
    <row r="6396" spans="2:8" x14ac:dyDescent="0.25">
      <c r="B6396" s="25" t="s">
        <v>8819</v>
      </c>
      <c r="C6396" s="8" t="s">
        <v>8349</v>
      </c>
      <c r="D6396" s="8" t="s">
        <v>8350</v>
      </c>
      <c r="E6396" s="8" t="s">
        <v>8351</v>
      </c>
      <c r="F6396" s="8" t="s">
        <v>7545</v>
      </c>
      <c r="G6396" s="25" t="s">
        <v>133</v>
      </c>
      <c r="H6396" s="8" t="s">
        <v>8801</v>
      </c>
    </row>
    <row r="6397" spans="2:8" x14ac:dyDescent="0.25">
      <c r="B6397" s="26" t="s">
        <v>8819</v>
      </c>
      <c r="C6397" s="11" t="s">
        <v>8620</v>
      </c>
      <c r="D6397" s="11" t="s">
        <v>8621</v>
      </c>
      <c r="E6397" s="11" t="s">
        <v>8622</v>
      </c>
      <c r="F6397" s="11" t="s">
        <v>7545</v>
      </c>
      <c r="G6397" s="26" t="s">
        <v>133</v>
      </c>
      <c r="H6397" s="11" t="s">
        <v>8803</v>
      </c>
    </row>
    <row r="6398" spans="2:8" x14ac:dyDescent="0.25">
      <c r="B6398" s="25" t="s">
        <v>8819</v>
      </c>
      <c r="C6398" s="8" t="s">
        <v>8415</v>
      </c>
      <c r="D6398" s="8" t="s">
        <v>8416</v>
      </c>
      <c r="E6398" s="8" t="s">
        <v>8417</v>
      </c>
      <c r="F6398" s="8" t="s">
        <v>7545</v>
      </c>
      <c r="G6398" s="25" t="s">
        <v>133</v>
      </c>
      <c r="H6398" s="8" t="s">
        <v>8803</v>
      </c>
    </row>
    <row r="6399" spans="2:8" x14ac:dyDescent="0.25">
      <c r="B6399" s="26" t="s">
        <v>8819</v>
      </c>
      <c r="C6399" s="11" t="s">
        <v>8286</v>
      </c>
      <c r="D6399" s="11" t="s">
        <v>8287</v>
      </c>
      <c r="E6399" s="11" t="s">
        <v>8288</v>
      </c>
      <c r="F6399" s="11" t="s">
        <v>7545</v>
      </c>
      <c r="G6399" s="26" t="s">
        <v>133</v>
      </c>
      <c r="H6399" s="11" t="s">
        <v>8803</v>
      </c>
    </row>
    <row r="6400" spans="2:8" x14ac:dyDescent="0.25">
      <c r="B6400" s="25" t="s">
        <v>8819</v>
      </c>
      <c r="C6400" s="8" t="s">
        <v>8286</v>
      </c>
      <c r="D6400" s="8" t="s">
        <v>8287</v>
      </c>
      <c r="E6400" s="8" t="s">
        <v>8288</v>
      </c>
      <c r="F6400" s="8" t="s">
        <v>7545</v>
      </c>
      <c r="G6400" s="25" t="s">
        <v>133</v>
      </c>
      <c r="H6400" s="8" t="s">
        <v>8801</v>
      </c>
    </row>
    <row r="6401" spans="2:8" x14ac:dyDescent="0.25">
      <c r="B6401" s="26" t="s">
        <v>8819</v>
      </c>
      <c r="C6401" s="11" t="s">
        <v>8668</v>
      </c>
      <c r="D6401" s="11" t="s">
        <v>8669</v>
      </c>
      <c r="E6401" s="11" t="s">
        <v>8670</v>
      </c>
      <c r="F6401" s="11" t="s">
        <v>7545</v>
      </c>
      <c r="G6401" s="26" t="s">
        <v>133</v>
      </c>
      <c r="H6401" s="11" t="s">
        <v>8800</v>
      </c>
    </row>
    <row r="6402" spans="2:8" x14ac:dyDescent="0.25">
      <c r="B6402" s="25" t="s">
        <v>8819</v>
      </c>
      <c r="C6402" s="8" t="s">
        <v>8141</v>
      </c>
      <c r="D6402" s="8" t="s">
        <v>8142</v>
      </c>
      <c r="E6402" s="8" t="s">
        <v>8143</v>
      </c>
      <c r="F6402" s="8" t="s">
        <v>7545</v>
      </c>
      <c r="G6402" s="25" t="s">
        <v>133</v>
      </c>
      <c r="H6402" s="8" t="s">
        <v>8800</v>
      </c>
    </row>
    <row r="6403" spans="2:8" x14ac:dyDescent="0.25">
      <c r="B6403" s="26" t="s">
        <v>8819</v>
      </c>
      <c r="C6403" s="11" t="s">
        <v>8141</v>
      </c>
      <c r="D6403" s="11" t="s">
        <v>8142</v>
      </c>
      <c r="E6403" s="11" t="s">
        <v>8143</v>
      </c>
      <c r="F6403" s="11" t="s">
        <v>7545</v>
      </c>
      <c r="G6403" s="26" t="s">
        <v>133</v>
      </c>
      <c r="H6403" s="11" t="s">
        <v>8801</v>
      </c>
    </row>
    <row r="6404" spans="2:8" x14ac:dyDescent="0.25">
      <c r="B6404" s="25" t="s">
        <v>8819</v>
      </c>
      <c r="C6404" s="8" t="s">
        <v>8707</v>
      </c>
      <c r="D6404" s="8" t="s">
        <v>8708</v>
      </c>
      <c r="E6404" s="8" t="s">
        <v>8709</v>
      </c>
      <c r="F6404" s="8" t="s">
        <v>7545</v>
      </c>
      <c r="G6404" s="25" t="s">
        <v>133</v>
      </c>
      <c r="H6404" s="8" t="s">
        <v>8800</v>
      </c>
    </row>
    <row r="6405" spans="2:8" x14ac:dyDescent="0.25">
      <c r="B6405" s="26" t="s">
        <v>8819</v>
      </c>
      <c r="C6405" s="11" t="s">
        <v>8683</v>
      </c>
      <c r="D6405" s="11" t="s">
        <v>8684</v>
      </c>
      <c r="E6405" s="11" t="s">
        <v>8685</v>
      </c>
      <c r="F6405" s="11" t="s">
        <v>7545</v>
      </c>
      <c r="G6405" s="26" t="s">
        <v>133</v>
      </c>
      <c r="H6405" s="11" t="s">
        <v>8800</v>
      </c>
    </row>
    <row r="6406" spans="2:8" x14ac:dyDescent="0.25">
      <c r="B6406" s="25" t="s">
        <v>8819</v>
      </c>
      <c r="C6406" s="8" t="s">
        <v>8588</v>
      </c>
      <c r="D6406" s="8" t="s">
        <v>8589</v>
      </c>
      <c r="E6406" s="8" t="s">
        <v>8590</v>
      </c>
      <c r="F6406" s="8" t="s">
        <v>7545</v>
      </c>
      <c r="G6406" s="25" t="s">
        <v>133</v>
      </c>
      <c r="H6406" s="8" t="s">
        <v>8803</v>
      </c>
    </row>
    <row r="6407" spans="2:8" x14ac:dyDescent="0.25">
      <c r="B6407" s="26" t="s">
        <v>8819</v>
      </c>
      <c r="C6407" s="11" t="s">
        <v>8657</v>
      </c>
      <c r="D6407" s="11" t="s">
        <v>8658</v>
      </c>
      <c r="E6407" s="11" t="s">
        <v>8659</v>
      </c>
      <c r="F6407" s="11" t="s">
        <v>7545</v>
      </c>
      <c r="G6407" s="26" t="s">
        <v>133</v>
      </c>
      <c r="H6407" s="11" t="s">
        <v>8803</v>
      </c>
    </row>
    <row r="6408" spans="2:8" x14ac:dyDescent="0.25">
      <c r="B6408" s="25" t="s">
        <v>8819</v>
      </c>
      <c r="C6408" s="8" t="s">
        <v>8660</v>
      </c>
      <c r="D6408" s="8" t="s">
        <v>8661</v>
      </c>
      <c r="E6408" s="8" t="s">
        <v>8662</v>
      </c>
      <c r="F6408" s="8" t="s">
        <v>7545</v>
      </c>
      <c r="G6408" s="25" t="s">
        <v>133</v>
      </c>
      <c r="H6408" s="8" t="s">
        <v>8800</v>
      </c>
    </row>
    <row r="6409" spans="2:8" x14ac:dyDescent="0.25">
      <c r="B6409" s="26" t="s">
        <v>8819</v>
      </c>
      <c r="C6409" s="11" t="s">
        <v>8102</v>
      </c>
      <c r="D6409" s="11" t="s">
        <v>8103</v>
      </c>
      <c r="E6409" s="11" t="s">
        <v>8104</v>
      </c>
      <c r="F6409" s="11" t="s">
        <v>7545</v>
      </c>
      <c r="G6409" s="26" t="s">
        <v>133</v>
      </c>
      <c r="H6409" s="11" t="s">
        <v>8800</v>
      </c>
    </row>
    <row r="6410" spans="2:8" x14ac:dyDescent="0.25">
      <c r="B6410" s="25" t="s">
        <v>8819</v>
      </c>
      <c r="C6410" s="8" t="s">
        <v>8102</v>
      </c>
      <c r="D6410" s="8" t="s">
        <v>8103</v>
      </c>
      <c r="E6410" s="8" t="s">
        <v>8104</v>
      </c>
      <c r="F6410" s="8" t="s">
        <v>7545</v>
      </c>
      <c r="G6410" s="25" t="s">
        <v>133</v>
      </c>
      <c r="H6410" s="8" t="s">
        <v>8803</v>
      </c>
    </row>
    <row r="6411" spans="2:8" x14ac:dyDescent="0.25">
      <c r="B6411" s="26" t="s">
        <v>8819</v>
      </c>
      <c r="C6411" s="11" t="s">
        <v>8623</v>
      </c>
      <c r="D6411" s="11" t="s">
        <v>8624</v>
      </c>
      <c r="E6411" s="11" t="s">
        <v>8625</v>
      </c>
      <c r="F6411" s="11" t="s">
        <v>7545</v>
      </c>
      <c r="G6411" s="26" t="s">
        <v>133</v>
      </c>
      <c r="H6411" s="11" t="s">
        <v>8800</v>
      </c>
    </row>
    <row r="6412" spans="2:8" x14ac:dyDescent="0.25">
      <c r="B6412" s="25" t="s">
        <v>8819</v>
      </c>
      <c r="C6412" s="8" t="s">
        <v>8482</v>
      </c>
      <c r="D6412" s="8" t="s">
        <v>8483</v>
      </c>
      <c r="E6412" s="8" t="s">
        <v>8484</v>
      </c>
      <c r="F6412" s="8" t="s">
        <v>7545</v>
      </c>
      <c r="G6412" s="25" t="s">
        <v>133</v>
      </c>
      <c r="H6412" s="8" t="s">
        <v>8800</v>
      </c>
    </row>
    <row r="6413" spans="2:8" x14ac:dyDescent="0.25">
      <c r="B6413" s="26" t="s">
        <v>8819</v>
      </c>
      <c r="C6413" s="11" t="s">
        <v>8482</v>
      </c>
      <c r="D6413" s="11" t="s">
        <v>8483</v>
      </c>
      <c r="E6413" s="11" t="s">
        <v>8484</v>
      </c>
      <c r="F6413" s="11" t="s">
        <v>7545</v>
      </c>
      <c r="G6413" s="26" t="s">
        <v>133</v>
      </c>
      <c r="H6413" s="11" t="s">
        <v>8803</v>
      </c>
    </row>
    <row r="6414" spans="2:8" x14ac:dyDescent="0.25">
      <c r="B6414" s="25" t="s">
        <v>8819</v>
      </c>
      <c r="C6414" s="8" t="s">
        <v>8632</v>
      </c>
      <c r="D6414" s="8" t="s">
        <v>8633</v>
      </c>
      <c r="E6414" s="8" t="s">
        <v>8634</v>
      </c>
      <c r="F6414" s="8" t="s">
        <v>7545</v>
      </c>
      <c r="G6414" s="25" t="s">
        <v>133</v>
      </c>
      <c r="H6414" s="8" t="s">
        <v>8800</v>
      </c>
    </row>
    <row r="6415" spans="2:8" x14ac:dyDescent="0.25">
      <c r="B6415" s="26" t="s">
        <v>8819</v>
      </c>
      <c r="C6415" s="11" t="s">
        <v>8159</v>
      </c>
      <c r="D6415" s="11" t="s">
        <v>8160</v>
      </c>
      <c r="E6415" s="11" t="s">
        <v>8161</v>
      </c>
      <c r="F6415" s="11" t="s">
        <v>7545</v>
      </c>
      <c r="G6415" s="26" t="s">
        <v>133</v>
      </c>
      <c r="H6415" s="11" t="s">
        <v>8800</v>
      </c>
    </row>
    <row r="6416" spans="2:8" x14ac:dyDescent="0.25">
      <c r="B6416" s="25" t="s">
        <v>8819</v>
      </c>
      <c r="C6416" s="8" t="s">
        <v>8159</v>
      </c>
      <c r="D6416" s="8" t="s">
        <v>8160</v>
      </c>
      <c r="E6416" s="8" t="s">
        <v>8161</v>
      </c>
      <c r="F6416" s="8" t="s">
        <v>7545</v>
      </c>
      <c r="G6416" s="25" t="s">
        <v>133</v>
      </c>
      <c r="H6416" s="8" t="s">
        <v>8803</v>
      </c>
    </row>
    <row r="6417" spans="2:8" x14ac:dyDescent="0.25">
      <c r="B6417" s="26" t="s">
        <v>8819</v>
      </c>
      <c r="C6417" s="11" t="s">
        <v>8425</v>
      </c>
      <c r="D6417" s="11" t="s">
        <v>8426</v>
      </c>
      <c r="E6417" s="11" t="s">
        <v>8427</v>
      </c>
      <c r="F6417" s="11" t="s">
        <v>7545</v>
      </c>
      <c r="G6417" s="26" t="s">
        <v>133</v>
      </c>
      <c r="H6417" s="11" t="s">
        <v>8800</v>
      </c>
    </row>
    <row r="6418" spans="2:8" x14ac:dyDescent="0.25">
      <c r="B6418" s="25" t="s">
        <v>8819</v>
      </c>
      <c r="C6418" s="8" t="s">
        <v>8734</v>
      </c>
      <c r="D6418" s="8" t="s">
        <v>8735</v>
      </c>
      <c r="E6418" s="8" t="s">
        <v>8736</v>
      </c>
      <c r="F6418" s="8" t="s">
        <v>7545</v>
      </c>
      <c r="G6418" s="25" t="s">
        <v>133</v>
      </c>
      <c r="H6418" s="8" t="s">
        <v>8800</v>
      </c>
    </row>
    <row r="6419" spans="2:8" x14ac:dyDescent="0.25">
      <c r="B6419" s="26" t="s">
        <v>8819</v>
      </c>
      <c r="C6419" s="11" t="s">
        <v>8391</v>
      </c>
      <c r="D6419" s="11" t="s">
        <v>8392</v>
      </c>
      <c r="E6419" s="11" t="s">
        <v>8393</v>
      </c>
      <c r="F6419" s="11" t="s">
        <v>7545</v>
      </c>
      <c r="G6419" s="26" t="s">
        <v>133</v>
      </c>
      <c r="H6419" s="11" t="s">
        <v>8800</v>
      </c>
    </row>
    <row r="6420" spans="2:8" x14ac:dyDescent="0.25">
      <c r="B6420" s="25" t="s">
        <v>8819</v>
      </c>
      <c r="C6420" s="8" t="s">
        <v>8604</v>
      </c>
      <c r="D6420" s="8" t="s">
        <v>8605</v>
      </c>
      <c r="E6420" s="8" t="s">
        <v>8606</v>
      </c>
      <c r="F6420" s="8" t="s">
        <v>7545</v>
      </c>
      <c r="G6420" s="25" t="s">
        <v>133</v>
      </c>
      <c r="H6420" s="8" t="s">
        <v>8800</v>
      </c>
    </row>
    <row r="6421" spans="2:8" x14ac:dyDescent="0.25">
      <c r="B6421" s="26" t="s">
        <v>8819</v>
      </c>
      <c r="C6421" s="11" t="s">
        <v>8653</v>
      </c>
      <c r="D6421" s="11" t="s">
        <v>8654</v>
      </c>
      <c r="E6421" s="11" t="s">
        <v>8655</v>
      </c>
      <c r="F6421" s="11" t="s">
        <v>7545</v>
      </c>
      <c r="G6421" s="26" t="s">
        <v>133</v>
      </c>
      <c r="H6421" s="11" t="s">
        <v>8800</v>
      </c>
    </row>
    <row r="6422" spans="2:8" x14ac:dyDescent="0.25">
      <c r="B6422" s="25" t="s">
        <v>8819</v>
      </c>
      <c r="C6422" s="8" t="s">
        <v>8431</v>
      </c>
      <c r="D6422" s="8" t="s">
        <v>8432</v>
      </c>
      <c r="E6422" s="8" t="s">
        <v>8433</v>
      </c>
      <c r="F6422" s="8" t="s">
        <v>7545</v>
      </c>
      <c r="G6422" s="25" t="s">
        <v>133</v>
      </c>
      <c r="H6422" s="8" t="s">
        <v>8800</v>
      </c>
    </row>
    <row r="6423" spans="2:8" x14ac:dyDescent="0.25">
      <c r="B6423" s="26" t="s">
        <v>8819</v>
      </c>
      <c r="C6423" s="11" t="s">
        <v>8431</v>
      </c>
      <c r="D6423" s="11" t="s">
        <v>8432</v>
      </c>
      <c r="E6423" s="11" t="s">
        <v>8433</v>
      </c>
      <c r="F6423" s="11" t="s">
        <v>7545</v>
      </c>
      <c r="G6423" s="26" t="s">
        <v>133</v>
      </c>
      <c r="H6423" s="11" t="s">
        <v>8803</v>
      </c>
    </row>
    <row r="6424" spans="2:8" x14ac:dyDescent="0.25">
      <c r="B6424" s="25" t="s">
        <v>8819</v>
      </c>
      <c r="C6424" s="8" t="s">
        <v>8566</v>
      </c>
      <c r="D6424" s="8" t="s">
        <v>8567</v>
      </c>
      <c r="E6424" s="8" t="s">
        <v>8568</v>
      </c>
      <c r="F6424" s="8" t="s">
        <v>7545</v>
      </c>
      <c r="G6424" s="25" t="s">
        <v>133</v>
      </c>
      <c r="H6424" s="8" t="s">
        <v>8800</v>
      </c>
    </row>
    <row r="6425" spans="2:8" x14ac:dyDescent="0.25">
      <c r="B6425" s="26" t="s">
        <v>8819</v>
      </c>
      <c r="C6425" s="11" t="s">
        <v>8397</v>
      </c>
      <c r="D6425" s="11" t="s">
        <v>8398</v>
      </c>
      <c r="E6425" s="11" t="s">
        <v>8399</v>
      </c>
      <c r="F6425" s="11" t="s">
        <v>7545</v>
      </c>
      <c r="G6425" s="26" t="s">
        <v>133</v>
      </c>
      <c r="H6425" s="11" t="s">
        <v>8803</v>
      </c>
    </row>
    <row r="6426" spans="2:8" x14ac:dyDescent="0.25">
      <c r="B6426" s="25" t="s">
        <v>8819</v>
      </c>
      <c r="C6426" s="8" t="s">
        <v>8409</v>
      </c>
      <c r="D6426" s="8" t="s">
        <v>8410</v>
      </c>
      <c r="E6426" s="8" t="s">
        <v>8411</v>
      </c>
      <c r="F6426" s="8" t="s">
        <v>7545</v>
      </c>
      <c r="G6426" s="25" t="s">
        <v>133</v>
      </c>
      <c r="H6426" s="8" t="s">
        <v>8800</v>
      </c>
    </row>
    <row r="6427" spans="2:8" x14ac:dyDescent="0.25">
      <c r="B6427" s="26" t="s">
        <v>8819</v>
      </c>
      <c r="C6427" s="11" t="s">
        <v>8275</v>
      </c>
      <c r="D6427" s="11" t="s">
        <v>8276</v>
      </c>
      <c r="E6427" s="11" t="s">
        <v>8277</v>
      </c>
      <c r="F6427" s="11" t="s">
        <v>7545</v>
      </c>
      <c r="G6427" s="26" t="s">
        <v>133</v>
      </c>
      <c r="H6427" s="11" t="s">
        <v>8800</v>
      </c>
    </row>
    <row r="6428" spans="2:8" x14ac:dyDescent="0.25">
      <c r="B6428" s="25" t="s">
        <v>8819</v>
      </c>
      <c r="C6428" s="8" t="s">
        <v>8275</v>
      </c>
      <c r="D6428" s="8" t="s">
        <v>8276</v>
      </c>
      <c r="E6428" s="8" t="s">
        <v>8277</v>
      </c>
      <c r="F6428" s="8" t="s">
        <v>7545</v>
      </c>
      <c r="G6428" s="25" t="s">
        <v>133</v>
      </c>
      <c r="H6428" s="8" t="s">
        <v>8803</v>
      </c>
    </row>
    <row r="6429" spans="2:8" x14ac:dyDescent="0.25">
      <c r="B6429" s="26" t="s">
        <v>8819</v>
      </c>
      <c r="C6429" s="11" t="s">
        <v>8352</v>
      </c>
      <c r="D6429" s="11" t="s">
        <v>8353</v>
      </c>
      <c r="E6429" s="11" t="s">
        <v>8354</v>
      </c>
      <c r="F6429" s="11" t="s">
        <v>7545</v>
      </c>
      <c r="G6429" s="26" t="s">
        <v>133</v>
      </c>
      <c r="H6429" s="11" t="s">
        <v>8800</v>
      </c>
    </row>
    <row r="6430" spans="2:8" x14ac:dyDescent="0.25">
      <c r="B6430" s="25" t="s">
        <v>8819</v>
      </c>
      <c r="C6430" s="8" t="s">
        <v>8352</v>
      </c>
      <c r="D6430" s="8" t="s">
        <v>8353</v>
      </c>
      <c r="E6430" s="8" t="s">
        <v>8354</v>
      </c>
      <c r="F6430" s="8" t="s">
        <v>7545</v>
      </c>
      <c r="G6430" s="25" t="s">
        <v>133</v>
      </c>
      <c r="H6430" s="8" t="s">
        <v>8803</v>
      </c>
    </row>
    <row r="6431" spans="2:8" x14ac:dyDescent="0.25">
      <c r="B6431" s="26" t="s">
        <v>8819</v>
      </c>
      <c r="C6431" s="11" t="s">
        <v>8518</v>
      </c>
      <c r="D6431" s="11" t="s">
        <v>8519</v>
      </c>
      <c r="E6431" s="11" t="s">
        <v>8520</v>
      </c>
      <c r="F6431" s="11" t="s">
        <v>7545</v>
      </c>
      <c r="G6431" s="26" t="s">
        <v>133</v>
      </c>
      <c r="H6431" s="11" t="s">
        <v>8800</v>
      </c>
    </row>
    <row r="6432" spans="2:8" x14ac:dyDescent="0.25">
      <c r="B6432" s="25" t="s">
        <v>8819</v>
      </c>
      <c r="C6432" s="8" t="s">
        <v>8751</v>
      </c>
      <c r="D6432" s="8" t="s">
        <v>8752</v>
      </c>
      <c r="E6432" s="8" t="s">
        <v>8753</v>
      </c>
      <c r="F6432" s="8" t="s">
        <v>7545</v>
      </c>
      <c r="G6432" s="25" t="s">
        <v>133</v>
      </c>
      <c r="H6432" s="8" t="s">
        <v>8800</v>
      </c>
    </row>
    <row r="6433" spans="2:8" x14ac:dyDescent="0.25">
      <c r="B6433" s="26" t="s">
        <v>8819</v>
      </c>
      <c r="C6433" s="11" t="s">
        <v>8388</v>
      </c>
      <c r="D6433" s="11" t="s">
        <v>8389</v>
      </c>
      <c r="E6433" s="11" t="s">
        <v>8390</v>
      </c>
      <c r="F6433" s="11" t="s">
        <v>7545</v>
      </c>
      <c r="G6433" s="26" t="s">
        <v>133</v>
      </c>
      <c r="H6433" s="11" t="s">
        <v>8800</v>
      </c>
    </row>
    <row r="6434" spans="2:8" x14ac:dyDescent="0.25">
      <c r="B6434" s="25" t="s">
        <v>8819</v>
      </c>
      <c r="C6434" s="8" t="s">
        <v>8388</v>
      </c>
      <c r="D6434" s="8" t="s">
        <v>8389</v>
      </c>
      <c r="E6434" s="8" t="s">
        <v>8390</v>
      </c>
      <c r="F6434" s="8" t="s">
        <v>7545</v>
      </c>
      <c r="G6434" s="25" t="s">
        <v>133</v>
      </c>
      <c r="H6434" s="8" t="s">
        <v>8803</v>
      </c>
    </row>
    <row r="6435" spans="2:8" x14ac:dyDescent="0.25">
      <c r="B6435" s="26" t="s">
        <v>8819</v>
      </c>
      <c r="C6435" s="11" t="s">
        <v>8509</v>
      </c>
      <c r="D6435" s="11" t="s">
        <v>8510</v>
      </c>
      <c r="E6435" s="11" t="s">
        <v>8511</v>
      </c>
      <c r="F6435" s="11" t="s">
        <v>7545</v>
      </c>
      <c r="G6435" s="26" t="s">
        <v>133</v>
      </c>
      <c r="H6435" s="11" t="s">
        <v>8821</v>
      </c>
    </row>
    <row r="6436" spans="2:8" x14ac:dyDescent="0.25">
      <c r="B6436" s="25" t="s">
        <v>8819</v>
      </c>
      <c r="C6436" s="8" t="s">
        <v>8509</v>
      </c>
      <c r="D6436" s="8" t="s">
        <v>8510</v>
      </c>
      <c r="E6436" s="8" t="s">
        <v>8511</v>
      </c>
      <c r="F6436" s="8" t="s">
        <v>7545</v>
      </c>
      <c r="G6436" s="25" t="s">
        <v>133</v>
      </c>
      <c r="H6436" s="8" t="s">
        <v>8800</v>
      </c>
    </row>
    <row r="6437" spans="2:8" x14ac:dyDescent="0.25">
      <c r="B6437" s="26" t="s">
        <v>8819</v>
      </c>
      <c r="C6437" s="11" t="s">
        <v>8346</v>
      </c>
      <c r="D6437" s="11" t="s">
        <v>8347</v>
      </c>
      <c r="E6437" s="11" t="s">
        <v>8348</v>
      </c>
      <c r="F6437" s="11" t="s">
        <v>7545</v>
      </c>
      <c r="G6437" s="26" t="s">
        <v>133</v>
      </c>
      <c r="H6437" s="11" t="s">
        <v>8803</v>
      </c>
    </row>
    <row r="6438" spans="2:8" x14ac:dyDescent="0.25">
      <c r="B6438" s="25" t="s">
        <v>8819</v>
      </c>
      <c r="C6438" s="8" t="s">
        <v>8231</v>
      </c>
      <c r="D6438" s="8" t="s">
        <v>8232</v>
      </c>
      <c r="E6438" s="8" t="s">
        <v>8233</v>
      </c>
      <c r="F6438" s="8" t="s">
        <v>7545</v>
      </c>
      <c r="G6438" s="25" t="s">
        <v>133</v>
      </c>
      <c r="H6438" s="8" t="s">
        <v>8803</v>
      </c>
    </row>
    <row r="6439" spans="2:8" x14ac:dyDescent="0.25">
      <c r="B6439" s="26" t="s">
        <v>8819</v>
      </c>
      <c r="C6439" s="11" t="s">
        <v>8228</v>
      </c>
      <c r="D6439" s="11" t="s">
        <v>8229</v>
      </c>
      <c r="E6439" s="11" t="s">
        <v>8230</v>
      </c>
      <c r="F6439" s="11" t="s">
        <v>7545</v>
      </c>
      <c r="G6439" s="26" t="s">
        <v>133</v>
      </c>
      <c r="H6439" s="11" t="s">
        <v>8800</v>
      </c>
    </row>
    <row r="6440" spans="2:8" x14ac:dyDescent="0.25">
      <c r="B6440" s="25" t="s">
        <v>8819</v>
      </c>
      <c r="C6440" s="8" t="s">
        <v>8228</v>
      </c>
      <c r="D6440" s="8" t="s">
        <v>8229</v>
      </c>
      <c r="E6440" s="8" t="s">
        <v>8230</v>
      </c>
      <c r="F6440" s="8" t="s">
        <v>7545</v>
      </c>
      <c r="G6440" s="25" t="s">
        <v>133</v>
      </c>
      <c r="H6440" s="8" t="s">
        <v>8803</v>
      </c>
    </row>
    <row r="6441" spans="2:8" x14ac:dyDescent="0.25">
      <c r="B6441" s="26" t="s">
        <v>8819</v>
      </c>
      <c r="C6441" s="11" t="s">
        <v>8689</v>
      </c>
      <c r="D6441" s="11" t="s">
        <v>8690</v>
      </c>
      <c r="E6441" s="11" t="s">
        <v>8691</v>
      </c>
      <c r="F6441" s="11" t="s">
        <v>7545</v>
      </c>
      <c r="G6441" s="26" t="s">
        <v>133</v>
      </c>
      <c r="H6441" s="11" t="s">
        <v>8800</v>
      </c>
    </row>
    <row r="6442" spans="2:8" x14ac:dyDescent="0.25">
      <c r="B6442" s="25" t="s">
        <v>8819</v>
      </c>
      <c r="C6442" s="8" t="s">
        <v>8522</v>
      </c>
      <c r="D6442" s="8" t="s">
        <v>8523</v>
      </c>
      <c r="E6442" s="8" t="s">
        <v>8524</v>
      </c>
      <c r="F6442" s="8" t="s">
        <v>7545</v>
      </c>
      <c r="G6442" s="25" t="s">
        <v>133</v>
      </c>
      <c r="H6442" s="8" t="s">
        <v>8800</v>
      </c>
    </row>
    <row r="6443" spans="2:8" x14ac:dyDescent="0.25">
      <c r="B6443" s="26" t="s">
        <v>8819</v>
      </c>
      <c r="C6443" s="11" t="s">
        <v>8537</v>
      </c>
      <c r="D6443" s="11" t="s">
        <v>8538</v>
      </c>
      <c r="E6443" s="11" t="s">
        <v>8539</v>
      </c>
      <c r="F6443" s="11" t="s">
        <v>7545</v>
      </c>
      <c r="G6443" s="26" t="s">
        <v>133</v>
      </c>
      <c r="H6443" s="11" t="s">
        <v>8800</v>
      </c>
    </row>
    <row r="6444" spans="2:8" x14ac:dyDescent="0.25">
      <c r="B6444" s="25" t="s">
        <v>8819</v>
      </c>
      <c r="C6444" s="8" t="s">
        <v>8378</v>
      </c>
      <c r="D6444" s="8" t="s">
        <v>8379</v>
      </c>
      <c r="E6444" s="8" t="s">
        <v>8380</v>
      </c>
      <c r="F6444" s="8" t="s">
        <v>7545</v>
      </c>
      <c r="G6444" s="25" t="s">
        <v>133</v>
      </c>
      <c r="H6444" s="8" t="s">
        <v>8800</v>
      </c>
    </row>
    <row r="6445" spans="2:8" x14ac:dyDescent="0.25">
      <c r="B6445" s="26" t="s">
        <v>8819</v>
      </c>
      <c r="C6445" s="11" t="s">
        <v>8378</v>
      </c>
      <c r="D6445" s="11" t="s">
        <v>8379</v>
      </c>
      <c r="E6445" s="11" t="s">
        <v>8380</v>
      </c>
      <c r="F6445" s="11" t="s">
        <v>7545</v>
      </c>
      <c r="G6445" s="26" t="s">
        <v>133</v>
      </c>
      <c r="H6445" s="11" t="s">
        <v>8803</v>
      </c>
    </row>
    <row r="6446" spans="2:8" x14ac:dyDescent="0.25">
      <c r="B6446" s="25" t="s">
        <v>8819</v>
      </c>
      <c r="C6446" s="8" t="s">
        <v>8222</v>
      </c>
      <c r="D6446" s="8" t="s">
        <v>8223</v>
      </c>
      <c r="E6446" s="8" t="s">
        <v>8224</v>
      </c>
      <c r="F6446" s="8" t="s">
        <v>7545</v>
      </c>
      <c r="G6446" s="25" t="s">
        <v>133</v>
      </c>
      <c r="H6446" s="8" t="s">
        <v>8803</v>
      </c>
    </row>
    <row r="6447" spans="2:8" x14ac:dyDescent="0.25">
      <c r="B6447" s="26" t="s">
        <v>8819</v>
      </c>
      <c r="C6447" s="11" t="s">
        <v>8222</v>
      </c>
      <c r="D6447" s="11" t="s">
        <v>8223</v>
      </c>
      <c r="E6447" s="11" t="s">
        <v>8224</v>
      </c>
      <c r="F6447" s="11" t="s">
        <v>7545</v>
      </c>
      <c r="G6447" s="26" t="s">
        <v>133</v>
      </c>
      <c r="H6447" s="11" t="s">
        <v>8801</v>
      </c>
    </row>
    <row r="6448" spans="2:8" x14ac:dyDescent="0.25">
      <c r="B6448" s="25" t="s">
        <v>8819</v>
      </c>
      <c r="C6448" s="8" t="s">
        <v>8455</v>
      </c>
      <c r="D6448" s="8" t="s">
        <v>8456</v>
      </c>
      <c r="E6448" s="8" t="s">
        <v>8457</v>
      </c>
      <c r="F6448" s="8" t="s">
        <v>7545</v>
      </c>
      <c r="G6448" s="25" t="s">
        <v>133</v>
      </c>
      <c r="H6448" s="8" t="s">
        <v>8803</v>
      </c>
    </row>
    <row r="6449" spans="2:8" x14ac:dyDescent="0.25">
      <c r="B6449" s="26" t="s">
        <v>8819</v>
      </c>
      <c r="C6449" s="11" t="s">
        <v>8512</v>
      </c>
      <c r="D6449" s="11" t="s">
        <v>8513</v>
      </c>
      <c r="E6449" s="11" t="s">
        <v>8514</v>
      </c>
      <c r="F6449" s="11" t="s">
        <v>7545</v>
      </c>
      <c r="G6449" s="26" t="s">
        <v>133</v>
      </c>
      <c r="H6449" s="11" t="s">
        <v>8803</v>
      </c>
    </row>
    <row r="6450" spans="2:8" x14ac:dyDescent="0.25">
      <c r="B6450" s="25" t="s">
        <v>8819</v>
      </c>
      <c r="C6450" s="8" t="s">
        <v>8677</v>
      </c>
      <c r="D6450" s="8" t="s">
        <v>8678</v>
      </c>
      <c r="E6450" s="8" t="s">
        <v>8679</v>
      </c>
      <c r="F6450" s="8" t="s">
        <v>7545</v>
      </c>
      <c r="G6450" s="25" t="s">
        <v>133</v>
      </c>
      <c r="H6450" s="8" t="s">
        <v>8800</v>
      </c>
    </row>
    <row r="6451" spans="2:8" x14ac:dyDescent="0.25">
      <c r="B6451" s="26" t="s">
        <v>8819</v>
      </c>
      <c r="C6451" s="11" t="s">
        <v>8178</v>
      </c>
      <c r="D6451" s="11" t="s">
        <v>8179</v>
      </c>
      <c r="E6451" s="11" t="s">
        <v>8180</v>
      </c>
      <c r="F6451" s="11" t="s">
        <v>7545</v>
      </c>
      <c r="G6451" s="26" t="s">
        <v>133</v>
      </c>
      <c r="H6451" s="11" t="s">
        <v>8803</v>
      </c>
    </row>
    <row r="6452" spans="2:8" x14ac:dyDescent="0.25">
      <c r="B6452" s="25" t="s">
        <v>8819</v>
      </c>
      <c r="C6452" s="8" t="s">
        <v>8178</v>
      </c>
      <c r="D6452" s="8" t="s">
        <v>8179</v>
      </c>
      <c r="E6452" s="8" t="s">
        <v>8180</v>
      </c>
      <c r="F6452" s="8" t="s">
        <v>7545</v>
      </c>
      <c r="G6452" s="25" t="s">
        <v>133</v>
      </c>
      <c r="H6452" s="8" t="s">
        <v>8801</v>
      </c>
    </row>
    <row r="6453" spans="2:8" x14ac:dyDescent="0.25">
      <c r="B6453" s="26" t="s">
        <v>8819</v>
      </c>
      <c r="C6453" s="11" t="s">
        <v>8617</v>
      </c>
      <c r="D6453" s="11" t="s">
        <v>8618</v>
      </c>
      <c r="E6453" s="11" t="s">
        <v>8619</v>
      </c>
      <c r="F6453" s="11" t="s">
        <v>7545</v>
      </c>
      <c r="G6453" s="26" t="s">
        <v>133</v>
      </c>
      <c r="H6453" s="11" t="s">
        <v>8800</v>
      </c>
    </row>
    <row r="6454" spans="2:8" x14ac:dyDescent="0.25">
      <c r="B6454" s="25" t="s">
        <v>8819</v>
      </c>
      <c r="C6454" s="8" t="s">
        <v>8461</v>
      </c>
      <c r="D6454" s="8" t="s">
        <v>8462</v>
      </c>
      <c r="E6454" s="8" t="s">
        <v>8463</v>
      </c>
      <c r="F6454" s="8" t="s">
        <v>7545</v>
      </c>
      <c r="G6454" s="25" t="s">
        <v>133</v>
      </c>
      <c r="H6454" s="8" t="s">
        <v>8800</v>
      </c>
    </row>
    <row r="6455" spans="2:8" x14ac:dyDescent="0.25">
      <c r="B6455" s="26" t="s">
        <v>8819</v>
      </c>
      <c r="C6455" s="11" t="s">
        <v>8461</v>
      </c>
      <c r="D6455" s="11" t="s">
        <v>8462</v>
      </c>
      <c r="E6455" s="11" t="s">
        <v>8463</v>
      </c>
      <c r="F6455" s="11" t="s">
        <v>7545</v>
      </c>
      <c r="G6455" s="26" t="s">
        <v>133</v>
      </c>
      <c r="H6455" s="11" t="s">
        <v>8803</v>
      </c>
    </row>
    <row r="6456" spans="2:8" x14ac:dyDescent="0.25">
      <c r="B6456" s="25" t="s">
        <v>8819</v>
      </c>
      <c r="C6456" s="8" t="s">
        <v>8585</v>
      </c>
      <c r="D6456" s="8" t="s">
        <v>8586</v>
      </c>
      <c r="E6456" s="8" t="s">
        <v>8587</v>
      </c>
      <c r="F6456" s="8" t="s">
        <v>7545</v>
      </c>
      <c r="G6456" s="25" t="s">
        <v>133</v>
      </c>
      <c r="H6456" s="8" t="s">
        <v>8800</v>
      </c>
    </row>
    <row r="6457" spans="2:8" x14ac:dyDescent="0.25">
      <c r="B6457" s="26" t="s">
        <v>8819</v>
      </c>
      <c r="C6457" s="11" t="s">
        <v>8358</v>
      </c>
      <c r="D6457" s="11" t="s">
        <v>8359</v>
      </c>
      <c r="E6457" s="11" t="s">
        <v>8360</v>
      </c>
      <c r="F6457" s="11" t="s">
        <v>7545</v>
      </c>
      <c r="G6457" s="26" t="s">
        <v>133</v>
      </c>
      <c r="H6457" s="11" t="s">
        <v>8803</v>
      </c>
    </row>
    <row r="6458" spans="2:8" x14ac:dyDescent="0.25">
      <c r="B6458" s="25" t="s">
        <v>8819</v>
      </c>
      <c r="C6458" s="8" t="s">
        <v>8641</v>
      </c>
      <c r="D6458" s="8" t="s">
        <v>8642</v>
      </c>
      <c r="E6458" s="8" t="s">
        <v>8643</v>
      </c>
      <c r="F6458" s="8" t="s">
        <v>7545</v>
      </c>
      <c r="G6458" s="25" t="s">
        <v>133</v>
      </c>
      <c r="H6458" s="8" t="s">
        <v>8803</v>
      </c>
    </row>
    <row r="6459" spans="2:8" x14ac:dyDescent="0.25">
      <c r="B6459" s="26" t="s">
        <v>8819</v>
      </c>
      <c r="C6459" s="11" t="s">
        <v>8713</v>
      </c>
      <c r="D6459" s="11" t="s">
        <v>8714</v>
      </c>
      <c r="E6459" s="11" t="s">
        <v>8715</v>
      </c>
      <c r="F6459" s="11" t="s">
        <v>7545</v>
      </c>
      <c r="G6459" s="26" t="s">
        <v>133</v>
      </c>
      <c r="H6459" s="11" t="s">
        <v>8803</v>
      </c>
    </row>
    <row r="6460" spans="2:8" x14ac:dyDescent="0.25">
      <c r="B6460" s="25" t="s">
        <v>8819</v>
      </c>
      <c r="C6460" s="8" t="s">
        <v>8406</v>
      </c>
      <c r="D6460" s="8" t="s">
        <v>8407</v>
      </c>
      <c r="E6460" s="8" t="s">
        <v>8408</v>
      </c>
      <c r="F6460" s="8" t="s">
        <v>7545</v>
      </c>
      <c r="G6460" s="25" t="s">
        <v>133</v>
      </c>
      <c r="H6460" s="8" t="s">
        <v>8800</v>
      </c>
    </row>
    <row r="6461" spans="2:8" x14ac:dyDescent="0.25">
      <c r="B6461" s="26" t="s">
        <v>8819</v>
      </c>
      <c r="C6461" s="11" t="s">
        <v>8406</v>
      </c>
      <c r="D6461" s="11" t="s">
        <v>8407</v>
      </c>
      <c r="E6461" s="11" t="s">
        <v>8408</v>
      </c>
      <c r="F6461" s="11" t="s">
        <v>7545</v>
      </c>
      <c r="G6461" s="26" t="s">
        <v>133</v>
      </c>
      <c r="H6461" s="11" t="s">
        <v>8803</v>
      </c>
    </row>
    <row r="6462" spans="2:8" x14ac:dyDescent="0.25">
      <c r="B6462" s="25" t="s">
        <v>8819</v>
      </c>
      <c r="C6462" s="8" t="s">
        <v>8464</v>
      </c>
      <c r="D6462" s="8" t="s">
        <v>8465</v>
      </c>
      <c r="E6462" s="8" t="s">
        <v>8466</v>
      </c>
      <c r="F6462" s="8" t="s">
        <v>7545</v>
      </c>
      <c r="G6462" s="25" t="s">
        <v>133</v>
      </c>
      <c r="H6462" s="8" t="s">
        <v>8803</v>
      </c>
    </row>
    <row r="6463" spans="2:8" x14ac:dyDescent="0.25">
      <c r="B6463" s="26" t="s">
        <v>8819</v>
      </c>
      <c r="C6463" s="11" t="s">
        <v>8531</v>
      </c>
      <c r="D6463" s="11" t="s">
        <v>8532</v>
      </c>
      <c r="E6463" s="11" t="s">
        <v>8533</v>
      </c>
      <c r="F6463" s="11" t="s">
        <v>7545</v>
      </c>
      <c r="G6463" s="26" t="s">
        <v>133</v>
      </c>
      <c r="H6463" s="11" t="s">
        <v>8800</v>
      </c>
    </row>
    <row r="6464" spans="2:8" x14ac:dyDescent="0.25">
      <c r="B6464" s="25" t="s">
        <v>8819</v>
      </c>
      <c r="C6464" s="8" t="s">
        <v>8531</v>
      </c>
      <c r="D6464" s="8" t="s">
        <v>8532</v>
      </c>
      <c r="E6464" s="8" t="s">
        <v>8533</v>
      </c>
      <c r="F6464" s="8" t="s">
        <v>7545</v>
      </c>
      <c r="G6464" s="25" t="s">
        <v>133</v>
      </c>
      <c r="H6464" s="8" t="s">
        <v>8803</v>
      </c>
    </row>
    <row r="6465" spans="2:8" x14ac:dyDescent="0.25">
      <c r="B6465" s="26" t="s">
        <v>8819</v>
      </c>
      <c r="C6465" s="11" t="s">
        <v>8365</v>
      </c>
      <c r="D6465" s="11" t="s">
        <v>8366</v>
      </c>
      <c r="E6465" s="11" t="s">
        <v>8367</v>
      </c>
      <c r="F6465" s="11" t="s">
        <v>7545</v>
      </c>
      <c r="G6465" s="26" t="s">
        <v>133</v>
      </c>
      <c r="H6465" s="11" t="s">
        <v>8803</v>
      </c>
    </row>
    <row r="6466" spans="2:8" x14ac:dyDescent="0.25">
      <c r="B6466" s="25" t="s">
        <v>8819</v>
      </c>
      <c r="C6466" s="8" t="s">
        <v>8446</v>
      </c>
      <c r="D6466" s="8" t="s">
        <v>8447</v>
      </c>
      <c r="E6466" s="8" t="s">
        <v>8448</v>
      </c>
      <c r="F6466" s="8" t="s">
        <v>7545</v>
      </c>
      <c r="G6466" s="25" t="s">
        <v>133</v>
      </c>
      <c r="H6466" s="8" t="s">
        <v>8800</v>
      </c>
    </row>
    <row r="6467" spans="2:8" x14ac:dyDescent="0.25">
      <c r="B6467" s="26" t="s">
        <v>8819</v>
      </c>
      <c r="C6467" s="11" t="s">
        <v>8446</v>
      </c>
      <c r="D6467" s="11" t="s">
        <v>8447</v>
      </c>
      <c r="E6467" s="11" t="s">
        <v>8448</v>
      </c>
      <c r="F6467" s="11" t="s">
        <v>7545</v>
      </c>
      <c r="G6467" s="26" t="s">
        <v>133</v>
      </c>
      <c r="H6467" s="11" t="s">
        <v>8803</v>
      </c>
    </row>
    <row r="6468" spans="2:8" x14ac:dyDescent="0.25">
      <c r="B6468" s="25" t="s">
        <v>8819</v>
      </c>
      <c r="C6468" s="8" t="s">
        <v>8470</v>
      </c>
      <c r="D6468" s="8" t="s">
        <v>8471</v>
      </c>
      <c r="E6468" s="8" t="s">
        <v>8472</v>
      </c>
      <c r="F6468" s="8" t="s">
        <v>7545</v>
      </c>
      <c r="G6468" s="25" t="s">
        <v>133</v>
      </c>
      <c r="H6468" s="8" t="s">
        <v>8800</v>
      </c>
    </row>
    <row r="6469" spans="2:8" x14ac:dyDescent="0.25">
      <c r="B6469" s="26" t="s">
        <v>8819</v>
      </c>
      <c r="C6469" s="11" t="s">
        <v>8470</v>
      </c>
      <c r="D6469" s="11" t="s">
        <v>8471</v>
      </c>
      <c r="E6469" s="11" t="s">
        <v>8472</v>
      </c>
      <c r="F6469" s="11" t="s">
        <v>7545</v>
      </c>
      <c r="G6469" s="26" t="s">
        <v>133</v>
      </c>
      <c r="H6469" s="11" t="s">
        <v>8803</v>
      </c>
    </row>
    <row r="6470" spans="2:8" x14ac:dyDescent="0.25">
      <c r="B6470" s="25" t="s">
        <v>8819</v>
      </c>
      <c r="C6470" s="8" t="s">
        <v>8099</v>
      </c>
      <c r="D6470" s="8" t="s">
        <v>8100</v>
      </c>
      <c r="E6470" s="8" t="s">
        <v>8101</v>
      </c>
      <c r="F6470" s="8" t="s">
        <v>7545</v>
      </c>
      <c r="G6470" s="25" t="s">
        <v>133</v>
      </c>
      <c r="H6470" s="8" t="s">
        <v>8800</v>
      </c>
    </row>
    <row r="6471" spans="2:8" x14ac:dyDescent="0.25">
      <c r="B6471" s="26" t="s">
        <v>8819</v>
      </c>
      <c r="C6471" s="11" t="s">
        <v>8479</v>
      </c>
      <c r="D6471" s="11" t="s">
        <v>8480</v>
      </c>
      <c r="E6471" s="11" t="s">
        <v>8481</v>
      </c>
      <c r="F6471" s="11" t="s">
        <v>7545</v>
      </c>
      <c r="G6471" s="26" t="s">
        <v>133</v>
      </c>
      <c r="H6471" s="11" t="s">
        <v>8821</v>
      </c>
    </row>
    <row r="6472" spans="2:8" x14ac:dyDescent="0.25">
      <c r="B6472" s="25" t="s">
        <v>8819</v>
      </c>
      <c r="C6472" s="8" t="s">
        <v>8479</v>
      </c>
      <c r="D6472" s="8" t="s">
        <v>8480</v>
      </c>
      <c r="E6472" s="8" t="s">
        <v>8481</v>
      </c>
      <c r="F6472" s="8" t="s">
        <v>7545</v>
      </c>
      <c r="G6472" s="25" t="s">
        <v>133</v>
      </c>
      <c r="H6472" s="8" t="s">
        <v>8800</v>
      </c>
    </row>
    <row r="6473" spans="2:8" x14ac:dyDescent="0.25">
      <c r="B6473" s="26" t="s">
        <v>8819</v>
      </c>
      <c r="C6473" s="11" t="s">
        <v>8129</v>
      </c>
      <c r="D6473" s="11" t="s">
        <v>8130</v>
      </c>
      <c r="E6473" s="11" t="s">
        <v>8131</v>
      </c>
      <c r="F6473" s="11" t="s">
        <v>7545</v>
      </c>
      <c r="G6473" s="26" t="s">
        <v>133</v>
      </c>
      <c r="H6473" s="11" t="s">
        <v>8803</v>
      </c>
    </row>
    <row r="6474" spans="2:8" x14ac:dyDescent="0.25">
      <c r="B6474" s="25" t="s">
        <v>8819</v>
      </c>
      <c r="C6474" s="8" t="s">
        <v>8437</v>
      </c>
      <c r="D6474" s="8" t="s">
        <v>8438</v>
      </c>
      <c r="E6474" s="8" t="s">
        <v>8439</v>
      </c>
      <c r="F6474" s="8" t="s">
        <v>7545</v>
      </c>
      <c r="G6474" s="25" t="s">
        <v>133</v>
      </c>
      <c r="H6474" s="8" t="s">
        <v>8803</v>
      </c>
    </row>
    <row r="6475" spans="2:8" x14ac:dyDescent="0.25">
      <c r="B6475" s="26" t="s">
        <v>8819</v>
      </c>
      <c r="C6475" s="11" t="s">
        <v>8569</v>
      </c>
      <c r="D6475" s="11" t="s">
        <v>8570</v>
      </c>
      <c r="E6475" s="11" t="s">
        <v>8571</v>
      </c>
      <c r="F6475" s="11" t="s">
        <v>7545</v>
      </c>
      <c r="G6475" s="26" t="s">
        <v>133</v>
      </c>
      <c r="H6475" s="11" t="s">
        <v>8821</v>
      </c>
    </row>
    <row r="6476" spans="2:8" x14ac:dyDescent="0.25">
      <c r="B6476" s="25" t="s">
        <v>8819</v>
      </c>
      <c r="C6476" s="8" t="s">
        <v>8569</v>
      </c>
      <c r="D6476" s="8" t="s">
        <v>8570</v>
      </c>
      <c r="E6476" s="8" t="s">
        <v>8571</v>
      </c>
      <c r="F6476" s="8" t="s">
        <v>7545</v>
      </c>
      <c r="G6476" s="25" t="s">
        <v>133</v>
      </c>
      <c r="H6476" s="8" t="s">
        <v>8800</v>
      </c>
    </row>
    <row r="6477" spans="2:8" x14ac:dyDescent="0.25">
      <c r="B6477" s="26" t="s">
        <v>8819</v>
      </c>
      <c r="C6477" s="11" t="s">
        <v>8497</v>
      </c>
      <c r="D6477" s="11" t="s">
        <v>8498</v>
      </c>
      <c r="E6477" s="11" t="s">
        <v>8499</v>
      </c>
      <c r="F6477" s="11" t="s">
        <v>7545</v>
      </c>
      <c r="G6477" s="26" t="s">
        <v>133</v>
      </c>
      <c r="H6477" s="11" t="s">
        <v>8803</v>
      </c>
    </row>
    <row r="6478" spans="2:8" x14ac:dyDescent="0.25">
      <c r="B6478" s="25" t="s">
        <v>8819</v>
      </c>
      <c r="C6478" s="8" t="s">
        <v>8175</v>
      </c>
      <c r="D6478" s="8" t="s">
        <v>8176</v>
      </c>
      <c r="E6478" s="8" t="s">
        <v>8177</v>
      </c>
      <c r="F6478" s="8" t="s">
        <v>7545</v>
      </c>
      <c r="G6478" s="25" t="s">
        <v>133</v>
      </c>
      <c r="H6478" s="8" t="s">
        <v>8800</v>
      </c>
    </row>
    <row r="6479" spans="2:8" x14ac:dyDescent="0.25">
      <c r="B6479" s="26" t="s">
        <v>8819</v>
      </c>
      <c r="C6479" s="11" t="s">
        <v>8175</v>
      </c>
      <c r="D6479" s="11" t="s">
        <v>8176</v>
      </c>
      <c r="E6479" s="11" t="s">
        <v>8177</v>
      </c>
      <c r="F6479" s="11" t="s">
        <v>7545</v>
      </c>
      <c r="G6479" s="26" t="s">
        <v>133</v>
      </c>
      <c r="H6479" s="11" t="s">
        <v>8803</v>
      </c>
    </row>
    <row r="6480" spans="2:8" x14ac:dyDescent="0.25">
      <c r="B6480" s="25" t="s">
        <v>8819</v>
      </c>
      <c r="C6480" s="8" t="s">
        <v>8680</v>
      </c>
      <c r="D6480" s="8" t="s">
        <v>8681</v>
      </c>
      <c r="E6480" s="8" t="s">
        <v>8682</v>
      </c>
      <c r="F6480" s="8" t="s">
        <v>7545</v>
      </c>
      <c r="G6480" s="25" t="s">
        <v>133</v>
      </c>
      <c r="H6480" s="8" t="s">
        <v>8821</v>
      </c>
    </row>
    <row r="6481" spans="2:8" x14ac:dyDescent="0.25">
      <c r="B6481" s="26" t="s">
        <v>8819</v>
      </c>
      <c r="C6481" s="11" t="s">
        <v>8680</v>
      </c>
      <c r="D6481" s="11" t="s">
        <v>8681</v>
      </c>
      <c r="E6481" s="11" t="s">
        <v>8682</v>
      </c>
      <c r="F6481" s="11" t="s">
        <v>7545</v>
      </c>
      <c r="G6481" s="26" t="s">
        <v>133</v>
      </c>
      <c r="H6481" s="11" t="s">
        <v>8800</v>
      </c>
    </row>
    <row r="6482" spans="2:8" x14ac:dyDescent="0.25">
      <c r="B6482" s="25" t="s">
        <v>8819</v>
      </c>
      <c r="C6482" s="8" t="s">
        <v>8087</v>
      </c>
      <c r="D6482" s="8" t="s">
        <v>8088</v>
      </c>
      <c r="E6482" s="8" t="s">
        <v>8089</v>
      </c>
      <c r="F6482" s="8" t="s">
        <v>7545</v>
      </c>
      <c r="G6482" s="25" t="s">
        <v>133</v>
      </c>
      <c r="H6482" s="8" t="s">
        <v>8803</v>
      </c>
    </row>
    <row r="6483" spans="2:8" x14ac:dyDescent="0.25">
      <c r="B6483" s="26" t="s">
        <v>8819</v>
      </c>
      <c r="C6483" s="11" t="s">
        <v>8626</v>
      </c>
      <c r="D6483" s="11" t="s">
        <v>8627</v>
      </c>
      <c r="E6483" s="11" t="s">
        <v>8628</v>
      </c>
      <c r="F6483" s="11" t="s">
        <v>7545</v>
      </c>
      <c r="G6483" s="26" t="s">
        <v>133</v>
      </c>
      <c r="H6483" s="11" t="s">
        <v>8800</v>
      </c>
    </row>
    <row r="6484" spans="2:8" x14ac:dyDescent="0.25">
      <c r="B6484" s="25" t="s">
        <v>8819</v>
      </c>
      <c r="C6484" s="8" t="s">
        <v>8105</v>
      </c>
      <c r="D6484" s="8" t="s">
        <v>8106</v>
      </c>
      <c r="E6484" s="8" t="s">
        <v>8107</v>
      </c>
      <c r="F6484" s="8" t="s">
        <v>7545</v>
      </c>
      <c r="G6484" s="25" t="s">
        <v>133</v>
      </c>
      <c r="H6484" s="8" t="s">
        <v>8800</v>
      </c>
    </row>
    <row r="6485" spans="2:8" x14ac:dyDescent="0.25">
      <c r="B6485" s="26" t="s">
        <v>8819</v>
      </c>
      <c r="C6485" s="11" t="s">
        <v>8105</v>
      </c>
      <c r="D6485" s="11" t="s">
        <v>8106</v>
      </c>
      <c r="E6485" s="11" t="s">
        <v>8107</v>
      </c>
      <c r="F6485" s="11" t="s">
        <v>7545</v>
      </c>
      <c r="G6485" s="26" t="s">
        <v>133</v>
      </c>
      <c r="H6485" s="11" t="s">
        <v>8803</v>
      </c>
    </row>
    <row r="6486" spans="2:8" x14ac:dyDescent="0.25">
      <c r="B6486" s="25" t="s">
        <v>8819</v>
      </c>
      <c r="C6486" s="8" t="s">
        <v>8166</v>
      </c>
      <c r="D6486" s="8" t="s">
        <v>8167</v>
      </c>
      <c r="E6486" s="8" t="s">
        <v>8168</v>
      </c>
      <c r="F6486" s="8" t="s">
        <v>7545</v>
      </c>
      <c r="G6486" s="25" t="s">
        <v>133</v>
      </c>
      <c r="H6486" s="8" t="s">
        <v>8800</v>
      </c>
    </row>
    <row r="6487" spans="2:8" x14ac:dyDescent="0.25">
      <c r="B6487" s="26" t="s">
        <v>8819</v>
      </c>
      <c r="C6487" s="11" t="s">
        <v>8166</v>
      </c>
      <c r="D6487" s="11" t="s">
        <v>8167</v>
      </c>
      <c r="E6487" s="11" t="s">
        <v>8168</v>
      </c>
      <c r="F6487" s="11" t="s">
        <v>7545</v>
      </c>
      <c r="G6487" s="26" t="s">
        <v>133</v>
      </c>
      <c r="H6487" s="11" t="s">
        <v>8803</v>
      </c>
    </row>
    <row r="6488" spans="2:8" x14ac:dyDescent="0.25">
      <c r="B6488" s="25" t="s">
        <v>8819</v>
      </c>
      <c r="C6488" s="8" t="s">
        <v>8740</v>
      </c>
      <c r="D6488" s="8" t="s">
        <v>8741</v>
      </c>
      <c r="E6488" s="8" t="s">
        <v>8742</v>
      </c>
      <c r="F6488" s="8" t="s">
        <v>7545</v>
      </c>
      <c r="G6488" s="25" t="s">
        <v>133</v>
      </c>
      <c r="H6488" s="8" t="s">
        <v>8800</v>
      </c>
    </row>
    <row r="6489" spans="2:8" x14ac:dyDescent="0.25">
      <c r="B6489" s="26" t="s">
        <v>8819</v>
      </c>
      <c r="C6489" s="11" t="s">
        <v>8757</v>
      </c>
      <c r="D6489" s="11" t="s">
        <v>8758</v>
      </c>
      <c r="E6489" s="11" t="s">
        <v>8763</v>
      </c>
      <c r="F6489" s="11" t="s">
        <v>8667</v>
      </c>
      <c r="G6489" s="26" t="s">
        <v>133</v>
      </c>
      <c r="H6489" s="11" t="s">
        <v>8801</v>
      </c>
    </row>
    <row r="6490" spans="2:8" x14ac:dyDescent="0.25">
      <c r="B6490" s="25" t="s">
        <v>8819</v>
      </c>
      <c r="C6490" s="8" t="s">
        <v>8757</v>
      </c>
      <c r="D6490" s="8" t="s">
        <v>8758</v>
      </c>
      <c r="E6490" s="8" t="s">
        <v>8759</v>
      </c>
      <c r="F6490" s="8" t="s">
        <v>8667</v>
      </c>
      <c r="G6490" s="25" t="s">
        <v>718</v>
      </c>
      <c r="H6490" s="8" t="s">
        <v>8801</v>
      </c>
    </row>
    <row r="6491" spans="2:8" x14ac:dyDescent="0.25">
      <c r="B6491" s="26" t="s">
        <v>8819</v>
      </c>
      <c r="C6491" s="11" t="s">
        <v>8731</v>
      </c>
      <c r="D6491" s="11" t="s">
        <v>8732</v>
      </c>
      <c r="E6491" s="11" t="s">
        <v>8733</v>
      </c>
      <c r="F6491" s="11" t="s">
        <v>8667</v>
      </c>
      <c r="G6491" s="26" t="s">
        <v>133</v>
      </c>
      <c r="H6491" s="11" t="s">
        <v>8801</v>
      </c>
    </row>
    <row r="6492" spans="2:8" x14ac:dyDescent="0.25">
      <c r="B6492" s="25" t="s">
        <v>8819</v>
      </c>
      <c r="C6492" s="8" t="s">
        <v>8731</v>
      </c>
      <c r="D6492" s="8" t="s">
        <v>8732</v>
      </c>
      <c r="E6492" s="8" t="s">
        <v>8770</v>
      </c>
      <c r="F6492" s="8" t="s">
        <v>8667</v>
      </c>
      <c r="G6492" s="25" t="s">
        <v>718</v>
      </c>
      <c r="H6492" s="8" t="s">
        <v>8801</v>
      </c>
    </row>
    <row r="6493" spans="2:8" x14ac:dyDescent="0.25">
      <c r="B6493" s="26" t="s">
        <v>8819</v>
      </c>
      <c r="C6493" s="11" t="s">
        <v>8331</v>
      </c>
      <c r="D6493" s="11" t="s">
        <v>8332</v>
      </c>
      <c r="E6493" s="11" t="s">
        <v>8333</v>
      </c>
      <c r="F6493" s="11" t="s">
        <v>146</v>
      </c>
      <c r="G6493" s="26" t="s">
        <v>133</v>
      </c>
      <c r="H6493" s="11" t="s">
        <v>8801</v>
      </c>
    </row>
    <row r="6494" spans="2:8" x14ac:dyDescent="0.25">
      <c r="B6494" s="25" t="s">
        <v>8819</v>
      </c>
      <c r="C6494" s="8" t="s">
        <v>8197</v>
      </c>
      <c r="D6494" s="8" t="s">
        <v>8198</v>
      </c>
      <c r="E6494" s="8" t="s">
        <v>8199</v>
      </c>
      <c r="F6494" s="8" t="s">
        <v>146</v>
      </c>
      <c r="G6494" s="25" t="s">
        <v>133</v>
      </c>
      <c r="H6494" s="8" t="s">
        <v>8801</v>
      </c>
    </row>
    <row r="6495" spans="2:8" x14ac:dyDescent="0.25">
      <c r="B6495" s="26" t="s">
        <v>8819</v>
      </c>
      <c r="C6495" s="11" t="s">
        <v>8009</v>
      </c>
      <c r="D6495" s="11" t="s">
        <v>8010</v>
      </c>
      <c r="E6495" s="11" t="s">
        <v>8011</v>
      </c>
      <c r="F6495" s="11" t="s">
        <v>146</v>
      </c>
      <c r="G6495" s="26" t="s">
        <v>133</v>
      </c>
      <c r="H6495" s="11" t="s">
        <v>8809</v>
      </c>
    </row>
    <row r="6496" spans="2:8" x14ac:dyDescent="0.25">
      <c r="B6496" s="25" t="s">
        <v>8819</v>
      </c>
      <c r="C6496" s="8" t="s">
        <v>8009</v>
      </c>
      <c r="D6496" s="8" t="s">
        <v>8010</v>
      </c>
      <c r="E6496" s="8" t="s">
        <v>8011</v>
      </c>
      <c r="F6496" s="8" t="s">
        <v>146</v>
      </c>
      <c r="G6496" s="25" t="s">
        <v>133</v>
      </c>
      <c r="H6496" s="8" t="s">
        <v>8805</v>
      </c>
    </row>
    <row r="6497" spans="2:8" x14ac:dyDescent="0.25">
      <c r="B6497" s="26" t="s">
        <v>8819</v>
      </c>
      <c r="C6497" s="11" t="s">
        <v>8009</v>
      </c>
      <c r="D6497" s="11" t="s">
        <v>8010</v>
      </c>
      <c r="E6497" s="11" t="s">
        <v>8011</v>
      </c>
      <c r="F6497" s="11" t="s">
        <v>146</v>
      </c>
      <c r="G6497" s="26" t="s">
        <v>133</v>
      </c>
      <c r="H6497" s="11" t="s">
        <v>8801</v>
      </c>
    </row>
    <row r="6498" spans="2:8" x14ac:dyDescent="0.25">
      <c r="B6498" s="25" t="s">
        <v>8819</v>
      </c>
      <c r="C6498" s="8" t="s">
        <v>8153</v>
      </c>
      <c r="D6498" s="8" t="s">
        <v>8154</v>
      </c>
      <c r="E6498" s="8" t="s">
        <v>8155</v>
      </c>
      <c r="F6498" s="8" t="s">
        <v>146</v>
      </c>
      <c r="G6498" s="25" t="s">
        <v>133</v>
      </c>
      <c r="H6498" s="8" t="s">
        <v>8801</v>
      </c>
    </row>
    <row r="6499" spans="2:8" x14ac:dyDescent="0.25">
      <c r="B6499" s="26" t="s">
        <v>8819</v>
      </c>
      <c r="C6499" s="11" t="s">
        <v>8114</v>
      </c>
      <c r="D6499" s="11" t="s">
        <v>8115</v>
      </c>
      <c r="E6499" s="11" t="s">
        <v>8116</v>
      </c>
      <c r="F6499" s="11" t="s">
        <v>146</v>
      </c>
      <c r="G6499" s="26" t="s">
        <v>133</v>
      </c>
      <c r="H6499" s="11" t="s">
        <v>8801</v>
      </c>
    </row>
    <row r="6500" spans="2:8" x14ac:dyDescent="0.25">
      <c r="B6500" s="25" t="s">
        <v>8819</v>
      </c>
      <c r="C6500" s="8" t="s">
        <v>8039</v>
      </c>
      <c r="D6500" s="8" t="s">
        <v>8040</v>
      </c>
      <c r="E6500" s="8" t="s">
        <v>8041</v>
      </c>
      <c r="F6500" s="8" t="s">
        <v>146</v>
      </c>
      <c r="G6500" s="25" t="s">
        <v>133</v>
      </c>
      <c r="H6500" s="8" t="s">
        <v>8809</v>
      </c>
    </row>
    <row r="6501" spans="2:8" x14ac:dyDescent="0.25">
      <c r="B6501" s="26" t="s">
        <v>8819</v>
      </c>
      <c r="C6501" s="11" t="s">
        <v>8039</v>
      </c>
      <c r="D6501" s="11" t="s">
        <v>8040</v>
      </c>
      <c r="E6501" s="11" t="s">
        <v>8041</v>
      </c>
      <c r="F6501" s="11" t="s">
        <v>146</v>
      </c>
      <c r="G6501" s="26" t="s">
        <v>133</v>
      </c>
      <c r="H6501" s="11" t="s">
        <v>8805</v>
      </c>
    </row>
    <row r="6502" spans="2:8" x14ac:dyDescent="0.25">
      <c r="B6502" s="25" t="s">
        <v>8819</v>
      </c>
      <c r="C6502" s="8" t="s">
        <v>8039</v>
      </c>
      <c r="D6502" s="8" t="s">
        <v>8040</v>
      </c>
      <c r="E6502" s="8" t="s">
        <v>8041</v>
      </c>
      <c r="F6502" s="8" t="s">
        <v>146</v>
      </c>
      <c r="G6502" s="25" t="s">
        <v>133</v>
      </c>
      <c r="H6502" s="8" t="s">
        <v>8803</v>
      </c>
    </row>
    <row r="6503" spans="2:8" x14ac:dyDescent="0.25">
      <c r="B6503" s="26" t="s">
        <v>8819</v>
      </c>
      <c r="C6503" s="11" t="s">
        <v>8039</v>
      </c>
      <c r="D6503" s="11" t="s">
        <v>8040</v>
      </c>
      <c r="E6503" s="11" t="s">
        <v>8041</v>
      </c>
      <c r="F6503" s="11" t="s">
        <v>146</v>
      </c>
      <c r="G6503" s="26" t="s">
        <v>133</v>
      </c>
      <c r="H6503" s="11" t="s">
        <v>8801</v>
      </c>
    </row>
    <row r="6504" spans="2:8" x14ac:dyDescent="0.25">
      <c r="B6504" s="25" t="s">
        <v>8819</v>
      </c>
      <c r="C6504" s="8" t="s">
        <v>8272</v>
      </c>
      <c r="D6504" s="8" t="s">
        <v>8273</v>
      </c>
      <c r="E6504" s="8" t="s">
        <v>8274</v>
      </c>
      <c r="F6504" s="8" t="s">
        <v>146</v>
      </c>
      <c r="G6504" s="25" t="s">
        <v>133</v>
      </c>
      <c r="H6504" s="8" t="s">
        <v>8801</v>
      </c>
    </row>
    <row r="6505" spans="2:8" x14ac:dyDescent="0.25">
      <c r="B6505" s="26" t="s">
        <v>8819</v>
      </c>
      <c r="C6505" s="11" t="s">
        <v>8476</v>
      </c>
      <c r="D6505" s="11" t="s">
        <v>8477</v>
      </c>
      <c r="E6505" s="11" t="s">
        <v>8478</v>
      </c>
      <c r="F6505" s="11" t="s">
        <v>146</v>
      </c>
      <c r="G6505" s="26" t="s">
        <v>133</v>
      </c>
      <c r="H6505" s="11" t="s">
        <v>8801</v>
      </c>
    </row>
    <row r="6506" spans="2:8" x14ac:dyDescent="0.25">
      <c r="B6506" s="25" t="s">
        <v>8819</v>
      </c>
      <c r="C6506" s="8" t="s">
        <v>8449</v>
      </c>
      <c r="D6506" s="8" t="s">
        <v>8450</v>
      </c>
      <c r="E6506" s="8" t="s">
        <v>8451</v>
      </c>
      <c r="F6506" s="8" t="s">
        <v>146</v>
      </c>
      <c r="G6506" s="25" t="s">
        <v>133</v>
      </c>
      <c r="H6506" s="8" t="s">
        <v>8801</v>
      </c>
    </row>
    <row r="6507" spans="2:8" x14ac:dyDescent="0.25">
      <c r="B6507" s="26" t="s">
        <v>8819</v>
      </c>
      <c r="C6507" s="11" t="s">
        <v>8066</v>
      </c>
      <c r="D6507" s="11" t="s">
        <v>8067</v>
      </c>
      <c r="E6507" s="11" t="s">
        <v>8068</v>
      </c>
      <c r="F6507" s="11" t="s">
        <v>146</v>
      </c>
      <c r="G6507" s="26" t="s">
        <v>133</v>
      </c>
      <c r="H6507" s="11" t="s">
        <v>8809</v>
      </c>
    </row>
    <row r="6508" spans="2:8" x14ac:dyDescent="0.25">
      <c r="B6508" s="25" t="s">
        <v>8819</v>
      </c>
      <c r="C6508" s="8" t="s">
        <v>8066</v>
      </c>
      <c r="D6508" s="8" t="s">
        <v>8067</v>
      </c>
      <c r="E6508" s="8" t="s">
        <v>8068</v>
      </c>
      <c r="F6508" s="8" t="s">
        <v>146</v>
      </c>
      <c r="G6508" s="25" t="s">
        <v>133</v>
      </c>
      <c r="H6508" s="8" t="s">
        <v>8803</v>
      </c>
    </row>
    <row r="6509" spans="2:8" x14ac:dyDescent="0.25">
      <c r="B6509" s="26" t="s">
        <v>8819</v>
      </c>
      <c r="C6509" s="11" t="s">
        <v>8066</v>
      </c>
      <c r="D6509" s="11" t="s">
        <v>8067</v>
      </c>
      <c r="E6509" s="11" t="s">
        <v>8068</v>
      </c>
      <c r="F6509" s="11" t="s">
        <v>146</v>
      </c>
      <c r="G6509" s="26" t="s">
        <v>133</v>
      </c>
      <c r="H6509" s="11" t="s">
        <v>8801</v>
      </c>
    </row>
    <row r="6510" spans="2:8" x14ac:dyDescent="0.25">
      <c r="B6510" s="25" t="s">
        <v>8819</v>
      </c>
      <c r="C6510" s="8" t="s">
        <v>8304</v>
      </c>
      <c r="D6510" s="8" t="s">
        <v>8305</v>
      </c>
      <c r="E6510" s="8" t="s">
        <v>8306</v>
      </c>
      <c r="F6510" s="8" t="s">
        <v>146</v>
      </c>
      <c r="G6510" s="25" t="s">
        <v>133</v>
      </c>
      <c r="H6510" s="8" t="s">
        <v>8801</v>
      </c>
    </row>
    <row r="6511" spans="2:8" x14ac:dyDescent="0.25">
      <c r="B6511" s="26" t="s">
        <v>8819</v>
      </c>
      <c r="C6511" s="11" t="s">
        <v>8553</v>
      </c>
      <c r="D6511" s="11" t="s">
        <v>8554</v>
      </c>
      <c r="E6511" s="11" t="s">
        <v>8555</v>
      </c>
      <c r="F6511" s="11" t="s">
        <v>177</v>
      </c>
      <c r="G6511" s="26" t="s">
        <v>133</v>
      </c>
      <c r="H6511" s="11" t="s">
        <v>8801</v>
      </c>
    </row>
    <row r="6512" spans="2:8" x14ac:dyDescent="0.25">
      <c r="B6512" s="25" t="s">
        <v>8819</v>
      </c>
      <c r="C6512" s="8" t="s">
        <v>8240</v>
      </c>
      <c r="D6512" s="8" t="s">
        <v>8241</v>
      </c>
      <c r="E6512" s="8" t="s">
        <v>8242</v>
      </c>
      <c r="F6512" s="8" t="s">
        <v>177</v>
      </c>
      <c r="G6512" s="25" t="s">
        <v>133</v>
      </c>
      <c r="H6512" s="8" t="s">
        <v>8801</v>
      </c>
    </row>
    <row r="6513" spans="2:8" x14ac:dyDescent="0.25">
      <c r="B6513" s="26" t="s">
        <v>8819</v>
      </c>
      <c r="C6513" s="11" t="s">
        <v>8316</v>
      </c>
      <c r="D6513" s="11" t="s">
        <v>8317</v>
      </c>
      <c r="E6513" s="11" t="s">
        <v>8318</v>
      </c>
      <c r="F6513" s="11" t="s">
        <v>177</v>
      </c>
      <c r="G6513" s="26" t="s">
        <v>133</v>
      </c>
      <c r="H6513" s="11" t="s">
        <v>8803</v>
      </c>
    </row>
    <row r="6514" spans="2:8" x14ac:dyDescent="0.25">
      <c r="B6514" s="25" t="s">
        <v>8819</v>
      </c>
      <c r="C6514" s="8" t="s">
        <v>8200</v>
      </c>
      <c r="D6514" s="8" t="s">
        <v>8201</v>
      </c>
      <c r="E6514" s="8" t="s">
        <v>8202</v>
      </c>
      <c r="F6514" s="8" t="s">
        <v>177</v>
      </c>
      <c r="G6514" s="25" t="s">
        <v>133</v>
      </c>
      <c r="H6514" s="8" t="s">
        <v>8803</v>
      </c>
    </row>
    <row r="6515" spans="2:8" x14ac:dyDescent="0.25">
      <c r="B6515" s="26" t="s">
        <v>8819</v>
      </c>
      <c r="C6515" s="11" t="s">
        <v>8054</v>
      </c>
      <c r="D6515" s="11" t="s">
        <v>8055</v>
      </c>
      <c r="E6515" s="11" t="s">
        <v>8056</v>
      </c>
      <c r="F6515" s="11" t="s">
        <v>177</v>
      </c>
      <c r="G6515" s="26" t="s">
        <v>133</v>
      </c>
      <c r="H6515" s="11" t="s">
        <v>8806</v>
      </c>
    </row>
    <row r="6516" spans="2:8" x14ac:dyDescent="0.25">
      <c r="B6516" s="25" t="s">
        <v>8819</v>
      </c>
      <c r="C6516" s="8" t="s">
        <v>8054</v>
      </c>
      <c r="D6516" s="8" t="s">
        <v>8055</v>
      </c>
      <c r="E6516" s="8" t="s">
        <v>8056</v>
      </c>
      <c r="F6516" s="8" t="s">
        <v>177</v>
      </c>
      <c r="G6516" s="25" t="s">
        <v>133</v>
      </c>
      <c r="H6516" s="8" t="s">
        <v>8803</v>
      </c>
    </row>
    <row r="6517" spans="2:8" x14ac:dyDescent="0.25">
      <c r="B6517" s="26" t="s">
        <v>8819</v>
      </c>
      <c r="C6517" s="11" t="s">
        <v>8054</v>
      </c>
      <c r="D6517" s="11" t="s">
        <v>8055</v>
      </c>
      <c r="E6517" s="11" t="s">
        <v>8056</v>
      </c>
      <c r="F6517" s="11" t="s">
        <v>177</v>
      </c>
      <c r="G6517" s="26" t="s">
        <v>133</v>
      </c>
      <c r="H6517" s="11" t="s">
        <v>8801</v>
      </c>
    </row>
    <row r="6518" spans="2:8" x14ac:dyDescent="0.25">
      <c r="B6518" s="25" t="s">
        <v>8819</v>
      </c>
      <c r="C6518" s="8" t="s">
        <v>8033</v>
      </c>
      <c r="D6518" s="8" t="s">
        <v>8034</v>
      </c>
      <c r="E6518" s="8" t="s">
        <v>8035</v>
      </c>
      <c r="F6518" s="8" t="s">
        <v>177</v>
      </c>
      <c r="G6518" s="25" t="s">
        <v>133</v>
      </c>
      <c r="H6518" s="8" t="s">
        <v>8800</v>
      </c>
    </row>
    <row r="6519" spans="2:8" x14ac:dyDescent="0.25">
      <c r="B6519" s="26" t="s">
        <v>8819</v>
      </c>
      <c r="C6519" s="11" t="s">
        <v>8033</v>
      </c>
      <c r="D6519" s="11" t="s">
        <v>8034</v>
      </c>
      <c r="E6519" s="11" t="s">
        <v>8035</v>
      </c>
      <c r="F6519" s="11" t="s">
        <v>177</v>
      </c>
      <c r="G6519" s="26" t="s">
        <v>133</v>
      </c>
      <c r="H6519" s="11" t="s">
        <v>8806</v>
      </c>
    </row>
    <row r="6520" spans="2:8" x14ac:dyDescent="0.25">
      <c r="B6520" s="25" t="s">
        <v>8819</v>
      </c>
      <c r="C6520" s="8" t="s">
        <v>8033</v>
      </c>
      <c r="D6520" s="8" t="s">
        <v>8034</v>
      </c>
      <c r="E6520" s="8" t="s">
        <v>8035</v>
      </c>
      <c r="F6520" s="8" t="s">
        <v>177</v>
      </c>
      <c r="G6520" s="25" t="s">
        <v>133</v>
      </c>
      <c r="H6520" s="8" t="s">
        <v>8803</v>
      </c>
    </row>
    <row r="6521" spans="2:8" x14ac:dyDescent="0.25">
      <c r="B6521" s="26" t="s">
        <v>8819</v>
      </c>
      <c r="C6521" s="11" t="s">
        <v>8033</v>
      </c>
      <c r="D6521" s="11" t="s">
        <v>8034</v>
      </c>
      <c r="E6521" s="11" t="s">
        <v>8035</v>
      </c>
      <c r="F6521" s="11" t="s">
        <v>177</v>
      </c>
      <c r="G6521" s="26" t="s">
        <v>133</v>
      </c>
      <c r="H6521" s="11" t="s">
        <v>8801</v>
      </c>
    </row>
    <row r="6522" spans="2:8" x14ac:dyDescent="0.25">
      <c r="B6522" s="25" t="s">
        <v>8819</v>
      </c>
      <c r="C6522" s="8" t="s">
        <v>8084</v>
      </c>
      <c r="D6522" s="8" t="s">
        <v>8085</v>
      </c>
      <c r="E6522" s="8" t="s">
        <v>8086</v>
      </c>
      <c r="F6522" s="8" t="s">
        <v>177</v>
      </c>
      <c r="G6522" s="25" t="s">
        <v>133</v>
      </c>
      <c r="H6522" s="8" t="s">
        <v>8806</v>
      </c>
    </row>
    <row r="6523" spans="2:8" x14ac:dyDescent="0.25">
      <c r="B6523" s="26" t="s">
        <v>8819</v>
      </c>
      <c r="C6523" s="11" t="s">
        <v>8084</v>
      </c>
      <c r="D6523" s="11" t="s">
        <v>8085</v>
      </c>
      <c r="E6523" s="11" t="s">
        <v>8086</v>
      </c>
      <c r="F6523" s="11" t="s">
        <v>177</v>
      </c>
      <c r="G6523" s="26" t="s">
        <v>133</v>
      </c>
      <c r="H6523" s="11" t="s">
        <v>8803</v>
      </c>
    </row>
    <row r="6524" spans="2:8" x14ac:dyDescent="0.25">
      <c r="B6524" s="25" t="s">
        <v>8819</v>
      </c>
      <c r="C6524" s="8" t="s">
        <v>8084</v>
      </c>
      <c r="D6524" s="8" t="s">
        <v>8085</v>
      </c>
      <c r="E6524" s="8" t="s">
        <v>8086</v>
      </c>
      <c r="F6524" s="8" t="s">
        <v>177</v>
      </c>
      <c r="G6524" s="25" t="s">
        <v>133</v>
      </c>
      <c r="H6524" s="8" t="s">
        <v>8801</v>
      </c>
    </row>
    <row r="6525" spans="2:8" x14ac:dyDescent="0.25">
      <c r="B6525" s="26" t="s">
        <v>8819</v>
      </c>
      <c r="C6525" s="11" t="s">
        <v>8090</v>
      </c>
      <c r="D6525" s="11" t="s">
        <v>8091</v>
      </c>
      <c r="E6525" s="11" t="s">
        <v>8092</v>
      </c>
      <c r="F6525" s="11" t="s">
        <v>177</v>
      </c>
      <c r="G6525" s="26" t="s">
        <v>133</v>
      </c>
      <c r="H6525" s="11" t="s">
        <v>8800</v>
      </c>
    </row>
    <row r="6526" spans="2:8" x14ac:dyDescent="0.25">
      <c r="B6526" s="25" t="s">
        <v>8819</v>
      </c>
      <c r="C6526" s="8" t="s">
        <v>8090</v>
      </c>
      <c r="D6526" s="8" t="s">
        <v>8091</v>
      </c>
      <c r="E6526" s="8" t="s">
        <v>8092</v>
      </c>
      <c r="F6526" s="8" t="s">
        <v>177</v>
      </c>
      <c r="G6526" s="25" t="s">
        <v>133</v>
      </c>
      <c r="H6526" s="8" t="s">
        <v>8806</v>
      </c>
    </row>
    <row r="6527" spans="2:8" x14ac:dyDescent="0.25">
      <c r="B6527" s="26" t="s">
        <v>8819</v>
      </c>
      <c r="C6527" s="11" t="s">
        <v>8090</v>
      </c>
      <c r="D6527" s="11" t="s">
        <v>8091</v>
      </c>
      <c r="E6527" s="11" t="s">
        <v>8092</v>
      </c>
      <c r="F6527" s="11" t="s">
        <v>177</v>
      </c>
      <c r="G6527" s="26" t="s">
        <v>133</v>
      </c>
      <c r="H6527" s="11" t="s">
        <v>8803</v>
      </c>
    </row>
    <row r="6528" spans="2:8" x14ac:dyDescent="0.25">
      <c r="B6528" s="25" t="s">
        <v>8819</v>
      </c>
      <c r="C6528" s="8" t="s">
        <v>8090</v>
      </c>
      <c r="D6528" s="8" t="s">
        <v>8091</v>
      </c>
      <c r="E6528" s="8" t="s">
        <v>8092</v>
      </c>
      <c r="F6528" s="8" t="s">
        <v>177</v>
      </c>
      <c r="G6528" s="25" t="s">
        <v>133</v>
      </c>
      <c r="H6528" s="8" t="s">
        <v>8801</v>
      </c>
    </row>
    <row r="6529" spans="2:8" x14ac:dyDescent="0.25">
      <c r="B6529" s="26" t="s">
        <v>8819</v>
      </c>
      <c r="C6529" s="11" t="s">
        <v>8225</v>
      </c>
      <c r="D6529" s="11" t="s">
        <v>8226</v>
      </c>
      <c r="E6529" s="11" t="s">
        <v>8227</v>
      </c>
      <c r="F6529" s="11" t="s">
        <v>177</v>
      </c>
      <c r="G6529" s="26" t="s">
        <v>133</v>
      </c>
      <c r="H6529" s="11" t="s">
        <v>8800</v>
      </c>
    </row>
    <row r="6530" spans="2:8" x14ac:dyDescent="0.25">
      <c r="B6530" s="25" t="s">
        <v>8819</v>
      </c>
      <c r="C6530" s="8" t="s">
        <v>8225</v>
      </c>
      <c r="D6530" s="8" t="s">
        <v>8226</v>
      </c>
      <c r="E6530" s="8" t="s">
        <v>8227</v>
      </c>
      <c r="F6530" s="8" t="s">
        <v>177</v>
      </c>
      <c r="G6530" s="25" t="s">
        <v>133</v>
      </c>
      <c r="H6530" s="8" t="s">
        <v>8803</v>
      </c>
    </row>
    <row r="6531" spans="2:8" x14ac:dyDescent="0.25">
      <c r="B6531" s="26" t="s">
        <v>8819</v>
      </c>
      <c r="C6531" s="11" t="s">
        <v>8313</v>
      </c>
      <c r="D6531" s="11" t="s">
        <v>8314</v>
      </c>
      <c r="E6531" s="11" t="s">
        <v>8315</v>
      </c>
      <c r="F6531" s="11" t="s">
        <v>177</v>
      </c>
      <c r="G6531" s="26" t="s">
        <v>133</v>
      </c>
      <c r="H6531" s="11" t="s">
        <v>8800</v>
      </c>
    </row>
    <row r="6532" spans="2:8" x14ac:dyDescent="0.25">
      <c r="B6532" s="25" t="s">
        <v>8819</v>
      </c>
      <c r="C6532" s="8" t="s">
        <v>8313</v>
      </c>
      <c r="D6532" s="8" t="s">
        <v>8314</v>
      </c>
      <c r="E6532" s="8" t="s">
        <v>8315</v>
      </c>
      <c r="F6532" s="8" t="s">
        <v>177</v>
      </c>
      <c r="G6532" s="25" t="s">
        <v>133</v>
      </c>
      <c r="H6532" s="8" t="s">
        <v>8803</v>
      </c>
    </row>
    <row r="6533" spans="2:8" x14ac:dyDescent="0.25">
      <c r="B6533" s="26" t="s">
        <v>8819</v>
      </c>
      <c r="C6533" s="11" t="s">
        <v>8048</v>
      </c>
      <c r="D6533" s="11" t="s">
        <v>8049</v>
      </c>
      <c r="E6533" s="11" t="s">
        <v>8050</v>
      </c>
      <c r="F6533" s="11" t="s">
        <v>177</v>
      </c>
      <c r="G6533" s="26" t="s">
        <v>133</v>
      </c>
      <c r="H6533" s="11" t="s">
        <v>8800</v>
      </c>
    </row>
    <row r="6534" spans="2:8" x14ac:dyDescent="0.25">
      <c r="B6534" s="25" t="s">
        <v>8819</v>
      </c>
      <c r="C6534" s="8" t="s">
        <v>8048</v>
      </c>
      <c r="D6534" s="8" t="s">
        <v>8049</v>
      </c>
      <c r="E6534" s="8" t="s">
        <v>8050</v>
      </c>
      <c r="F6534" s="8" t="s">
        <v>177</v>
      </c>
      <c r="G6534" s="25" t="s">
        <v>133</v>
      </c>
      <c r="H6534" s="8" t="s">
        <v>8806</v>
      </c>
    </row>
    <row r="6535" spans="2:8" x14ac:dyDescent="0.25">
      <c r="B6535" s="26" t="s">
        <v>8819</v>
      </c>
      <c r="C6535" s="11" t="s">
        <v>8048</v>
      </c>
      <c r="D6535" s="11" t="s">
        <v>8049</v>
      </c>
      <c r="E6535" s="11" t="s">
        <v>8050</v>
      </c>
      <c r="F6535" s="11" t="s">
        <v>177</v>
      </c>
      <c r="G6535" s="26" t="s">
        <v>133</v>
      </c>
      <c r="H6535" s="11" t="s">
        <v>8803</v>
      </c>
    </row>
    <row r="6536" spans="2:8" x14ac:dyDescent="0.25">
      <c r="B6536" s="25" t="s">
        <v>8819</v>
      </c>
      <c r="C6536" s="8" t="s">
        <v>8184</v>
      </c>
      <c r="D6536" s="8" t="s">
        <v>8185</v>
      </c>
      <c r="E6536" s="8" t="s">
        <v>8186</v>
      </c>
      <c r="F6536" s="8" t="s">
        <v>177</v>
      </c>
      <c r="G6536" s="25" t="s">
        <v>133</v>
      </c>
      <c r="H6536" s="8" t="s">
        <v>8803</v>
      </c>
    </row>
    <row r="6537" spans="2:8" x14ac:dyDescent="0.25">
      <c r="B6537" s="26" t="s">
        <v>8819</v>
      </c>
      <c r="C6537" s="11" t="s">
        <v>8184</v>
      </c>
      <c r="D6537" s="11" t="s">
        <v>8185</v>
      </c>
      <c r="E6537" s="11" t="s">
        <v>8186</v>
      </c>
      <c r="F6537" s="11" t="s">
        <v>177</v>
      </c>
      <c r="G6537" s="26" t="s">
        <v>133</v>
      </c>
      <c r="H6537" s="11" t="s">
        <v>8801</v>
      </c>
    </row>
    <row r="6538" spans="2:8" x14ac:dyDescent="0.25">
      <c r="B6538" s="25" t="s">
        <v>8819</v>
      </c>
      <c r="C6538" s="8" t="s">
        <v>8194</v>
      </c>
      <c r="D6538" s="8" t="s">
        <v>8195</v>
      </c>
      <c r="E6538" s="8" t="s">
        <v>8196</v>
      </c>
      <c r="F6538" s="8" t="s">
        <v>177</v>
      </c>
      <c r="G6538" s="25" t="s">
        <v>133</v>
      </c>
      <c r="H6538" s="8" t="s">
        <v>8803</v>
      </c>
    </row>
    <row r="6539" spans="2:8" x14ac:dyDescent="0.25">
      <c r="B6539" s="26" t="s">
        <v>8819</v>
      </c>
      <c r="C6539" s="11" t="s">
        <v>8237</v>
      </c>
      <c r="D6539" s="11" t="s">
        <v>8238</v>
      </c>
      <c r="E6539" s="11" t="s">
        <v>8239</v>
      </c>
      <c r="F6539" s="11" t="s">
        <v>177</v>
      </c>
      <c r="G6539" s="26" t="s">
        <v>133</v>
      </c>
      <c r="H6539" s="11" t="s">
        <v>8803</v>
      </c>
    </row>
    <row r="6540" spans="2:8" x14ac:dyDescent="0.25">
      <c r="B6540" s="25" t="s">
        <v>8819</v>
      </c>
      <c r="C6540" s="8" t="s">
        <v>8674</v>
      </c>
      <c r="D6540" s="8" t="s">
        <v>8675</v>
      </c>
      <c r="E6540" s="8" t="s">
        <v>8676</v>
      </c>
      <c r="F6540" s="8" t="s">
        <v>177</v>
      </c>
      <c r="G6540" s="25" t="s">
        <v>133</v>
      </c>
      <c r="H6540" s="8" t="s">
        <v>8801</v>
      </c>
    </row>
    <row r="6541" spans="2:8" x14ac:dyDescent="0.25">
      <c r="B6541" s="26" t="s">
        <v>8819</v>
      </c>
      <c r="C6541" s="11" t="s">
        <v>8403</v>
      </c>
      <c r="D6541" s="11" t="s">
        <v>8404</v>
      </c>
      <c r="E6541" s="11" t="s">
        <v>8405</v>
      </c>
      <c r="F6541" s="11" t="s">
        <v>177</v>
      </c>
      <c r="G6541" s="26" t="s">
        <v>133</v>
      </c>
      <c r="H6541" s="11" t="s">
        <v>8801</v>
      </c>
    </row>
    <row r="6542" spans="2:8" x14ac:dyDescent="0.25">
      <c r="B6542" s="25" t="s">
        <v>8819</v>
      </c>
      <c r="C6542" s="8" t="s">
        <v>8774</v>
      </c>
      <c r="D6542" s="8" t="s">
        <v>8775</v>
      </c>
      <c r="E6542" s="8" t="s">
        <v>8776</v>
      </c>
      <c r="F6542" s="8" t="s">
        <v>177</v>
      </c>
      <c r="G6542" s="25" t="s">
        <v>133</v>
      </c>
      <c r="H6542" s="8" t="s">
        <v>8801</v>
      </c>
    </row>
    <row r="6543" spans="2:8" x14ac:dyDescent="0.25">
      <c r="B6543" s="26" t="s">
        <v>8819</v>
      </c>
      <c r="C6543" s="11" t="s">
        <v>8328</v>
      </c>
      <c r="D6543" s="11" t="s">
        <v>8329</v>
      </c>
      <c r="E6543" s="11" t="s">
        <v>8330</v>
      </c>
      <c r="F6543" s="11" t="s">
        <v>177</v>
      </c>
      <c r="G6543" s="26" t="s">
        <v>133</v>
      </c>
      <c r="H6543" s="11" t="s">
        <v>8801</v>
      </c>
    </row>
    <row r="6544" spans="2:8" x14ac:dyDescent="0.25">
      <c r="B6544" s="25" t="s">
        <v>8819</v>
      </c>
      <c r="C6544" s="8" t="s">
        <v>8556</v>
      </c>
      <c r="D6544" s="8" t="s">
        <v>8557</v>
      </c>
      <c r="E6544" s="8" t="s">
        <v>8558</v>
      </c>
      <c r="F6544" s="8" t="s">
        <v>177</v>
      </c>
      <c r="G6544" s="25" t="s">
        <v>133</v>
      </c>
      <c r="H6544" s="8" t="s">
        <v>8801</v>
      </c>
    </row>
    <row r="6545" spans="2:8" x14ac:dyDescent="0.25">
      <c r="B6545" s="26" t="s">
        <v>8819</v>
      </c>
      <c r="C6545" s="11" t="s">
        <v>8591</v>
      </c>
      <c r="D6545" s="11" t="s">
        <v>8592</v>
      </c>
      <c r="E6545" s="11" t="s">
        <v>8593</v>
      </c>
      <c r="F6545" s="11" t="s">
        <v>177</v>
      </c>
      <c r="G6545" s="26" t="s">
        <v>133</v>
      </c>
      <c r="H6545" s="11" t="s">
        <v>8801</v>
      </c>
    </row>
    <row r="6546" spans="2:8" x14ac:dyDescent="0.25">
      <c r="B6546" s="25" t="s">
        <v>8819</v>
      </c>
      <c r="C6546" s="8" t="s">
        <v>8203</v>
      </c>
      <c r="D6546" s="8" t="s">
        <v>8204</v>
      </c>
      <c r="E6546" s="8" t="s">
        <v>8205</v>
      </c>
      <c r="F6546" s="8" t="s">
        <v>177</v>
      </c>
      <c r="G6546" s="25" t="s">
        <v>133</v>
      </c>
      <c r="H6546" s="8" t="s">
        <v>8801</v>
      </c>
    </row>
    <row r="6547" spans="2:8" x14ac:dyDescent="0.25">
      <c r="B6547" s="26" t="s">
        <v>8819</v>
      </c>
      <c r="C6547" s="11" t="s">
        <v>8144</v>
      </c>
      <c r="D6547" s="11" t="s">
        <v>8145</v>
      </c>
      <c r="E6547" s="11" t="s">
        <v>8146</v>
      </c>
      <c r="F6547" s="11" t="s">
        <v>177</v>
      </c>
      <c r="G6547" s="26" t="s">
        <v>133</v>
      </c>
      <c r="H6547" s="11" t="s">
        <v>8801</v>
      </c>
    </row>
    <row r="6548" spans="2:8" x14ac:dyDescent="0.25">
      <c r="B6548" s="25" t="s">
        <v>8819</v>
      </c>
      <c r="C6548" s="8" t="s">
        <v>7988</v>
      </c>
      <c r="D6548" s="8" t="s">
        <v>7989</v>
      </c>
      <c r="E6548" s="8" t="s">
        <v>7990</v>
      </c>
      <c r="F6548" s="8" t="s">
        <v>177</v>
      </c>
      <c r="G6548" s="25" t="s">
        <v>133</v>
      </c>
      <c r="H6548" s="8" t="s">
        <v>8806</v>
      </c>
    </row>
    <row r="6549" spans="2:8" x14ac:dyDescent="0.25">
      <c r="B6549" s="26" t="s">
        <v>8819</v>
      </c>
      <c r="C6549" s="11" t="s">
        <v>7988</v>
      </c>
      <c r="D6549" s="11" t="s">
        <v>7989</v>
      </c>
      <c r="E6549" s="11" t="s">
        <v>7990</v>
      </c>
      <c r="F6549" s="11" t="s">
        <v>177</v>
      </c>
      <c r="G6549" s="26" t="s">
        <v>133</v>
      </c>
      <c r="H6549" s="11" t="s">
        <v>8803</v>
      </c>
    </row>
    <row r="6550" spans="2:8" x14ac:dyDescent="0.25">
      <c r="B6550" s="25" t="s">
        <v>8819</v>
      </c>
      <c r="C6550" s="8" t="s">
        <v>7988</v>
      </c>
      <c r="D6550" s="8" t="s">
        <v>7989</v>
      </c>
      <c r="E6550" s="8" t="s">
        <v>7990</v>
      </c>
      <c r="F6550" s="8" t="s">
        <v>177</v>
      </c>
      <c r="G6550" s="25" t="s">
        <v>133</v>
      </c>
      <c r="H6550" s="8" t="s">
        <v>8801</v>
      </c>
    </row>
    <row r="6551" spans="2:8" x14ac:dyDescent="0.25">
      <c r="B6551" s="26" t="s">
        <v>8819</v>
      </c>
      <c r="C6551" s="11" t="s">
        <v>7995</v>
      </c>
      <c r="D6551" s="11" t="s">
        <v>7996</v>
      </c>
      <c r="E6551" s="11" t="s">
        <v>7997</v>
      </c>
      <c r="F6551" s="11" t="s">
        <v>177</v>
      </c>
      <c r="G6551" s="26" t="s">
        <v>133</v>
      </c>
      <c r="H6551" s="11" t="s">
        <v>8806</v>
      </c>
    </row>
    <row r="6552" spans="2:8" x14ac:dyDescent="0.25">
      <c r="B6552" s="25" t="s">
        <v>8819</v>
      </c>
      <c r="C6552" s="8" t="s">
        <v>7995</v>
      </c>
      <c r="D6552" s="8" t="s">
        <v>7996</v>
      </c>
      <c r="E6552" s="8" t="s">
        <v>7997</v>
      </c>
      <c r="F6552" s="8" t="s">
        <v>177</v>
      </c>
      <c r="G6552" s="25" t="s">
        <v>133</v>
      </c>
      <c r="H6552" s="8" t="s">
        <v>8803</v>
      </c>
    </row>
    <row r="6553" spans="2:8" x14ac:dyDescent="0.25">
      <c r="B6553" s="26" t="s">
        <v>8819</v>
      </c>
      <c r="C6553" s="11" t="s">
        <v>7995</v>
      </c>
      <c r="D6553" s="11" t="s">
        <v>7996</v>
      </c>
      <c r="E6553" s="11" t="s">
        <v>7997</v>
      </c>
      <c r="F6553" s="11" t="s">
        <v>177</v>
      </c>
      <c r="G6553" s="26" t="s">
        <v>133</v>
      </c>
      <c r="H6553" s="11" t="s">
        <v>8801</v>
      </c>
    </row>
    <row r="6554" spans="2:8" x14ac:dyDescent="0.25">
      <c r="B6554" s="25" t="s">
        <v>8819</v>
      </c>
      <c r="C6554" s="8" t="s">
        <v>8072</v>
      </c>
      <c r="D6554" s="8" t="s">
        <v>8073</v>
      </c>
      <c r="E6554" s="8" t="s">
        <v>8074</v>
      </c>
      <c r="F6554" s="8" t="s">
        <v>177</v>
      </c>
      <c r="G6554" s="25" t="s">
        <v>133</v>
      </c>
      <c r="H6554" s="8" t="s">
        <v>8821</v>
      </c>
    </row>
    <row r="6555" spans="2:8" x14ac:dyDescent="0.25">
      <c r="B6555" s="26" t="s">
        <v>8819</v>
      </c>
      <c r="C6555" s="11" t="s">
        <v>8072</v>
      </c>
      <c r="D6555" s="11" t="s">
        <v>8073</v>
      </c>
      <c r="E6555" s="11" t="s">
        <v>8074</v>
      </c>
      <c r="F6555" s="11" t="s">
        <v>177</v>
      </c>
      <c r="G6555" s="26" t="s">
        <v>133</v>
      </c>
      <c r="H6555" s="11" t="s">
        <v>8800</v>
      </c>
    </row>
    <row r="6556" spans="2:8" x14ac:dyDescent="0.25">
      <c r="B6556" s="25" t="s">
        <v>8819</v>
      </c>
      <c r="C6556" s="8" t="s">
        <v>8093</v>
      </c>
      <c r="D6556" s="8" t="s">
        <v>8094</v>
      </c>
      <c r="E6556" s="8" t="s">
        <v>8095</v>
      </c>
      <c r="F6556" s="8" t="s">
        <v>177</v>
      </c>
      <c r="G6556" s="25" t="s">
        <v>133</v>
      </c>
      <c r="H6556" s="8" t="s">
        <v>8800</v>
      </c>
    </row>
    <row r="6557" spans="2:8" x14ac:dyDescent="0.25">
      <c r="B6557" s="26" t="s">
        <v>8819</v>
      </c>
      <c r="C6557" s="11" t="s">
        <v>8093</v>
      </c>
      <c r="D6557" s="11" t="s">
        <v>8094</v>
      </c>
      <c r="E6557" s="11" t="s">
        <v>8095</v>
      </c>
      <c r="F6557" s="11" t="s">
        <v>177</v>
      </c>
      <c r="G6557" s="26" t="s">
        <v>133</v>
      </c>
      <c r="H6557" s="11" t="s">
        <v>8803</v>
      </c>
    </row>
    <row r="6558" spans="2:8" x14ac:dyDescent="0.25">
      <c r="B6558" s="25" t="s">
        <v>8819</v>
      </c>
      <c r="C6558" s="8" t="s">
        <v>8012</v>
      </c>
      <c r="D6558" s="8" t="s">
        <v>8013</v>
      </c>
      <c r="E6558" s="8" t="s">
        <v>8014</v>
      </c>
      <c r="F6558" s="8" t="s">
        <v>177</v>
      </c>
      <c r="G6558" s="25" t="s">
        <v>133</v>
      </c>
      <c r="H6558" s="8" t="s">
        <v>8805</v>
      </c>
    </row>
    <row r="6559" spans="2:8" x14ac:dyDescent="0.25">
      <c r="B6559" s="26" t="s">
        <v>8819</v>
      </c>
      <c r="C6559" s="11" t="s">
        <v>8012</v>
      </c>
      <c r="D6559" s="11" t="s">
        <v>8013</v>
      </c>
      <c r="E6559" s="11" t="s">
        <v>8014</v>
      </c>
      <c r="F6559" s="11" t="s">
        <v>177</v>
      </c>
      <c r="G6559" s="26" t="s">
        <v>133</v>
      </c>
      <c r="H6559" s="11" t="s">
        <v>8803</v>
      </c>
    </row>
    <row r="6560" spans="2:8" x14ac:dyDescent="0.25">
      <c r="B6560" s="25" t="s">
        <v>8819</v>
      </c>
      <c r="C6560" s="8" t="s">
        <v>8012</v>
      </c>
      <c r="D6560" s="8" t="s">
        <v>8013</v>
      </c>
      <c r="E6560" s="8" t="s">
        <v>8014</v>
      </c>
      <c r="F6560" s="8" t="s">
        <v>177</v>
      </c>
      <c r="G6560" s="25" t="s">
        <v>133</v>
      </c>
      <c r="H6560" s="8" t="s">
        <v>8801</v>
      </c>
    </row>
    <row r="6561" spans="2:8" x14ac:dyDescent="0.25">
      <c r="B6561" s="26" t="s">
        <v>8819</v>
      </c>
      <c r="C6561" s="11" t="s">
        <v>8216</v>
      </c>
      <c r="D6561" s="11" t="s">
        <v>8217</v>
      </c>
      <c r="E6561" s="11" t="s">
        <v>8218</v>
      </c>
      <c r="F6561" s="11" t="s">
        <v>177</v>
      </c>
      <c r="G6561" s="26" t="s">
        <v>133</v>
      </c>
      <c r="H6561" s="11" t="s">
        <v>8805</v>
      </c>
    </row>
    <row r="6562" spans="2:8" x14ac:dyDescent="0.25">
      <c r="B6562" s="25" t="s">
        <v>8819</v>
      </c>
      <c r="C6562" s="8" t="s">
        <v>8216</v>
      </c>
      <c r="D6562" s="8" t="s">
        <v>8217</v>
      </c>
      <c r="E6562" s="8" t="s">
        <v>8218</v>
      </c>
      <c r="F6562" s="8" t="s">
        <v>177</v>
      </c>
      <c r="G6562" s="25" t="s">
        <v>133</v>
      </c>
      <c r="H6562" s="8" t="s">
        <v>8801</v>
      </c>
    </row>
    <row r="6563" spans="2:8" x14ac:dyDescent="0.25">
      <c r="B6563" s="26" t="s">
        <v>8819</v>
      </c>
      <c r="C6563" s="11" t="s">
        <v>8343</v>
      </c>
      <c r="D6563" s="11" t="s">
        <v>8344</v>
      </c>
      <c r="E6563" s="11" t="s">
        <v>8345</v>
      </c>
      <c r="F6563" s="11" t="s">
        <v>177</v>
      </c>
      <c r="G6563" s="26" t="s">
        <v>133</v>
      </c>
      <c r="H6563" s="11" t="s">
        <v>8801</v>
      </c>
    </row>
    <row r="6564" spans="2:8" x14ac:dyDescent="0.25">
      <c r="B6564" s="25" t="s">
        <v>8819</v>
      </c>
      <c r="C6564" s="8" t="s">
        <v>8169</v>
      </c>
      <c r="D6564" s="8" t="s">
        <v>8170</v>
      </c>
      <c r="E6564" s="8" t="s">
        <v>8171</v>
      </c>
      <c r="F6564" s="8" t="s">
        <v>177</v>
      </c>
      <c r="G6564" s="25" t="s">
        <v>133</v>
      </c>
      <c r="H6564" s="8" t="s">
        <v>8801</v>
      </c>
    </row>
    <row r="6565" spans="2:8" x14ac:dyDescent="0.25">
      <c r="B6565" s="26" t="s">
        <v>8819</v>
      </c>
      <c r="C6565" s="11" t="s">
        <v>8289</v>
      </c>
      <c r="D6565" s="11" t="s">
        <v>8290</v>
      </c>
      <c r="E6565" s="11" t="s">
        <v>8291</v>
      </c>
      <c r="F6565" s="11" t="s">
        <v>177</v>
      </c>
      <c r="G6565" s="26" t="s">
        <v>133</v>
      </c>
      <c r="H6565" s="11" t="s">
        <v>8801</v>
      </c>
    </row>
    <row r="6566" spans="2:8" x14ac:dyDescent="0.25">
      <c r="B6566" s="25" t="s">
        <v>8819</v>
      </c>
      <c r="C6566" s="8" t="s">
        <v>8310</v>
      </c>
      <c r="D6566" s="8" t="s">
        <v>8311</v>
      </c>
      <c r="E6566" s="8" t="s">
        <v>8312</v>
      </c>
      <c r="F6566" s="8" t="s">
        <v>177</v>
      </c>
      <c r="G6566" s="25" t="s">
        <v>133</v>
      </c>
      <c r="H6566" s="8" t="s">
        <v>8801</v>
      </c>
    </row>
    <row r="6567" spans="2:8" x14ac:dyDescent="0.25">
      <c r="B6567" s="26" t="s">
        <v>8819</v>
      </c>
      <c r="C6567" s="11" t="s">
        <v>8057</v>
      </c>
      <c r="D6567" s="11" t="s">
        <v>8058</v>
      </c>
      <c r="E6567" s="11" t="s">
        <v>8059</v>
      </c>
      <c r="F6567" s="11" t="s">
        <v>177</v>
      </c>
      <c r="G6567" s="26" t="s">
        <v>133</v>
      </c>
      <c r="H6567" s="11" t="s">
        <v>8805</v>
      </c>
    </row>
    <row r="6568" spans="2:8" x14ac:dyDescent="0.25">
      <c r="B6568" s="25" t="s">
        <v>8819</v>
      </c>
      <c r="C6568" s="8" t="s">
        <v>8057</v>
      </c>
      <c r="D6568" s="8" t="s">
        <v>8058</v>
      </c>
      <c r="E6568" s="8" t="s">
        <v>8059</v>
      </c>
      <c r="F6568" s="8" t="s">
        <v>177</v>
      </c>
      <c r="G6568" s="25" t="s">
        <v>133</v>
      </c>
      <c r="H6568" s="8" t="s">
        <v>8803</v>
      </c>
    </row>
    <row r="6569" spans="2:8" x14ac:dyDescent="0.25">
      <c r="B6569" s="26" t="s">
        <v>8819</v>
      </c>
      <c r="C6569" s="11" t="s">
        <v>8057</v>
      </c>
      <c r="D6569" s="11" t="s">
        <v>8058</v>
      </c>
      <c r="E6569" s="11" t="s">
        <v>8059</v>
      </c>
      <c r="F6569" s="11" t="s">
        <v>177</v>
      </c>
      <c r="G6569" s="26" t="s">
        <v>133</v>
      </c>
      <c r="H6569" s="11" t="s">
        <v>8801</v>
      </c>
    </row>
    <row r="6570" spans="2:8" x14ac:dyDescent="0.25">
      <c r="B6570" s="25" t="s">
        <v>8819</v>
      </c>
      <c r="C6570" s="8" t="s">
        <v>8494</v>
      </c>
      <c r="D6570" s="8" t="s">
        <v>8495</v>
      </c>
      <c r="E6570" s="8" t="s">
        <v>8496</v>
      </c>
      <c r="F6570" s="8" t="s">
        <v>177</v>
      </c>
      <c r="G6570" s="25" t="s">
        <v>133</v>
      </c>
      <c r="H6570" s="8" t="s">
        <v>8805</v>
      </c>
    </row>
    <row r="6571" spans="2:8" x14ac:dyDescent="0.25">
      <c r="B6571" s="26" t="s">
        <v>8819</v>
      </c>
      <c r="C6571" s="11" t="s">
        <v>8494</v>
      </c>
      <c r="D6571" s="11" t="s">
        <v>8495</v>
      </c>
      <c r="E6571" s="11" t="s">
        <v>8496</v>
      </c>
      <c r="F6571" s="11" t="s">
        <v>177</v>
      </c>
      <c r="G6571" s="26" t="s">
        <v>133</v>
      </c>
      <c r="H6571" s="11" t="s">
        <v>8801</v>
      </c>
    </row>
    <row r="6572" spans="2:8" x14ac:dyDescent="0.25">
      <c r="B6572" s="25" t="s">
        <v>8819</v>
      </c>
      <c r="C6572" s="8" t="s">
        <v>8042</v>
      </c>
      <c r="D6572" s="8" t="s">
        <v>8043</v>
      </c>
      <c r="E6572" s="8" t="s">
        <v>8044</v>
      </c>
      <c r="F6572" s="8" t="s">
        <v>177</v>
      </c>
      <c r="G6572" s="25" t="s">
        <v>133</v>
      </c>
      <c r="H6572" s="8" t="s">
        <v>8805</v>
      </c>
    </row>
    <row r="6573" spans="2:8" x14ac:dyDescent="0.25">
      <c r="B6573" s="26" t="s">
        <v>8819</v>
      </c>
      <c r="C6573" s="11" t="s">
        <v>8042</v>
      </c>
      <c r="D6573" s="11" t="s">
        <v>8043</v>
      </c>
      <c r="E6573" s="11" t="s">
        <v>8044</v>
      </c>
      <c r="F6573" s="11" t="s">
        <v>177</v>
      </c>
      <c r="G6573" s="26" t="s">
        <v>133</v>
      </c>
      <c r="H6573" s="11" t="s">
        <v>8801</v>
      </c>
    </row>
    <row r="6574" spans="2:8" x14ac:dyDescent="0.25">
      <c r="B6574" s="25" t="s">
        <v>8819</v>
      </c>
      <c r="C6574" s="8" t="s">
        <v>8117</v>
      </c>
      <c r="D6574" s="8" t="s">
        <v>8118</v>
      </c>
      <c r="E6574" s="8" t="s">
        <v>8119</v>
      </c>
      <c r="F6574" s="8" t="s">
        <v>177</v>
      </c>
      <c r="G6574" s="25" t="s">
        <v>133</v>
      </c>
      <c r="H6574" s="8" t="s">
        <v>8801</v>
      </c>
    </row>
    <row r="6575" spans="2:8" x14ac:dyDescent="0.25">
      <c r="B6575" s="26" t="s">
        <v>8819</v>
      </c>
      <c r="C6575" s="11" t="s">
        <v>8027</v>
      </c>
      <c r="D6575" s="11" t="s">
        <v>8028</v>
      </c>
      <c r="E6575" s="11" t="s">
        <v>8029</v>
      </c>
      <c r="F6575" s="11" t="s">
        <v>177</v>
      </c>
      <c r="G6575" s="26" t="s">
        <v>133</v>
      </c>
      <c r="H6575" s="11" t="s">
        <v>8806</v>
      </c>
    </row>
    <row r="6576" spans="2:8" x14ac:dyDescent="0.25">
      <c r="B6576" s="25" t="s">
        <v>8819</v>
      </c>
      <c r="C6576" s="8" t="s">
        <v>8027</v>
      </c>
      <c r="D6576" s="8" t="s">
        <v>8028</v>
      </c>
      <c r="E6576" s="8" t="s">
        <v>8029</v>
      </c>
      <c r="F6576" s="8" t="s">
        <v>177</v>
      </c>
      <c r="G6576" s="25" t="s">
        <v>133</v>
      </c>
      <c r="H6576" s="8" t="s">
        <v>8803</v>
      </c>
    </row>
    <row r="6577" spans="2:8" x14ac:dyDescent="0.25">
      <c r="B6577" s="26" t="s">
        <v>8819</v>
      </c>
      <c r="C6577" s="11" t="s">
        <v>8027</v>
      </c>
      <c r="D6577" s="11" t="s">
        <v>8028</v>
      </c>
      <c r="E6577" s="11" t="s">
        <v>8029</v>
      </c>
      <c r="F6577" s="11" t="s">
        <v>177</v>
      </c>
      <c r="G6577" s="26" t="s">
        <v>133</v>
      </c>
      <c r="H6577" s="11" t="s">
        <v>8801</v>
      </c>
    </row>
    <row r="6578" spans="2:8" x14ac:dyDescent="0.25">
      <c r="B6578" s="25" t="s">
        <v>8819</v>
      </c>
      <c r="C6578" s="8" t="s">
        <v>8024</v>
      </c>
      <c r="D6578" s="8" t="s">
        <v>8025</v>
      </c>
      <c r="E6578" s="8" t="s">
        <v>8026</v>
      </c>
      <c r="F6578" s="8" t="s">
        <v>177</v>
      </c>
      <c r="G6578" s="25" t="s">
        <v>133</v>
      </c>
      <c r="H6578" s="8" t="s">
        <v>8806</v>
      </c>
    </row>
    <row r="6579" spans="2:8" x14ac:dyDescent="0.25">
      <c r="B6579" s="26" t="s">
        <v>8819</v>
      </c>
      <c r="C6579" s="11" t="s">
        <v>8024</v>
      </c>
      <c r="D6579" s="11" t="s">
        <v>8025</v>
      </c>
      <c r="E6579" s="11" t="s">
        <v>8026</v>
      </c>
      <c r="F6579" s="11" t="s">
        <v>177</v>
      </c>
      <c r="G6579" s="26" t="s">
        <v>133</v>
      </c>
      <c r="H6579" s="11" t="s">
        <v>8803</v>
      </c>
    </row>
    <row r="6580" spans="2:8" x14ac:dyDescent="0.25">
      <c r="B6580" s="25" t="s">
        <v>8819</v>
      </c>
      <c r="C6580" s="8" t="s">
        <v>8024</v>
      </c>
      <c r="D6580" s="8" t="s">
        <v>8025</v>
      </c>
      <c r="E6580" s="8" t="s">
        <v>8026</v>
      </c>
      <c r="F6580" s="8" t="s">
        <v>177</v>
      </c>
      <c r="G6580" s="25" t="s">
        <v>133</v>
      </c>
      <c r="H6580" s="8" t="s">
        <v>8801</v>
      </c>
    </row>
    <row r="6581" spans="2:8" x14ac:dyDescent="0.25">
      <c r="B6581" s="26" t="s">
        <v>8819</v>
      </c>
      <c r="C6581" s="11" t="s">
        <v>8078</v>
      </c>
      <c r="D6581" s="11" t="s">
        <v>8079</v>
      </c>
      <c r="E6581" s="11" t="s">
        <v>8080</v>
      </c>
      <c r="F6581" s="11" t="s">
        <v>177</v>
      </c>
      <c r="G6581" s="26" t="s">
        <v>133</v>
      </c>
      <c r="H6581" s="11" t="s">
        <v>8800</v>
      </c>
    </row>
    <row r="6582" spans="2:8" x14ac:dyDescent="0.25">
      <c r="B6582" s="25" t="s">
        <v>8819</v>
      </c>
      <c r="C6582" s="8" t="s">
        <v>8078</v>
      </c>
      <c r="D6582" s="8" t="s">
        <v>8079</v>
      </c>
      <c r="E6582" s="8" t="s">
        <v>8080</v>
      </c>
      <c r="F6582" s="8" t="s">
        <v>177</v>
      </c>
      <c r="G6582" s="25" t="s">
        <v>133</v>
      </c>
      <c r="H6582" s="8" t="s">
        <v>8803</v>
      </c>
    </row>
    <row r="6583" spans="2:8" x14ac:dyDescent="0.25">
      <c r="B6583" s="26" t="s">
        <v>8819</v>
      </c>
      <c r="C6583" s="11" t="s">
        <v>8063</v>
      </c>
      <c r="D6583" s="11" t="s">
        <v>8064</v>
      </c>
      <c r="E6583" s="11" t="s">
        <v>8065</v>
      </c>
      <c r="F6583" s="11" t="s">
        <v>177</v>
      </c>
      <c r="G6583" s="26" t="s">
        <v>133</v>
      </c>
      <c r="H6583" s="11" t="s">
        <v>8800</v>
      </c>
    </row>
    <row r="6584" spans="2:8" x14ac:dyDescent="0.25">
      <c r="B6584" s="25" t="s">
        <v>8819</v>
      </c>
      <c r="C6584" s="8" t="s">
        <v>8063</v>
      </c>
      <c r="D6584" s="8" t="s">
        <v>8064</v>
      </c>
      <c r="E6584" s="8" t="s">
        <v>8065</v>
      </c>
      <c r="F6584" s="8" t="s">
        <v>177</v>
      </c>
      <c r="G6584" s="25" t="s">
        <v>133</v>
      </c>
      <c r="H6584" s="8" t="s">
        <v>8803</v>
      </c>
    </row>
    <row r="6585" spans="2:8" x14ac:dyDescent="0.25">
      <c r="B6585" s="26" t="s">
        <v>8819</v>
      </c>
      <c r="C6585" s="11" t="s">
        <v>8096</v>
      </c>
      <c r="D6585" s="11" t="s">
        <v>8097</v>
      </c>
      <c r="E6585" s="11" t="s">
        <v>8098</v>
      </c>
      <c r="F6585" s="11" t="s">
        <v>177</v>
      </c>
      <c r="G6585" s="26" t="s">
        <v>133</v>
      </c>
      <c r="H6585" s="11" t="s">
        <v>8801</v>
      </c>
    </row>
    <row r="6586" spans="2:8" x14ac:dyDescent="0.25">
      <c r="B6586" s="25" t="s">
        <v>8819</v>
      </c>
      <c r="C6586" s="8" t="s">
        <v>8525</v>
      </c>
      <c r="D6586" s="8" t="s">
        <v>8526</v>
      </c>
      <c r="E6586" s="8" t="s">
        <v>8527</v>
      </c>
      <c r="F6586" s="8" t="s">
        <v>177</v>
      </c>
      <c r="G6586" s="25" t="s">
        <v>133</v>
      </c>
      <c r="H6586" s="8" t="s">
        <v>8821</v>
      </c>
    </row>
    <row r="6587" spans="2:8" x14ac:dyDescent="0.25">
      <c r="B6587" s="26" t="s">
        <v>8819</v>
      </c>
      <c r="C6587" s="11" t="s">
        <v>8787</v>
      </c>
      <c r="D6587" s="11" t="s">
        <v>8788</v>
      </c>
      <c r="E6587" s="11" t="s">
        <v>8789</v>
      </c>
      <c r="F6587" s="11" t="s">
        <v>177</v>
      </c>
      <c r="G6587" s="26" t="s">
        <v>133</v>
      </c>
      <c r="H6587" s="11" t="s">
        <v>8821</v>
      </c>
    </row>
    <row r="6588" spans="2:8" x14ac:dyDescent="0.25">
      <c r="B6588" s="25" t="s">
        <v>8819</v>
      </c>
      <c r="C6588" s="8" t="s">
        <v>8340</v>
      </c>
      <c r="D6588" s="8" t="s">
        <v>8341</v>
      </c>
      <c r="E6588" s="8" t="s">
        <v>8342</v>
      </c>
      <c r="F6588" s="8" t="s">
        <v>177</v>
      </c>
      <c r="G6588" s="25" t="s">
        <v>133</v>
      </c>
      <c r="H6588" s="8" t="s">
        <v>8801</v>
      </c>
    </row>
    <row r="6589" spans="2:8" x14ac:dyDescent="0.25">
      <c r="B6589" s="26" t="s">
        <v>8819</v>
      </c>
      <c r="C6589" s="11" t="s">
        <v>8368</v>
      </c>
      <c r="D6589" s="11" t="s">
        <v>8369</v>
      </c>
      <c r="E6589" s="11" t="s">
        <v>8370</v>
      </c>
      <c r="F6589" s="11" t="s">
        <v>177</v>
      </c>
      <c r="G6589" s="26" t="s">
        <v>133</v>
      </c>
      <c r="H6589" s="11" t="s">
        <v>8801</v>
      </c>
    </row>
    <row r="6590" spans="2:8" x14ac:dyDescent="0.25">
      <c r="B6590" s="25" t="s">
        <v>8819</v>
      </c>
      <c r="C6590" s="8" t="s">
        <v>8710</v>
      </c>
      <c r="D6590" s="8" t="s">
        <v>8711</v>
      </c>
      <c r="E6590" s="8" t="s">
        <v>8712</v>
      </c>
      <c r="F6590" s="8" t="s">
        <v>177</v>
      </c>
      <c r="G6590" s="25" t="s">
        <v>133</v>
      </c>
      <c r="H6590" s="8" t="s">
        <v>8801</v>
      </c>
    </row>
    <row r="6591" spans="2:8" x14ac:dyDescent="0.25">
      <c r="B6591" s="26" t="s">
        <v>8819</v>
      </c>
      <c r="C6591" s="11" t="s">
        <v>8295</v>
      </c>
      <c r="D6591" s="11" t="s">
        <v>8296</v>
      </c>
      <c r="E6591" s="11" t="s">
        <v>8297</v>
      </c>
      <c r="F6591" s="11" t="s">
        <v>177</v>
      </c>
      <c r="G6591" s="26" t="s">
        <v>133</v>
      </c>
      <c r="H6591" s="11" t="s">
        <v>8801</v>
      </c>
    </row>
    <row r="6592" spans="2:8" x14ac:dyDescent="0.25">
      <c r="B6592" s="25" t="s">
        <v>8819</v>
      </c>
      <c r="C6592" s="8" t="s">
        <v>8671</v>
      </c>
      <c r="D6592" s="8" t="s">
        <v>8672</v>
      </c>
      <c r="E6592" s="8" t="s">
        <v>8673</v>
      </c>
      <c r="F6592" s="8" t="s">
        <v>177</v>
      </c>
      <c r="G6592" s="25" t="s">
        <v>133</v>
      </c>
      <c r="H6592" s="8" t="s">
        <v>8801</v>
      </c>
    </row>
    <row r="6593" spans="2:8" x14ac:dyDescent="0.25">
      <c r="B6593" s="26" t="s">
        <v>8819</v>
      </c>
      <c r="C6593" s="11" t="s">
        <v>8452</v>
      </c>
      <c r="D6593" s="11" t="s">
        <v>8453</v>
      </c>
      <c r="E6593" s="11" t="s">
        <v>8454</v>
      </c>
      <c r="F6593" s="11" t="s">
        <v>177</v>
      </c>
      <c r="G6593" s="26" t="s">
        <v>133</v>
      </c>
      <c r="H6593" s="11" t="s">
        <v>8801</v>
      </c>
    </row>
    <row r="6594" spans="2:8" x14ac:dyDescent="0.25">
      <c r="B6594" s="25" t="s">
        <v>8819</v>
      </c>
      <c r="C6594" s="8" t="s">
        <v>8534</v>
      </c>
      <c r="D6594" s="8" t="s">
        <v>8535</v>
      </c>
      <c r="E6594" s="8" t="s">
        <v>8536</v>
      </c>
      <c r="F6594" s="8" t="s">
        <v>177</v>
      </c>
      <c r="G6594" s="25" t="s">
        <v>133</v>
      </c>
      <c r="H6594" s="8" t="s">
        <v>8801</v>
      </c>
    </row>
    <row r="6595" spans="2:8" x14ac:dyDescent="0.25">
      <c r="B6595" s="26" t="s">
        <v>8819</v>
      </c>
      <c r="C6595" s="11" t="s">
        <v>8120</v>
      </c>
      <c r="D6595" s="11" t="s">
        <v>8121</v>
      </c>
      <c r="E6595" s="11" t="s">
        <v>8122</v>
      </c>
      <c r="F6595" s="11" t="s">
        <v>177</v>
      </c>
      <c r="G6595" s="26" t="s">
        <v>133</v>
      </c>
      <c r="H6595" s="11" t="s">
        <v>8801</v>
      </c>
    </row>
    <row r="6596" spans="2:8" x14ac:dyDescent="0.25">
      <c r="B6596" s="25" t="s">
        <v>8819</v>
      </c>
      <c r="C6596" s="8" t="s">
        <v>8181</v>
      </c>
      <c r="D6596" s="8" t="s">
        <v>8182</v>
      </c>
      <c r="E6596" s="8" t="s">
        <v>8183</v>
      </c>
      <c r="F6596" s="8" t="s">
        <v>177</v>
      </c>
      <c r="G6596" s="25" t="s">
        <v>133</v>
      </c>
      <c r="H6596" s="8" t="s">
        <v>8801</v>
      </c>
    </row>
    <row r="6597" spans="2:8" x14ac:dyDescent="0.25">
      <c r="B6597" s="26" t="s">
        <v>8819</v>
      </c>
      <c r="C6597" s="11" t="s">
        <v>8541</v>
      </c>
      <c r="D6597" s="11" t="s">
        <v>8542</v>
      </c>
      <c r="E6597" s="11" t="s">
        <v>8543</v>
      </c>
      <c r="F6597" s="11" t="s">
        <v>177</v>
      </c>
      <c r="G6597" s="26" t="s">
        <v>133</v>
      </c>
      <c r="H6597" s="11" t="s">
        <v>8801</v>
      </c>
    </row>
    <row r="6598" spans="2:8" x14ac:dyDescent="0.25">
      <c r="B6598" s="25" t="s">
        <v>8819</v>
      </c>
      <c r="C6598" s="8" t="s">
        <v>8138</v>
      </c>
      <c r="D6598" s="8" t="s">
        <v>8139</v>
      </c>
      <c r="E6598" s="8" t="s">
        <v>8140</v>
      </c>
      <c r="F6598" s="8" t="s">
        <v>136</v>
      </c>
      <c r="G6598" s="25" t="s">
        <v>133</v>
      </c>
      <c r="H6598" s="8" t="s">
        <v>8801</v>
      </c>
    </row>
    <row r="6599" spans="2:8" x14ac:dyDescent="0.25">
      <c r="B6599" s="26" t="s">
        <v>8819</v>
      </c>
      <c r="C6599" s="11" t="s">
        <v>8138</v>
      </c>
      <c r="D6599" s="11" t="s">
        <v>8139</v>
      </c>
      <c r="E6599" s="11" t="s">
        <v>8762</v>
      </c>
      <c r="F6599" s="11" t="s">
        <v>136</v>
      </c>
      <c r="G6599" s="26" t="s">
        <v>718</v>
      </c>
      <c r="H6599" s="11" t="s">
        <v>8801</v>
      </c>
    </row>
    <row r="6600" spans="2:8" x14ac:dyDescent="0.25">
      <c r="B6600" s="25" t="s">
        <v>8819</v>
      </c>
      <c r="C6600" s="8" t="s">
        <v>8213</v>
      </c>
      <c r="D6600" s="8" t="s">
        <v>8214</v>
      </c>
      <c r="E6600" s="8" t="s">
        <v>8215</v>
      </c>
      <c r="F6600" s="8" t="s">
        <v>136</v>
      </c>
      <c r="G6600" s="25" t="s">
        <v>133</v>
      </c>
      <c r="H6600" s="8" t="s">
        <v>8801</v>
      </c>
    </row>
    <row r="6601" spans="2:8" x14ac:dyDescent="0.25">
      <c r="B6601" s="26" t="s">
        <v>8819</v>
      </c>
      <c r="C6601" s="11" t="s">
        <v>8213</v>
      </c>
      <c r="D6601" s="11" t="s">
        <v>8214</v>
      </c>
      <c r="E6601" s="11" t="s">
        <v>8603</v>
      </c>
      <c r="F6601" s="11" t="s">
        <v>136</v>
      </c>
      <c r="G6601" s="26" t="s">
        <v>718</v>
      </c>
      <c r="H6601" s="11" t="s">
        <v>8801</v>
      </c>
    </row>
    <row r="6602" spans="2:8" x14ac:dyDescent="0.25">
      <c r="B6602" s="25" t="s">
        <v>8819</v>
      </c>
      <c r="C6602" s="8" t="s">
        <v>8002</v>
      </c>
      <c r="D6602" s="8" t="s">
        <v>8003</v>
      </c>
      <c r="E6602" s="8" t="s">
        <v>8004</v>
      </c>
      <c r="F6602" s="8" t="s">
        <v>129</v>
      </c>
      <c r="G6602" s="25" t="s">
        <v>133</v>
      </c>
      <c r="H6602" s="8" t="s">
        <v>8809</v>
      </c>
    </row>
    <row r="6603" spans="2:8" x14ac:dyDescent="0.25">
      <c r="B6603" s="26" t="s">
        <v>8819</v>
      </c>
      <c r="C6603" s="11" t="s">
        <v>8002</v>
      </c>
      <c r="D6603" s="11" t="s">
        <v>8003</v>
      </c>
      <c r="E6603" s="11" t="s">
        <v>8004</v>
      </c>
      <c r="F6603" s="11" t="s">
        <v>129</v>
      </c>
      <c r="G6603" s="26" t="s">
        <v>133</v>
      </c>
      <c r="H6603" s="11" t="s">
        <v>8805</v>
      </c>
    </row>
    <row r="6604" spans="2:8" x14ac:dyDescent="0.25">
      <c r="B6604" s="25" t="s">
        <v>8819</v>
      </c>
      <c r="C6604" s="8" t="s">
        <v>8002</v>
      </c>
      <c r="D6604" s="8" t="s">
        <v>8003</v>
      </c>
      <c r="E6604" s="8" t="s">
        <v>8004</v>
      </c>
      <c r="F6604" s="8" t="s">
        <v>129</v>
      </c>
      <c r="G6604" s="25" t="s">
        <v>133</v>
      </c>
      <c r="H6604" s="8" t="s">
        <v>8801</v>
      </c>
    </row>
    <row r="6605" spans="2:8" x14ac:dyDescent="0.25">
      <c r="B6605" s="26" t="s">
        <v>8819</v>
      </c>
      <c r="C6605" s="11" t="s">
        <v>8282</v>
      </c>
      <c r="D6605" s="11" t="s">
        <v>8283</v>
      </c>
      <c r="E6605" s="11" t="s">
        <v>8284</v>
      </c>
      <c r="F6605" s="11" t="s">
        <v>8285</v>
      </c>
      <c r="G6605" s="26" t="s">
        <v>133</v>
      </c>
      <c r="H6605" s="11" t="s">
        <v>8801</v>
      </c>
    </row>
    <row r="6606" spans="2:8" x14ac:dyDescent="0.25">
      <c r="B6606" s="25" t="s">
        <v>8819</v>
      </c>
      <c r="C6606" s="8" t="s">
        <v>8322</v>
      </c>
      <c r="D6606" s="8" t="s">
        <v>8323</v>
      </c>
      <c r="E6606" s="8" t="s">
        <v>8324</v>
      </c>
      <c r="F6606" s="8" t="s">
        <v>8285</v>
      </c>
      <c r="G6606" s="25" t="s">
        <v>133</v>
      </c>
      <c r="H6606" s="8" t="s">
        <v>8801</v>
      </c>
    </row>
    <row r="6607" spans="2:8" x14ac:dyDescent="0.25">
      <c r="B6607" s="27"/>
      <c r="C6607" s="28"/>
      <c r="D6607" s="28"/>
      <c r="E6607" s="28"/>
      <c r="F6607" s="28"/>
      <c r="G6607" s="27"/>
      <c r="H6607" s="28"/>
    </row>
    <row r="6608" spans="2:8" x14ac:dyDescent="0.25">
      <c r="C6608" s="14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J3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8795</v>
      </c>
    </row>
    <row r="3" spans="2:10" ht="15.95" customHeight="1" x14ac:dyDescent="0.25">
      <c r="B3" s="2" t="s">
        <v>8822</v>
      </c>
    </row>
    <row r="6" spans="2:10" ht="30" customHeight="1" x14ac:dyDescent="0.25">
      <c r="B6" s="21" t="s">
        <v>8823</v>
      </c>
      <c r="C6" s="21" t="s">
        <v>6</v>
      </c>
      <c r="D6" s="21" t="s">
        <v>7</v>
      </c>
      <c r="E6" s="21" t="s">
        <v>8</v>
      </c>
      <c r="F6" s="21" t="s">
        <v>8824</v>
      </c>
      <c r="G6" s="21" t="s">
        <v>119</v>
      </c>
      <c r="H6" s="21" t="s">
        <v>8825</v>
      </c>
      <c r="I6" s="21" t="s">
        <v>8826</v>
      </c>
      <c r="J6" s="21" t="s">
        <v>8827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8799</v>
      </c>
      <c r="C8" s="8" t="s">
        <v>7199</v>
      </c>
      <c r="D8" s="8" t="s">
        <v>7200</v>
      </c>
      <c r="E8" s="8" t="s">
        <v>7201</v>
      </c>
      <c r="F8" s="8" t="s">
        <v>133</v>
      </c>
      <c r="G8" s="8" t="s">
        <v>129</v>
      </c>
      <c r="H8" s="8"/>
      <c r="I8" s="8" t="s">
        <v>41</v>
      </c>
      <c r="J8" s="30">
        <v>45748</v>
      </c>
    </row>
    <row r="9" spans="2:10" x14ac:dyDescent="0.25">
      <c r="B9" s="26" t="s">
        <v>8819</v>
      </c>
      <c r="C9" s="11" t="s">
        <v>8610</v>
      </c>
      <c r="D9" s="11" t="s">
        <v>8613</v>
      </c>
      <c r="E9" s="11" t="s">
        <v>8612</v>
      </c>
      <c r="F9" s="11" t="s">
        <v>133</v>
      </c>
      <c r="G9" s="11" t="s">
        <v>7545</v>
      </c>
      <c r="H9" s="11"/>
      <c r="I9" s="11" t="s">
        <v>4</v>
      </c>
      <c r="J9" s="31">
        <v>45752</v>
      </c>
    </row>
    <row r="10" spans="2:10" x14ac:dyDescent="0.25">
      <c r="B10" s="25" t="s">
        <v>8799</v>
      </c>
      <c r="C10" s="8" t="s">
        <v>7361</v>
      </c>
      <c r="D10" s="8" t="s">
        <v>7362</v>
      </c>
      <c r="E10" s="8" t="s">
        <v>7363</v>
      </c>
      <c r="F10" s="8" t="s">
        <v>718</v>
      </c>
      <c r="G10" s="8" t="s">
        <v>6754</v>
      </c>
      <c r="H10" s="8"/>
      <c r="I10" s="8" t="s">
        <v>41</v>
      </c>
      <c r="J10" s="30">
        <v>45754</v>
      </c>
    </row>
    <row r="11" spans="2:10" x14ac:dyDescent="0.25">
      <c r="B11" s="26" t="s">
        <v>8812</v>
      </c>
      <c r="C11" s="11" t="s">
        <v>6859</v>
      </c>
      <c r="D11" s="11" t="s">
        <v>6860</v>
      </c>
      <c r="E11" s="11" t="s">
        <v>6861</v>
      </c>
      <c r="F11" s="11" t="s">
        <v>133</v>
      </c>
      <c r="G11" s="11" t="s">
        <v>145</v>
      </c>
      <c r="H11" s="11" t="s">
        <v>8828</v>
      </c>
      <c r="I11" s="11" t="s">
        <v>41</v>
      </c>
      <c r="J11" s="31">
        <v>45755</v>
      </c>
    </row>
    <row r="12" spans="2:10" x14ac:dyDescent="0.25">
      <c r="B12" s="25" t="s">
        <v>8812</v>
      </c>
      <c r="C12" s="8" t="s">
        <v>6608</v>
      </c>
      <c r="D12" s="8" t="s">
        <v>6609</v>
      </c>
      <c r="E12" s="8" t="s">
        <v>6610</v>
      </c>
      <c r="F12" s="8" t="s">
        <v>133</v>
      </c>
      <c r="G12" s="8" t="s">
        <v>145</v>
      </c>
      <c r="H12" s="8" t="s">
        <v>8829</v>
      </c>
      <c r="I12" s="8" t="s">
        <v>4</v>
      </c>
      <c r="J12" s="30">
        <v>45755</v>
      </c>
    </row>
    <row r="13" spans="2:10" x14ac:dyDescent="0.25">
      <c r="B13" s="26" t="s">
        <v>8812</v>
      </c>
      <c r="C13" s="11" t="s">
        <v>6608</v>
      </c>
      <c r="D13" s="11" t="s">
        <v>6609</v>
      </c>
      <c r="E13" s="11" t="s">
        <v>7332</v>
      </c>
      <c r="F13" s="11" t="s">
        <v>718</v>
      </c>
      <c r="G13" s="11" t="s">
        <v>145</v>
      </c>
      <c r="H13" s="11" t="s">
        <v>8829</v>
      </c>
      <c r="I13" s="11" t="s">
        <v>4</v>
      </c>
      <c r="J13" s="31">
        <v>45755</v>
      </c>
    </row>
    <row r="14" spans="2:10" x14ac:dyDescent="0.25">
      <c r="B14" s="25" t="s">
        <v>8812</v>
      </c>
      <c r="C14" s="8" t="s">
        <v>1337</v>
      </c>
      <c r="D14" s="8" t="s">
        <v>1338</v>
      </c>
      <c r="E14" s="8" t="s">
        <v>1339</v>
      </c>
      <c r="F14" s="8" t="s">
        <v>133</v>
      </c>
      <c r="G14" s="8" t="s">
        <v>247</v>
      </c>
      <c r="H14" s="8" t="s">
        <v>8830</v>
      </c>
      <c r="I14" s="8" t="s">
        <v>4</v>
      </c>
      <c r="J14" s="30">
        <v>45755</v>
      </c>
    </row>
    <row r="15" spans="2:10" x14ac:dyDescent="0.25">
      <c r="B15" s="26" t="s">
        <v>8819</v>
      </c>
      <c r="C15" s="11" t="s">
        <v>8525</v>
      </c>
      <c r="D15" s="11" t="s">
        <v>8526</v>
      </c>
      <c r="E15" s="11" t="s">
        <v>8527</v>
      </c>
      <c r="F15" s="11" t="s">
        <v>133</v>
      </c>
      <c r="G15" s="11" t="s">
        <v>177</v>
      </c>
      <c r="H15" s="11" t="s">
        <v>8831</v>
      </c>
      <c r="I15" s="11" t="s">
        <v>8832</v>
      </c>
      <c r="J15" s="31">
        <v>45755</v>
      </c>
    </row>
    <row r="16" spans="2:10" x14ac:dyDescent="0.25">
      <c r="B16" s="25" t="s">
        <v>8812</v>
      </c>
      <c r="C16" s="8" t="s">
        <v>7333</v>
      </c>
      <c r="D16" s="8" t="s">
        <v>7334</v>
      </c>
      <c r="E16" s="8" t="s">
        <v>7335</v>
      </c>
      <c r="F16" s="8" t="s">
        <v>133</v>
      </c>
      <c r="G16" s="8" t="s">
        <v>559</v>
      </c>
      <c r="H16" s="8" t="s">
        <v>8833</v>
      </c>
      <c r="I16" s="8" t="s">
        <v>4</v>
      </c>
      <c r="J16" s="30">
        <v>45763</v>
      </c>
    </row>
    <row r="17" spans="2:10" x14ac:dyDescent="0.25">
      <c r="B17" s="26" t="s">
        <v>8812</v>
      </c>
      <c r="C17" s="11" t="s">
        <v>7306</v>
      </c>
      <c r="D17" s="11" t="s">
        <v>7307</v>
      </c>
      <c r="E17" s="11" t="s">
        <v>7308</v>
      </c>
      <c r="F17" s="11" t="s">
        <v>133</v>
      </c>
      <c r="G17" s="11" t="s">
        <v>559</v>
      </c>
      <c r="H17" s="11" t="s">
        <v>8834</v>
      </c>
      <c r="I17" s="11" t="s">
        <v>4</v>
      </c>
      <c r="J17" s="31">
        <v>45763</v>
      </c>
    </row>
    <row r="18" spans="2:10" x14ac:dyDescent="0.25">
      <c r="B18" s="25" t="s">
        <v>8812</v>
      </c>
      <c r="C18" s="8" t="s">
        <v>7235</v>
      </c>
      <c r="D18" s="8" t="s">
        <v>7236</v>
      </c>
      <c r="E18" s="8" t="s">
        <v>7237</v>
      </c>
      <c r="F18" s="8" t="s">
        <v>133</v>
      </c>
      <c r="G18" s="8" t="s">
        <v>129</v>
      </c>
      <c r="H18" s="8" t="s">
        <v>8835</v>
      </c>
      <c r="I18" s="8" t="s">
        <v>4</v>
      </c>
      <c r="J18" s="30">
        <v>45763</v>
      </c>
    </row>
    <row r="19" spans="2:10" x14ac:dyDescent="0.25">
      <c r="B19" s="26" t="s">
        <v>8812</v>
      </c>
      <c r="C19" s="11" t="s">
        <v>6914</v>
      </c>
      <c r="D19" s="11" t="s">
        <v>6915</v>
      </c>
      <c r="E19" s="11" t="s">
        <v>6916</v>
      </c>
      <c r="F19" s="11" t="s">
        <v>718</v>
      </c>
      <c r="G19" s="11" t="s">
        <v>145</v>
      </c>
      <c r="H19" s="11" t="s">
        <v>8836</v>
      </c>
      <c r="I19" s="11" t="s">
        <v>41</v>
      </c>
      <c r="J19" s="31">
        <v>45764</v>
      </c>
    </row>
    <row r="20" spans="2:10" x14ac:dyDescent="0.25">
      <c r="B20" s="25" t="s">
        <v>8799</v>
      </c>
      <c r="C20" s="8" t="s">
        <v>7354</v>
      </c>
      <c r="D20" s="8" t="s">
        <v>7355</v>
      </c>
      <c r="E20" s="8" t="s">
        <v>7356</v>
      </c>
      <c r="F20" s="8" t="s">
        <v>133</v>
      </c>
      <c r="G20" s="8" t="s">
        <v>3648</v>
      </c>
      <c r="H20" s="8"/>
      <c r="I20" s="8" t="s">
        <v>4</v>
      </c>
      <c r="J20" s="30">
        <v>45770</v>
      </c>
    </row>
    <row r="21" spans="2:10" x14ac:dyDescent="0.25">
      <c r="B21" s="26" t="s">
        <v>8810</v>
      </c>
      <c r="C21" s="11" t="s">
        <v>7881</v>
      </c>
      <c r="D21" s="11" t="s">
        <v>7882</v>
      </c>
      <c r="E21" s="11" t="s">
        <v>7883</v>
      </c>
      <c r="F21" s="11" t="s">
        <v>133</v>
      </c>
      <c r="G21" s="11" t="s">
        <v>177</v>
      </c>
      <c r="H21" s="11" t="s">
        <v>8837</v>
      </c>
      <c r="I21" s="11" t="s">
        <v>8838</v>
      </c>
      <c r="J21" s="31">
        <v>45770</v>
      </c>
    </row>
    <row r="22" spans="2:10" x14ac:dyDescent="0.25">
      <c r="B22" s="25" t="s">
        <v>8812</v>
      </c>
      <c r="C22" s="8" t="s">
        <v>7250</v>
      </c>
      <c r="D22" s="8" t="s">
        <v>7251</v>
      </c>
      <c r="E22" s="8" t="s">
        <v>7252</v>
      </c>
      <c r="F22" s="8" t="s">
        <v>133</v>
      </c>
      <c r="G22" s="8" t="s">
        <v>177</v>
      </c>
      <c r="H22" s="8" t="s">
        <v>8839</v>
      </c>
      <c r="I22" s="8" t="s">
        <v>41</v>
      </c>
      <c r="J22" s="30">
        <v>45770</v>
      </c>
    </row>
    <row r="23" spans="2:10" x14ac:dyDescent="0.25">
      <c r="B23" s="26" t="s">
        <v>8812</v>
      </c>
      <c r="C23" s="11" t="s">
        <v>6262</v>
      </c>
      <c r="D23" s="11" t="s">
        <v>6263</v>
      </c>
      <c r="E23" s="11" t="s">
        <v>6264</v>
      </c>
      <c r="F23" s="11" t="s">
        <v>133</v>
      </c>
      <c r="G23" s="11" t="s">
        <v>129</v>
      </c>
      <c r="H23" s="11" t="s">
        <v>8840</v>
      </c>
      <c r="I23" s="11" t="s">
        <v>4</v>
      </c>
      <c r="J23" s="31">
        <v>45771</v>
      </c>
    </row>
    <row r="24" spans="2:10" x14ac:dyDescent="0.25">
      <c r="B24" s="25" t="s">
        <v>8799</v>
      </c>
      <c r="C24" s="8" t="s">
        <v>7077</v>
      </c>
      <c r="D24" s="8" t="s">
        <v>7078</v>
      </c>
      <c r="E24" s="8" t="s">
        <v>7079</v>
      </c>
      <c r="F24" s="8" t="s">
        <v>133</v>
      </c>
      <c r="G24" s="8" t="s">
        <v>5213</v>
      </c>
      <c r="H24" s="8"/>
      <c r="I24" s="8" t="s">
        <v>4</v>
      </c>
      <c r="J24" s="30">
        <v>45772</v>
      </c>
    </row>
    <row r="25" spans="2:10" x14ac:dyDescent="0.25">
      <c r="B25" s="26" t="s">
        <v>8799</v>
      </c>
      <c r="C25" s="11" t="s">
        <v>7346</v>
      </c>
      <c r="D25" s="11" t="s">
        <v>7347</v>
      </c>
      <c r="E25" s="11" t="s">
        <v>7348</v>
      </c>
      <c r="F25" s="11" t="s">
        <v>133</v>
      </c>
      <c r="G25" s="11" t="s">
        <v>4133</v>
      </c>
      <c r="H25" s="11"/>
      <c r="I25" s="11" t="s">
        <v>41</v>
      </c>
      <c r="J25" s="31">
        <v>45776</v>
      </c>
    </row>
    <row r="26" spans="2:10" x14ac:dyDescent="0.25">
      <c r="B26" s="25" t="s">
        <v>8812</v>
      </c>
      <c r="C26" s="8" t="s">
        <v>7303</v>
      </c>
      <c r="D26" s="8" t="s">
        <v>7304</v>
      </c>
      <c r="E26" s="8" t="s">
        <v>7305</v>
      </c>
      <c r="F26" s="8" t="s">
        <v>133</v>
      </c>
      <c r="G26" s="8" t="s">
        <v>145</v>
      </c>
      <c r="H26" s="8" t="s">
        <v>8841</v>
      </c>
      <c r="I26" s="8" t="s">
        <v>4</v>
      </c>
      <c r="J26" s="30">
        <v>45777</v>
      </c>
    </row>
    <row r="27" spans="2:10" x14ac:dyDescent="0.25">
      <c r="B27" s="26" t="s">
        <v>8812</v>
      </c>
      <c r="C27" s="11" t="s">
        <v>7303</v>
      </c>
      <c r="D27" s="11" t="s">
        <v>7304</v>
      </c>
      <c r="E27" s="11" t="s">
        <v>7368</v>
      </c>
      <c r="F27" s="11" t="s">
        <v>718</v>
      </c>
      <c r="G27" s="11" t="s">
        <v>145</v>
      </c>
      <c r="H27" s="11" t="s">
        <v>8841</v>
      </c>
      <c r="I27" s="11" t="s">
        <v>4</v>
      </c>
      <c r="J27" s="31">
        <v>45777</v>
      </c>
    </row>
    <row r="28" spans="2:10" x14ac:dyDescent="0.25">
      <c r="B28" s="25" t="s">
        <v>8810</v>
      </c>
      <c r="C28" s="8" t="s">
        <v>7908</v>
      </c>
      <c r="D28" s="8" t="s">
        <v>7909</v>
      </c>
      <c r="E28" s="8" t="s">
        <v>7910</v>
      </c>
      <c r="F28" s="8" t="s">
        <v>133</v>
      </c>
      <c r="G28" s="8" t="s">
        <v>177</v>
      </c>
      <c r="H28" s="8" t="s">
        <v>8842</v>
      </c>
      <c r="I28" s="8" t="s">
        <v>8843</v>
      </c>
      <c r="J28" s="30">
        <v>45777</v>
      </c>
    </row>
    <row r="29" spans="2:10" x14ac:dyDescent="0.25">
      <c r="B29" s="26" t="s">
        <v>8819</v>
      </c>
      <c r="C29" s="11" t="s">
        <v>8787</v>
      </c>
      <c r="D29" s="11" t="s">
        <v>8788</v>
      </c>
      <c r="E29" s="11" t="s">
        <v>8789</v>
      </c>
      <c r="F29" s="11" t="s">
        <v>133</v>
      </c>
      <c r="G29" s="11" t="s">
        <v>177</v>
      </c>
      <c r="H29" s="11" t="s">
        <v>8831</v>
      </c>
      <c r="I29" s="11" t="s">
        <v>8832</v>
      </c>
      <c r="J29" s="31">
        <v>45777</v>
      </c>
    </row>
    <row r="30" spans="2:10" x14ac:dyDescent="0.25">
      <c r="B30" s="27"/>
      <c r="C30" s="28"/>
      <c r="D30" s="28"/>
      <c r="E30" s="28"/>
      <c r="F30" s="28"/>
      <c r="G30" s="28"/>
      <c r="H30" s="28"/>
      <c r="I30" s="28"/>
      <c r="J30" s="32"/>
    </row>
  </sheetData>
  <pageMargins left="0.75" right="0.75" top="1" bottom="1" header="0.5" footer="0.5"/>
  <headerFooter>
    <oddFooter>&amp;C_x000D_&amp;1#&amp;"Calibri"&amp;10&amp;K000000 Internal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W2513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118</v>
      </c>
    </row>
    <row r="3" spans="2:23" ht="15.95" customHeight="1" x14ac:dyDescent="0.25">
      <c r="B3" s="2" t="s">
        <v>8844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8824</v>
      </c>
      <c r="F6" s="21" t="s">
        <v>119</v>
      </c>
      <c r="G6" s="21" t="s">
        <v>8845</v>
      </c>
      <c r="H6" s="21" t="s">
        <v>8846</v>
      </c>
      <c r="I6" s="21" t="s">
        <v>8847</v>
      </c>
      <c r="J6" s="21" t="s">
        <v>8848</v>
      </c>
      <c r="K6" s="21" t="s">
        <v>8849</v>
      </c>
      <c r="L6" s="21" t="s">
        <v>8850</v>
      </c>
      <c r="M6" s="21" t="s">
        <v>8851</v>
      </c>
      <c r="N6" s="21" t="s">
        <v>8852</v>
      </c>
      <c r="O6" s="21" t="s">
        <v>8853</v>
      </c>
      <c r="P6" s="21" t="s">
        <v>8854</v>
      </c>
      <c r="Q6" s="21" t="s">
        <v>8855</v>
      </c>
      <c r="R6" s="21" t="s">
        <v>8856</v>
      </c>
      <c r="S6" s="21" t="s">
        <v>8857</v>
      </c>
      <c r="T6" s="21" t="s">
        <v>8858</v>
      </c>
      <c r="U6" s="21" t="s">
        <v>8859</v>
      </c>
      <c r="V6" s="21" t="s">
        <v>8860</v>
      </c>
      <c r="W6" s="21" t="s">
        <v>8861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5574</v>
      </c>
      <c r="C8" s="8" t="s">
        <v>5575</v>
      </c>
      <c r="D8" s="8" t="s">
        <v>5576</v>
      </c>
      <c r="E8" s="8" t="s">
        <v>133</v>
      </c>
      <c r="F8" s="9" t="s">
        <v>5577</v>
      </c>
      <c r="G8" s="33">
        <v>114.4267993</v>
      </c>
      <c r="H8" s="33">
        <v>93.455438999999998</v>
      </c>
      <c r="I8" s="33">
        <v>86.851293850000005</v>
      </c>
      <c r="J8" s="33">
        <v>88.76959995</v>
      </c>
      <c r="K8" s="33">
        <v>83.517933349999993</v>
      </c>
      <c r="L8" s="33">
        <v>83.385780150000002</v>
      </c>
      <c r="M8" s="33">
        <v>86.924272799999997</v>
      </c>
      <c r="N8" s="33">
        <v>90.940931300000003</v>
      </c>
      <c r="O8" s="33">
        <v>94.511265500000007</v>
      </c>
      <c r="P8" s="33">
        <v>86.3145746</v>
      </c>
      <c r="Q8" s="33">
        <v>88.826428250000006</v>
      </c>
      <c r="R8" s="33">
        <v>103.9459645</v>
      </c>
      <c r="S8" s="33">
        <v>89.515802499999992</v>
      </c>
      <c r="T8" s="33">
        <v>119.7112477</v>
      </c>
      <c r="U8" s="33">
        <v>94.297230749999997</v>
      </c>
      <c r="V8" s="33">
        <v>87.022004749999994</v>
      </c>
      <c r="W8" s="33">
        <v>84.27847675000001</v>
      </c>
    </row>
    <row r="9" spans="2:23" x14ac:dyDescent="0.25">
      <c r="B9" s="11" t="s">
        <v>5574</v>
      </c>
      <c r="C9" s="11" t="s">
        <v>5575</v>
      </c>
      <c r="D9" s="11" t="s">
        <v>6109</v>
      </c>
      <c r="E9" s="11" t="s">
        <v>718</v>
      </c>
      <c r="F9" s="12" t="s">
        <v>5577</v>
      </c>
      <c r="G9" s="33">
        <v>111.02588045</v>
      </c>
      <c r="H9" s="33">
        <v>91.971489999999989</v>
      </c>
      <c r="I9" s="33">
        <v>84.815333499999994</v>
      </c>
      <c r="J9" s="33">
        <v>82.862102300000004</v>
      </c>
      <c r="K9" s="33">
        <v>80.240813849999995</v>
      </c>
      <c r="L9" s="33">
        <v>81.714991850000004</v>
      </c>
      <c r="M9" s="33">
        <v>85.360033000000001</v>
      </c>
      <c r="N9" s="33">
        <v>86.224862600000009</v>
      </c>
      <c r="O9" s="33">
        <v>91.781875499999998</v>
      </c>
      <c r="P9" s="33">
        <v>84.390707499999991</v>
      </c>
      <c r="Q9" s="33">
        <v>85.109963249999993</v>
      </c>
      <c r="R9" s="33">
        <v>99.439798249999996</v>
      </c>
      <c r="S9" s="33">
        <v>84.663760400000001</v>
      </c>
      <c r="T9" s="33">
        <v>119.18201465</v>
      </c>
      <c r="U9" s="33">
        <v>90.84433765</v>
      </c>
      <c r="V9" s="33">
        <v>84.743421250000011</v>
      </c>
      <c r="W9" s="33">
        <v>81.783063849999991</v>
      </c>
    </row>
    <row r="10" spans="2:23" x14ac:dyDescent="0.25">
      <c r="B10" s="8" t="s">
        <v>3803</v>
      </c>
      <c r="C10" s="8" t="s">
        <v>3804</v>
      </c>
      <c r="D10" s="8" t="s">
        <v>3805</v>
      </c>
      <c r="E10" s="8" t="s">
        <v>133</v>
      </c>
      <c r="F10" s="9" t="s">
        <v>145</v>
      </c>
      <c r="G10" s="33">
        <v>73.0578821</v>
      </c>
      <c r="H10" s="33">
        <v>62.907995900000003</v>
      </c>
      <c r="I10" s="33">
        <v>61.181705699999988</v>
      </c>
      <c r="J10" s="33">
        <v>58.39236125</v>
      </c>
      <c r="K10" s="33">
        <v>57.894595500000001</v>
      </c>
      <c r="L10" s="33">
        <v>58.769631400000002</v>
      </c>
      <c r="M10" s="33">
        <v>59.541026299999999</v>
      </c>
      <c r="N10" s="33">
        <v>60.421774399999997</v>
      </c>
      <c r="O10" s="33">
        <v>62.878868249999996</v>
      </c>
      <c r="P10" s="33">
        <v>63.635660049999998</v>
      </c>
      <c r="Q10" s="33">
        <v>66.953297699999993</v>
      </c>
      <c r="R10" s="33">
        <v>68.445924550000001</v>
      </c>
      <c r="S10" s="33">
        <v>65.512662699999993</v>
      </c>
      <c r="T10" s="33">
        <v>72.658583699999994</v>
      </c>
      <c r="U10" s="33">
        <v>75.028616450000001</v>
      </c>
      <c r="V10" s="33">
        <v>72.130940550000005</v>
      </c>
      <c r="W10" s="33">
        <v>75.048667850000001</v>
      </c>
    </row>
    <row r="11" spans="2:23" x14ac:dyDescent="0.25">
      <c r="B11" s="11" t="s">
        <v>1328</v>
      </c>
      <c r="C11" s="11" t="s">
        <v>1329</v>
      </c>
      <c r="D11" s="11" t="s">
        <v>1330</v>
      </c>
      <c r="E11" s="11" t="s">
        <v>133</v>
      </c>
      <c r="F11" s="12" t="s">
        <v>145</v>
      </c>
      <c r="G11" s="33">
        <v>18.703662999999999</v>
      </c>
      <c r="H11" s="33">
        <v>17.989176700000002</v>
      </c>
      <c r="I11" s="33">
        <v>16.44414055</v>
      </c>
      <c r="J11" s="33">
        <v>16.709438299999999</v>
      </c>
      <c r="K11" s="33">
        <v>15.594647999999999</v>
      </c>
      <c r="L11" s="33">
        <v>15.42685795</v>
      </c>
      <c r="M11" s="33">
        <v>15.386509350000001</v>
      </c>
      <c r="N11" s="33">
        <v>14.838079049999999</v>
      </c>
      <c r="O11" s="33">
        <v>15.021591450000001</v>
      </c>
      <c r="P11" s="33">
        <v>15.2465136</v>
      </c>
      <c r="Q11" s="33">
        <v>16.31370295</v>
      </c>
      <c r="R11" s="33">
        <v>16.73765895</v>
      </c>
      <c r="S11" s="33">
        <v>16.4803848</v>
      </c>
      <c r="T11" s="33">
        <v>18.7683809</v>
      </c>
      <c r="U11" s="33">
        <v>16.862079399999999</v>
      </c>
      <c r="V11" s="33">
        <v>17.031468350000001</v>
      </c>
      <c r="W11" s="33">
        <v>17.056163649999998</v>
      </c>
    </row>
    <row r="12" spans="2:23" x14ac:dyDescent="0.25">
      <c r="B12" s="8" t="s">
        <v>1526</v>
      </c>
      <c r="C12" s="8" t="s">
        <v>1527</v>
      </c>
      <c r="D12" s="8" t="s">
        <v>1528</v>
      </c>
      <c r="E12" s="8" t="s">
        <v>133</v>
      </c>
      <c r="F12" s="9" t="s">
        <v>145</v>
      </c>
      <c r="G12" s="33">
        <v>64.94756774999999</v>
      </c>
      <c r="H12" s="33">
        <v>57.252801249999997</v>
      </c>
      <c r="I12" s="33">
        <v>53.247382250000001</v>
      </c>
      <c r="J12" s="33">
        <v>51.833607499999992</v>
      </c>
      <c r="K12" s="33">
        <v>46.988375050000002</v>
      </c>
      <c r="L12" s="33">
        <v>45.288283800000002</v>
      </c>
      <c r="M12" s="33">
        <v>44.065734800000001</v>
      </c>
      <c r="N12" s="33">
        <v>41.992203449999998</v>
      </c>
      <c r="O12" s="33">
        <v>39.928655900000003</v>
      </c>
      <c r="P12" s="33">
        <v>39.732148350000003</v>
      </c>
      <c r="Q12" s="33">
        <v>42.787753600000002</v>
      </c>
      <c r="R12" s="33">
        <v>42.456470400000001</v>
      </c>
      <c r="S12" s="33">
        <v>41.029170950000001</v>
      </c>
      <c r="T12" s="33">
        <v>44.957705349999998</v>
      </c>
      <c r="U12" s="33">
        <v>42.284822699999999</v>
      </c>
      <c r="V12" s="33">
        <v>41.466756099999998</v>
      </c>
      <c r="W12" s="33">
        <v>41.035628449999997</v>
      </c>
    </row>
    <row r="13" spans="2:23" x14ac:dyDescent="0.25">
      <c r="B13" s="11" t="s">
        <v>1900</v>
      </c>
      <c r="C13" s="11" t="s">
        <v>1901</v>
      </c>
      <c r="D13" s="11" t="s">
        <v>1902</v>
      </c>
      <c r="E13" s="11" t="s">
        <v>133</v>
      </c>
      <c r="F13" s="12" t="s">
        <v>145</v>
      </c>
      <c r="G13" s="33">
        <v>17.663457050000002</v>
      </c>
      <c r="H13" s="33">
        <v>13.045441950000001</v>
      </c>
      <c r="I13" s="33">
        <v>12.330550150000001</v>
      </c>
      <c r="J13" s="33">
        <v>11.191712150000001</v>
      </c>
      <c r="K13" s="33">
        <v>10.48860195</v>
      </c>
      <c r="L13" s="33">
        <v>10.3381749</v>
      </c>
      <c r="M13" s="33">
        <v>10.404620100000001</v>
      </c>
      <c r="N13" s="33">
        <v>10.51980665</v>
      </c>
      <c r="O13" s="33">
        <v>11.444969950000001</v>
      </c>
      <c r="P13" s="33">
        <v>11.105910250000001</v>
      </c>
      <c r="Q13" s="33">
        <v>11.654707399999999</v>
      </c>
      <c r="R13" s="33">
        <v>12.03873205</v>
      </c>
      <c r="S13" s="33">
        <v>11.414188149999999</v>
      </c>
      <c r="T13" s="33">
        <v>14.55247245</v>
      </c>
      <c r="U13" s="33">
        <v>13.5420412</v>
      </c>
      <c r="V13" s="33">
        <v>11.6396081</v>
      </c>
      <c r="W13" s="33">
        <v>11.9169286</v>
      </c>
    </row>
    <row r="14" spans="2:23" x14ac:dyDescent="0.25">
      <c r="B14" s="8" t="s">
        <v>7232</v>
      </c>
      <c r="C14" s="8" t="s">
        <v>7233</v>
      </c>
      <c r="D14" s="8" t="s">
        <v>7234</v>
      </c>
      <c r="E14" s="8" t="s">
        <v>133</v>
      </c>
      <c r="F14" s="9" t="s">
        <v>145</v>
      </c>
      <c r="G14" s="33">
        <v>108.50620385000001</v>
      </c>
      <c r="H14" s="33">
        <v>83.409089500000007</v>
      </c>
      <c r="I14" s="33">
        <v>77.870637799999997</v>
      </c>
      <c r="J14" s="33">
        <v>80.910789300000005</v>
      </c>
      <c r="K14" s="33">
        <v>75.670598850000005</v>
      </c>
      <c r="L14" s="33">
        <v>70.929230999999987</v>
      </c>
      <c r="M14" s="33">
        <v>73.85666599999999</v>
      </c>
      <c r="N14" s="33">
        <v>72.404388949999998</v>
      </c>
      <c r="O14" s="33">
        <v>75.130837749999998</v>
      </c>
      <c r="P14" s="33">
        <v>73.533545099999998</v>
      </c>
      <c r="Q14" s="33">
        <v>75.001080000000002</v>
      </c>
      <c r="R14" s="33">
        <v>84.473907150000002</v>
      </c>
      <c r="S14" s="33">
        <v>76.696525399999999</v>
      </c>
      <c r="T14" s="33">
        <v>81.080236600000006</v>
      </c>
      <c r="U14" s="33">
        <v>81.173964349999991</v>
      </c>
      <c r="V14" s="33">
        <v>77.46610849999999</v>
      </c>
      <c r="W14" s="33">
        <v>75.1616863</v>
      </c>
    </row>
    <row r="15" spans="2:23" x14ac:dyDescent="0.25">
      <c r="B15" s="11" t="s">
        <v>7232</v>
      </c>
      <c r="C15" s="11" t="s">
        <v>7233</v>
      </c>
      <c r="D15" s="11" t="s">
        <v>7360</v>
      </c>
      <c r="E15" s="11" t="s">
        <v>718</v>
      </c>
      <c r="F15" s="12" t="s">
        <v>145</v>
      </c>
      <c r="G15" s="33">
        <v>108.37029434999999</v>
      </c>
      <c r="H15" s="33">
        <v>83.336222849999999</v>
      </c>
      <c r="I15" s="33">
        <v>77.769072100000002</v>
      </c>
      <c r="J15" s="33">
        <v>80.738387399999993</v>
      </c>
      <c r="K15" s="33">
        <v>75.653455799999989</v>
      </c>
      <c r="L15" s="33">
        <v>70.827504650000009</v>
      </c>
      <c r="M15" s="33">
        <v>71.649197700000002</v>
      </c>
      <c r="N15" s="33">
        <v>70.2295807</v>
      </c>
      <c r="O15" s="33">
        <v>74.939279150000004</v>
      </c>
      <c r="P15" s="33">
        <v>73.345751700000008</v>
      </c>
      <c r="Q15" s="33">
        <v>74.785029699999996</v>
      </c>
      <c r="R15" s="33">
        <v>84.376556949999994</v>
      </c>
      <c r="S15" s="33">
        <v>76.701457750000003</v>
      </c>
      <c r="T15" s="33">
        <v>78.875853050000003</v>
      </c>
      <c r="U15" s="33">
        <v>80.506719450000006</v>
      </c>
      <c r="V15" s="33">
        <v>77.309213900000003</v>
      </c>
      <c r="W15" s="33">
        <v>74.586929949999998</v>
      </c>
    </row>
    <row r="16" spans="2:23" x14ac:dyDescent="0.25">
      <c r="B16" s="8" t="s">
        <v>7303</v>
      </c>
      <c r="C16" s="8" t="s">
        <v>7304</v>
      </c>
      <c r="D16" s="8" t="s">
        <v>7305</v>
      </c>
      <c r="E16" s="8" t="s">
        <v>133</v>
      </c>
      <c r="F16" s="9" t="s">
        <v>145</v>
      </c>
      <c r="G16" s="33">
        <v>11.864578</v>
      </c>
      <c r="H16" s="33">
        <v>13.416741</v>
      </c>
      <c r="I16" s="33">
        <v>11.792032000000001</v>
      </c>
      <c r="J16" s="33">
        <v>12.62834</v>
      </c>
      <c r="K16" s="33">
        <v>11.838506000000001</v>
      </c>
      <c r="L16" s="33">
        <v>11.872588</v>
      </c>
      <c r="M16" s="33">
        <v>11.854896</v>
      </c>
      <c r="N16" s="33">
        <v>12.619538</v>
      </c>
      <c r="O16" s="33">
        <v>11.820067</v>
      </c>
      <c r="P16" s="33">
        <v>12.600296</v>
      </c>
      <c r="Q16" s="33">
        <v>12.663845</v>
      </c>
      <c r="R16" s="33">
        <v>11.964036</v>
      </c>
      <c r="S16" s="33">
        <v>12.72434</v>
      </c>
      <c r="T16" s="33">
        <v>16.709949999999999</v>
      </c>
      <c r="U16" s="33">
        <v>12.023184000000001</v>
      </c>
      <c r="V16" s="33">
        <v>11.956643</v>
      </c>
      <c r="W16" s="33">
        <v>11.87852</v>
      </c>
    </row>
    <row r="17" spans="2:23" x14ac:dyDescent="0.25">
      <c r="B17" s="11" t="s">
        <v>7303</v>
      </c>
      <c r="C17" s="11" t="s">
        <v>7304</v>
      </c>
      <c r="D17" s="11" t="s">
        <v>7368</v>
      </c>
      <c r="E17" s="11" t="s">
        <v>718</v>
      </c>
      <c r="F17" s="12" t="s">
        <v>145</v>
      </c>
      <c r="G17" s="33">
        <v>11.984531</v>
      </c>
      <c r="H17" s="33">
        <v>13.59567</v>
      </c>
      <c r="I17" s="33">
        <v>11.886024000000001</v>
      </c>
      <c r="J17" s="33">
        <v>12.840812</v>
      </c>
      <c r="K17" s="33">
        <v>11.92385</v>
      </c>
      <c r="L17" s="33">
        <v>11.853797999999999</v>
      </c>
      <c r="M17" s="33">
        <v>11.863417</v>
      </c>
      <c r="N17" s="33">
        <v>12.648472999999999</v>
      </c>
      <c r="O17" s="33">
        <v>11.930182</v>
      </c>
      <c r="P17" s="33">
        <v>12.757515</v>
      </c>
      <c r="Q17" s="33">
        <v>12.751526</v>
      </c>
      <c r="R17" s="33">
        <v>12.11918</v>
      </c>
      <c r="S17" s="33">
        <v>12.863265999999999</v>
      </c>
      <c r="T17" s="33">
        <v>16.821541</v>
      </c>
      <c r="U17" s="33">
        <v>12.101044</v>
      </c>
      <c r="V17" s="33">
        <v>12.117417</v>
      </c>
      <c r="W17" s="33">
        <v>12.044980000000001</v>
      </c>
    </row>
    <row r="18" spans="2:23" x14ac:dyDescent="0.25">
      <c r="B18" s="8" t="s">
        <v>6599</v>
      </c>
      <c r="C18" s="8" t="s">
        <v>6600</v>
      </c>
      <c r="D18" s="8" t="s">
        <v>6601</v>
      </c>
      <c r="E18" s="8" t="s">
        <v>133</v>
      </c>
      <c r="F18" s="9" t="s">
        <v>145</v>
      </c>
      <c r="G18" s="33">
        <v>75.107567099999997</v>
      </c>
      <c r="H18" s="33">
        <v>59.144243400000008</v>
      </c>
      <c r="I18" s="33">
        <v>57.922989899999997</v>
      </c>
      <c r="J18" s="33">
        <v>59.1148472</v>
      </c>
      <c r="K18" s="33">
        <v>56.133200100000003</v>
      </c>
      <c r="L18" s="33">
        <v>54.031289100000002</v>
      </c>
      <c r="M18" s="33">
        <v>54.661968899999998</v>
      </c>
      <c r="N18" s="33">
        <v>55.101029700000012</v>
      </c>
      <c r="O18" s="33">
        <v>58.083497399999999</v>
      </c>
      <c r="P18" s="33">
        <v>54.416873449999997</v>
      </c>
      <c r="Q18" s="33">
        <v>57.495429799999997</v>
      </c>
      <c r="R18" s="33">
        <v>61.231036549999999</v>
      </c>
      <c r="S18" s="33">
        <v>58.190486450000002</v>
      </c>
      <c r="T18" s="33">
        <v>59.960135800000003</v>
      </c>
      <c r="U18" s="33">
        <v>60.216677949999998</v>
      </c>
      <c r="V18" s="33">
        <v>57.179704549999997</v>
      </c>
      <c r="W18" s="33">
        <v>55.649033099999997</v>
      </c>
    </row>
    <row r="19" spans="2:23" x14ac:dyDescent="0.25">
      <c r="B19" s="11" t="s">
        <v>1921</v>
      </c>
      <c r="C19" s="11" t="s">
        <v>1922</v>
      </c>
      <c r="D19" s="11" t="s">
        <v>1923</v>
      </c>
      <c r="E19" s="11" t="s">
        <v>133</v>
      </c>
      <c r="F19" s="12" t="s">
        <v>145</v>
      </c>
      <c r="G19" s="33">
        <v>45.962084900000001</v>
      </c>
      <c r="H19" s="33">
        <v>34.942139150000003</v>
      </c>
      <c r="I19" s="33">
        <v>32.7621161</v>
      </c>
      <c r="J19" s="33">
        <v>26.922243250000001</v>
      </c>
      <c r="K19" s="33">
        <v>23.5767001</v>
      </c>
      <c r="L19" s="33">
        <v>22.40308495</v>
      </c>
      <c r="M19" s="33">
        <v>25.692122749999999</v>
      </c>
      <c r="N19" s="33">
        <v>28.290726599999999</v>
      </c>
      <c r="O19" s="33">
        <v>28.545209150000002</v>
      </c>
      <c r="P19" s="33">
        <v>30.382669100000001</v>
      </c>
      <c r="Q19" s="33">
        <v>32.193422600000012</v>
      </c>
      <c r="R19" s="33">
        <v>30.182416150000002</v>
      </c>
      <c r="S19" s="33">
        <v>25.651461000000001</v>
      </c>
      <c r="T19" s="33">
        <v>35.962464650000001</v>
      </c>
      <c r="U19" s="33">
        <v>35.079846250000003</v>
      </c>
      <c r="V19" s="33">
        <v>28.9603191</v>
      </c>
      <c r="W19" s="33">
        <v>31.139708349999999</v>
      </c>
    </row>
    <row r="20" spans="2:23" x14ac:dyDescent="0.25">
      <c r="B20" s="8" t="s">
        <v>3757</v>
      </c>
      <c r="C20" s="8" t="s">
        <v>3758</v>
      </c>
      <c r="D20" s="8" t="s">
        <v>3759</v>
      </c>
      <c r="E20" s="8" t="s">
        <v>133</v>
      </c>
      <c r="F20" s="9" t="s">
        <v>145</v>
      </c>
      <c r="G20" s="33">
        <v>35.962973499999997</v>
      </c>
      <c r="H20" s="33">
        <v>33.584201299999997</v>
      </c>
      <c r="I20" s="33">
        <v>31.611042300000001</v>
      </c>
      <c r="J20" s="33">
        <v>28.051537499999998</v>
      </c>
      <c r="K20" s="33">
        <v>26.352806149999999</v>
      </c>
      <c r="L20" s="33">
        <v>25.14004255</v>
      </c>
      <c r="M20" s="33">
        <v>25.753943549999999</v>
      </c>
      <c r="N20" s="33">
        <v>26.404610949999999</v>
      </c>
      <c r="O20" s="33">
        <v>29.980581449999999</v>
      </c>
      <c r="P20" s="33">
        <v>29.71255845</v>
      </c>
      <c r="Q20" s="33">
        <v>30.065707849999999</v>
      </c>
      <c r="R20" s="33">
        <v>29.337820799999999</v>
      </c>
      <c r="S20" s="33">
        <v>27.265326600000002</v>
      </c>
      <c r="T20" s="33">
        <v>33.332492299999998</v>
      </c>
      <c r="U20" s="33">
        <v>29.48503685</v>
      </c>
      <c r="V20" s="33">
        <v>29.114064800000001</v>
      </c>
      <c r="W20" s="33">
        <v>28.809345149999999</v>
      </c>
    </row>
    <row r="21" spans="2:23" x14ac:dyDescent="0.25">
      <c r="B21" s="11" t="s">
        <v>414</v>
      </c>
      <c r="C21" s="11" t="s">
        <v>415</v>
      </c>
      <c r="D21" s="11" t="s">
        <v>416</v>
      </c>
      <c r="E21" s="11" t="s">
        <v>133</v>
      </c>
      <c r="F21" s="12" t="s">
        <v>145</v>
      </c>
      <c r="G21" s="33">
        <v>11.80123745</v>
      </c>
      <c r="H21" s="33">
        <v>10.086640750000001</v>
      </c>
      <c r="I21" s="33">
        <v>9.6793733500000005</v>
      </c>
      <c r="J21" s="33">
        <v>8.9769924500000009</v>
      </c>
      <c r="K21" s="33">
        <v>8.192464750000001</v>
      </c>
      <c r="L21" s="33">
        <v>7.8751580000000008</v>
      </c>
      <c r="M21" s="33">
        <v>8.5532219000000005</v>
      </c>
      <c r="N21" s="33">
        <v>8.54960655</v>
      </c>
      <c r="O21" s="33">
        <v>9.1522687000000005</v>
      </c>
      <c r="P21" s="33">
        <v>8.6794373</v>
      </c>
      <c r="Q21" s="33">
        <v>8.7154018000000004</v>
      </c>
      <c r="R21" s="33">
        <v>9.8402533500000011</v>
      </c>
      <c r="S21" s="33">
        <v>8.3794540499999997</v>
      </c>
      <c r="T21" s="33">
        <v>11.93959735</v>
      </c>
      <c r="U21" s="33">
        <v>12.31108015</v>
      </c>
      <c r="V21" s="33">
        <v>8.8572520499999996</v>
      </c>
      <c r="W21" s="33">
        <v>9.030614400000001</v>
      </c>
    </row>
    <row r="22" spans="2:23" x14ac:dyDescent="0.25">
      <c r="B22" s="8" t="s">
        <v>1634</v>
      </c>
      <c r="C22" s="8" t="s">
        <v>1635</v>
      </c>
      <c r="D22" s="8" t="s">
        <v>1636</v>
      </c>
      <c r="E22" s="8" t="s">
        <v>133</v>
      </c>
      <c r="F22" s="9" t="s">
        <v>145</v>
      </c>
      <c r="G22" s="33">
        <v>38.38415535</v>
      </c>
      <c r="H22" s="33">
        <v>26.700165800000001</v>
      </c>
      <c r="I22" s="33">
        <v>27.29240115</v>
      </c>
      <c r="J22" s="33">
        <v>20.566127850000001</v>
      </c>
      <c r="K22" s="33">
        <v>18.35241525</v>
      </c>
      <c r="L22" s="33">
        <v>17.0253184</v>
      </c>
      <c r="M22" s="33">
        <v>21.995358199999998</v>
      </c>
      <c r="N22" s="33">
        <v>23.259157200000001</v>
      </c>
      <c r="O22" s="33">
        <v>22.79757755</v>
      </c>
      <c r="P22" s="33">
        <v>24.891532699999999</v>
      </c>
      <c r="Q22" s="33">
        <v>27.043210999999999</v>
      </c>
      <c r="R22" s="33">
        <v>24.288832899999999</v>
      </c>
      <c r="S22" s="33">
        <v>18.69415485</v>
      </c>
      <c r="T22" s="33">
        <v>32.74563895</v>
      </c>
      <c r="U22" s="33">
        <v>30.451488000000001</v>
      </c>
      <c r="V22" s="33">
        <v>27.286554649999999</v>
      </c>
      <c r="W22" s="33">
        <v>24.8728695</v>
      </c>
    </row>
    <row r="23" spans="2:23" x14ac:dyDescent="0.25">
      <c r="B23" s="11" t="s">
        <v>531</v>
      </c>
      <c r="C23" s="11" t="s">
        <v>532</v>
      </c>
      <c r="D23" s="11" t="s">
        <v>533</v>
      </c>
      <c r="E23" s="11" t="s">
        <v>133</v>
      </c>
      <c r="F23" s="12" t="s">
        <v>145</v>
      </c>
      <c r="G23" s="33">
        <v>18.80268345</v>
      </c>
      <c r="H23" s="33">
        <v>14.6349184</v>
      </c>
      <c r="I23" s="33">
        <v>15.4229243</v>
      </c>
      <c r="J23" s="33">
        <v>12.1403111</v>
      </c>
      <c r="K23" s="33">
        <v>10.5214658</v>
      </c>
      <c r="L23" s="33">
        <v>10.3574412</v>
      </c>
      <c r="M23" s="33">
        <v>12.553695599999999</v>
      </c>
      <c r="N23" s="33">
        <v>12.0463915</v>
      </c>
      <c r="O23" s="33">
        <v>13.149952649999999</v>
      </c>
      <c r="P23" s="33">
        <v>13.0476142</v>
      </c>
      <c r="Q23" s="33">
        <v>13.436904050000001</v>
      </c>
      <c r="R23" s="33">
        <v>14.865717350000001</v>
      </c>
      <c r="S23" s="33">
        <v>11.47869015</v>
      </c>
      <c r="T23" s="33">
        <v>17.520462599999998</v>
      </c>
      <c r="U23" s="33">
        <v>16.46032645</v>
      </c>
      <c r="V23" s="33">
        <v>13.8599902</v>
      </c>
      <c r="W23" s="33">
        <v>13.222455399999999</v>
      </c>
    </row>
    <row r="24" spans="2:23" x14ac:dyDescent="0.25">
      <c r="B24" s="8" t="s">
        <v>3850</v>
      </c>
      <c r="C24" s="8" t="s">
        <v>3851</v>
      </c>
      <c r="D24" s="8" t="s">
        <v>3852</v>
      </c>
      <c r="E24" s="8" t="s">
        <v>133</v>
      </c>
      <c r="F24" s="9" t="s">
        <v>145</v>
      </c>
      <c r="G24" s="33">
        <v>59.034512849999999</v>
      </c>
      <c r="H24" s="33">
        <v>48.899586200000002</v>
      </c>
      <c r="I24" s="33">
        <v>47.189390799999998</v>
      </c>
      <c r="J24" s="33">
        <v>43.169452300000003</v>
      </c>
      <c r="K24" s="33">
        <v>39.613067899999997</v>
      </c>
      <c r="L24" s="33">
        <v>36.463359250000003</v>
      </c>
      <c r="M24" s="33">
        <v>40.172949799999998</v>
      </c>
      <c r="N24" s="33">
        <v>40.037218899999999</v>
      </c>
      <c r="O24" s="33">
        <v>41.523085000000002</v>
      </c>
      <c r="P24" s="33">
        <v>41.169474700000002</v>
      </c>
      <c r="Q24" s="33">
        <v>44.252980050000012</v>
      </c>
      <c r="R24" s="33">
        <v>40.778994099999998</v>
      </c>
      <c r="S24" s="33">
        <v>39.402822</v>
      </c>
      <c r="T24" s="33">
        <v>49.506318949999987</v>
      </c>
      <c r="U24" s="33">
        <v>44.474436849999996</v>
      </c>
      <c r="V24" s="33">
        <v>39.377423699999987</v>
      </c>
      <c r="W24" s="33">
        <v>38.4469189</v>
      </c>
    </row>
    <row r="25" spans="2:23" x14ac:dyDescent="0.25">
      <c r="B25" s="11" t="s">
        <v>3725</v>
      </c>
      <c r="C25" s="11" t="s">
        <v>3726</v>
      </c>
      <c r="D25" s="11" t="s">
        <v>3727</v>
      </c>
      <c r="E25" s="11" t="s">
        <v>133</v>
      </c>
      <c r="F25" s="12" t="s">
        <v>145</v>
      </c>
      <c r="G25" s="33">
        <v>38.598509999999997</v>
      </c>
      <c r="H25" s="33">
        <v>32.9754802</v>
      </c>
      <c r="I25" s="33">
        <v>31.92329505</v>
      </c>
      <c r="J25" s="33">
        <v>30.750868749999999</v>
      </c>
      <c r="K25" s="33">
        <v>29.908500249999999</v>
      </c>
      <c r="L25" s="33">
        <v>27.34474355</v>
      </c>
      <c r="M25" s="33">
        <v>30.30594945</v>
      </c>
      <c r="N25" s="33">
        <v>30.073695600000001</v>
      </c>
      <c r="O25" s="33">
        <v>31.668109449999999</v>
      </c>
      <c r="P25" s="33">
        <v>31.753259199999999</v>
      </c>
      <c r="Q25" s="33">
        <v>34.002670000000002</v>
      </c>
      <c r="R25" s="33">
        <v>32.550988150000002</v>
      </c>
      <c r="S25" s="33">
        <v>30.684780150000002</v>
      </c>
      <c r="T25" s="33">
        <v>36.191970349999998</v>
      </c>
      <c r="U25" s="33">
        <v>34.733322350000002</v>
      </c>
      <c r="V25" s="33">
        <v>32.989000799999999</v>
      </c>
      <c r="W25" s="33">
        <v>32.715586649999999</v>
      </c>
    </row>
    <row r="26" spans="2:23" x14ac:dyDescent="0.25">
      <c r="B26" s="8" t="s">
        <v>2146</v>
      </c>
      <c r="C26" s="8" t="s">
        <v>2147</v>
      </c>
      <c r="D26" s="8" t="s">
        <v>2148</v>
      </c>
      <c r="E26" s="8" t="s">
        <v>133</v>
      </c>
      <c r="F26" s="9" t="s">
        <v>145</v>
      </c>
      <c r="G26" s="33">
        <v>55.727198650000012</v>
      </c>
      <c r="H26" s="33">
        <v>45.569612999999997</v>
      </c>
      <c r="I26" s="33">
        <v>43.013646049999998</v>
      </c>
      <c r="J26" s="33">
        <v>36.955138249999997</v>
      </c>
      <c r="K26" s="33">
        <v>32.946355750000002</v>
      </c>
      <c r="L26" s="33">
        <v>27.855510850000002</v>
      </c>
      <c r="M26" s="33">
        <v>32.820109000000002</v>
      </c>
      <c r="N26" s="33">
        <v>34.727772299999998</v>
      </c>
      <c r="O26" s="33">
        <v>35.116506000000001</v>
      </c>
      <c r="P26" s="33">
        <v>36.0805486</v>
      </c>
      <c r="Q26" s="33">
        <v>37.955117250000001</v>
      </c>
      <c r="R26" s="33">
        <v>37.783541649999997</v>
      </c>
      <c r="S26" s="33">
        <v>32.955059800000001</v>
      </c>
      <c r="T26" s="33">
        <v>45.195990799999997</v>
      </c>
      <c r="U26" s="33">
        <v>38.523586850000001</v>
      </c>
      <c r="V26" s="33">
        <v>38.3524356</v>
      </c>
      <c r="W26" s="33">
        <v>61.197917599999997</v>
      </c>
    </row>
    <row r="27" spans="2:23" x14ac:dyDescent="0.25">
      <c r="B27" s="11" t="s">
        <v>2269</v>
      </c>
      <c r="C27" s="11" t="s">
        <v>2270</v>
      </c>
      <c r="D27" s="11" t="s">
        <v>2271</v>
      </c>
      <c r="E27" s="11" t="s">
        <v>133</v>
      </c>
      <c r="F27" s="12" t="s">
        <v>145</v>
      </c>
      <c r="G27" s="33">
        <v>17.096640149999999</v>
      </c>
      <c r="H27" s="33">
        <v>16.166281600000001</v>
      </c>
      <c r="I27" s="33">
        <v>16.766169949999998</v>
      </c>
      <c r="J27" s="33">
        <v>16.478829749999999</v>
      </c>
      <c r="K27" s="33">
        <v>14.808419199999999</v>
      </c>
      <c r="L27" s="33">
        <v>14.525318800000001</v>
      </c>
      <c r="M27" s="33">
        <v>15.49870335</v>
      </c>
      <c r="N27" s="33">
        <v>16.830864200000001</v>
      </c>
      <c r="O27" s="33">
        <v>17.022446949999999</v>
      </c>
      <c r="P27" s="33">
        <v>18.115362650000002</v>
      </c>
      <c r="Q27" s="33">
        <v>19.501073949999999</v>
      </c>
      <c r="R27" s="33">
        <v>19.880766850000001</v>
      </c>
      <c r="S27" s="33">
        <v>18.844349600000001</v>
      </c>
      <c r="T27" s="33">
        <v>29.232827050000001</v>
      </c>
      <c r="U27" s="33">
        <v>22.905328900000001</v>
      </c>
      <c r="V27" s="33">
        <v>21.243016399999998</v>
      </c>
      <c r="W27" s="33">
        <v>21.426886499999998</v>
      </c>
    </row>
    <row r="28" spans="2:23" x14ac:dyDescent="0.25">
      <c r="B28" s="8" t="s">
        <v>785</v>
      </c>
      <c r="C28" s="8" t="s">
        <v>786</v>
      </c>
      <c r="D28" s="8" t="s">
        <v>787</v>
      </c>
      <c r="E28" s="8" t="s">
        <v>133</v>
      </c>
      <c r="F28" s="9" t="s">
        <v>145</v>
      </c>
      <c r="G28" s="33">
        <v>11.99107835</v>
      </c>
      <c r="H28" s="33">
        <v>9.4223332499999994</v>
      </c>
      <c r="I28" s="33">
        <v>8.6000246499999999</v>
      </c>
      <c r="J28" s="33">
        <v>8.0527645500000009</v>
      </c>
      <c r="K28" s="33">
        <v>7.5272126000000004</v>
      </c>
      <c r="L28" s="33">
        <v>6.8692841500000004</v>
      </c>
      <c r="M28" s="33">
        <v>8.5861965500000004</v>
      </c>
      <c r="N28" s="33">
        <v>8.2260126499999995</v>
      </c>
      <c r="O28" s="33">
        <v>7.8777732</v>
      </c>
      <c r="P28" s="33">
        <v>7.6983220499999998</v>
      </c>
      <c r="Q28" s="33">
        <v>8.7135075999999998</v>
      </c>
      <c r="R28" s="33">
        <v>9.2406599499999995</v>
      </c>
      <c r="S28" s="33">
        <v>7.8157611999999999</v>
      </c>
      <c r="T28" s="33">
        <v>10.227548049999999</v>
      </c>
      <c r="U28" s="33">
        <v>10.00365495</v>
      </c>
      <c r="V28" s="33">
        <v>9.4635220000000011</v>
      </c>
      <c r="W28" s="33">
        <v>9.3987604999999999</v>
      </c>
    </row>
    <row r="29" spans="2:23" x14ac:dyDescent="0.25">
      <c r="B29" s="11" t="s">
        <v>1891</v>
      </c>
      <c r="C29" s="11" t="s">
        <v>1892</v>
      </c>
      <c r="D29" s="11" t="s">
        <v>1893</v>
      </c>
      <c r="E29" s="11" t="s">
        <v>133</v>
      </c>
      <c r="F29" s="12" t="s">
        <v>145</v>
      </c>
      <c r="G29" s="33">
        <v>8.50847905</v>
      </c>
      <c r="H29" s="33">
        <v>7.0873450000000009</v>
      </c>
      <c r="I29" s="33">
        <v>6.07941865</v>
      </c>
      <c r="J29" s="33">
        <v>5.7291563000000014</v>
      </c>
      <c r="K29" s="33">
        <v>5.9651664499999999</v>
      </c>
      <c r="L29" s="33">
        <v>5.3767374500000003</v>
      </c>
      <c r="M29" s="33">
        <v>5.6605789</v>
      </c>
      <c r="N29" s="33">
        <v>5.76109165</v>
      </c>
      <c r="O29" s="33">
        <v>6.6170371000000001</v>
      </c>
      <c r="P29" s="33">
        <v>5.4964732999999999</v>
      </c>
      <c r="Q29" s="33">
        <v>6.9353272000000006</v>
      </c>
      <c r="R29" s="33">
        <v>7.8701724500000001</v>
      </c>
      <c r="S29" s="33">
        <v>6.4011390000000006</v>
      </c>
      <c r="T29" s="33">
        <v>8.3630531999999995</v>
      </c>
      <c r="U29" s="33">
        <v>8.1411069999999999</v>
      </c>
      <c r="V29" s="33">
        <v>6.7702269499999996</v>
      </c>
      <c r="W29" s="33">
        <v>9.3871683499999996</v>
      </c>
    </row>
    <row r="30" spans="2:23" x14ac:dyDescent="0.25">
      <c r="B30" s="8" t="s">
        <v>278</v>
      </c>
      <c r="C30" s="8" t="s">
        <v>279</v>
      </c>
      <c r="D30" s="8" t="s">
        <v>280</v>
      </c>
      <c r="E30" s="8" t="s">
        <v>133</v>
      </c>
      <c r="F30" s="9" t="s">
        <v>145</v>
      </c>
      <c r="G30" s="33">
        <v>26.500842850000002</v>
      </c>
      <c r="H30" s="33">
        <v>24.64153645</v>
      </c>
      <c r="I30" s="33">
        <v>29.25600455</v>
      </c>
      <c r="J30" s="33">
        <v>28.470848700000001</v>
      </c>
      <c r="K30" s="33">
        <v>26.346866250000001</v>
      </c>
      <c r="L30" s="33">
        <v>25.156433799999999</v>
      </c>
      <c r="M30" s="33">
        <v>27.316015799999999</v>
      </c>
      <c r="N30" s="33">
        <v>27.127893199999999</v>
      </c>
      <c r="O30" s="33">
        <v>27.657316000000002</v>
      </c>
      <c r="P30" s="33">
        <v>28.4733619</v>
      </c>
      <c r="Q30" s="33">
        <v>31.231219249999999</v>
      </c>
      <c r="R30" s="33">
        <v>31.643943849999999</v>
      </c>
      <c r="S30" s="33">
        <v>30.365928650000001</v>
      </c>
      <c r="T30" s="33">
        <v>39.545018949999999</v>
      </c>
      <c r="U30" s="33">
        <v>38.864188599999999</v>
      </c>
      <c r="V30" s="33">
        <v>33.238486700000003</v>
      </c>
      <c r="W30" s="33">
        <v>35.902633050000013</v>
      </c>
    </row>
    <row r="31" spans="2:23" x14ac:dyDescent="0.25">
      <c r="B31" s="11" t="s">
        <v>2899</v>
      </c>
      <c r="C31" s="11" t="s">
        <v>2900</v>
      </c>
      <c r="D31" s="11" t="s">
        <v>2901</v>
      </c>
      <c r="E31" s="11" t="s">
        <v>133</v>
      </c>
      <c r="F31" s="12" t="s">
        <v>145</v>
      </c>
      <c r="G31" s="33">
        <v>23.035087050000001</v>
      </c>
      <c r="H31" s="33">
        <v>17.3578151</v>
      </c>
      <c r="I31" s="33">
        <v>16.631612499999999</v>
      </c>
      <c r="J31" s="33">
        <v>15.2690147</v>
      </c>
      <c r="K31" s="33">
        <v>15.015121150000001</v>
      </c>
      <c r="L31" s="33">
        <v>14.1061225</v>
      </c>
      <c r="M31" s="33">
        <v>15.12170935</v>
      </c>
      <c r="N31" s="33">
        <v>15.9959734</v>
      </c>
      <c r="O31" s="33">
        <v>16.389055849999998</v>
      </c>
      <c r="P31" s="33">
        <v>15.09888245</v>
      </c>
      <c r="Q31" s="33">
        <v>15.88976965</v>
      </c>
      <c r="R31" s="33">
        <v>17.977442499999999</v>
      </c>
      <c r="S31" s="33">
        <v>16.672102150000001</v>
      </c>
      <c r="T31" s="33">
        <v>18.902242999999999</v>
      </c>
      <c r="U31" s="33">
        <v>17.48392965</v>
      </c>
      <c r="V31" s="33">
        <v>17.898285099999999</v>
      </c>
      <c r="W31" s="33">
        <v>18.4522212</v>
      </c>
    </row>
    <row r="32" spans="2:23" x14ac:dyDescent="0.25">
      <c r="B32" s="8" t="s">
        <v>1427</v>
      </c>
      <c r="C32" s="8" t="s">
        <v>1428</v>
      </c>
      <c r="D32" s="8" t="s">
        <v>1429</v>
      </c>
      <c r="E32" s="8" t="s">
        <v>133</v>
      </c>
      <c r="F32" s="9" t="s">
        <v>145</v>
      </c>
      <c r="G32" s="33">
        <v>36.866015300000001</v>
      </c>
      <c r="H32" s="33">
        <v>32.023241349999999</v>
      </c>
      <c r="I32" s="33">
        <v>37.294299549999998</v>
      </c>
      <c r="J32" s="33">
        <v>30.8306893</v>
      </c>
      <c r="K32" s="33">
        <v>29.586422750000001</v>
      </c>
      <c r="L32" s="33">
        <v>30.350367299999998</v>
      </c>
      <c r="M32" s="33">
        <v>33.163639949999997</v>
      </c>
      <c r="N32" s="33">
        <v>31.5991702</v>
      </c>
      <c r="O32" s="33">
        <v>34.36189925</v>
      </c>
      <c r="P32" s="33">
        <v>32.872096300000003</v>
      </c>
      <c r="Q32" s="33">
        <v>42.196795700000003</v>
      </c>
      <c r="R32" s="33">
        <v>41.588459499999999</v>
      </c>
      <c r="S32" s="33">
        <v>38.55096545</v>
      </c>
      <c r="T32" s="33">
        <v>41.238531850000001</v>
      </c>
      <c r="U32" s="33">
        <v>37.919004450000003</v>
      </c>
      <c r="V32" s="33">
        <v>33.616056299999997</v>
      </c>
      <c r="W32" s="33">
        <v>38.291642349999996</v>
      </c>
    </row>
    <row r="33" spans="2:23" x14ac:dyDescent="0.25">
      <c r="B33" s="11" t="s">
        <v>1122</v>
      </c>
      <c r="C33" s="11" t="s">
        <v>1123</v>
      </c>
      <c r="D33" s="11" t="s">
        <v>1124</v>
      </c>
      <c r="E33" s="11" t="s">
        <v>133</v>
      </c>
      <c r="F33" s="12" t="s">
        <v>145</v>
      </c>
      <c r="G33" s="33">
        <v>31.335813999999999</v>
      </c>
      <c r="H33" s="33">
        <v>16.131644000000001</v>
      </c>
      <c r="I33" s="33">
        <v>13.64785715</v>
      </c>
      <c r="J33" s="33">
        <v>13.121432</v>
      </c>
      <c r="K33" s="33">
        <v>11.96547685</v>
      </c>
      <c r="L33" s="33">
        <v>11.44061155</v>
      </c>
      <c r="M33" s="33">
        <v>13.656421099999999</v>
      </c>
      <c r="N33" s="33">
        <v>13.71871325</v>
      </c>
      <c r="O33" s="33">
        <v>17.505652349999998</v>
      </c>
      <c r="P33" s="33">
        <v>15.733919849999999</v>
      </c>
      <c r="Q33" s="33">
        <v>15.260115900000001</v>
      </c>
      <c r="R33" s="33">
        <v>16.117274299999998</v>
      </c>
      <c r="S33" s="33">
        <v>15.3320919</v>
      </c>
      <c r="T33" s="33">
        <v>20.882984950000001</v>
      </c>
      <c r="U33" s="33">
        <v>20.3288093</v>
      </c>
      <c r="V33" s="33">
        <v>17.86037035</v>
      </c>
      <c r="W33" s="33">
        <v>20.868957999999999</v>
      </c>
    </row>
    <row r="34" spans="2:23" x14ac:dyDescent="0.25">
      <c r="B34" s="8" t="s">
        <v>2980</v>
      </c>
      <c r="C34" s="8" t="s">
        <v>2981</v>
      </c>
      <c r="D34" s="8" t="s">
        <v>2982</v>
      </c>
      <c r="E34" s="8" t="s">
        <v>133</v>
      </c>
      <c r="F34" s="9" t="s">
        <v>145</v>
      </c>
      <c r="G34" s="33">
        <v>37.0019724</v>
      </c>
      <c r="H34" s="33">
        <v>25.362967350000002</v>
      </c>
      <c r="I34" s="33">
        <v>23.108878700000002</v>
      </c>
      <c r="J34" s="33">
        <v>23.429016000000001</v>
      </c>
      <c r="K34" s="33">
        <v>22.111407450000002</v>
      </c>
      <c r="L34" s="33">
        <v>20.756475699999999</v>
      </c>
      <c r="M34" s="33">
        <v>20.265812149999999</v>
      </c>
      <c r="N34" s="33">
        <v>20.947424349999999</v>
      </c>
      <c r="O34" s="33">
        <v>20.741215100000002</v>
      </c>
      <c r="P34" s="33">
        <v>21.02914685</v>
      </c>
      <c r="Q34" s="33">
        <v>22.945627999999999</v>
      </c>
      <c r="R34" s="33">
        <v>25.170030350000001</v>
      </c>
      <c r="S34" s="33">
        <v>22.65669845</v>
      </c>
      <c r="T34" s="33">
        <v>23.763278100000001</v>
      </c>
      <c r="U34" s="33">
        <v>25.94147135</v>
      </c>
      <c r="V34" s="33">
        <v>23.2083318</v>
      </c>
      <c r="W34" s="33">
        <v>22.0630603</v>
      </c>
    </row>
    <row r="35" spans="2:23" x14ac:dyDescent="0.25">
      <c r="B35" s="11" t="s">
        <v>4297</v>
      </c>
      <c r="C35" s="11" t="s">
        <v>4298</v>
      </c>
      <c r="D35" s="11" t="s">
        <v>4299</v>
      </c>
      <c r="E35" s="11" t="s">
        <v>133</v>
      </c>
      <c r="F35" s="12" t="s">
        <v>145</v>
      </c>
      <c r="G35" s="33">
        <v>34.341846150000002</v>
      </c>
      <c r="H35" s="33">
        <v>20.9992968</v>
      </c>
      <c r="I35" s="33">
        <v>19.662421349999999</v>
      </c>
      <c r="J35" s="33">
        <v>18.626473350000001</v>
      </c>
      <c r="K35" s="33">
        <v>17.424446849999999</v>
      </c>
      <c r="L35" s="33">
        <v>18.020434399999999</v>
      </c>
      <c r="M35" s="33">
        <v>18.157880250000002</v>
      </c>
      <c r="N35" s="33">
        <v>17.83180415</v>
      </c>
      <c r="O35" s="33">
        <v>17.814349150000002</v>
      </c>
      <c r="P35" s="33">
        <v>17.854173599999999</v>
      </c>
      <c r="Q35" s="33">
        <v>17.905075650000001</v>
      </c>
      <c r="R35" s="33">
        <v>20.097757049999998</v>
      </c>
      <c r="S35" s="33">
        <v>18.473461</v>
      </c>
      <c r="T35" s="33">
        <v>20.9396728</v>
      </c>
      <c r="U35" s="33">
        <v>23.220597349999998</v>
      </c>
      <c r="V35" s="33">
        <v>19.08085955</v>
      </c>
      <c r="W35" s="33">
        <v>19.437847000000001</v>
      </c>
    </row>
    <row r="36" spans="2:23" x14ac:dyDescent="0.25">
      <c r="B36" s="8" t="s">
        <v>3745</v>
      </c>
      <c r="C36" s="8" t="s">
        <v>3746</v>
      </c>
      <c r="D36" s="8" t="s">
        <v>3747</v>
      </c>
      <c r="E36" s="8" t="s">
        <v>133</v>
      </c>
      <c r="F36" s="9" t="s">
        <v>145</v>
      </c>
      <c r="G36" s="33">
        <v>34.431732150000002</v>
      </c>
      <c r="H36" s="33">
        <v>22.707182</v>
      </c>
      <c r="I36" s="33">
        <v>19.88769705</v>
      </c>
      <c r="J36" s="33">
        <v>19.400007899999999</v>
      </c>
      <c r="K36" s="33">
        <v>18.9283599</v>
      </c>
      <c r="L36" s="33">
        <v>17.097941200000001</v>
      </c>
      <c r="M36" s="33">
        <v>17.095276649999999</v>
      </c>
      <c r="N36" s="33">
        <v>17.051296799999999</v>
      </c>
      <c r="O36" s="33">
        <v>16.61954665</v>
      </c>
      <c r="P36" s="33">
        <v>15.9869237</v>
      </c>
      <c r="Q36" s="33">
        <v>17.138854649999999</v>
      </c>
      <c r="R36" s="33">
        <v>17.084976749999999</v>
      </c>
      <c r="S36" s="33">
        <v>15.724842150000001</v>
      </c>
      <c r="T36" s="33">
        <v>19.788044849999999</v>
      </c>
      <c r="U36" s="33">
        <v>20.9016837</v>
      </c>
      <c r="V36" s="33">
        <v>19.241952999999999</v>
      </c>
      <c r="W36" s="33">
        <v>19.058712249999999</v>
      </c>
    </row>
    <row r="37" spans="2:23" x14ac:dyDescent="0.25">
      <c r="B37" s="11" t="s">
        <v>1071</v>
      </c>
      <c r="C37" s="11" t="s">
        <v>1072</v>
      </c>
      <c r="D37" s="11" t="s">
        <v>1073</v>
      </c>
      <c r="E37" s="11" t="s">
        <v>133</v>
      </c>
      <c r="F37" s="12" t="s">
        <v>145</v>
      </c>
      <c r="G37" s="33">
        <v>23.3665834</v>
      </c>
      <c r="H37" s="33">
        <v>14.436142350000001</v>
      </c>
      <c r="I37" s="33">
        <v>13.037675399999999</v>
      </c>
      <c r="J37" s="33">
        <v>12.218380850000001</v>
      </c>
      <c r="K37" s="33">
        <v>12.093390250000001</v>
      </c>
      <c r="L37" s="33">
        <v>11.354278600000001</v>
      </c>
      <c r="M37" s="33">
        <v>12.05116615</v>
      </c>
      <c r="N37" s="33">
        <v>13.359518700000001</v>
      </c>
      <c r="O37" s="33">
        <v>13.603282950000001</v>
      </c>
      <c r="P37" s="33">
        <v>12.04779065</v>
      </c>
      <c r="Q37" s="33">
        <v>13.31083185</v>
      </c>
      <c r="R37" s="33">
        <v>14.47334545</v>
      </c>
      <c r="S37" s="33">
        <v>13.668153800000001</v>
      </c>
      <c r="T37" s="33">
        <v>14.607325850000001</v>
      </c>
      <c r="U37" s="33">
        <v>18.470850800000001</v>
      </c>
      <c r="V37" s="33">
        <v>13.9193826</v>
      </c>
      <c r="W37" s="33">
        <v>14.73000635</v>
      </c>
    </row>
    <row r="38" spans="2:23" x14ac:dyDescent="0.25">
      <c r="B38" s="8" t="s">
        <v>2198</v>
      </c>
      <c r="C38" s="8" t="s">
        <v>2199</v>
      </c>
      <c r="D38" s="8" t="s">
        <v>2200</v>
      </c>
      <c r="E38" s="8" t="s">
        <v>133</v>
      </c>
      <c r="F38" s="9" t="s">
        <v>145</v>
      </c>
      <c r="G38" s="33">
        <v>24.248004349999999</v>
      </c>
      <c r="H38" s="33">
        <v>17.382152250000001</v>
      </c>
      <c r="I38" s="33">
        <v>16.759855099999999</v>
      </c>
      <c r="J38" s="33">
        <v>16.508989799999998</v>
      </c>
      <c r="K38" s="33">
        <v>15.590154200000001</v>
      </c>
      <c r="L38" s="33">
        <v>14.75434585</v>
      </c>
      <c r="M38" s="33">
        <v>14.8282401</v>
      </c>
      <c r="N38" s="33">
        <v>15.373665799999999</v>
      </c>
      <c r="O38" s="33">
        <v>18.582958300000001</v>
      </c>
      <c r="P38" s="33">
        <v>15.323530699999999</v>
      </c>
      <c r="Q38" s="33">
        <v>15.5334907</v>
      </c>
      <c r="R38" s="33">
        <v>18.24304175</v>
      </c>
      <c r="S38" s="33">
        <v>16.249049599999999</v>
      </c>
      <c r="T38" s="33">
        <v>17.57257615</v>
      </c>
      <c r="U38" s="33">
        <v>24.25200705</v>
      </c>
      <c r="V38" s="33">
        <v>15.7902609</v>
      </c>
      <c r="W38" s="33">
        <v>14.314074700000001</v>
      </c>
    </row>
    <row r="39" spans="2:23" x14ac:dyDescent="0.25">
      <c r="B39" s="11" t="s">
        <v>3546</v>
      </c>
      <c r="C39" s="11" t="s">
        <v>3547</v>
      </c>
      <c r="D39" s="11" t="s">
        <v>3548</v>
      </c>
      <c r="E39" s="11" t="s">
        <v>133</v>
      </c>
      <c r="F39" s="12" t="s">
        <v>145</v>
      </c>
      <c r="G39" s="33">
        <v>56.918191249999992</v>
      </c>
      <c r="H39" s="33">
        <v>39.074978799999997</v>
      </c>
      <c r="I39" s="33">
        <v>38.999851149999998</v>
      </c>
      <c r="J39" s="33">
        <v>39.120412350000002</v>
      </c>
      <c r="K39" s="33">
        <v>36.481168099999998</v>
      </c>
      <c r="L39" s="33">
        <v>33.010806799999997</v>
      </c>
      <c r="M39" s="33">
        <v>34.974988949999997</v>
      </c>
      <c r="N39" s="33">
        <v>36.23494685</v>
      </c>
      <c r="O39" s="33">
        <v>35.854212949999997</v>
      </c>
      <c r="P39" s="33">
        <v>34.2264883</v>
      </c>
      <c r="Q39" s="33">
        <v>35.1372383</v>
      </c>
      <c r="R39" s="33">
        <v>37.508464150000002</v>
      </c>
      <c r="S39" s="33">
        <v>36.713817650000003</v>
      </c>
      <c r="T39" s="33">
        <v>38.466397350000001</v>
      </c>
      <c r="U39" s="33">
        <v>40.639826200000002</v>
      </c>
      <c r="V39" s="33">
        <v>39.391281849999999</v>
      </c>
      <c r="W39" s="33">
        <v>37.590651999999999</v>
      </c>
    </row>
    <row r="40" spans="2:23" x14ac:dyDescent="0.25">
      <c r="B40" s="8" t="s">
        <v>60</v>
      </c>
      <c r="C40" s="8" t="s">
        <v>61</v>
      </c>
      <c r="D40" s="8" t="s">
        <v>62</v>
      </c>
      <c r="E40" s="8" t="s">
        <v>133</v>
      </c>
      <c r="F40" s="9" t="s">
        <v>145</v>
      </c>
      <c r="G40" s="33">
        <v>3.6996503999999999</v>
      </c>
      <c r="H40" s="33">
        <v>2.7802535000000002</v>
      </c>
      <c r="I40" s="33">
        <v>2.4141187</v>
      </c>
      <c r="J40" s="33">
        <v>2.35488235</v>
      </c>
      <c r="K40" s="33">
        <v>2.2056325499999998</v>
      </c>
      <c r="L40" s="33">
        <v>2.1447449999999999</v>
      </c>
      <c r="M40" s="33">
        <v>2.4650679499999999</v>
      </c>
      <c r="N40" s="33">
        <v>2.2905288000000001</v>
      </c>
      <c r="O40" s="33">
        <v>2.4087131500000001</v>
      </c>
      <c r="P40" s="33">
        <v>2.1256496999999999</v>
      </c>
      <c r="Q40" s="33">
        <v>2.5294386000000002</v>
      </c>
      <c r="R40" s="33">
        <v>2.7619436999999998</v>
      </c>
      <c r="S40" s="33">
        <v>2.0852227000000001</v>
      </c>
      <c r="T40" s="33">
        <v>2.8339294499999999</v>
      </c>
      <c r="U40" s="33">
        <v>4.8137398999999998</v>
      </c>
      <c r="V40" s="33">
        <v>2.6521314500000002</v>
      </c>
      <c r="W40" s="33">
        <v>2.5079874000000002</v>
      </c>
    </row>
    <row r="41" spans="2:23" x14ac:dyDescent="0.25">
      <c r="B41" s="11" t="s">
        <v>6859</v>
      </c>
      <c r="C41" s="11" t="s">
        <v>6860</v>
      </c>
      <c r="D41" s="11" t="s">
        <v>6861</v>
      </c>
      <c r="E41" s="11" t="s">
        <v>133</v>
      </c>
      <c r="F41" s="12" t="s">
        <v>145</v>
      </c>
      <c r="G41" s="33">
        <v>94.822175799999997</v>
      </c>
      <c r="H41" s="33">
        <v>70.179583133333338</v>
      </c>
      <c r="I41" s="33">
        <v>65.343101666666669</v>
      </c>
      <c r="J41" s="33">
        <v>65.471545599999999</v>
      </c>
      <c r="K41" s="33">
        <v>57.572124466666658</v>
      </c>
      <c r="L41" s="33">
        <v>52.420289466666667</v>
      </c>
      <c r="M41" s="33">
        <v>50.39344453333333</v>
      </c>
      <c r="N41" s="33">
        <v>49.785092333333331</v>
      </c>
      <c r="O41" s="33">
        <v>50.061851066666669</v>
      </c>
      <c r="P41" s="33">
        <v>46.898077533333343</v>
      </c>
      <c r="Q41" s="33">
        <v>53.341253799999997</v>
      </c>
      <c r="R41" s="33">
        <v>61.585812400000002</v>
      </c>
      <c r="S41" s="33">
        <v>52.608998733333337</v>
      </c>
      <c r="T41" s="33">
        <v>64.031965733333337</v>
      </c>
      <c r="U41" s="33">
        <v>62.128647999999998</v>
      </c>
      <c r="V41" s="33">
        <v>55.536619399999999</v>
      </c>
      <c r="W41" s="33">
        <v>53.658261799999998</v>
      </c>
    </row>
    <row r="42" spans="2:23" x14ac:dyDescent="0.25">
      <c r="B42" s="8" t="s">
        <v>1835</v>
      </c>
      <c r="C42" s="8" t="s">
        <v>1836</v>
      </c>
      <c r="D42" s="8" t="s">
        <v>1837</v>
      </c>
      <c r="E42" s="8" t="s">
        <v>133</v>
      </c>
      <c r="F42" s="9" t="s">
        <v>145</v>
      </c>
      <c r="G42" s="33">
        <v>22.326178349999999</v>
      </c>
      <c r="H42" s="33">
        <v>15.3516286</v>
      </c>
      <c r="I42" s="33">
        <v>14.95931425</v>
      </c>
      <c r="J42" s="33">
        <v>14.89055675</v>
      </c>
      <c r="K42" s="33">
        <v>12.8931966</v>
      </c>
      <c r="L42" s="33">
        <v>12.3726071</v>
      </c>
      <c r="M42" s="33">
        <v>12.665995799999999</v>
      </c>
      <c r="N42" s="33">
        <v>12.390810350000001</v>
      </c>
      <c r="O42" s="33">
        <v>12.6934915</v>
      </c>
      <c r="P42" s="33">
        <v>11.836272299999999</v>
      </c>
      <c r="Q42" s="33">
        <v>12.56368675</v>
      </c>
      <c r="R42" s="33">
        <v>13.087213200000001</v>
      </c>
      <c r="S42" s="33">
        <v>11.5897972</v>
      </c>
      <c r="T42" s="33">
        <v>13.464104150000001</v>
      </c>
      <c r="U42" s="33">
        <v>13.2191641</v>
      </c>
      <c r="V42" s="33">
        <v>11.69823055</v>
      </c>
      <c r="W42" s="33">
        <v>12.240467600000001</v>
      </c>
    </row>
    <row r="43" spans="2:23" x14ac:dyDescent="0.25">
      <c r="B43" s="11" t="s">
        <v>6169</v>
      </c>
      <c r="C43" s="11" t="s">
        <v>6170</v>
      </c>
      <c r="D43" s="11" t="s">
        <v>6171</v>
      </c>
      <c r="E43" s="11" t="s">
        <v>133</v>
      </c>
      <c r="F43" s="12" t="s">
        <v>145</v>
      </c>
      <c r="G43" s="33">
        <v>56.898482100000003</v>
      </c>
      <c r="H43" s="33">
        <v>40.713532099999988</v>
      </c>
      <c r="I43" s="33">
        <v>36.80777045</v>
      </c>
      <c r="J43" s="33">
        <v>36.454985049999998</v>
      </c>
      <c r="K43" s="33">
        <v>34.2085942</v>
      </c>
      <c r="L43" s="33">
        <v>32.246200799999997</v>
      </c>
      <c r="M43" s="33">
        <v>31.663736400000001</v>
      </c>
      <c r="N43" s="33">
        <v>32.329649549999999</v>
      </c>
      <c r="O43" s="33">
        <v>34.544449649999997</v>
      </c>
      <c r="P43" s="33">
        <v>34.0734371</v>
      </c>
      <c r="Q43" s="33">
        <v>33.24915575</v>
      </c>
      <c r="R43" s="33">
        <v>38.651735700000003</v>
      </c>
      <c r="S43" s="33">
        <v>34.736912599999997</v>
      </c>
      <c r="T43" s="33">
        <v>35.137882349999998</v>
      </c>
      <c r="U43" s="33">
        <v>37.445217300000003</v>
      </c>
      <c r="V43" s="33">
        <v>36.685225899999999</v>
      </c>
      <c r="W43" s="33">
        <v>34.83359145</v>
      </c>
    </row>
    <row r="44" spans="2:23" x14ac:dyDescent="0.25">
      <c r="B44" s="8" t="s">
        <v>2616</v>
      </c>
      <c r="C44" s="8" t="s">
        <v>2617</v>
      </c>
      <c r="D44" s="8" t="s">
        <v>2618</v>
      </c>
      <c r="E44" s="8" t="s">
        <v>133</v>
      </c>
      <c r="F44" s="9" t="s">
        <v>145</v>
      </c>
      <c r="G44" s="33">
        <v>7.1574872000000003</v>
      </c>
      <c r="H44" s="33">
        <v>6.4457076500000001</v>
      </c>
      <c r="I44" s="33">
        <v>5.6968179000000001</v>
      </c>
      <c r="J44" s="33">
        <v>5.5039336999999993</v>
      </c>
      <c r="K44" s="33">
        <v>5.1103150499999996</v>
      </c>
      <c r="L44" s="33">
        <v>4.5226762000000003</v>
      </c>
      <c r="M44" s="33">
        <v>4.5183178500000007</v>
      </c>
      <c r="N44" s="33">
        <v>4.3661964500000003</v>
      </c>
      <c r="O44" s="33">
        <v>4.5744066999999999</v>
      </c>
      <c r="P44" s="33">
        <v>4.4588054499999998</v>
      </c>
      <c r="Q44" s="33">
        <v>4.3506546500000001</v>
      </c>
      <c r="R44" s="33">
        <v>5.0300470500000003</v>
      </c>
      <c r="S44" s="33">
        <v>4.3004280499999998</v>
      </c>
      <c r="T44" s="33">
        <v>5.5531820500000002</v>
      </c>
      <c r="U44" s="33">
        <v>8.4807403500000014</v>
      </c>
      <c r="V44" s="33">
        <v>5.6350111999999992</v>
      </c>
      <c r="W44" s="33">
        <v>7.3310643500000001</v>
      </c>
    </row>
    <row r="45" spans="2:23" x14ac:dyDescent="0.25">
      <c r="B45" s="11" t="s">
        <v>4379</v>
      </c>
      <c r="C45" s="11" t="s">
        <v>4380</v>
      </c>
      <c r="D45" s="11" t="s">
        <v>4381</v>
      </c>
      <c r="E45" s="11" t="s">
        <v>133</v>
      </c>
      <c r="F45" s="12" t="s">
        <v>145</v>
      </c>
      <c r="G45" s="33">
        <v>9.2384790499999987</v>
      </c>
      <c r="H45" s="33">
        <v>9.0486906000000005</v>
      </c>
      <c r="I45" s="33">
        <v>8.3715609999999998</v>
      </c>
      <c r="J45" s="33">
        <v>7.9041229499999996</v>
      </c>
      <c r="K45" s="33">
        <v>7.5429113499999998</v>
      </c>
      <c r="L45" s="33">
        <v>6.9972143000000004</v>
      </c>
      <c r="M45" s="33">
        <v>7.1196913499999992</v>
      </c>
      <c r="N45" s="33">
        <v>7.03111935</v>
      </c>
      <c r="O45" s="33">
        <v>7.7017741500000003</v>
      </c>
      <c r="P45" s="33">
        <v>7.3663309999999997</v>
      </c>
      <c r="Q45" s="33">
        <v>7.44925485</v>
      </c>
      <c r="R45" s="33">
        <v>8.6603485500000001</v>
      </c>
      <c r="S45" s="33">
        <v>7.6891844500000008</v>
      </c>
      <c r="T45" s="33">
        <v>8.888262000000001</v>
      </c>
      <c r="U45" s="33">
        <v>9.1541176499999999</v>
      </c>
      <c r="V45" s="33">
        <v>9.6873272499999992</v>
      </c>
      <c r="W45" s="33">
        <v>10.3230919</v>
      </c>
    </row>
    <row r="46" spans="2:23" x14ac:dyDescent="0.25">
      <c r="B46" s="8" t="s">
        <v>1815</v>
      </c>
      <c r="C46" s="8" t="s">
        <v>1816</v>
      </c>
      <c r="D46" s="8" t="s">
        <v>1817</v>
      </c>
      <c r="E46" s="8" t="s">
        <v>133</v>
      </c>
      <c r="F46" s="9" t="s">
        <v>145</v>
      </c>
      <c r="G46" s="33">
        <v>14.58803305</v>
      </c>
      <c r="H46" s="33">
        <v>11.5704685</v>
      </c>
      <c r="I46" s="33">
        <v>11.887050350000001</v>
      </c>
      <c r="J46" s="33">
        <v>10.5505619</v>
      </c>
      <c r="K46" s="33">
        <v>9.5596566499999991</v>
      </c>
      <c r="L46" s="33">
        <v>8.8664322999999996</v>
      </c>
      <c r="M46" s="33">
        <v>9.3892664999999997</v>
      </c>
      <c r="N46" s="33">
        <v>10.13600495</v>
      </c>
      <c r="O46" s="33">
        <v>9.764506299999999</v>
      </c>
      <c r="P46" s="33">
        <v>8.7362365999999998</v>
      </c>
      <c r="Q46" s="33">
        <v>9.537041949999999</v>
      </c>
      <c r="R46" s="33">
        <v>10.36891045</v>
      </c>
      <c r="S46" s="33">
        <v>9.4741627999999984</v>
      </c>
      <c r="T46" s="33">
        <v>10.5130009</v>
      </c>
      <c r="U46" s="33">
        <v>12.050320749999999</v>
      </c>
      <c r="V46" s="33">
        <v>10.2310865</v>
      </c>
      <c r="W46" s="33">
        <v>10.968359</v>
      </c>
    </row>
    <row r="47" spans="2:23" x14ac:dyDescent="0.25">
      <c r="B47" s="11" t="s">
        <v>4104</v>
      </c>
      <c r="C47" s="11" t="s">
        <v>4105</v>
      </c>
      <c r="D47" s="11" t="s">
        <v>4106</v>
      </c>
      <c r="E47" s="11" t="s">
        <v>133</v>
      </c>
      <c r="F47" s="12" t="s">
        <v>145</v>
      </c>
      <c r="G47" s="33">
        <v>25.366179299999999</v>
      </c>
      <c r="H47" s="33">
        <v>19.620100350000001</v>
      </c>
      <c r="I47" s="33">
        <v>17.382338449999999</v>
      </c>
      <c r="J47" s="33">
        <v>16.953104199999999</v>
      </c>
      <c r="K47" s="33">
        <v>15.374467149999999</v>
      </c>
      <c r="L47" s="33">
        <v>12.9707501</v>
      </c>
      <c r="M47" s="33">
        <v>14.10053265</v>
      </c>
      <c r="N47" s="33">
        <v>13.902507</v>
      </c>
      <c r="O47" s="33">
        <v>15.786596400000001</v>
      </c>
      <c r="P47" s="33">
        <v>13.342363450000001</v>
      </c>
      <c r="Q47" s="33">
        <v>13.893440249999999</v>
      </c>
      <c r="R47" s="33">
        <v>15.869777600000001</v>
      </c>
      <c r="S47" s="33">
        <v>13.49000025</v>
      </c>
      <c r="T47" s="33">
        <v>14.2991584</v>
      </c>
      <c r="U47" s="33">
        <v>17.520684500000002</v>
      </c>
      <c r="V47" s="33">
        <v>17.497735250000002</v>
      </c>
      <c r="W47" s="33">
        <v>17.066104800000002</v>
      </c>
    </row>
    <row r="48" spans="2:23" x14ac:dyDescent="0.25">
      <c r="B48" s="8" t="s">
        <v>3348</v>
      </c>
      <c r="C48" s="8" t="s">
        <v>3349</v>
      </c>
      <c r="D48" s="8" t="s">
        <v>3350</v>
      </c>
      <c r="E48" s="8" t="s">
        <v>133</v>
      </c>
      <c r="F48" s="9" t="s">
        <v>145</v>
      </c>
      <c r="G48" s="33">
        <v>28.9179903</v>
      </c>
      <c r="H48" s="33">
        <v>21.073497499999998</v>
      </c>
      <c r="I48" s="33">
        <v>18.786849749999998</v>
      </c>
      <c r="J48" s="33">
        <v>18.600133799999998</v>
      </c>
      <c r="K48" s="33">
        <v>16.992217449999998</v>
      </c>
      <c r="L48" s="33">
        <v>15.475128249999999</v>
      </c>
      <c r="M48" s="33">
        <v>15.900297699999999</v>
      </c>
      <c r="N48" s="33">
        <v>17.644666699999998</v>
      </c>
      <c r="O48" s="33">
        <v>17.378717699999999</v>
      </c>
      <c r="P48" s="33">
        <v>14.774689049999999</v>
      </c>
      <c r="Q48" s="33">
        <v>18.076736950000001</v>
      </c>
      <c r="R48" s="33">
        <v>19.6218085</v>
      </c>
      <c r="S48" s="33">
        <v>15.845437499999999</v>
      </c>
      <c r="T48" s="33">
        <v>20.805646500000002</v>
      </c>
      <c r="U48" s="33">
        <v>19.538535750000001</v>
      </c>
      <c r="V48" s="33">
        <v>17.008823400000001</v>
      </c>
      <c r="W48" s="33">
        <v>18.399328700000002</v>
      </c>
    </row>
    <row r="49" spans="2:23" x14ac:dyDescent="0.25">
      <c r="B49" s="11" t="s">
        <v>4979</v>
      </c>
      <c r="C49" s="11" t="s">
        <v>4980</v>
      </c>
      <c r="D49" s="11" t="s">
        <v>4981</v>
      </c>
      <c r="E49" s="11" t="s">
        <v>133</v>
      </c>
      <c r="F49" s="12" t="s">
        <v>145</v>
      </c>
      <c r="G49" s="33">
        <v>53.325464150000002</v>
      </c>
      <c r="H49" s="33">
        <v>37.460464049999999</v>
      </c>
      <c r="I49" s="33">
        <v>31.012483199999998</v>
      </c>
      <c r="J49" s="33">
        <v>30.654741900000001</v>
      </c>
      <c r="K49" s="33">
        <v>26.66174045</v>
      </c>
      <c r="L49" s="33">
        <v>24.765373650000001</v>
      </c>
      <c r="M49" s="33">
        <v>25.868973650000001</v>
      </c>
      <c r="N49" s="33">
        <v>23.719777400000002</v>
      </c>
      <c r="O49" s="33">
        <v>26.847938849999998</v>
      </c>
      <c r="P49" s="33">
        <v>23.242740550000001</v>
      </c>
      <c r="Q49" s="33">
        <v>25.7431503</v>
      </c>
      <c r="R49" s="33">
        <v>28.73026235</v>
      </c>
      <c r="S49" s="33">
        <v>22.311104</v>
      </c>
      <c r="T49" s="33">
        <v>24.286548549999999</v>
      </c>
      <c r="U49" s="33">
        <v>29.525906750000001</v>
      </c>
      <c r="V49" s="33">
        <v>30.212385999999999</v>
      </c>
      <c r="W49" s="33">
        <v>31.071959199999998</v>
      </c>
    </row>
    <row r="50" spans="2:23" x14ac:dyDescent="0.25">
      <c r="B50" s="8" t="s">
        <v>4261</v>
      </c>
      <c r="C50" s="8" t="s">
        <v>4262</v>
      </c>
      <c r="D50" s="8" t="s">
        <v>4263</v>
      </c>
      <c r="E50" s="8" t="s">
        <v>133</v>
      </c>
      <c r="F50" s="9" t="s">
        <v>145</v>
      </c>
      <c r="G50" s="33">
        <v>42.758261649999987</v>
      </c>
      <c r="H50" s="33">
        <v>31.298883150000002</v>
      </c>
      <c r="I50" s="33">
        <v>28.273465349999999</v>
      </c>
      <c r="J50" s="33">
        <v>27.059829700000002</v>
      </c>
      <c r="K50" s="33">
        <v>24.843496900000002</v>
      </c>
      <c r="L50" s="33">
        <v>23.664950950000001</v>
      </c>
      <c r="M50" s="33">
        <v>25.429172149999999</v>
      </c>
      <c r="N50" s="33">
        <v>25.06319465</v>
      </c>
      <c r="O50" s="33">
        <v>26.203556299999999</v>
      </c>
      <c r="P50" s="33">
        <v>23.926294899999998</v>
      </c>
      <c r="Q50" s="33">
        <v>25.671516799999999</v>
      </c>
      <c r="R50" s="33">
        <v>26.159145800000001</v>
      </c>
      <c r="S50" s="33">
        <v>24.012415699999998</v>
      </c>
      <c r="T50" s="33">
        <v>27.485477199999998</v>
      </c>
      <c r="U50" s="33">
        <v>27.121214649999999</v>
      </c>
      <c r="V50" s="33">
        <v>26.666961149999999</v>
      </c>
      <c r="W50" s="33">
        <v>28.843498950000001</v>
      </c>
    </row>
    <row r="51" spans="2:23" x14ac:dyDescent="0.25">
      <c r="B51" s="11" t="s">
        <v>2719</v>
      </c>
      <c r="C51" s="11" t="s">
        <v>2720</v>
      </c>
      <c r="D51" s="11" t="s">
        <v>2721</v>
      </c>
      <c r="E51" s="11" t="s">
        <v>133</v>
      </c>
      <c r="F51" s="12" t="s">
        <v>145</v>
      </c>
      <c r="G51" s="33">
        <v>10.804145549999999</v>
      </c>
      <c r="H51" s="33">
        <v>10.522247500000001</v>
      </c>
      <c r="I51" s="33">
        <v>9.4053222500000011</v>
      </c>
      <c r="J51" s="33">
        <v>9.4960169500000013</v>
      </c>
      <c r="K51" s="33">
        <v>8.3715945500000011</v>
      </c>
      <c r="L51" s="33">
        <v>8.0229973999999995</v>
      </c>
      <c r="M51" s="33">
        <v>8.3161062000000001</v>
      </c>
      <c r="N51" s="33">
        <v>8.2636546499999994</v>
      </c>
      <c r="O51" s="33">
        <v>8.5372521500000005</v>
      </c>
      <c r="P51" s="33">
        <v>8.0578693500000007</v>
      </c>
      <c r="Q51" s="33">
        <v>8.196795400000001</v>
      </c>
      <c r="R51" s="33">
        <v>9.0201153500000011</v>
      </c>
      <c r="S51" s="33">
        <v>8.4037680999999989</v>
      </c>
      <c r="T51" s="33">
        <v>8.5146303500000009</v>
      </c>
      <c r="U51" s="33">
        <v>9.9094975500000011</v>
      </c>
      <c r="V51" s="33">
        <v>9.77084565</v>
      </c>
      <c r="W51" s="33">
        <v>10.22745825</v>
      </c>
    </row>
    <row r="52" spans="2:23" x14ac:dyDescent="0.25">
      <c r="B52" s="8" t="s">
        <v>2158</v>
      </c>
      <c r="C52" s="8" t="s">
        <v>2159</v>
      </c>
      <c r="D52" s="8" t="s">
        <v>2160</v>
      </c>
      <c r="E52" s="8" t="s">
        <v>133</v>
      </c>
      <c r="F52" s="9" t="s">
        <v>145</v>
      </c>
      <c r="G52" s="33">
        <v>11.7153691</v>
      </c>
      <c r="H52" s="33">
        <v>11.8252743</v>
      </c>
      <c r="I52" s="33">
        <v>10.79089945</v>
      </c>
      <c r="J52" s="33">
        <v>10.65509155</v>
      </c>
      <c r="K52" s="33">
        <v>9.7955763000000005</v>
      </c>
      <c r="L52" s="33">
        <v>8.8609940500000004</v>
      </c>
      <c r="M52" s="33">
        <v>8.2681331500000006</v>
      </c>
      <c r="N52" s="33">
        <v>8.0058246000000004</v>
      </c>
      <c r="O52" s="33">
        <v>7.7901344499999992</v>
      </c>
      <c r="P52" s="33">
        <v>6.9914429999999994</v>
      </c>
      <c r="Q52" s="33">
        <v>7.5649603000000001</v>
      </c>
      <c r="R52" s="33">
        <v>9.1305790499999997</v>
      </c>
      <c r="S52" s="33">
        <v>8.0909628500000004</v>
      </c>
      <c r="T52" s="33">
        <v>8.3802498500000002</v>
      </c>
      <c r="U52" s="33">
        <v>10.3584774</v>
      </c>
      <c r="V52" s="33">
        <v>11.8971502</v>
      </c>
      <c r="W52" s="33">
        <v>13.6180485</v>
      </c>
    </row>
    <row r="53" spans="2:23" x14ac:dyDescent="0.25">
      <c r="B53" s="11" t="s">
        <v>2929</v>
      </c>
      <c r="C53" s="11" t="s">
        <v>2930</v>
      </c>
      <c r="D53" s="11" t="s">
        <v>2931</v>
      </c>
      <c r="E53" s="11" t="s">
        <v>133</v>
      </c>
      <c r="F53" s="12" t="s">
        <v>145</v>
      </c>
      <c r="G53" s="33">
        <v>10.33542915</v>
      </c>
      <c r="H53" s="33">
        <v>7.5229689000000004</v>
      </c>
      <c r="I53" s="33">
        <v>6.7833155500000002</v>
      </c>
      <c r="J53" s="33">
        <v>5.89884685</v>
      </c>
      <c r="K53" s="33">
        <v>5.2864382499999998</v>
      </c>
      <c r="L53" s="33">
        <v>4.9263824500000002</v>
      </c>
      <c r="M53" s="33">
        <v>5.6953505</v>
      </c>
      <c r="N53" s="33">
        <v>7.4602081999999994</v>
      </c>
      <c r="O53" s="33">
        <v>5.4443169500000002</v>
      </c>
      <c r="P53" s="33">
        <v>5.3001907500000014</v>
      </c>
      <c r="Q53" s="33">
        <v>5.7609998499999993</v>
      </c>
      <c r="R53" s="33">
        <v>6.8740075000000003</v>
      </c>
      <c r="S53" s="33">
        <v>5.4299346000000002</v>
      </c>
      <c r="T53" s="33">
        <v>5.8913464499999986</v>
      </c>
      <c r="U53" s="33">
        <v>6.0966507500000002</v>
      </c>
      <c r="V53" s="33">
        <v>6.5524101000000003</v>
      </c>
      <c r="W53" s="33">
        <v>8.3480828999999996</v>
      </c>
    </row>
    <row r="54" spans="2:23" x14ac:dyDescent="0.25">
      <c r="B54" s="8" t="s">
        <v>4426</v>
      </c>
      <c r="C54" s="8" t="s">
        <v>4427</v>
      </c>
      <c r="D54" s="8" t="s">
        <v>4428</v>
      </c>
      <c r="E54" s="8" t="s">
        <v>133</v>
      </c>
      <c r="F54" s="9" t="s">
        <v>145</v>
      </c>
      <c r="G54" s="33">
        <v>14.4322242</v>
      </c>
      <c r="H54" s="33">
        <v>10.805503699999999</v>
      </c>
      <c r="I54" s="33">
        <v>9.9863967500000008</v>
      </c>
      <c r="J54" s="33">
        <v>9.2930442000000006</v>
      </c>
      <c r="K54" s="33">
        <v>8.4805790499999993</v>
      </c>
      <c r="L54" s="33">
        <v>7.8585520500000001</v>
      </c>
      <c r="M54" s="33">
        <v>8.6969498000000005</v>
      </c>
      <c r="N54" s="33">
        <v>8.8163651499999993</v>
      </c>
      <c r="O54" s="33">
        <v>8.8322162000000013</v>
      </c>
      <c r="P54" s="33">
        <v>8.636965</v>
      </c>
      <c r="Q54" s="33">
        <v>9.2744827500000007</v>
      </c>
      <c r="R54" s="33">
        <v>10.8198413</v>
      </c>
      <c r="S54" s="33">
        <v>9.0676544500000009</v>
      </c>
      <c r="T54" s="33">
        <v>9.1436771500000003</v>
      </c>
      <c r="U54" s="33">
        <v>10.4667858</v>
      </c>
      <c r="V54" s="33">
        <v>9.8444941499999992</v>
      </c>
      <c r="W54" s="33">
        <v>10.932395</v>
      </c>
    </row>
    <row r="55" spans="2:23" x14ac:dyDescent="0.25">
      <c r="B55" s="11" t="s">
        <v>2680</v>
      </c>
      <c r="C55" s="11" t="s">
        <v>2681</v>
      </c>
      <c r="D55" s="11" t="s">
        <v>2682</v>
      </c>
      <c r="E55" s="11" t="s">
        <v>133</v>
      </c>
      <c r="F55" s="12" t="s">
        <v>145</v>
      </c>
      <c r="G55" s="33">
        <v>10.111648199999999</v>
      </c>
      <c r="H55" s="33">
        <v>7.7347381000000004</v>
      </c>
      <c r="I55" s="33">
        <v>6.8747516000000006</v>
      </c>
      <c r="J55" s="33">
        <v>6.4103930500000006</v>
      </c>
      <c r="K55" s="33">
        <v>5.6641509000000001</v>
      </c>
      <c r="L55" s="33">
        <v>5.2240245500000002</v>
      </c>
      <c r="M55" s="33">
        <v>5.8468664000000006</v>
      </c>
      <c r="N55" s="33">
        <v>5.6917904500000001</v>
      </c>
      <c r="O55" s="33">
        <v>6.1899319500000001</v>
      </c>
      <c r="P55" s="33">
        <v>5.7725143499999998</v>
      </c>
      <c r="Q55" s="33">
        <v>7.2411784999999993</v>
      </c>
      <c r="R55" s="33">
        <v>7.2465457500000001</v>
      </c>
      <c r="S55" s="33">
        <v>6.1105261000000004</v>
      </c>
      <c r="T55" s="33">
        <v>7.0196737999999996</v>
      </c>
      <c r="U55" s="33">
        <v>7.0527205000000004</v>
      </c>
      <c r="V55" s="33">
        <v>7.3251250499999996</v>
      </c>
      <c r="W55" s="33">
        <v>9.1923078500000006</v>
      </c>
    </row>
    <row r="56" spans="2:23" x14ac:dyDescent="0.25">
      <c r="B56" s="8" t="s">
        <v>4583</v>
      </c>
      <c r="C56" s="8" t="s">
        <v>4584</v>
      </c>
      <c r="D56" s="8" t="s">
        <v>4585</v>
      </c>
      <c r="E56" s="8" t="s">
        <v>133</v>
      </c>
      <c r="F56" s="9" t="s">
        <v>145</v>
      </c>
      <c r="G56" s="33">
        <v>14.295521300000001</v>
      </c>
      <c r="H56" s="33">
        <v>11.2966833</v>
      </c>
      <c r="I56" s="33">
        <v>11.3920049</v>
      </c>
      <c r="J56" s="33">
        <v>10.806912649999999</v>
      </c>
      <c r="K56" s="33">
        <v>9.4963011500000007</v>
      </c>
      <c r="L56" s="33">
        <v>8.6836898500000004</v>
      </c>
      <c r="M56" s="33">
        <v>9.7225205999999993</v>
      </c>
      <c r="N56" s="33">
        <v>10.031821649999999</v>
      </c>
      <c r="O56" s="33">
        <v>9.9260827500000008</v>
      </c>
      <c r="P56" s="33">
        <v>9.7294686000000006</v>
      </c>
      <c r="Q56" s="33">
        <v>10.2731136</v>
      </c>
      <c r="R56" s="33">
        <v>11.69052445</v>
      </c>
      <c r="S56" s="33">
        <v>9.9078909499999988</v>
      </c>
      <c r="T56" s="33">
        <v>10.84714265</v>
      </c>
      <c r="U56" s="33">
        <v>11.38721675</v>
      </c>
      <c r="V56" s="33">
        <v>11.287415299999999</v>
      </c>
      <c r="W56" s="33">
        <v>11.895588699999999</v>
      </c>
    </row>
    <row r="57" spans="2:23" x14ac:dyDescent="0.25">
      <c r="B57" s="11" t="s">
        <v>5302</v>
      </c>
      <c r="C57" s="11" t="s">
        <v>5303</v>
      </c>
      <c r="D57" s="11" t="s">
        <v>5304</v>
      </c>
      <c r="E57" s="11" t="s">
        <v>133</v>
      </c>
      <c r="F57" s="12" t="s">
        <v>145</v>
      </c>
      <c r="G57" s="33">
        <v>15.471254999999999</v>
      </c>
      <c r="H57" s="33">
        <v>13.023137999999999</v>
      </c>
      <c r="I57" s="33">
        <v>12.4414164</v>
      </c>
      <c r="J57" s="33">
        <v>11.8589389</v>
      </c>
      <c r="K57" s="33">
        <v>11.415816850000001</v>
      </c>
      <c r="L57" s="33">
        <v>10.29696775</v>
      </c>
      <c r="M57" s="33">
        <v>10.19309455</v>
      </c>
      <c r="N57" s="33">
        <v>10.480390699999999</v>
      </c>
      <c r="O57" s="33">
        <v>11.51309285</v>
      </c>
      <c r="P57" s="33">
        <v>10.41696745</v>
      </c>
      <c r="Q57" s="33">
        <v>11.0012816</v>
      </c>
      <c r="R57" s="33">
        <v>12.42557315</v>
      </c>
      <c r="S57" s="33">
        <v>10.912077200000001</v>
      </c>
      <c r="T57" s="33">
        <v>12.59736685</v>
      </c>
      <c r="U57" s="33">
        <v>13.52063995</v>
      </c>
      <c r="V57" s="33">
        <v>12.350034300000001</v>
      </c>
      <c r="W57" s="33">
        <v>12.26161725</v>
      </c>
    </row>
    <row r="58" spans="2:23" x14ac:dyDescent="0.25">
      <c r="B58" s="8" t="s">
        <v>5387</v>
      </c>
      <c r="C58" s="8" t="s">
        <v>5388</v>
      </c>
      <c r="D58" s="8" t="s">
        <v>5389</v>
      </c>
      <c r="E58" s="8" t="s">
        <v>133</v>
      </c>
      <c r="F58" s="9" t="s">
        <v>145</v>
      </c>
      <c r="G58" s="33">
        <v>18.32498695</v>
      </c>
      <c r="H58" s="33">
        <v>13.654743549999999</v>
      </c>
      <c r="I58" s="33">
        <v>12.740236250000001</v>
      </c>
      <c r="J58" s="33">
        <v>12.8266624</v>
      </c>
      <c r="K58" s="33">
        <v>12.124329899999999</v>
      </c>
      <c r="L58" s="33">
        <v>10.737750650000001</v>
      </c>
      <c r="M58" s="33">
        <v>11.300435800000001</v>
      </c>
      <c r="N58" s="33">
        <v>10.311483300000001</v>
      </c>
      <c r="O58" s="33">
        <v>11.834634550000001</v>
      </c>
      <c r="P58" s="33">
        <v>10.48493575</v>
      </c>
      <c r="Q58" s="33">
        <v>10.8416277</v>
      </c>
      <c r="R58" s="33">
        <v>11.99777705</v>
      </c>
      <c r="S58" s="33">
        <v>10.4896479</v>
      </c>
      <c r="T58" s="33">
        <v>12.09143435</v>
      </c>
      <c r="U58" s="33">
        <v>12.91307615</v>
      </c>
      <c r="V58" s="33">
        <v>12.9210162</v>
      </c>
      <c r="W58" s="33">
        <v>13.512436449999999</v>
      </c>
    </row>
    <row r="59" spans="2:23" x14ac:dyDescent="0.25">
      <c r="B59" s="11" t="s">
        <v>3501</v>
      </c>
      <c r="C59" s="11" t="s">
        <v>3502</v>
      </c>
      <c r="D59" s="11" t="s">
        <v>3503</v>
      </c>
      <c r="E59" s="11" t="s">
        <v>133</v>
      </c>
      <c r="F59" s="12" t="s">
        <v>145</v>
      </c>
      <c r="G59" s="33">
        <v>33.620494700000002</v>
      </c>
      <c r="H59" s="33">
        <v>21.765216949999999</v>
      </c>
      <c r="I59" s="33">
        <v>19.728593350000001</v>
      </c>
      <c r="J59" s="33">
        <v>18.275048399999999</v>
      </c>
      <c r="K59" s="33">
        <v>17.30839155</v>
      </c>
      <c r="L59" s="33">
        <v>14.806073749999999</v>
      </c>
      <c r="M59" s="33">
        <v>15.33538635</v>
      </c>
      <c r="N59" s="33">
        <v>14.7833869</v>
      </c>
      <c r="O59" s="33">
        <v>18.13270005</v>
      </c>
      <c r="P59" s="33">
        <v>14.535758149999999</v>
      </c>
      <c r="Q59" s="33">
        <v>16.333282499999999</v>
      </c>
      <c r="R59" s="33">
        <v>17.912654849999999</v>
      </c>
      <c r="S59" s="33">
        <v>15.384524600000001</v>
      </c>
      <c r="T59" s="33">
        <v>18.109463349999999</v>
      </c>
      <c r="U59" s="33">
        <v>20.745201000000002</v>
      </c>
      <c r="V59" s="33">
        <v>19.659804600000001</v>
      </c>
      <c r="W59" s="33">
        <v>18.078224850000002</v>
      </c>
    </row>
    <row r="60" spans="2:23" x14ac:dyDescent="0.25">
      <c r="B60" s="8" t="s">
        <v>1771</v>
      </c>
      <c r="C60" s="8" t="s">
        <v>1772</v>
      </c>
      <c r="D60" s="8" t="s">
        <v>1773</v>
      </c>
      <c r="E60" s="8" t="s">
        <v>133</v>
      </c>
      <c r="F60" s="9" t="s">
        <v>145</v>
      </c>
      <c r="G60" s="33">
        <v>18.962593999999999</v>
      </c>
      <c r="H60" s="33">
        <v>13.460682950000001</v>
      </c>
      <c r="I60" s="33">
        <v>13.203874300000001</v>
      </c>
      <c r="J60" s="33">
        <v>13.320899349999999</v>
      </c>
      <c r="K60" s="33">
        <v>12.811296199999999</v>
      </c>
      <c r="L60" s="33">
        <v>10.680604900000001</v>
      </c>
      <c r="M60" s="33">
        <v>11.2649677</v>
      </c>
      <c r="N60" s="33">
        <v>11.03844535</v>
      </c>
      <c r="O60" s="33">
        <v>11.44865865</v>
      </c>
      <c r="P60" s="33">
        <v>10.93924685</v>
      </c>
      <c r="Q60" s="33">
        <v>11.3640568</v>
      </c>
      <c r="R60" s="33">
        <v>12.1755885</v>
      </c>
      <c r="S60" s="33">
        <v>10.936018949999999</v>
      </c>
      <c r="T60" s="33">
        <v>11.60241675</v>
      </c>
      <c r="U60" s="33">
        <v>22.684320400000001</v>
      </c>
      <c r="V60" s="33">
        <v>12.646246250000001</v>
      </c>
      <c r="W60" s="33">
        <v>14.512376250000001</v>
      </c>
    </row>
    <row r="61" spans="2:23" x14ac:dyDescent="0.25">
      <c r="B61" s="11" t="s">
        <v>5399</v>
      </c>
      <c r="C61" s="11" t="s">
        <v>5400</v>
      </c>
      <c r="D61" s="11" t="s">
        <v>5401</v>
      </c>
      <c r="E61" s="11" t="s">
        <v>133</v>
      </c>
      <c r="F61" s="12" t="s">
        <v>145</v>
      </c>
      <c r="G61" s="33">
        <v>29.535439700000001</v>
      </c>
      <c r="H61" s="33">
        <v>24.486340049999999</v>
      </c>
      <c r="I61" s="33">
        <v>21.489469400000001</v>
      </c>
      <c r="J61" s="33">
        <v>19.92355195</v>
      </c>
      <c r="K61" s="33">
        <v>17.942432700000001</v>
      </c>
      <c r="L61" s="33">
        <v>15.32793165</v>
      </c>
      <c r="M61" s="33">
        <v>16.542036849999999</v>
      </c>
      <c r="N61" s="33">
        <v>16.253534699999999</v>
      </c>
      <c r="O61" s="33">
        <v>17.774933000000001</v>
      </c>
      <c r="P61" s="33">
        <v>16.775231999999999</v>
      </c>
      <c r="Q61" s="33">
        <v>17.69458895</v>
      </c>
      <c r="R61" s="33">
        <v>20.120399800000001</v>
      </c>
      <c r="S61" s="33">
        <v>19.541622100000001</v>
      </c>
      <c r="T61" s="33">
        <v>19.734034699999999</v>
      </c>
      <c r="U61" s="33">
        <v>25.703188650000001</v>
      </c>
      <c r="V61" s="33">
        <v>22.488614299999998</v>
      </c>
      <c r="W61" s="33">
        <v>26.760597400000002</v>
      </c>
    </row>
    <row r="62" spans="2:23" x14ac:dyDescent="0.25">
      <c r="B62" s="8" t="s">
        <v>6802</v>
      </c>
      <c r="C62" s="8" t="s">
        <v>6803</v>
      </c>
      <c r="D62" s="8" t="s">
        <v>6804</v>
      </c>
      <c r="E62" s="8" t="s">
        <v>133</v>
      </c>
      <c r="F62" s="9" t="s">
        <v>145</v>
      </c>
      <c r="G62" s="33">
        <v>65.343050526315778</v>
      </c>
      <c r="H62" s="33">
        <v>49.251898599999997</v>
      </c>
      <c r="I62" s="33">
        <v>47.357693300000001</v>
      </c>
      <c r="J62" s="33">
        <v>48.239399949999999</v>
      </c>
      <c r="K62" s="33">
        <v>45.082193750000002</v>
      </c>
      <c r="L62" s="33">
        <v>41.033996049999999</v>
      </c>
      <c r="M62" s="33">
        <v>43.871513649999997</v>
      </c>
      <c r="N62" s="33">
        <v>43.207802450000003</v>
      </c>
      <c r="O62" s="33">
        <v>44.548783499999999</v>
      </c>
      <c r="P62" s="33">
        <v>43.383482299999997</v>
      </c>
      <c r="Q62" s="33">
        <v>43.904051500000001</v>
      </c>
      <c r="R62" s="33">
        <v>49.428730049999999</v>
      </c>
      <c r="S62" s="33">
        <v>43.149917350000003</v>
      </c>
      <c r="T62" s="33">
        <v>47.379405349999999</v>
      </c>
      <c r="U62" s="33">
        <v>46.143519650000002</v>
      </c>
      <c r="V62" s="33">
        <v>44.354833200000002</v>
      </c>
      <c r="W62" s="33">
        <v>43.309206799999998</v>
      </c>
    </row>
    <row r="63" spans="2:23" x14ac:dyDescent="0.25">
      <c r="B63" s="11" t="s">
        <v>3537</v>
      </c>
      <c r="C63" s="11" t="s">
        <v>3538</v>
      </c>
      <c r="D63" s="11" t="s">
        <v>3539</v>
      </c>
      <c r="E63" s="11" t="s">
        <v>133</v>
      </c>
      <c r="F63" s="12" t="s">
        <v>145</v>
      </c>
      <c r="G63" s="33">
        <v>14.08902885</v>
      </c>
      <c r="H63" s="33">
        <v>11.146204150000001</v>
      </c>
      <c r="I63" s="33">
        <v>10.818644150000001</v>
      </c>
      <c r="J63" s="33">
        <v>9.68216155</v>
      </c>
      <c r="K63" s="33">
        <v>8.6428870999999994</v>
      </c>
      <c r="L63" s="33">
        <v>7.9236879499999997</v>
      </c>
      <c r="M63" s="33">
        <v>8.5206750000000007</v>
      </c>
      <c r="N63" s="33">
        <v>8.7143770499999995</v>
      </c>
      <c r="O63" s="33">
        <v>8.9498738499999995</v>
      </c>
      <c r="P63" s="33">
        <v>8.5031288499999995</v>
      </c>
      <c r="Q63" s="33">
        <v>9.4288442000000003</v>
      </c>
      <c r="R63" s="33">
        <v>10.471368249999999</v>
      </c>
      <c r="S63" s="33">
        <v>8.9895128500000006</v>
      </c>
      <c r="T63" s="33">
        <v>10.17607175</v>
      </c>
      <c r="U63" s="33">
        <v>10.31860885</v>
      </c>
      <c r="V63" s="33">
        <v>9.7780047499999991</v>
      </c>
      <c r="W63" s="33">
        <v>10.8953597</v>
      </c>
    </row>
    <row r="64" spans="2:23" x14ac:dyDescent="0.25">
      <c r="B64" s="8" t="s">
        <v>5166</v>
      </c>
      <c r="C64" s="8" t="s">
        <v>5167</v>
      </c>
      <c r="D64" s="8" t="s">
        <v>5168</v>
      </c>
      <c r="E64" s="8" t="s">
        <v>133</v>
      </c>
      <c r="F64" s="9" t="s">
        <v>145</v>
      </c>
      <c r="G64" s="33">
        <v>39.717359299999998</v>
      </c>
      <c r="H64" s="33">
        <v>28.345854249999999</v>
      </c>
      <c r="I64" s="33">
        <v>27.4461145</v>
      </c>
      <c r="J64" s="33">
        <v>26.583052500000001</v>
      </c>
      <c r="K64" s="33">
        <v>24.4508774</v>
      </c>
      <c r="L64" s="33">
        <v>23.275694049999998</v>
      </c>
      <c r="M64" s="33">
        <v>24.565300350000001</v>
      </c>
      <c r="N64" s="33">
        <v>24.958590149999999</v>
      </c>
      <c r="O64" s="33">
        <v>24.432860949999998</v>
      </c>
      <c r="P64" s="33">
        <v>24.364459750000002</v>
      </c>
      <c r="Q64" s="33">
        <v>25.700760249999998</v>
      </c>
      <c r="R64" s="33">
        <v>27.768705650000001</v>
      </c>
      <c r="S64" s="33">
        <v>25.177969149999999</v>
      </c>
      <c r="T64" s="33">
        <v>27.127167799999999</v>
      </c>
      <c r="U64" s="33">
        <v>28.037353899999999</v>
      </c>
      <c r="V64" s="33">
        <v>26.003948350000002</v>
      </c>
      <c r="W64" s="33">
        <v>25.7084984</v>
      </c>
    </row>
    <row r="65" spans="2:23" x14ac:dyDescent="0.25">
      <c r="B65" s="11" t="s">
        <v>2686</v>
      </c>
      <c r="C65" s="11" t="s">
        <v>2687</v>
      </c>
      <c r="D65" s="11" t="s">
        <v>2688</v>
      </c>
      <c r="E65" s="11" t="s">
        <v>133</v>
      </c>
      <c r="F65" s="12" t="s">
        <v>145</v>
      </c>
      <c r="G65" s="33">
        <v>10.182532950000001</v>
      </c>
      <c r="H65" s="33">
        <v>9.0918446500000005</v>
      </c>
      <c r="I65" s="33">
        <v>8.3969076000000005</v>
      </c>
      <c r="J65" s="33">
        <v>8.5411079999999995</v>
      </c>
      <c r="K65" s="33">
        <v>8.1125799500000007</v>
      </c>
      <c r="L65" s="33">
        <v>7.5889150499999998</v>
      </c>
      <c r="M65" s="33">
        <v>7.7733869999999996</v>
      </c>
      <c r="N65" s="33">
        <v>7.9247950999999999</v>
      </c>
      <c r="O65" s="33">
        <v>8.2041517499999994</v>
      </c>
      <c r="P65" s="33">
        <v>7.8189895500000004</v>
      </c>
      <c r="Q65" s="33">
        <v>8.0326804999999997</v>
      </c>
      <c r="R65" s="33">
        <v>8.8778450500000012</v>
      </c>
      <c r="S65" s="33">
        <v>8.5182962500000006</v>
      </c>
      <c r="T65" s="33">
        <v>8.6569593499999993</v>
      </c>
      <c r="U65" s="33">
        <v>10.984448799999999</v>
      </c>
      <c r="V65" s="33">
        <v>9.3605484499999996</v>
      </c>
      <c r="W65" s="33">
        <v>9.9834818500000004</v>
      </c>
    </row>
    <row r="66" spans="2:23" x14ac:dyDescent="0.25">
      <c r="B66" s="8" t="s">
        <v>1520</v>
      </c>
      <c r="C66" s="8" t="s">
        <v>1521</v>
      </c>
      <c r="D66" s="8" t="s">
        <v>1522</v>
      </c>
      <c r="E66" s="8" t="s">
        <v>133</v>
      </c>
      <c r="F66" s="9" t="s">
        <v>145</v>
      </c>
      <c r="G66" s="33">
        <v>7.8680931999999997</v>
      </c>
      <c r="H66" s="33">
        <v>7.98546595</v>
      </c>
      <c r="I66" s="33">
        <v>7.0009687999999999</v>
      </c>
      <c r="J66" s="33">
        <v>6.5650695999999993</v>
      </c>
      <c r="K66" s="33">
        <v>5.9764941999999994</v>
      </c>
      <c r="L66" s="33">
        <v>5.3118680500000002</v>
      </c>
      <c r="M66" s="33">
        <v>5.9082555000000001</v>
      </c>
      <c r="N66" s="33">
        <v>6.43465855</v>
      </c>
      <c r="O66" s="33">
        <v>5.9053080500000004</v>
      </c>
      <c r="P66" s="33">
        <v>5.64149805</v>
      </c>
      <c r="Q66" s="33">
        <v>5.9993169499999999</v>
      </c>
      <c r="R66" s="33">
        <v>6.4584924499999996</v>
      </c>
      <c r="S66" s="33">
        <v>5.5852634999999999</v>
      </c>
      <c r="T66" s="33">
        <v>7.1946849000000004</v>
      </c>
      <c r="U66" s="33">
        <v>6.6877070999999999</v>
      </c>
      <c r="V66" s="33">
        <v>7.3049513000000008</v>
      </c>
      <c r="W66" s="33">
        <v>8.6131493500000005</v>
      </c>
    </row>
    <row r="67" spans="2:23" x14ac:dyDescent="0.25">
      <c r="B67" s="11" t="s">
        <v>5444</v>
      </c>
      <c r="C67" s="11" t="s">
        <v>5445</v>
      </c>
      <c r="D67" s="11" t="s">
        <v>5446</v>
      </c>
      <c r="E67" s="11" t="s">
        <v>133</v>
      </c>
      <c r="F67" s="12" t="s">
        <v>145</v>
      </c>
      <c r="G67" s="33">
        <v>14.113231799999999</v>
      </c>
      <c r="H67" s="33">
        <v>13.057487249999999</v>
      </c>
      <c r="I67" s="33">
        <v>11.97905875</v>
      </c>
      <c r="J67" s="33">
        <v>11.71824365</v>
      </c>
      <c r="K67" s="33">
        <v>10.93986205</v>
      </c>
      <c r="L67" s="33">
        <v>10.33869385</v>
      </c>
      <c r="M67" s="33">
        <v>10.37837105</v>
      </c>
      <c r="N67" s="33">
        <v>10.10846855</v>
      </c>
      <c r="O67" s="33">
        <v>10.672128150000001</v>
      </c>
      <c r="P67" s="33">
        <v>10.18149565</v>
      </c>
      <c r="Q67" s="33">
        <v>10.29745765</v>
      </c>
      <c r="R67" s="33">
        <v>11.38247455</v>
      </c>
      <c r="S67" s="33">
        <v>10.05098415</v>
      </c>
      <c r="T67" s="33">
        <v>11.064861799999999</v>
      </c>
      <c r="U67" s="33">
        <v>13.69741685</v>
      </c>
      <c r="V67" s="33">
        <v>11.93884005</v>
      </c>
      <c r="W67" s="33">
        <v>13.023498200000001</v>
      </c>
    </row>
    <row r="68" spans="2:23" x14ac:dyDescent="0.25">
      <c r="B68" s="8" t="s">
        <v>4797</v>
      </c>
      <c r="C68" s="8" t="s">
        <v>4798</v>
      </c>
      <c r="D68" s="8" t="s">
        <v>4799</v>
      </c>
      <c r="E68" s="8" t="s">
        <v>133</v>
      </c>
      <c r="F68" s="9" t="s">
        <v>145</v>
      </c>
      <c r="G68" s="33">
        <v>34.390560450000002</v>
      </c>
      <c r="H68" s="33">
        <v>31.777866400000001</v>
      </c>
      <c r="I68" s="33">
        <v>28.54920525</v>
      </c>
      <c r="J68" s="33">
        <v>27.828807749999999</v>
      </c>
      <c r="K68" s="33">
        <v>26.273983149999999</v>
      </c>
      <c r="L68" s="33">
        <v>23.120243800000001</v>
      </c>
      <c r="M68" s="33">
        <v>23.182227399999999</v>
      </c>
      <c r="N68" s="33">
        <v>23.265465649999999</v>
      </c>
      <c r="O68" s="33">
        <v>26.4631826</v>
      </c>
      <c r="P68" s="33">
        <v>22.903741100000001</v>
      </c>
      <c r="Q68" s="33">
        <v>24.653203850000001</v>
      </c>
      <c r="R68" s="33">
        <v>28.637755250000001</v>
      </c>
      <c r="S68" s="33">
        <v>26.1516208</v>
      </c>
      <c r="T68" s="33">
        <v>30.62780725</v>
      </c>
      <c r="U68" s="33">
        <v>33.230730100000002</v>
      </c>
      <c r="V68" s="33">
        <v>28.706063449999998</v>
      </c>
      <c r="W68" s="33">
        <v>28.80799055</v>
      </c>
    </row>
    <row r="69" spans="2:23" x14ac:dyDescent="0.25">
      <c r="B69" s="11" t="s">
        <v>2080</v>
      </c>
      <c r="C69" s="11" t="s">
        <v>2081</v>
      </c>
      <c r="D69" s="11" t="s">
        <v>2082</v>
      </c>
      <c r="E69" s="11" t="s">
        <v>133</v>
      </c>
      <c r="F69" s="12" t="s">
        <v>145</v>
      </c>
      <c r="G69" s="33">
        <v>12.12914125</v>
      </c>
      <c r="H69" s="33">
        <v>9.9439706500000007</v>
      </c>
      <c r="I69" s="33">
        <v>9.6352399500000008</v>
      </c>
      <c r="J69" s="33">
        <v>9.5539175499999995</v>
      </c>
      <c r="K69" s="33">
        <v>9.1098040000000005</v>
      </c>
      <c r="L69" s="33">
        <v>8.9455762500000002</v>
      </c>
      <c r="M69" s="33">
        <v>9.219226299999999</v>
      </c>
      <c r="N69" s="33">
        <v>8.9419019000000013</v>
      </c>
      <c r="O69" s="33">
        <v>9.4781278499999999</v>
      </c>
      <c r="P69" s="33">
        <v>9.4769319999999997</v>
      </c>
      <c r="Q69" s="33">
        <v>9.9792226500000005</v>
      </c>
      <c r="R69" s="33">
        <v>10.9325805</v>
      </c>
      <c r="S69" s="33">
        <v>9.4158950000000008</v>
      </c>
      <c r="T69" s="33">
        <v>12.9894301</v>
      </c>
      <c r="U69" s="33">
        <v>11.171867450000001</v>
      </c>
      <c r="V69" s="33">
        <v>11.036651000000001</v>
      </c>
      <c r="W69" s="33">
        <v>10.69199465</v>
      </c>
    </row>
    <row r="70" spans="2:23" x14ac:dyDescent="0.25">
      <c r="B70" s="8" t="s">
        <v>1023</v>
      </c>
      <c r="C70" s="8" t="s">
        <v>1024</v>
      </c>
      <c r="D70" s="8" t="s">
        <v>1025</v>
      </c>
      <c r="E70" s="8" t="s">
        <v>133</v>
      </c>
      <c r="F70" s="9" t="s">
        <v>145</v>
      </c>
      <c r="G70" s="33">
        <v>17.0537846</v>
      </c>
      <c r="H70" s="33">
        <v>13.66943655</v>
      </c>
      <c r="I70" s="33">
        <v>12.625581499999999</v>
      </c>
      <c r="J70" s="33">
        <v>12.14560415</v>
      </c>
      <c r="K70" s="33">
        <v>11.43781695</v>
      </c>
      <c r="L70" s="33">
        <v>11.02101865</v>
      </c>
      <c r="M70" s="33">
        <v>11.71750935</v>
      </c>
      <c r="N70" s="33">
        <v>11.28913955</v>
      </c>
      <c r="O70" s="33">
        <v>12.2445659</v>
      </c>
      <c r="P70" s="33">
        <v>11.426656749999999</v>
      </c>
      <c r="Q70" s="33">
        <v>12.16699635</v>
      </c>
      <c r="R70" s="33">
        <v>13.080198299999999</v>
      </c>
      <c r="S70" s="33">
        <v>12.166514599999999</v>
      </c>
      <c r="T70" s="33">
        <v>15.8481003</v>
      </c>
      <c r="U70" s="33">
        <v>14.80656555</v>
      </c>
      <c r="V70" s="33">
        <v>13.965873350000001</v>
      </c>
      <c r="W70" s="33">
        <v>13.548953900000001</v>
      </c>
    </row>
    <row r="71" spans="2:23" x14ac:dyDescent="0.25">
      <c r="B71" s="11" t="s">
        <v>646</v>
      </c>
      <c r="C71" s="11" t="s">
        <v>647</v>
      </c>
      <c r="D71" s="11" t="s">
        <v>648</v>
      </c>
      <c r="E71" s="11" t="s">
        <v>133</v>
      </c>
      <c r="F71" s="12" t="s">
        <v>145</v>
      </c>
      <c r="G71" s="33">
        <v>26.311418</v>
      </c>
      <c r="H71" s="33">
        <v>15.979265699999999</v>
      </c>
      <c r="I71" s="33">
        <v>14.66239305</v>
      </c>
      <c r="J71" s="33">
        <v>12.17762445</v>
      </c>
      <c r="K71" s="33">
        <v>11.3621742</v>
      </c>
      <c r="L71" s="33">
        <v>10.657317600000001</v>
      </c>
      <c r="M71" s="33">
        <v>12.8344386</v>
      </c>
      <c r="N71" s="33">
        <v>12.098504650000001</v>
      </c>
      <c r="O71" s="33">
        <v>13.08195315</v>
      </c>
      <c r="P71" s="33">
        <v>12.56438195</v>
      </c>
      <c r="Q71" s="33">
        <v>12.98543375</v>
      </c>
      <c r="R71" s="33">
        <v>15.10499875</v>
      </c>
      <c r="S71" s="33">
        <v>12.552807250000001</v>
      </c>
      <c r="T71" s="33">
        <v>18.162476300000002</v>
      </c>
      <c r="U71" s="33">
        <v>20.016939350000001</v>
      </c>
      <c r="V71" s="33">
        <v>14.598321049999999</v>
      </c>
      <c r="W71" s="33">
        <v>14.3288043</v>
      </c>
    </row>
    <row r="72" spans="2:23" x14ac:dyDescent="0.25">
      <c r="B72" s="8" t="s">
        <v>579</v>
      </c>
      <c r="C72" s="8" t="s">
        <v>580</v>
      </c>
      <c r="D72" s="8" t="s">
        <v>581</v>
      </c>
      <c r="E72" s="8" t="s">
        <v>133</v>
      </c>
      <c r="F72" s="9" t="s">
        <v>145</v>
      </c>
      <c r="G72" s="33">
        <v>18.776984049999999</v>
      </c>
      <c r="H72" s="33">
        <v>12.80064415</v>
      </c>
      <c r="I72" s="33">
        <v>11.85156735</v>
      </c>
      <c r="J72" s="33">
        <v>10.84799785</v>
      </c>
      <c r="K72" s="33">
        <v>9.3423543000000002</v>
      </c>
      <c r="L72" s="33">
        <v>8.9452543999999996</v>
      </c>
      <c r="M72" s="33">
        <v>10.647896899999999</v>
      </c>
      <c r="N72" s="33">
        <v>10.0958445</v>
      </c>
      <c r="O72" s="33">
        <v>10.5894867</v>
      </c>
      <c r="P72" s="33">
        <v>9.5047857499999999</v>
      </c>
      <c r="Q72" s="33">
        <v>10.2311482</v>
      </c>
      <c r="R72" s="33">
        <v>12.244369349999999</v>
      </c>
      <c r="S72" s="33">
        <v>9.8429278</v>
      </c>
      <c r="T72" s="33">
        <v>13.49984905</v>
      </c>
      <c r="U72" s="33">
        <v>17.59327815</v>
      </c>
      <c r="V72" s="33">
        <v>12.345547249999999</v>
      </c>
      <c r="W72" s="33">
        <v>13.51809965</v>
      </c>
    </row>
    <row r="73" spans="2:23" x14ac:dyDescent="0.25">
      <c r="B73" s="11" t="s">
        <v>348</v>
      </c>
      <c r="C73" s="11" t="s">
        <v>349</v>
      </c>
      <c r="D73" s="11" t="s">
        <v>350</v>
      </c>
      <c r="E73" s="11" t="s">
        <v>133</v>
      </c>
      <c r="F73" s="12" t="s">
        <v>145</v>
      </c>
      <c r="G73" s="33">
        <v>14.0492571</v>
      </c>
      <c r="H73" s="33">
        <v>11.176542250000001</v>
      </c>
      <c r="I73" s="33">
        <v>10.944126949999999</v>
      </c>
      <c r="J73" s="33">
        <v>9.8467245999999999</v>
      </c>
      <c r="K73" s="33">
        <v>8.7442309500000004</v>
      </c>
      <c r="L73" s="33">
        <v>8.0170629499999997</v>
      </c>
      <c r="M73" s="33">
        <v>9.6772984500000003</v>
      </c>
      <c r="N73" s="33">
        <v>9.3734914000000007</v>
      </c>
      <c r="O73" s="33">
        <v>10.509192799999999</v>
      </c>
      <c r="P73" s="33">
        <v>10.22844285</v>
      </c>
      <c r="Q73" s="33">
        <v>11.242888349999999</v>
      </c>
      <c r="R73" s="33">
        <v>11.9571483</v>
      </c>
      <c r="S73" s="33">
        <v>9.7555267499999996</v>
      </c>
      <c r="T73" s="33">
        <v>13.331364049999999</v>
      </c>
      <c r="U73" s="33">
        <v>12.986988849999999</v>
      </c>
      <c r="V73" s="33">
        <v>11.8921092</v>
      </c>
      <c r="W73" s="33">
        <v>13.0863817</v>
      </c>
    </row>
    <row r="74" spans="2:23" x14ac:dyDescent="0.25">
      <c r="B74" s="8" t="s">
        <v>1288</v>
      </c>
      <c r="C74" s="8" t="s">
        <v>1289</v>
      </c>
      <c r="D74" s="8" t="s">
        <v>1290</v>
      </c>
      <c r="E74" s="8" t="s">
        <v>133</v>
      </c>
      <c r="F74" s="9" t="s">
        <v>145</v>
      </c>
      <c r="G74" s="33">
        <v>20.961564800000001</v>
      </c>
      <c r="H74" s="33">
        <v>15.55920965</v>
      </c>
      <c r="I74" s="33">
        <v>15.166942799999999</v>
      </c>
      <c r="J74" s="33">
        <v>13.45663835</v>
      </c>
      <c r="K74" s="33">
        <v>12.242870549999999</v>
      </c>
      <c r="L74" s="33">
        <v>11.4892544</v>
      </c>
      <c r="M74" s="33">
        <v>12.98387565</v>
      </c>
      <c r="N74" s="33">
        <v>12.53441855</v>
      </c>
      <c r="O74" s="33">
        <v>14.11066765</v>
      </c>
      <c r="P74" s="33">
        <v>13.316198699999999</v>
      </c>
      <c r="Q74" s="33">
        <v>13.809656650000001</v>
      </c>
      <c r="R74" s="33">
        <v>14.68133665</v>
      </c>
      <c r="S74" s="33">
        <v>12.7062873</v>
      </c>
      <c r="T74" s="33">
        <v>16.675526900000001</v>
      </c>
      <c r="U74" s="33">
        <v>16.22593775</v>
      </c>
      <c r="V74" s="33">
        <v>14.64310495</v>
      </c>
      <c r="W74" s="33">
        <v>15.527731899999999</v>
      </c>
    </row>
    <row r="75" spans="2:23" x14ac:dyDescent="0.25">
      <c r="B75" s="11" t="s">
        <v>383</v>
      </c>
      <c r="C75" s="11" t="s">
        <v>384</v>
      </c>
      <c r="D75" s="11" t="s">
        <v>385</v>
      </c>
      <c r="E75" s="11" t="s">
        <v>133</v>
      </c>
      <c r="F75" s="12" t="s">
        <v>145</v>
      </c>
      <c r="G75" s="33">
        <v>24.615974399999999</v>
      </c>
      <c r="H75" s="33">
        <v>18.498939849999999</v>
      </c>
      <c r="I75" s="33">
        <v>17.804317399999999</v>
      </c>
      <c r="J75" s="33">
        <v>15.5239627</v>
      </c>
      <c r="K75" s="33">
        <v>14.558963200000001</v>
      </c>
      <c r="L75" s="33">
        <v>14.4099042</v>
      </c>
      <c r="M75" s="33">
        <v>17.5404096</v>
      </c>
      <c r="N75" s="33">
        <v>17.779015900000001</v>
      </c>
      <c r="O75" s="33">
        <v>18.798890799999999</v>
      </c>
      <c r="P75" s="33">
        <v>17.436667249999999</v>
      </c>
      <c r="Q75" s="33">
        <v>18.880154300000001</v>
      </c>
      <c r="R75" s="33">
        <v>20.977939150000001</v>
      </c>
      <c r="S75" s="33">
        <v>17.229407800000001</v>
      </c>
      <c r="T75" s="33">
        <v>19.846184600000001</v>
      </c>
      <c r="U75" s="33">
        <v>21.07550685</v>
      </c>
      <c r="V75" s="33">
        <v>18.174601299999999</v>
      </c>
      <c r="W75" s="33">
        <v>19.676949350000001</v>
      </c>
    </row>
    <row r="76" spans="2:23" x14ac:dyDescent="0.25">
      <c r="B76" s="8" t="s">
        <v>4712</v>
      </c>
      <c r="C76" s="8" t="s">
        <v>4713</v>
      </c>
      <c r="D76" s="8" t="s">
        <v>4714</v>
      </c>
      <c r="E76" s="8" t="s">
        <v>133</v>
      </c>
      <c r="F76" s="9" t="s">
        <v>145</v>
      </c>
      <c r="G76" s="33">
        <v>70.828189399999999</v>
      </c>
      <c r="H76" s="33">
        <v>57.850004300000002</v>
      </c>
      <c r="I76" s="33">
        <v>54.459078300000002</v>
      </c>
      <c r="J76" s="33">
        <v>50.253348299999999</v>
      </c>
      <c r="K76" s="33">
        <v>47.794683900000003</v>
      </c>
      <c r="L76" s="33">
        <v>43.221654649999998</v>
      </c>
      <c r="M76" s="33">
        <v>43.775361349999997</v>
      </c>
      <c r="N76" s="33">
        <v>46.051354699999997</v>
      </c>
      <c r="O76" s="33">
        <v>47.485718800000001</v>
      </c>
      <c r="P76" s="33">
        <v>46.633236650000001</v>
      </c>
      <c r="Q76" s="33">
        <v>50.236807850000012</v>
      </c>
      <c r="R76" s="33">
        <v>48.085754049999998</v>
      </c>
      <c r="S76" s="33">
        <v>44.463932300000003</v>
      </c>
      <c r="T76" s="33">
        <v>52.323707749999997</v>
      </c>
      <c r="U76" s="33">
        <v>52.430204500000002</v>
      </c>
      <c r="V76" s="33">
        <v>48.004134699999987</v>
      </c>
      <c r="W76" s="33">
        <v>46.988482649999987</v>
      </c>
    </row>
    <row r="77" spans="2:23" x14ac:dyDescent="0.25">
      <c r="B77" s="11" t="s">
        <v>3709</v>
      </c>
      <c r="C77" s="11" t="s">
        <v>3710</v>
      </c>
      <c r="D77" s="11" t="s">
        <v>3711</v>
      </c>
      <c r="E77" s="11" t="s">
        <v>133</v>
      </c>
      <c r="F77" s="12" t="s">
        <v>145</v>
      </c>
      <c r="G77" s="33">
        <v>37.494490849999998</v>
      </c>
      <c r="H77" s="33">
        <v>35.635486749999998</v>
      </c>
      <c r="I77" s="33">
        <v>34.096784599999999</v>
      </c>
      <c r="J77" s="33">
        <v>31.1732254</v>
      </c>
      <c r="K77" s="33">
        <v>29.169713900000001</v>
      </c>
      <c r="L77" s="33">
        <v>28.8043671</v>
      </c>
      <c r="M77" s="33">
        <v>31.928445249999999</v>
      </c>
      <c r="N77" s="33">
        <v>30.421310550000001</v>
      </c>
      <c r="O77" s="33">
        <v>33.304841750000001</v>
      </c>
      <c r="P77" s="33">
        <v>31.6344764</v>
      </c>
      <c r="Q77" s="33">
        <v>32.431900200000001</v>
      </c>
      <c r="R77" s="33">
        <v>32.326619450000003</v>
      </c>
      <c r="S77" s="33">
        <v>32.005408600000003</v>
      </c>
      <c r="T77" s="33">
        <v>40.848392250000003</v>
      </c>
      <c r="U77" s="33">
        <v>39.524797200000002</v>
      </c>
      <c r="V77" s="33">
        <v>36.808930549999999</v>
      </c>
      <c r="W77" s="33">
        <v>38.111499500000001</v>
      </c>
    </row>
    <row r="78" spans="2:23" x14ac:dyDescent="0.25">
      <c r="B78" s="8" t="s">
        <v>4186</v>
      </c>
      <c r="C78" s="8" t="s">
        <v>4187</v>
      </c>
      <c r="D78" s="8" t="s">
        <v>4188</v>
      </c>
      <c r="E78" s="8" t="s">
        <v>133</v>
      </c>
      <c r="F78" s="9" t="s">
        <v>145</v>
      </c>
      <c r="G78" s="33">
        <v>12.64224205</v>
      </c>
      <c r="H78" s="33">
        <v>10.31628905</v>
      </c>
      <c r="I78" s="33">
        <v>9.5212804000000002</v>
      </c>
      <c r="J78" s="33">
        <v>9.1231434</v>
      </c>
      <c r="K78" s="33">
        <v>9.0199151499999992</v>
      </c>
      <c r="L78" s="33">
        <v>7.862160900000001</v>
      </c>
      <c r="M78" s="33">
        <v>8.0490996500000005</v>
      </c>
      <c r="N78" s="33">
        <v>8.2243596500000002</v>
      </c>
      <c r="O78" s="33">
        <v>9.4463396500000005</v>
      </c>
      <c r="P78" s="33">
        <v>7.8957948</v>
      </c>
      <c r="Q78" s="33">
        <v>10.226709250000001</v>
      </c>
      <c r="R78" s="33">
        <v>10.4538919</v>
      </c>
      <c r="S78" s="33">
        <v>8.99084985</v>
      </c>
      <c r="T78" s="33">
        <v>10.0968429</v>
      </c>
      <c r="U78" s="33">
        <v>10.55077045</v>
      </c>
      <c r="V78" s="33">
        <v>8.5917177000000002</v>
      </c>
      <c r="W78" s="33">
        <v>9.109513699999999</v>
      </c>
    </row>
    <row r="79" spans="2:23" x14ac:dyDescent="0.25">
      <c r="B79" s="11" t="s">
        <v>6134</v>
      </c>
      <c r="C79" s="11" t="s">
        <v>6135</v>
      </c>
      <c r="D79" s="11" t="s">
        <v>6136</v>
      </c>
      <c r="E79" s="11" t="s">
        <v>133</v>
      </c>
      <c r="F79" s="12" t="s">
        <v>145</v>
      </c>
      <c r="G79" s="33">
        <v>71.097099700000001</v>
      </c>
      <c r="H79" s="33">
        <v>49.731664899999998</v>
      </c>
      <c r="I79" s="33">
        <v>49.895776349999998</v>
      </c>
      <c r="J79" s="33">
        <v>46.014814250000001</v>
      </c>
      <c r="K79" s="33">
        <v>44.166073300000001</v>
      </c>
      <c r="L79" s="33">
        <v>34.537990450000002</v>
      </c>
      <c r="M79" s="33">
        <v>37.52947975</v>
      </c>
      <c r="N79" s="33">
        <v>41.1489786</v>
      </c>
      <c r="O79" s="33">
        <v>42.978619449999997</v>
      </c>
      <c r="P79" s="33">
        <v>37.410713200000004</v>
      </c>
      <c r="Q79" s="33">
        <v>48.6622117</v>
      </c>
      <c r="R79" s="33">
        <v>47.097071799999988</v>
      </c>
      <c r="S79" s="33">
        <v>37.526372950000003</v>
      </c>
      <c r="T79" s="33">
        <v>46.294329950000012</v>
      </c>
      <c r="U79" s="33">
        <v>47.045483249999997</v>
      </c>
      <c r="V79" s="33">
        <v>38.874545550000001</v>
      </c>
      <c r="W79" s="33">
        <v>39.09320915</v>
      </c>
    </row>
    <row r="80" spans="2:23" x14ac:dyDescent="0.25">
      <c r="B80" s="8" t="s">
        <v>4492</v>
      </c>
      <c r="C80" s="8" t="s">
        <v>4493</v>
      </c>
      <c r="D80" s="8" t="s">
        <v>4494</v>
      </c>
      <c r="E80" s="8" t="s">
        <v>133</v>
      </c>
      <c r="F80" s="9" t="s">
        <v>145</v>
      </c>
      <c r="G80" s="33">
        <v>76.008160799999999</v>
      </c>
      <c r="H80" s="33">
        <v>50.246462649999998</v>
      </c>
      <c r="I80" s="33">
        <v>49.241176850000002</v>
      </c>
      <c r="J80" s="33">
        <v>45.652629099999999</v>
      </c>
      <c r="K80" s="33">
        <v>49.67157065</v>
      </c>
      <c r="L80" s="33">
        <v>34.640861149999999</v>
      </c>
      <c r="M80" s="33">
        <v>37.2692993</v>
      </c>
      <c r="N80" s="33">
        <v>41.022725199999996</v>
      </c>
      <c r="O80" s="33">
        <v>42.325464449999998</v>
      </c>
      <c r="P80" s="33">
        <v>37.131527899999988</v>
      </c>
      <c r="Q80" s="33">
        <v>48.354732499999997</v>
      </c>
      <c r="R80" s="33">
        <v>46.503296450000001</v>
      </c>
      <c r="S80" s="33">
        <v>39.8281031</v>
      </c>
      <c r="T80" s="33">
        <v>46.845813199999988</v>
      </c>
      <c r="U80" s="33">
        <v>49.077641149999998</v>
      </c>
      <c r="V80" s="33">
        <v>38.838633999999999</v>
      </c>
      <c r="W80" s="33">
        <v>39.674101550000003</v>
      </c>
    </row>
    <row r="81" spans="2:23" x14ac:dyDescent="0.25">
      <c r="B81" s="11" t="s">
        <v>5228</v>
      </c>
      <c r="C81" s="11" t="s">
        <v>5229</v>
      </c>
      <c r="D81" s="11" t="s">
        <v>5230</v>
      </c>
      <c r="E81" s="11" t="s">
        <v>133</v>
      </c>
      <c r="F81" s="12" t="s">
        <v>145</v>
      </c>
      <c r="G81" s="33">
        <v>80.992064199999987</v>
      </c>
      <c r="H81" s="33">
        <v>50.163389049999999</v>
      </c>
      <c r="I81" s="33">
        <v>48.580103700000002</v>
      </c>
      <c r="J81" s="33">
        <v>44.307367749999997</v>
      </c>
      <c r="K81" s="33">
        <v>43.291029649999999</v>
      </c>
      <c r="L81" s="33">
        <v>34.296332649999997</v>
      </c>
      <c r="M81" s="33">
        <v>37.228574899999998</v>
      </c>
      <c r="N81" s="33">
        <v>40.471789649999998</v>
      </c>
      <c r="O81" s="33">
        <v>42.03017045</v>
      </c>
      <c r="P81" s="33">
        <v>37.450936949999999</v>
      </c>
      <c r="Q81" s="33">
        <v>49.274952550000002</v>
      </c>
      <c r="R81" s="33">
        <v>47.269352249999997</v>
      </c>
      <c r="S81" s="33">
        <v>37.882661300000002</v>
      </c>
      <c r="T81" s="33">
        <v>46.557550749999997</v>
      </c>
      <c r="U81" s="33">
        <v>47.9108181</v>
      </c>
      <c r="V81" s="33">
        <v>46.681029600000002</v>
      </c>
      <c r="W81" s="33">
        <v>48.245714900000003</v>
      </c>
    </row>
    <row r="82" spans="2:23" x14ac:dyDescent="0.25">
      <c r="B82" s="8" t="s">
        <v>4904</v>
      </c>
      <c r="C82" s="8" t="s">
        <v>4905</v>
      </c>
      <c r="D82" s="8" t="s">
        <v>4906</v>
      </c>
      <c r="E82" s="8" t="s">
        <v>133</v>
      </c>
      <c r="F82" s="9" t="s">
        <v>145</v>
      </c>
      <c r="G82" s="33">
        <v>42.151246099999987</v>
      </c>
      <c r="H82" s="33">
        <v>38.616702449999998</v>
      </c>
      <c r="I82" s="33">
        <v>36.830095399999998</v>
      </c>
      <c r="J82" s="33">
        <v>32.078253150000002</v>
      </c>
      <c r="K82" s="33">
        <v>31.2134286</v>
      </c>
      <c r="L82" s="33">
        <v>30.511186200000001</v>
      </c>
      <c r="M82" s="33">
        <v>32.182868900000003</v>
      </c>
      <c r="N82" s="33">
        <v>31.85655015</v>
      </c>
      <c r="O82" s="33">
        <v>33.85871985</v>
      </c>
      <c r="P82" s="33">
        <v>35.434758700000003</v>
      </c>
      <c r="Q82" s="33">
        <v>34.080339350000003</v>
      </c>
      <c r="R82" s="33">
        <v>32.8249797</v>
      </c>
      <c r="S82" s="33">
        <v>31.531551749999998</v>
      </c>
      <c r="T82" s="33">
        <v>41.943676500000002</v>
      </c>
      <c r="U82" s="33">
        <v>33.620600799999998</v>
      </c>
      <c r="V82" s="33">
        <v>31.622916650000001</v>
      </c>
      <c r="W82" s="33">
        <v>30.587400800000001</v>
      </c>
    </row>
    <row r="83" spans="2:23" x14ac:dyDescent="0.25">
      <c r="B83" s="11" t="s">
        <v>5137</v>
      </c>
      <c r="C83" s="11" t="s">
        <v>5138</v>
      </c>
      <c r="D83" s="11" t="s">
        <v>5139</v>
      </c>
      <c r="E83" s="11" t="s">
        <v>133</v>
      </c>
      <c r="F83" s="12" t="s">
        <v>145</v>
      </c>
      <c r="G83" s="33">
        <v>55.970029650000001</v>
      </c>
      <c r="H83" s="33">
        <v>47.3030531</v>
      </c>
      <c r="I83" s="33">
        <v>44.465115400000002</v>
      </c>
      <c r="J83" s="33">
        <v>42.734285700000001</v>
      </c>
      <c r="K83" s="33">
        <v>41.804836350000002</v>
      </c>
      <c r="L83" s="33">
        <v>40.79038035</v>
      </c>
      <c r="M83" s="33">
        <v>41.875367349999998</v>
      </c>
      <c r="N83" s="33">
        <v>43.892221300000003</v>
      </c>
      <c r="O83" s="33">
        <v>50.048662499999999</v>
      </c>
      <c r="P83" s="33">
        <v>45.688027949999999</v>
      </c>
      <c r="Q83" s="33">
        <v>48.085667950000001</v>
      </c>
      <c r="R83" s="33">
        <v>49.277323699999997</v>
      </c>
      <c r="S83" s="33">
        <v>47.1254068</v>
      </c>
      <c r="T83" s="33">
        <v>49.815425349999998</v>
      </c>
      <c r="U83" s="33">
        <v>49.678604900000003</v>
      </c>
      <c r="V83" s="33">
        <v>48.174865850000003</v>
      </c>
      <c r="W83" s="33">
        <v>50.684068850000003</v>
      </c>
    </row>
    <row r="84" spans="2:23" x14ac:dyDescent="0.25">
      <c r="B84" s="8" t="s">
        <v>5769</v>
      </c>
      <c r="C84" s="8" t="s">
        <v>5770</v>
      </c>
      <c r="D84" s="8" t="s">
        <v>5771</v>
      </c>
      <c r="E84" s="8" t="s">
        <v>133</v>
      </c>
      <c r="F84" s="9" t="s">
        <v>145</v>
      </c>
      <c r="G84" s="33">
        <v>68.798932949999994</v>
      </c>
      <c r="H84" s="33">
        <v>54.353506449999998</v>
      </c>
      <c r="I84" s="33">
        <v>54.316048350000003</v>
      </c>
      <c r="J84" s="33">
        <v>52.683457199999999</v>
      </c>
      <c r="K84" s="33">
        <v>50.267760899999999</v>
      </c>
      <c r="L84" s="33">
        <v>49.334281150000002</v>
      </c>
      <c r="M84" s="33">
        <v>51.649954100000002</v>
      </c>
      <c r="N84" s="33">
        <v>53.651183549999999</v>
      </c>
      <c r="O84" s="33">
        <v>51.808747100000012</v>
      </c>
      <c r="P84" s="33">
        <v>53.337829450000001</v>
      </c>
      <c r="Q84" s="33">
        <v>53.266281800000002</v>
      </c>
      <c r="R84" s="33">
        <v>61.104014300000003</v>
      </c>
      <c r="S84" s="33">
        <v>61.922126599999999</v>
      </c>
      <c r="T84" s="33">
        <v>67.461551850000006</v>
      </c>
      <c r="U84" s="33">
        <v>64.988786050000002</v>
      </c>
      <c r="V84" s="33">
        <v>59.954543299999997</v>
      </c>
      <c r="W84" s="33">
        <v>57.184968499999997</v>
      </c>
    </row>
    <row r="85" spans="2:23" x14ac:dyDescent="0.25">
      <c r="B85" s="11" t="s">
        <v>4867</v>
      </c>
      <c r="C85" s="11" t="s">
        <v>4868</v>
      </c>
      <c r="D85" s="11" t="s">
        <v>4869</v>
      </c>
      <c r="E85" s="11" t="s">
        <v>133</v>
      </c>
      <c r="F85" s="12" t="s">
        <v>145</v>
      </c>
      <c r="G85" s="33">
        <v>16.438689249999999</v>
      </c>
      <c r="H85" s="33">
        <v>14.476664</v>
      </c>
      <c r="I85" s="33">
        <v>12.6385065</v>
      </c>
      <c r="J85" s="33">
        <v>12.4309671</v>
      </c>
      <c r="K85" s="33">
        <v>12.12901435</v>
      </c>
      <c r="L85" s="33">
        <v>10.69023685</v>
      </c>
      <c r="M85" s="33">
        <v>12.41221885</v>
      </c>
      <c r="N85" s="33">
        <v>13.4622425</v>
      </c>
      <c r="O85" s="33">
        <v>14.13834125</v>
      </c>
      <c r="P85" s="33">
        <v>13.021965</v>
      </c>
      <c r="Q85" s="33">
        <v>13.903934899999999</v>
      </c>
      <c r="R85" s="33">
        <v>13.675985649999999</v>
      </c>
      <c r="S85" s="33">
        <v>13.17515955</v>
      </c>
      <c r="T85" s="33">
        <v>19.4178639</v>
      </c>
      <c r="U85" s="33">
        <v>19.075881649999999</v>
      </c>
      <c r="V85" s="33">
        <v>18.464874399999999</v>
      </c>
      <c r="W85" s="33">
        <v>17.68320005</v>
      </c>
    </row>
    <row r="86" spans="2:23" x14ac:dyDescent="0.25">
      <c r="B86" s="8" t="s">
        <v>4270</v>
      </c>
      <c r="C86" s="8" t="s">
        <v>4271</v>
      </c>
      <c r="D86" s="8" t="s">
        <v>4272</v>
      </c>
      <c r="E86" s="8" t="s">
        <v>133</v>
      </c>
      <c r="F86" s="9" t="s">
        <v>145</v>
      </c>
      <c r="G86" s="33">
        <v>20.9224584</v>
      </c>
      <c r="H86" s="33">
        <v>18.185776000000001</v>
      </c>
      <c r="I86" s="33">
        <v>16.388776150000002</v>
      </c>
      <c r="J86" s="33">
        <v>15.900050500000001</v>
      </c>
      <c r="K86" s="33">
        <v>14.835226649999999</v>
      </c>
      <c r="L86" s="33">
        <v>13.60827185</v>
      </c>
      <c r="M86" s="33">
        <v>15.66096965</v>
      </c>
      <c r="N86" s="33">
        <v>15.779893899999999</v>
      </c>
      <c r="O86" s="33">
        <v>18.347346550000001</v>
      </c>
      <c r="P86" s="33">
        <v>16.3736484</v>
      </c>
      <c r="Q86" s="33">
        <v>17.208161350000001</v>
      </c>
      <c r="R86" s="33">
        <v>17.78349115</v>
      </c>
      <c r="S86" s="33">
        <v>15.139388350000001</v>
      </c>
      <c r="T86" s="33">
        <v>25.517473450000001</v>
      </c>
      <c r="U86" s="33">
        <v>22.030644200000001</v>
      </c>
      <c r="V86" s="33">
        <v>21.746848499999999</v>
      </c>
      <c r="W86" s="33">
        <v>23.721964400000001</v>
      </c>
    </row>
    <row r="87" spans="2:23" x14ac:dyDescent="0.25">
      <c r="B87" s="11" t="s">
        <v>4688</v>
      </c>
      <c r="C87" s="11" t="s">
        <v>4689</v>
      </c>
      <c r="D87" s="11" t="s">
        <v>4690</v>
      </c>
      <c r="E87" s="11" t="s">
        <v>4691</v>
      </c>
      <c r="F87" s="12" t="s">
        <v>145</v>
      </c>
      <c r="G87" s="33">
        <v>62.95547345</v>
      </c>
      <c r="H87" s="33">
        <v>44.256101450000003</v>
      </c>
      <c r="I87" s="33">
        <v>40.156063699999997</v>
      </c>
      <c r="J87" s="33">
        <v>39.70921525</v>
      </c>
      <c r="K87" s="33">
        <v>36.348509999999997</v>
      </c>
      <c r="L87" s="33">
        <v>33.744661350000001</v>
      </c>
      <c r="M87" s="33">
        <v>34.953590349999999</v>
      </c>
      <c r="N87" s="33">
        <v>34.58058535</v>
      </c>
      <c r="O87" s="33">
        <v>37.315560699999999</v>
      </c>
      <c r="P87" s="33">
        <v>36.397718599999997</v>
      </c>
      <c r="Q87" s="33">
        <v>38.544772950000002</v>
      </c>
      <c r="R87" s="33">
        <v>41.790646199999998</v>
      </c>
      <c r="S87" s="33">
        <v>37.87423785</v>
      </c>
      <c r="T87" s="33">
        <v>44.239084499999997</v>
      </c>
      <c r="U87" s="33">
        <v>43.242508450000003</v>
      </c>
      <c r="V87" s="33">
        <v>38.185376849999997</v>
      </c>
      <c r="W87" s="33">
        <v>35.389190200000002</v>
      </c>
    </row>
    <row r="88" spans="2:23" x14ac:dyDescent="0.25">
      <c r="B88" s="8" t="s">
        <v>5740</v>
      </c>
      <c r="C88" s="8" t="s">
        <v>5741</v>
      </c>
      <c r="D88" s="8" t="s">
        <v>5742</v>
      </c>
      <c r="E88" s="8" t="s">
        <v>133</v>
      </c>
      <c r="F88" s="9" t="s">
        <v>145</v>
      </c>
      <c r="G88" s="33">
        <v>43.68323565</v>
      </c>
      <c r="H88" s="33">
        <v>32.288323599999998</v>
      </c>
      <c r="I88" s="33">
        <v>31.170308850000001</v>
      </c>
      <c r="J88" s="33">
        <v>30.9442153</v>
      </c>
      <c r="K88" s="33">
        <v>29.427614349999999</v>
      </c>
      <c r="L88" s="33">
        <v>26.911198500000001</v>
      </c>
      <c r="M88" s="33">
        <v>27.504402049999999</v>
      </c>
      <c r="N88" s="33">
        <v>28.4725362</v>
      </c>
      <c r="O88" s="33">
        <v>28.8773211</v>
      </c>
      <c r="P88" s="33">
        <v>28.08955525</v>
      </c>
      <c r="Q88" s="33">
        <v>30.295821950000001</v>
      </c>
      <c r="R88" s="33">
        <v>33.564824100000003</v>
      </c>
      <c r="S88" s="33">
        <v>30.242569599999999</v>
      </c>
      <c r="T88" s="33">
        <v>31.398483550000002</v>
      </c>
      <c r="U88" s="33">
        <v>31.263609049999999</v>
      </c>
      <c r="V88" s="33">
        <v>29.291851999999999</v>
      </c>
      <c r="W88" s="33">
        <v>28.9635246</v>
      </c>
    </row>
    <row r="89" spans="2:23" x14ac:dyDescent="0.25">
      <c r="B89" s="11" t="s">
        <v>5079</v>
      </c>
      <c r="C89" s="11" t="s">
        <v>5080</v>
      </c>
      <c r="D89" s="11" t="s">
        <v>5081</v>
      </c>
      <c r="E89" s="11" t="s">
        <v>133</v>
      </c>
      <c r="F89" s="12" t="s">
        <v>145</v>
      </c>
      <c r="G89" s="33">
        <v>40.325276950000003</v>
      </c>
      <c r="H89" s="33">
        <v>29.768644900000002</v>
      </c>
      <c r="I89" s="33">
        <v>28.973326449999998</v>
      </c>
      <c r="J89" s="33">
        <v>28.558329449999999</v>
      </c>
      <c r="K89" s="33">
        <v>29.004393700000001</v>
      </c>
      <c r="L89" s="33">
        <v>23.599095850000001</v>
      </c>
      <c r="M89" s="33">
        <v>27.998464500000001</v>
      </c>
      <c r="N89" s="33">
        <v>26.34432915</v>
      </c>
      <c r="O89" s="33">
        <v>26.702702500000001</v>
      </c>
      <c r="P89" s="33">
        <v>25.791610349999999</v>
      </c>
      <c r="Q89" s="33">
        <v>28.1432608</v>
      </c>
      <c r="R89" s="33">
        <v>29.339549399999999</v>
      </c>
      <c r="S89" s="33">
        <v>27.080007299999998</v>
      </c>
      <c r="T89" s="33">
        <v>30.12602995</v>
      </c>
      <c r="U89" s="33">
        <v>29.263715449999999</v>
      </c>
      <c r="V89" s="33">
        <v>27.31166485</v>
      </c>
      <c r="W89" s="33">
        <v>26.910626149999999</v>
      </c>
    </row>
    <row r="90" spans="2:23" x14ac:dyDescent="0.25">
      <c r="B90" s="8" t="s">
        <v>5079</v>
      </c>
      <c r="C90" s="8" t="s">
        <v>5080</v>
      </c>
      <c r="D90" s="8" t="s">
        <v>6211</v>
      </c>
      <c r="E90" s="8" t="s">
        <v>718</v>
      </c>
      <c r="F90" s="9" t="s">
        <v>145</v>
      </c>
      <c r="G90" s="33">
        <v>42.361854549999997</v>
      </c>
      <c r="H90" s="33">
        <v>30.478705000000001</v>
      </c>
      <c r="I90" s="33">
        <v>29.4576849</v>
      </c>
      <c r="J90" s="33">
        <v>29.06853285</v>
      </c>
      <c r="K90" s="33">
        <v>28.080440849999999</v>
      </c>
      <c r="L90" s="33">
        <v>25.825441699999999</v>
      </c>
      <c r="M90" s="33">
        <v>26.018308300000001</v>
      </c>
      <c r="N90" s="33">
        <v>27.330353949999999</v>
      </c>
      <c r="O90" s="33">
        <v>27.187195800000001</v>
      </c>
      <c r="P90" s="33">
        <v>25.6677909</v>
      </c>
      <c r="Q90" s="33">
        <v>28.924045899999999</v>
      </c>
      <c r="R90" s="33">
        <v>29.9015889</v>
      </c>
      <c r="S90" s="33">
        <v>27.143878999999998</v>
      </c>
      <c r="T90" s="33">
        <v>29.33471965</v>
      </c>
      <c r="U90" s="33">
        <v>28.7452158</v>
      </c>
      <c r="V90" s="33">
        <v>26.41267955</v>
      </c>
      <c r="W90" s="33">
        <v>25.5904305</v>
      </c>
    </row>
    <row r="91" spans="2:23" x14ac:dyDescent="0.25">
      <c r="B91" s="11" t="s">
        <v>6281</v>
      </c>
      <c r="C91" s="11" t="s">
        <v>6282</v>
      </c>
      <c r="D91" s="11" t="s">
        <v>6364</v>
      </c>
      <c r="E91" s="11" t="s">
        <v>133</v>
      </c>
      <c r="F91" s="12" t="s">
        <v>145</v>
      </c>
      <c r="G91" s="33">
        <v>47.96295095</v>
      </c>
      <c r="H91" s="33">
        <v>33.248927549999998</v>
      </c>
      <c r="I91" s="33">
        <v>31.870293050000001</v>
      </c>
      <c r="J91" s="33">
        <v>31.56005115</v>
      </c>
      <c r="K91" s="33">
        <v>29.600204699999999</v>
      </c>
      <c r="L91" s="33">
        <v>27.446711650000001</v>
      </c>
      <c r="M91" s="33">
        <v>28.496520100000001</v>
      </c>
      <c r="N91" s="33">
        <v>29.5101318</v>
      </c>
      <c r="O91" s="33">
        <v>28.8704906</v>
      </c>
      <c r="P91" s="33">
        <v>28.919732400000001</v>
      </c>
      <c r="Q91" s="33">
        <v>30.538970899999999</v>
      </c>
      <c r="R91" s="33">
        <v>33.013847749999996</v>
      </c>
      <c r="S91" s="33">
        <v>29.532342799999999</v>
      </c>
      <c r="T91" s="33">
        <v>31.6317059</v>
      </c>
      <c r="U91" s="33">
        <v>34.19286555</v>
      </c>
      <c r="V91" s="33">
        <v>29.226020699999999</v>
      </c>
      <c r="W91" s="33">
        <v>28.63308975</v>
      </c>
    </row>
    <row r="92" spans="2:23" x14ac:dyDescent="0.25">
      <c r="B92" s="8" t="s">
        <v>6281</v>
      </c>
      <c r="C92" s="8" t="s">
        <v>6282</v>
      </c>
      <c r="D92" s="8" t="s">
        <v>6283</v>
      </c>
      <c r="E92" s="8" t="s">
        <v>718</v>
      </c>
      <c r="F92" s="9" t="s">
        <v>145</v>
      </c>
      <c r="G92" s="33">
        <v>47.712983999999999</v>
      </c>
      <c r="H92" s="33">
        <v>34.034626350000003</v>
      </c>
      <c r="I92" s="33">
        <v>31.70949585</v>
      </c>
      <c r="J92" s="33">
        <v>30.652644899999999</v>
      </c>
      <c r="K92" s="33">
        <v>29.459769550000001</v>
      </c>
      <c r="L92" s="33">
        <v>26.753967249999999</v>
      </c>
      <c r="M92" s="33">
        <v>27.602052149999999</v>
      </c>
      <c r="N92" s="33">
        <v>29.175713550000001</v>
      </c>
      <c r="O92" s="33">
        <v>28.66684485</v>
      </c>
      <c r="P92" s="33">
        <v>28.178687400000001</v>
      </c>
      <c r="Q92" s="33">
        <v>30.92062065</v>
      </c>
      <c r="R92" s="33">
        <v>36.491452850000002</v>
      </c>
      <c r="S92" s="33">
        <v>29.633672099999998</v>
      </c>
      <c r="T92" s="33">
        <v>31.551099300000001</v>
      </c>
      <c r="U92" s="33">
        <v>31.8725506</v>
      </c>
      <c r="V92" s="33">
        <v>28.6357815</v>
      </c>
      <c r="W92" s="33">
        <v>28.449320199999999</v>
      </c>
    </row>
    <row r="93" spans="2:23" x14ac:dyDescent="0.25">
      <c r="B93" s="11" t="s">
        <v>2281</v>
      </c>
      <c r="C93" s="11" t="s">
        <v>2282</v>
      </c>
      <c r="D93" s="11" t="s">
        <v>2283</v>
      </c>
      <c r="E93" s="11" t="s">
        <v>133</v>
      </c>
      <c r="F93" s="12" t="s">
        <v>145</v>
      </c>
      <c r="G93" s="33">
        <v>41.048453049999999</v>
      </c>
      <c r="H93" s="33">
        <v>28.741349799999998</v>
      </c>
      <c r="I93" s="33">
        <v>28.620382200000002</v>
      </c>
      <c r="J93" s="33">
        <v>28.4804289</v>
      </c>
      <c r="K93" s="33">
        <v>24.907743150000002</v>
      </c>
      <c r="L93" s="33">
        <v>23.197299449999999</v>
      </c>
      <c r="M93" s="33">
        <v>24.356777699999999</v>
      </c>
      <c r="N93" s="33">
        <v>24.860981850000002</v>
      </c>
      <c r="O93" s="33">
        <v>24.156365449999999</v>
      </c>
      <c r="P93" s="33">
        <v>22.840160399999998</v>
      </c>
      <c r="Q93" s="33">
        <v>27.104099349999998</v>
      </c>
      <c r="R93" s="33">
        <v>32.109947599999998</v>
      </c>
      <c r="S93" s="33">
        <v>28.465467499999999</v>
      </c>
      <c r="T93" s="33">
        <v>27.339115799999998</v>
      </c>
      <c r="U93" s="33">
        <v>26.192449849999999</v>
      </c>
      <c r="V93" s="33">
        <v>25.456767750000001</v>
      </c>
      <c r="W93" s="33">
        <v>24.802646899999999</v>
      </c>
    </row>
    <row r="94" spans="2:23" x14ac:dyDescent="0.25">
      <c r="B94" s="8" t="s">
        <v>3618</v>
      </c>
      <c r="C94" s="8" t="s">
        <v>3619</v>
      </c>
      <c r="D94" s="8" t="s">
        <v>3620</v>
      </c>
      <c r="E94" s="8" t="s">
        <v>718</v>
      </c>
      <c r="F94" s="9" t="s">
        <v>145</v>
      </c>
      <c r="G94" s="33">
        <v>53.236903949999999</v>
      </c>
      <c r="H94" s="33">
        <v>32.60217875</v>
      </c>
      <c r="I94" s="33">
        <v>30.2619334</v>
      </c>
      <c r="J94" s="33">
        <v>29.10938835</v>
      </c>
      <c r="K94" s="33">
        <v>28.53294365</v>
      </c>
      <c r="L94" s="33">
        <v>25.6837692</v>
      </c>
      <c r="M94" s="33">
        <v>25.4889093</v>
      </c>
      <c r="N94" s="33">
        <v>29.231434650000001</v>
      </c>
      <c r="O94" s="33">
        <v>27.524562849999999</v>
      </c>
      <c r="P94" s="33">
        <v>26.354550400000001</v>
      </c>
      <c r="Q94" s="33">
        <v>31.703951849999999</v>
      </c>
      <c r="R94" s="33">
        <v>36.449196299999997</v>
      </c>
      <c r="S94" s="33">
        <v>34.317296300000002</v>
      </c>
      <c r="T94" s="33">
        <v>30.838277900000001</v>
      </c>
      <c r="U94" s="33">
        <v>31.669673599999999</v>
      </c>
      <c r="V94" s="33">
        <v>28.581332499999998</v>
      </c>
      <c r="W94" s="33">
        <v>28.000548850000001</v>
      </c>
    </row>
    <row r="95" spans="2:23" x14ac:dyDescent="0.25">
      <c r="B95" s="11" t="s">
        <v>3280</v>
      </c>
      <c r="C95" s="11" t="s">
        <v>3281</v>
      </c>
      <c r="D95" s="11" t="s">
        <v>3282</v>
      </c>
      <c r="E95" s="11" t="s">
        <v>133</v>
      </c>
      <c r="F95" s="12" t="s">
        <v>145</v>
      </c>
      <c r="G95" s="33">
        <v>43.66410595</v>
      </c>
      <c r="H95" s="33">
        <v>30.887381850000001</v>
      </c>
      <c r="I95" s="33">
        <v>28.123103950000001</v>
      </c>
      <c r="J95" s="33">
        <v>27.543357449999998</v>
      </c>
      <c r="K95" s="33">
        <v>25.644056750000001</v>
      </c>
      <c r="L95" s="33">
        <v>24.05023735</v>
      </c>
      <c r="M95" s="33">
        <v>26.777680849999999</v>
      </c>
      <c r="N95" s="33">
        <v>25.34195085</v>
      </c>
      <c r="O95" s="33">
        <v>25.785811299999999</v>
      </c>
      <c r="P95" s="33">
        <v>25.18384455</v>
      </c>
      <c r="Q95" s="33">
        <v>26.749582849999999</v>
      </c>
      <c r="R95" s="33">
        <v>28.039174450000001</v>
      </c>
      <c r="S95" s="33">
        <v>26.342444199999999</v>
      </c>
      <c r="T95" s="33">
        <v>28.447844249999999</v>
      </c>
      <c r="U95" s="33">
        <v>28.2437319</v>
      </c>
      <c r="V95" s="33">
        <v>26.468308950000001</v>
      </c>
      <c r="W95" s="33">
        <v>24.830643550000001</v>
      </c>
    </row>
    <row r="96" spans="2:23" x14ac:dyDescent="0.25">
      <c r="B96" s="8" t="s">
        <v>5692</v>
      </c>
      <c r="C96" s="8" t="s">
        <v>5693</v>
      </c>
      <c r="D96" s="8" t="s">
        <v>5694</v>
      </c>
      <c r="E96" s="8" t="s">
        <v>133</v>
      </c>
      <c r="F96" s="9" t="s">
        <v>145</v>
      </c>
      <c r="G96" s="33">
        <v>53.825357850000003</v>
      </c>
      <c r="H96" s="33">
        <v>42.138140849999999</v>
      </c>
      <c r="I96" s="33">
        <v>42.216901450000002</v>
      </c>
      <c r="J96" s="33">
        <v>40.947468550000004</v>
      </c>
      <c r="K96" s="33">
        <v>39.063588600000003</v>
      </c>
      <c r="L96" s="33">
        <v>39.006707899999988</v>
      </c>
      <c r="M96" s="33">
        <v>41.38877695</v>
      </c>
      <c r="N96" s="33">
        <v>41.250611200000002</v>
      </c>
      <c r="O96" s="33">
        <v>43.811719749999988</v>
      </c>
      <c r="P96" s="33">
        <v>41.31969805</v>
      </c>
      <c r="Q96" s="33">
        <v>42.005870299999998</v>
      </c>
      <c r="R96" s="33">
        <v>45.624983299999997</v>
      </c>
      <c r="S96" s="33">
        <v>43.844538700000001</v>
      </c>
      <c r="T96" s="33">
        <v>45.455135249999998</v>
      </c>
      <c r="U96" s="33">
        <v>46.469157549999998</v>
      </c>
      <c r="V96" s="33">
        <v>43.515282249999998</v>
      </c>
      <c r="W96" s="33">
        <v>41.393162199999999</v>
      </c>
    </row>
    <row r="97" spans="2:23" x14ac:dyDescent="0.25">
      <c r="B97" s="11" t="s">
        <v>3818</v>
      </c>
      <c r="C97" s="11" t="s">
        <v>3819</v>
      </c>
      <c r="D97" s="11" t="s">
        <v>3820</v>
      </c>
      <c r="E97" s="11" t="s">
        <v>133</v>
      </c>
      <c r="F97" s="12" t="s">
        <v>145</v>
      </c>
      <c r="G97" s="33">
        <v>57.991375200000007</v>
      </c>
      <c r="H97" s="33">
        <v>44.163462199999998</v>
      </c>
      <c r="I97" s="33">
        <v>43.656952650000001</v>
      </c>
      <c r="J97" s="33">
        <v>44.392179499999997</v>
      </c>
      <c r="K97" s="33">
        <v>41.666347399999999</v>
      </c>
      <c r="L97" s="33">
        <v>40.288274800000003</v>
      </c>
      <c r="M97" s="33">
        <v>43.609586700000001</v>
      </c>
      <c r="N97" s="33">
        <v>42.411698199999996</v>
      </c>
      <c r="O97" s="33">
        <v>48.292147100000001</v>
      </c>
      <c r="P97" s="33">
        <v>43.331204749999998</v>
      </c>
      <c r="Q97" s="33">
        <v>42.207296100000001</v>
      </c>
      <c r="R97" s="33">
        <v>45.704189200000002</v>
      </c>
      <c r="S97" s="33">
        <v>43.73649485</v>
      </c>
      <c r="T97" s="33">
        <v>45.903777750000003</v>
      </c>
      <c r="U97" s="33">
        <v>48.2370029</v>
      </c>
      <c r="V97" s="33">
        <v>46.224461499999997</v>
      </c>
      <c r="W97" s="33">
        <v>45.923155000000001</v>
      </c>
    </row>
    <row r="98" spans="2:23" x14ac:dyDescent="0.25">
      <c r="B98" s="8" t="s">
        <v>5722</v>
      </c>
      <c r="C98" s="8" t="s">
        <v>5723</v>
      </c>
      <c r="D98" s="8" t="s">
        <v>5724</v>
      </c>
      <c r="E98" s="8" t="s">
        <v>133</v>
      </c>
      <c r="F98" s="9" t="s">
        <v>145</v>
      </c>
      <c r="G98" s="33">
        <v>78.801148299999994</v>
      </c>
      <c r="H98" s="33">
        <v>59.500166299999997</v>
      </c>
      <c r="I98" s="33">
        <v>58.149229900000002</v>
      </c>
      <c r="J98" s="33">
        <v>57.243417000000001</v>
      </c>
      <c r="K98" s="33">
        <v>54.230232950000001</v>
      </c>
      <c r="L98" s="33">
        <v>51.470571600000007</v>
      </c>
      <c r="M98" s="33">
        <v>54.116953950000003</v>
      </c>
      <c r="N98" s="33">
        <v>54.646339699999999</v>
      </c>
      <c r="O98" s="33">
        <v>55.709765100000013</v>
      </c>
      <c r="P98" s="33">
        <v>53.695852149999993</v>
      </c>
      <c r="Q98" s="33">
        <v>54.470770000000002</v>
      </c>
      <c r="R98" s="33">
        <v>60.686195050000002</v>
      </c>
      <c r="S98" s="33">
        <v>56.120356949999987</v>
      </c>
      <c r="T98" s="33">
        <v>58.190811500000002</v>
      </c>
      <c r="U98" s="33">
        <v>57.128047350000003</v>
      </c>
      <c r="V98" s="33">
        <v>53.79405525</v>
      </c>
      <c r="W98" s="33">
        <v>55.072140699999999</v>
      </c>
    </row>
    <row r="99" spans="2:23" x14ac:dyDescent="0.25">
      <c r="B99" s="11" t="s">
        <v>5183</v>
      </c>
      <c r="C99" s="11" t="s">
        <v>5184</v>
      </c>
      <c r="D99" s="11" t="s">
        <v>5185</v>
      </c>
      <c r="E99" s="11" t="s">
        <v>133</v>
      </c>
      <c r="F99" s="12" t="s">
        <v>145</v>
      </c>
      <c r="G99" s="33">
        <v>62.960126500000001</v>
      </c>
      <c r="H99" s="33">
        <v>46.627166500000001</v>
      </c>
      <c r="I99" s="33">
        <v>48.364103950000001</v>
      </c>
      <c r="J99" s="33">
        <v>45.585895100000002</v>
      </c>
      <c r="K99" s="33">
        <v>43.947568599999997</v>
      </c>
      <c r="L99" s="33">
        <v>44.0533474</v>
      </c>
      <c r="M99" s="33">
        <v>46.846771050000001</v>
      </c>
      <c r="N99" s="33">
        <v>47.768931700000003</v>
      </c>
      <c r="O99" s="33">
        <v>50.279558199999997</v>
      </c>
      <c r="P99" s="33">
        <v>46.893020900000003</v>
      </c>
      <c r="Q99" s="33">
        <v>48.484551250000003</v>
      </c>
      <c r="R99" s="33">
        <v>52.567908650000007</v>
      </c>
      <c r="S99" s="33">
        <v>53.385909400000003</v>
      </c>
      <c r="T99" s="33">
        <v>52.127648049999991</v>
      </c>
      <c r="U99" s="33">
        <v>45.938958599999999</v>
      </c>
      <c r="V99" s="33">
        <v>40.660539450000002</v>
      </c>
      <c r="W99" s="33">
        <v>42.645037549999998</v>
      </c>
    </row>
    <row r="100" spans="2:23" x14ac:dyDescent="0.25">
      <c r="B100" s="8" t="s">
        <v>6230</v>
      </c>
      <c r="C100" s="8" t="s">
        <v>6231</v>
      </c>
      <c r="D100" s="8" t="s">
        <v>6232</v>
      </c>
      <c r="E100" s="8" t="s">
        <v>718</v>
      </c>
      <c r="F100" s="9" t="s">
        <v>145</v>
      </c>
      <c r="G100" s="33">
        <v>72.410285200000004</v>
      </c>
      <c r="H100" s="33">
        <v>52.913415099999987</v>
      </c>
      <c r="I100" s="33">
        <v>51.371945850000003</v>
      </c>
      <c r="J100" s="33">
        <v>50.793481450000002</v>
      </c>
      <c r="K100" s="33">
        <v>48.562437099999997</v>
      </c>
      <c r="L100" s="33">
        <v>44.174350700000012</v>
      </c>
      <c r="M100" s="33">
        <v>46.2774328</v>
      </c>
      <c r="N100" s="33">
        <v>46.868681050000013</v>
      </c>
      <c r="O100" s="33">
        <v>47.451847749999999</v>
      </c>
      <c r="P100" s="33">
        <v>48.887923549999996</v>
      </c>
      <c r="Q100" s="33">
        <v>50.7291916</v>
      </c>
      <c r="R100" s="33">
        <v>53.874227249999997</v>
      </c>
      <c r="S100" s="33">
        <v>48.829401850000004</v>
      </c>
      <c r="T100" s="33">
        <v>50.636329750000002</v>
      </c>
      <c r="U100" s="33">
        <v>50.859108849999998</v>
      </c>
      <c r="V100" s="33">
        <v>48.97202515</v>
      </c>
      <c r="W100" s="33">
        <v>47.936415349999997</v>
      </c>
    </row>
    <row r="101" spans="2:23" x14ac:dyDescent="0.25">
      <c r="B101" s="11" t="s">
        <v>6914</v>
      </c>
      <c r="C101" s="11" t="s">
        <v>6915</v>
      </c>
      <c r="D101" s="11" t="s">
        <v>6916</v>
      </c>
      <c r="E101" s="11" t="s">
        <v>718</v>
      </c>
      <c r="F101" s="12" t="s">
        <v>145</v>
      </c>
      <c r="G101" s="33">
        <v>50.528265875000002</v>
      </c>
      <c r="H101" s="33">
        <v>37.669055624999999</v>
      </c>
      <c r="I101" s="33">
        <v>32.573886999999999</v>
      </c>
      <c r="J101" s="33">
        <v>28.581793874999999</v>
      </c>
      <c r="K101" s="33">
        <v>26.883029874999998</v>
      </c>
      <c r="L101" s="33">
        <v>22.629067875</v>
      </c>
      <c r="M101" s="33">
        <v>21.331952000000001</v>
      </c>
      <c r="N101" s="33">
        <v>37.625496374999997</v>
      </c>
      <c r="O101" s="33">
        <v>53.401999375000003</v>
      </c>
      <c r="P101" s="33">
        <v>24.525195249999999</v>
      </c>
      <c r="Q101" s="33">
        <v>34.450522999999997</v>
      </c>
      <c r="R101" s="33">
        <v>34.708684374999997</v>
      </c>
      <c r="S101" s="33">
        <v>26.219619125000001</v>
      </c>
      <c r="T101" s="33">
        <v>44.416509625000003</v>
      </c>
      <c r="U101" s="33">
        <v>66.728451000000007</v>
      </c>
      <c r="V101" s="33">
        <v>33.148168875000003</v>
      </c>
      <c r="W101" s="33">
        <v>25.716678999999999</v>
      </c>
    </row>
    <row r="102" spans="2:23" x14ac:dyDescent="0.25">
      <c r="B102" s="8" t="s">
        <v>5214</v>
      </c>
      <c r="C102" s="8" t="s">
        <v>5215</v>
      </c>
      <c r="D102" s="8" t="s">
        <v>5323</v>
      </c>
      <c r="E102" s="8" t="s">
        <v>133</v>
      </c>
      <c r="F102" s="9" t="s">
        <v>145</v>
      </c>
      <c r="G102" s="33">
        <v>86.976436549999988</v>
      </c>
      <c r="H102" s="33">
        <v>65.542265450000002</v>
      </c>
      <c r="I102" s="33">
        <v>64.875243499999996</v>
      </c>
      <c r="J102" s="33">
        <v>65.488904749999989</v>
      </c>
      <c r="K102" s="33">
        <v>58.892342450000001</v>
      </c>
      <c r="L102" s="33">
        <v>52.232947000000003</v>
      </c>
      <c r="M102" s="33">
        <v>56.247312450000003</v>
      </c>
      <c r="N102" s="33">
        <v>55.775557949999993</v>
      </c>
      <c r="O102" s="33">
        <v>57.728267549999998</v>
      </c>
      <c r="P102" s="33">
        <v>55.217745600000001</v>
      </c>
      <c r="Q102" s="33">
        <v>56.866739250000002</v>
      </c>
      <c r="R102" s="33">
        <v>65.483181049999999</v>
      </c>
      <c r="S102" s="33">
        <v>54.9743505</v>
      </c>
      <c r="T102" s="33">
        <v>61.364375449999997</v>
      </c>
      <c r="U102" s="33">
        <v>60.926269849999997</v>
      </c>
      <c r="V102" s="33">
        <v>60.947773550000001</v>
      </c>
      <c r="W102" s="33">
        <v>59.174783599999998</v>
      </c>
    </row>
    <row r="103" spans="2:23" x14ac:dyDescent="0.25">
      <c r="B103" s="11" t="s">
        <v>5214</v>
      </c>
      <c r="C103" s="11" t="s">
        <v>5215</v>
      </c>
      <c r="D103" s="11" t="s">
        <v>5216</v>
      </c>
      <c r="E103" s="11" t="s">
        <v>718</v>
      </c>
      <c r="F103" s="12" t="s">
        <v>145</v>
      </c>
      <c r="G103" s="33">
        <v>90.805064400000006</v>
      </c>
      <c r="H103" s="33">
        <v>67.144595350000003</v>
      </c>
      <c r="I103" s="33">
        <v>66.603056100000003</v>
      </c>
      <c r="J103" s="33">
        <v>66.04250325000001</v>
      </c>
      <c r="K103" s="33">
        <v>62.534520350000001</v>
      </c>
      <c r="L103" s="33">
        <v>51.555656900000002</v>
      </c>
      <c r="M103" s="33">
        <v>56.394721799999999</v>
      </c>
      <c r="N103" s="33">
        <v>57.601459200000001</v>
      </c>
      <c r="O103" s="33">
        <v>57.554531750000002</v>
      </c>
      <c r="P103" s="33">
        <v>55.147486999999998</v>
      </c>
      <c r="Q103" s="33">
        <v>58.782714250000012</v>
      </c>
      <c r="R103" s="33">
        <v>66.757424349999994</v>
      </c>
      <c r="S103" s="33">
        <v>55.290185800000003</v>
      </c>
      <c r="T103" s="33">
        <v>61.698904100000007</v>
      </c>
      <c r="U103" s="33">
        <v>60.495383850000003</v>
      </c>
      <c r="V103" s="33">
        <v>58.814922849999988</v>
      </c>
      <c r="W103" s="33">
        <v>58.727137900000002</v>
      </c>
    </row>
    <row r="104" spans="2:23" x14ac:dyDescent="0.25">
      <c r="B104" s="8" t="s">
        <v>3312</v>
      </c>
      <c r="C104" s="8" t="s">
        <v>3313</v>
      </c>
      <c r="D104" s="8" t="s">
        <v>3314</v>
      </c>
      <c r="E104" s="8" t="s">
        <v>133</v>
      </c>
      <c r="F104" s="9" t="s">
        <v>145</v>
      </c>
      <c r="G104" s="33">
        <v>55.760039800000001</v>
      </c>
      <c r="H104" s="33">
        <v>42.813624050000001</v>
      </c>
      <c r="I104" s="33">
        <v>41.718288950000002</v>
      </c>
      <c r="J104" s="33">
        <v>39.448158749999997</v>
      </c>
      <c r="K104" s="33">
        <v>37.826192949999999</v>
      </c>
      <c r="L104" s="33">
        <v>34.643381699999999</v>
      </c>
      <c r="M104" s="33">
        <v>35.207519099999999</v>
      </c>
      <c r="N104" s="33">
        <v>36.695088400000003</v>
      </c>
      <c r="O104" s="33">
        <v>38.135621649999997</v>
      </c>
      <c r="P104" s="33">
        <v>36.630309750000002</v>
      </c>
      <c r="Q104" s="33">
        <v>38.535618450000001</v>
      </c>
      <c r="R104" s="33">
        <v>40.498171200000002</v>
      </c>
      <c r="S104" s="33">
        <v>37.708382950000001</v>
      </c>
      <c r="T104" s="33">
        <v>41.56727995</v>
      </c>
      <c r="U104" s="33">
        <v>40.861821399999997</v>
      </c>
      <c r="V104" s="33">
        <v>46.049819900000003</v>
      </c>
      <c r="W104" s="33">
        <v>49.842729149999997</v>
      </c>
    </row>
    <row r="105" spans="2:23" x14ac:dyDescent="0.25">
      <c r="B105" s="11" t="s">
        <v>4607</v>
      </c>
      <c r="C105" s="11" t="s">
        <v>4608</v>
      </c>
      <c r="D105" s="11" t="s">
        <v>4609</v>
      </c>
      <c r="E105" s="11" t="s">
        <v>133</v>
      </c>
      <c r="F105" s="12" t="s">
        <v>145</v>
      </c>
      <c r="G105" s="33">
        <v>51.875377149999998</v>
      </c>
      <c r="H105" s="33">
        <v>40.59094245</v>
      </c>
      <c r="I105" s="33">
        <v>44.692423050000002</v>
      </c>
      <c r="J105" s="33">
        <v>41.734584750000003</v>
      </c>
      <c r="K105" s="33">
        <v>38.693903300000002</v>
      </c>
      <c r="L105" s="33">
        <v>38.259229300000001</v>
      </c>
      <c r="M105" s="33">
        <v>41.924581850000003</v>
      </c>
      <c r="N105" s="33">
        <v>42.300919649999997</v>
      </c>
      <c r="O105" s="33">
        <v>43.530657300000001</v>
      </c>
      <c r="P105" s="33">
        <v>43.37682745</v>
      </c>
      <c r="Q105" s="33">
        <v>45.765566450000001</v>
      </c>
      <c r="R105" s="33">
        <v>49.631455449999997</v>
      </c>
      <c r="S105" s="33">
        <v>48.409346799999987</v>
      </c>
      <c r="T105" s="33">
        <v>56.802602649999997</v>
      </c>
      <c r="U105" s="33">
        <v>52.045648500000013</v>
      </c>
      <c r="V105" s="33">
        <v>47.468609700000002</v>
      </c>
      <c r="W105" s="33">
        <v>50.215290299999999</v>
      </c>
    </row>
    <row r="106" spans="2:23" x14ac:dyDescent="0.25">
      <c r="B106" s="8" t="s">
        <v>5134</v>
      </c>
      <c r="C106" s="8" t="s">
        <v>5135</v>
      </c>
      <c r="D106" s="8" t="s">
        <v>5136</v>
      </c>
      <c r="E106" s="8" t="s">
        <v>133</v>
      </c>
      <c r="F106" s="9" t="s">
        <v>145</v>
      </c>
      <c r="G106" s="33">
        <v>55.667347500000012</v>
      </c>
      <c r="H106" s="33">
        <v>41.991022999999998</v>
      </c>
      <c r="I106" s="33">
        <v>41.598805550000002</v>
      </c>
      <c r="J106" s="33">
        <v>38.924316249999997</v>
      </c>
      <c r="K106" s="33">
        <v>37.736601100000001</v>
      </c>
      <c r="L106" s="33">
        <v>37.822817000000001</v>
      </c>
      <c r="M106" s="33">
        <v>43.143674349999998</v>
      </c>
      <c r="N106" s="33">
        <v>41.586818149999999</v>
      </c>
      <c r="O106" s="33">
        <v>42.317510349999999</v>
      </c>
      <c r="P106" s="33">
        <v>40.321434050000001</v>
      </c>
      <c r="Q106" s="33">
        <v>40.804381499999998</v>
      </c>
      <c r="R106" s="33">
        <v>45.689629949999997</v>
      </c>
      <c r="S106" s="33">
        <v>45.767266499999998</v>
      </c>
      <c r="T106" s="33">
        <v>51.338088300000003</v>
      </c>
      <c r="U106" s="33">
        <v>50.737669400000001</v>
      </c>
      <c r="V106" s="33">
        <v>45.7080731</v>
      </c>
      <c r="W106" s="33">
        <v>46.527466599999997</v>
      </c>
    </row>
    <row r="107" spans="2:23" x14ac:dyDescent="0.25">
      <c r="B107" s="11" t="s">
        <v>3600</v>
      </c>
      <c r="C107" s="11" t="s">
        <v>3601</v>
      </c>
      <c r="D107" s="11" t="s">
        <v>3602</v>
      </c>
      <c r="E107" s="11" t="s">
        <v>133</v>
      </c>
      <c r="F107" s="12" t="s">
        <v>145</v>
      </c>
      <c r="G107" s="33">
        <v>82.178886549999987</v>
      </c>
      <c r="H107" s="33">
        <v>66.651108199999996</v>
      </c>
      <c r="I107" s="33">
        <v>65.459659950000002</v>
      </c>
      <c r="J107" s="33">
        <v>60.793203200000008</v>
      </c>
      <c r="K107" s="33">
        <v>49.975753350000012</v>
      </c>
      <c r="L107" s="33">
        <v>42.80151085</v>
      </c>
      <c r="M107" s="33">
        <v>45.358876250000002</v>
      </c>
      <c r="N107" s="33">
        <v>47.08288795</v>
      </c>
      <c r="O107" s="33">
        <v>53.466640150000003</v>
      </c>
      <c r="P107" s="33">
        <v>47.38324265</v>
      </c>
      <c r="Q107" s="33">
        <v>56.47022475</v>
      </c>
      <c r="R107" s="33">
        <v>60.947116299999998</v>
      </c>
      <c r="S107" s="33">
        <v>49.728023350000001</v>
      </c>
      <c r="T107" s="33">
        <v>57.701828800000001</v>
      </c>
      <c r="U107" s="33">
        <v>64.900349149999997</v>
      </c>
      <c r="V107" s="33">
        <v>52.755154100000013</v>
      </c>
      <c r="W107" s="33">
        <v>64.693929849999989</v>
      </c>
    </row>
    <row r="108" spans="2:23" x14ac:dyDescent="0.25">
      <c r="B108" s="8" t="s">
        <v>3955</v>
      </c>
      <c r="C108" s="8" t="s">
        <v>3956</v>
      </c>
      <c r="D108" s="8" t="s">
        <v>3957</v>
      </c>
      <c r="E108" s="8" t="s">
        <v>133</v>
      </c>
      <c r="F108" s="9" t="s">
        <v>145</v>
      </c>
      <c r="G108" s="33">
        <v>97.854479473684208</v>
      </c>
      <c r="H108" s="33">
        <v>92.3496545</v>
      </c>
      <c r="I108" s="33">
        <v>90.959832149999997</v>
      </c>
      <c r="J108" s="33">
        <v>86.524901049999997</v>
      </c>
      <c r="K108" s="33">
        <v>81.04421210000001</v>
      </c>
      <c r="L108" s="33">
        <v>74.544646050000011</v>
      </c>
      <c r="M108" s="33">
        <v>75.414056450000004</v>
      </c>
      <c r="N108" s="33">
        <v>78.737868050000003</v>
      </c>
      <c r="O108" s="33">
        <v>82.654298249999997</v>
      </c>
      <c r="P108" s="33">
        <v>80.980975349999994</v>
      </c>
      <c r="Q108" s="33">
        <v>82.365596449999998</v>
      </c>
      <c r="R108" s="33">
        <v>82.486282549999999</v>
      </c>
      <c r="S108" s="33">
        <v>79.087192900000005</v>
      </c>
      <c r="T108" s="33">
        <v>77.959872450000006</v>
      </c>
      <c r="U108" s="33">
        <v>84.533826450000007</v>
      </c>
      <c r="V108" s="33">
        <v>76.942555600000006</v>
      </c>
      <c r="W108" s="33">
        <v>80.372305249999997</v>
      </c>
    </row>
    <row r="109" spans="2:23" x14ac:dyDescent="0.25">
      <c r="B109" s="11" t="s">
        <v>5734</v>
      </c>
      <c r="C109" s="11" t="s">
        <v>5735</v>
      </c>
      <c r="D109" s="11" t="s">
        <v>5736</v>
      </c>
      <c r="E109" s="11" t="s">
        <v>718</v>
      </c>
      <c r="F109" s="12" t="s">
        <v>145</v>
      </c>
      <c r="G109" s="33">
        <v>65.71864085</v>
      </c>
      <c r="H109" s="33">
        <v>49.417589199999988</v>
      </c>
      <c r="I109" s="33">
        <v>47.092386849999997</v>
      </c>
      <c r="J109" s="33">
        <v>46.652894699999997</v>
      </c>
      <c r="K109" s="33">
        <v>44.895567100000001</v>
      </c>
      <c r="L109" s="33">
        <v>38.800390800000002</v>
      </c>
      <c r="M109" s="33">
        <v>41.195786249999998</v>
      </c>
      <c r="N109" s="33">
        <v>41.944631549999997</v>
      </c>
      <c r="O109" s="33">
        <v>44.218750749999998</v>
      </c>
      <c r="P109" s="33">
        <v>40.3067639</v>
      </c>
      <c r="Q109" s="33">
        <v>44.290706499999999</v>
      </c>
      <c r="R109" s="33">
        <v>49.628035099999998</v>
      </c>
      <c r="S109" s="33">
        <v>43.426469750000003</v>
      </c>
      <c r="T109" s="33">
        <v>45.959973650000002</v>
      </c>
      <c r="U109" s="33">
        <v>47.317782049999998</v>
      </c>
      <c r="V109" s="33">
        <v>44.935258650000002</v>
      </c>
      <c r="W109" s="33">
        <v>43.841985399999999</v>
      </c>
    </row>
    <row r="110" spans="2:23" x14ac:dyDescent="0.25">
      <c r="B110" s="8" t="s">
        <v>4907</v>
      </c>
      <c r="C110" s="8" t="s">
        <v>4908</v>
      </c>
      <c r="D110" s="8" t="s">
        <v>4909</v>
      </c>
      <c r="E110" s="8" t="s">
        <v>133</v>
      </c>
      <c r="F110" s="9" t="s">
        <v>145</v>
      </c>
      <c r="G110" s="33">
        <v>13.3470887</v>
      </c>
      <c r="H110" s="33">
        <v>11.532427</v>
      </c>
      <c r="I110" s="33">
        <v>10.8677489</v>
      </c>
      <c r="J110" s="33">
        <v>10.6527584</v>
      </c>
      <c r="K110" s="33">
        <v>9.7233458499999994</v>
      </c>
      <c r="L110" s="33">
        <v>9.0586531499999996</v>
      </c>
      <c r="M110" s="33">
        <v>9.4881771999999991</v>
      </c>
      <c r="N110" s="33">
        <v>9.4963426000000002</v>
      </c>
      <c r="O110" s="33">
        <v>9.7528748500000013</v>
      </c>
      <c r="P110" s="33">
        <v>9.3285966000000009</v>
      </c>
      <c r="Q110" s="33">
        <v>9.4042534500000006</v>
      </c>
      <c r="R110" s="33">
        <v>11.035901900000001</v>
      </c>
      <c r="S110" s="33">
        <v>9.4356301000000009</v>
      </c>
      <c r="T110" s="33">
        <v>10.3040439</v>
      </c>
      <c r="U110" s="33">
        <v>14.360964900000001</v>
      </c>
      <c r="V110" s="33">
        <v>11.472160799999999</v>
      </c>
      <c r="W110" s="33">
        <v>11.21544725</v>
      </c>
    </row>
    <row r="111" spans="2:23" x14ac:dyDescent="0.25">
      <c r="B111" s="11" t="s">
        <v>2704</v>
      </c>
      <c r="C111" s="11" t="s">
        <v>2705</v>
      </c>
      <c r="D111" s="11" t="s">
        <v>2706</v>
      </c>
      <c r="E111" s="11" t="s">
        <v>133</v>
      </c>
      <c r="F111" s="12" t="s">
        <v>145</v>
      </c>
      <c r="G111" s="33">
        <v>13.840089949999999</v>
      </c>
      <c r="H111" s="33">
        <v>11.22687635</v>
      </c>
      <c r="I111" s="33">
        <v>10.4001454</v>
      </c>
      <c r="J111" s="33">
        <v>9.6389061500000004</v>
      </c>
      <c r="K111" s="33">
        <v>8.9869780500000012</v>
      </c>
      <c r="L111" s="33">
        <v>8.1078309500000003</v>
      </c>
      <c r="M111" s="33">
        <v>8.5958322499999991</v>
      </c>
      <c r="N111" s="33">
        <v>8.8043892499999998</v>
      </c>
      <c r="O111" s="33">
        <v>9.2346478000000012</v>
      </c>
      <c r="P111" s="33">
        <v>8.634954500000001</v>
      </c>
      <c r="Q111" s="33">
        <v>9.4748327999999997</v>
      </c>
      <c r="R111" s="33">
        <v>11.47229965</v>
      </c>
      <c r="S111" s="33">
        <v>9.4134983000000005</v>
      </c>
      <c r="T111" s="33">
        <v>9.9878013999999986</v>
      </c>
      <c r="U111" s="33">
        <v>11.051101299999999</v>
      </c>
      <c r="V111" s="33">
        <v>10.453043750000001</v>
      </c>
      <c r="W111" s="33">
        <v>11.929315799999999</v>
      </c>
    </row>
    <row r="112" spans="2:23" x14ac:dyDescent="0.25">
      <c r="B112" s="8" t="s">
        <v>4438</v>
      </c>
      <c r="C112" s="8" t="s">
        <v>4439</v>
      </c>
      <c r="D112" s="8" t="s">
        <v>4440</v>
      </c>
      <c r="E112" s="8" t="s">
        <v>133</v>
      </c>
      <c r="F112" s="9" t="s">
        <v>145</v>
      </c>
      <c r="G112" s="33">
        <v>15.130504800000001</v>
      </c>
      <c r="H112" s="33">
        <v>12.825897749999999</v>
      </c>
      <c r="I112" s="33">
        <v>11.20528775</v>
      </c>
      <c r="J112" s="33">
        <v>10.41208205</v>
      </c>
      <c r="K112" s="33">
        <v>9.9390347500000011</v>
      </c>
      <c r="L112" s="33">
        <v>9.1441096500000008</v>
      </c>
      <c r="M112" s="33">
        <v>9.6014746500000001</v>
      </c>
      <c r="N112" s="33">
        <v>9.253293750000001</v>
      </c>
      <c r="O112" s="33">
        <v>10.092497699999999</v>
      </c>
      <c r="P112" s="33">
        <v>9.08478955</v>
      </c>
      <c r="Q112" s="33">
        <v>10.2443515</v>
      </c>
      <c r="R112" s="33">
        <v>11.760654000000001</v>
      </c>
      <c r="S112" s="33">
        <v>10.109489399999999</v>
      </c>
      <c r="T112" s="33">
        <v>11.3648144</v>
      </c>
      <c r="U112" s="33">
        <v>11.863052550000001</v>
      </c>
      <c r="V112" s="33">
        <v>11.034057799999999</v>
      </c>
      <c r="W112" s="33">
        <v>12.187078400000001</v>
      </c>
    </row>
    <row r="113" spans="2:23" x14ac:dyDescent="0.25">
      <c r="B113" s="11" t="s">
        <v>2746</v>
      </c>
      <c r="C113" s="11" t="s">
        <v>2747</v>
      </c>
      <c r="D113" s="11" t="s">
        <v>2748</v>
      </c>
      <c r="E113" s="11" t="s">
        <v>133</v>
      </c>
      <c r="F113" s="12" t="s">
        <v>145</v>
      </c>
      <c r="G113" s="33">
        <v>46.807249149999997</v>
      </c>
      <c r="H113" s="33">
        <v>40.302174700000002</v>
      </c>
      <c r="I113" s="33">
        <v>42.626029600000003</v>
      </c>
      <c r="J113" s="33">
        <v>39.327447450000001</v>
      </c>
      <c r="K113" s="33">
        <v>35.315723000000013</v>
      </c>
      <c r="L113" s="33">
        <v>29.014074900000001</v>
      </c>
      <c r="M113" s="33">
        <v>30.54418085</v>
      </c>
      <c r="N113" s="33">
        <v>32.843093850000002</v>
      </c>
      <c r="O113" s="33">
        <v>36.232747699999997</v>
      </c>
      <c r="P113" s="33">
        <v>33.481686000000003</v>
      </c>
      <c r="Q113" s="33">
        <v>35.10950055</v>
      </c>
      <c r="R113" s="33">
        <v>33.855320300000002</v>
      </c>
      <c r="S113" s="33">
        <v>30.627047699999999</v>
      </c>
      <c r="T113" s="33">
        <v>37.202845600000003</v>
      </c>
      <c r="U113" s="33">
        <v>38.307411950000002</v>
      </c>
      <c r="V113" s="33">
        <v>35.649828599999999</v>
      </c>
      <c r="W113" s="33">
        <v>34.817161499999997</v>
      </c>
    </row>
    <row r="114" spans="2:23" x14ac:dyDescent="0.25">
      <c r="B114" s="8" t="s">
        <v>2327</v>
      </c>
      <c r="C114" s="8" t="s">
        <v>2328</v>
      </c>
      <c r="D114" s="8" t="s">
        <v>2329</v>
      </c>
      <c r="E114" s="8" t="s">
        <v>133</v>
      </c>
      <c r="F114" s="9" t="s">
        <v>145</v>
      </c>
      <c r="G114" s="33">
        <v>21.61831145</v>
      </c>
      <c r="H114" s="33">
        <v>15.167316749999999</v>
      </c>
      <c r="I114" s="33">
        <v>15.59032305</v>
      </c>
      <c r="J114" s="33">
        <v>14.261877849999999</v>
      </c>
      <c r="K114" s="33">
        <v>13.42035585</v>
      </c>
      <c r="L114" s="33">
        <v>12.29825765</v>
      </c>
      <c r="M114" s="33">
        <v>13.719632349999999</v>
      </c>
      <c r="N114" s="33">
        <v>13.80772625</v>
      </c>
      <c r="O114" s="33">
        <v>13.6889188</v>
      </c>
      <c r="P114" s="33">
        <v>13.21363625</v>
      </c>
      <c r="Q114" s="33">
        <v>14.15509795</v>
      </c>
      <c r="R114" s="33">
        <v>14.693693100000001</v>
      </c>
      <c r="S114" s="33">
        <v>13.6450993</v>
      </c>
      <c r="T114" s="33">
        <v>15.19512155</v>
      </c>
      <c r="U114" s="33">
        <v>20.290133449999999</v>
      </c>
      <c r="V114" s="33">
        <v>12.995100450000001</v>
      </c>
      <c r="W114" s="33">
        <v>13.5616164</v>
      </c>
    </row>
    <row r="115" spans="2:23" x14ac:dyDescent="0.25">
      <c r="B115" s="11" t="s">
        <v>3411</v>
      </c>
      <c r="C115" s="11" t="s">
        <v>3412</v>
      </c>
      <c r="D115" s="11" t="s">
        <v>3413</v>
      </c>
      <c r="E115" s="11" t="s">
        <v>133</v>
      </c>
      <c r="F115" s="12" t="s">
        <v>145</v>
      </c>
      <c r="G115" s="33">
        <v>23.7906969</v>
      </c>
      <c r="H115" s="33">
        <v>17.362466449999999</v>
      </c>
      <c r="I115" s="33">
        <v>17.380940800000001</v>
      </c>
      <c r="J115" s="33">
        <v>17.467041649999999</v>
      </c>
      <c r="K115" s="33">
        <v>15.445024050000001</v>
      </c>
      <c r="L115" s="33">
        <v>13.9911189</v>
      </c>
      <c r="M115" s="33">
        <v>14.611931999999999</v>
      </c>
      <c r="N115" s="33">
        <v>15.094707550000001</v>
      </c>
      <c r="O115" s="33">
        <v>16.2838259</v>
      </c>
      <c r="P115" s="33">
        <v>14.695334000000001</v>
      </c>
      <c r="Q115" s="33">
        <v>15.679093849999999</v>
      </c>
      <c r="R115" s="33">
        <v>16.677799700000001</v>
      </c>
      <c r="S115" s="33">
        <v>15.357302049999999</v>
      </c>
      <c r="T115" s="33">
        <v>16.627582199999999</v>
      </c>
      <c r="U115" s="33">
        <v>16.6753052</v>
      </c>
      <c r="V115" s="33">
        <v>15.17544715</v>
      </c>
      <c r="W115" s="33">
        <v>15.362862399999999</v>
      </c>
    </row>
    <row r="116" spans="2:23" x14ac:dyDescent="0.25">
      <c r="B116" s="8" t="s">
        <v>1807</v>
      </c>
      <c r="C116" s="8" t="s">
        <v>1808</v>
      </c>
      <c r="D116" s="8" t="s">
        <v>1809</v>
      </c>
      <c r="E116" s="8" t="s">
        <v>133</v>
      </c>
      <c r="F116" s="9" t="s">
        <v>145</v>
      </c>
      <c r="G116" s="33">
        <v>18.883581499999998</v>
      </c>
      <c r="H116" s="33">
        <v>12.986137100000001</v>
      </c>
      <c r="I116" s="33">
        <v>12.657349249999999</v>
      </c>
      <c r="J116" s="33">
        <v>11.7366046</v>
      </c>
      <c r="K116" s="33">
        <v>11.0364203</v>
      </c>
      <c r="L116" s="33">
        <v>10.673406399999999</v>
      </c>
      <c r="M116" s="33">
        <v>10.72937915</v>
      </c>
      <c r="N116" s="33">
        <v>11.0178013</v>
      </c>
      <c r="O116" s="33">
        <v>11.12874955</v>
      </c>
      <c r="P116" s="33">
        <v>11.072100349999999</v>
      </c>
      <c r="Q116" s="33">
        <v>11.227277300000001</v>
      </c>
      <c r="R116" s="33">
        <v>11.972097399999999</v>
      </c>
      <c r="S116" s="33">
        <v>11.0357463</v>
      </c>
      <c r="T116" s="33">
        <v>12.314869699999999</v>
      </c>
      <c r="U116" s="33">
        <v>14.06963105</v>
      </c>
      <c r="V116" s="33">
        <v>10.0228527</v>
      </c>
      <c r="W116" s="33">
        <v>9.8197862499999999</v>
      </c>
    </row>
    <row r="117" spans="2:23" x14ac:dyDescent="0.25">
      <c r="B117" s="11" t="s">
        <v>5160</v>
      </c>
      <c r="C117" s="11" t="s">
        <v>5161</v>
      </c>
      <c r="D117" s="11" t="s">
        <v>5162</v>
      </c>
      <c r="E117" s="11" t="s">
        <v>133</v>
      </c>
      <c r="F117" s="12" t="s">
        <v>145</v>
      </c>
      <c r="G117" s="33">
        <v>44.925560699999998</v>
      </c>
      <c r="H117" s="33">
        <v>29.486963299999999</v>
      </c>
      <c r="I117" s="33">
        <v>25.16921095</v>
      </c>
      <c r="J117" s="33">
        <v>24.667850049999998</v>
      </c>
      <c r="K117" s="33">
        <v>21.461873950000001</v>
      </c>
      <c r="L117" s="33">
        <v>19.637755550000001</v>
      </c>
      <c r="M117" s="33">
        <v>20.961329849999998</v>
      </c>
      <c r="N117" s="33">
        <v>20.9280787</v>
      </c>
      <c r="O117" s="33">
        <v>21.77724985</v>
      </c>
      <c r="P117" s="33">
        <v>20.208575499999998</v>
      </c>
      <c r="Q117" s="33">
        <v>22.465680200000001</v>
      </c>
      <c r="R117" s="33">
        <v>27.227022949999999</v>
      </c>
      <c r="S117" s="33">
        <v>24.96985175</v>
      </c>
      <c r="T117" s="33">
        <v>26.8525405</v>
      </c>
      <c r="U117" s="33">
        <v>30.05109135</v>
      </c>
      <c r="V117" s="33">
        <v>24.211656550000001</v>
      </c>
      <c r="W117" s="33">
        <v>24.893699850000001</v>
      </c>
    </row>
    <row r="118" spans="2:23" x14ac:dyDescent="0.25">
      <c r="B118" s="8" t="s">
        <v>2866</v>
      </c>
      <c r="C118" s="8" t="s">
        <v>2867</v>
      </c>
      <c r="D118" s="8" t="s">
        <v>2868</v>
      </c>
      <c r="E118" s="8" t="s">
        <v>133</v>
      </c>
      <c r="F118" s="9" t="s">
        <v>145</v>
      </c>
      <c r="G118" s="33">
        <v>22.954994500000002</v>
      </c>
      <c r="H118" s="33">
        <v>14.9089735</v>
      </c>
      <c r="I118" s="33">
        <v>14.268049749999999</v>
      </c>
      <c r="J118" s="33">
        <v>13.744249</v>
      </c>
      <c r="K118" s="33">
        <v>12.270803150000001</v>
      </c>
      <c r="L118" s="33">
        <v>12.0762853</v>
      </c>
      <c r="M118" s="33">
        <v>12.1287153</v>
      </c>
      <c r="N118" s="33">
        <v>18.707433999999999</v>
      </c>
      <c r="O118" s="33">
        <v>12.5729639</v>
      </c>
      <c r="P118" s="33">
        <v>12.40752885</v>
      </c>
      <c r="Q118" s="33">
        <v>12.396562599999999</v>
      </c>
      <c r="R118" s="33">
        <v>14.228445799999999</v>
      </c>
      <c r="S118" s="33">
        <v>12.65076225</v>
      </c>
      <c r="T118" s="33">
        <v>14.48593325</v>
      </c>
      <c r="U118" s="33">
        <v>21.831173</v>
      </c>
      <c r="V118" s="33">
        <v>12.9639647</v>
      </c>
      <c r="W118" s="33">
        <v>13.660309399999999</v>
      </c>
    </row>
    <row r="119" spans="2:23" x14ac:dyDescent="0.25">
      <c r="B119" s="11" t="s">
        <v>1918</v>
      </c>
      <c r="C119" s="11" t="s">
        <v>1919</v>
      </c>
      <c r="D119" s="11" t="s">
        <v>1920</v>
      </c>
      <c r="E119" s="11" t="s">
        <v>133</v>
      </c>
      <c r="F119" s="12" t="s">
        <v>145</v>
      </c>
      <c r="G119" s="33">
        <v>21.62614975</v>
      </c>
      <c r="H119" s="33">
        <v>14.113093750000001</v>
      </c>
      <c r="I119" s="33">
        <v>13.223902450000001</v>
      </c>
      <c r="J119" s="33">
        <v>12.058020900000001</v>
      </c>
      <c r="K119" s="33">
        <v>11.103884900000001</v>
      </c>
      <c r="L119" s="33">
        <v>11.0705855</v>
      </c>
      <c r="M119" s="33">
        <v>11.28559025</v>
      </c>
      <c r="N119" s="33">
        <v>11.6735525</v>
      </c>
      <c r="O119" s="33">
        <v>11.32864195</v>
      </c>
      <c r="P119" s="33">
        <v>11.520081299999999</v>
      </c>
      <c r="Q119" s="33">
        <v>11.9385657</v>
      </c>
      <c r="R119" s="33">
        <v>13.036383949999999</v>
      </c>
      <c r="S119" s="33">
        <v>12.893303899999999</v>
      </c>
      <c r="T119" s="33">
        <v>13.63815745</v>
      </c>
      <c r="U119" s="33">
        <v>13.90684575</v>
      </c>
      <c r="V119" s="33">
        <v>11.17175215</v>
      </c>
      <c r="W119" s="33">
        <v>11.760525749999999</v>
      </c>
    </row>
    <row r="120" spans="2:23" x14ac:dyDescent="0.25">
      <c r="B120" s="8" t="s">
        <v>3821</v>
      </c>
      <c r="C120" s="8" t="s">
        <v>3822</v>
      </c>
      <c r="D120" s="8" t="s">
        <v>3823</v>
      </c>
      <c r="E120" s="8" t="s">
        <v>718</v>
      </c>
      <c r="F120" s="9" t="s">
        <v>145</v>
      </c>
      <c r="G120" s="33">
        <v>23.862193300000001</v>
      </c>
      <c r="H120" s="33">
        <v>16.765270650000001</v>
      </c>
      <c r="I120" s="33">
        <v>16.649539099999998</v>
      </c>
      <c r="J120" s="33">
        <v>16.507765249999999</v>
      </c>
      <c r="K120" s="33">
        <v>15.66139785</v>
      </c>
      <c r="L120" s="33">
        <v>14.162786049999999</v>
      </c>
      <c r="M120" s="33">
        <v>14.29502175</v>
      </c>
      <c r="N120" s="33">
        <v>14.6456427</v>
      </c>
      <c r="O120" s="33">
        <v>14.731406700000001</v>
      </c>
      <c r="P120" s="33">
        <v>14.501152899999999</v>
      </c>
      <c r="Q120" s="33">
        <v>15.598031499999999</v>
      </c>
      <c r="R120" s="33">
        <v>16.469876899999999</v>
      </c>
      <c r="S120" s="33">
        <v>15.499052600000001</v>
      </c>
      <c r="T120" s="33">
        <v>16.48884915</v>
      </c>
      <c r="U120" s="33">
        <v>16.886517749999999</v>
      </c>
      <c r="V120" s="33">
        <v>15.253316999999999</v>
      </c>
      <c r="W120" s="33">
        <v>14.436202850000001</v>
      </c>
    </row>
    <row r="121" spans="2:23" x14ac:dyDescent="0.25">
      <c r="B121" s="11" t="s">
        <v>3772</v>
      </c>
      <c r="C121" s="11" t="s">
        <v>3773</v>
      </c>
      <c r="D121" s="11" t="s">
        <v>3774</v>
      </c>
      <c r="E121" s="11" t="s">
        <v>133</v>
      </c>
      <c r="F121" s="12" t="s">
        <v>145</v>
      </c>
      <c r="G121" s="33">
        <v>50.912151250000001</v>
      </c>
      <c r="H121" s="33">
        <v>43.773690299999998</v>
      </c>
      <c r="I121" s="33">
        <v>44.709564950000001</v>
      </c>
      <c r="J121" s="33">
        <v>42.4292698</v>
      </c>
      <c r="K121" s="33">
        <v>41.678349500000003</v>
      </c>
      <c r="L121" s="33">
        <v>40.214408149999997</v>
      </c>
      <c r="M121" s="33">
        <v>40.904526099999998</v>
      </c>
      <c r="N121" s="33">
        <v>42.147602650000003</v>
      </c>
      <c r="O121" s="33">
        <v>43.553164750000001</v>
      </c>
      <c r="P121" s="33">
        <v>40.232207849999988</v>
      </c>
      <c r="Q121" s="33">
        <v>40.01965285</v>
      </c>
      <c r="R121" s="33">
        <v>44.363219000000001</v>
      </c>
      <c r="S121" s="33">
        <v>45.201672549999998</v>
      </c>
      <c r="T121" s="33">
        <v>48.291135750000002</v>
      </c>
      <c r="U121" s="33">
        <v>44.255978650000003</v>
      </c>
      <c r="V121" s="33">
        <v>37.93693785</v>
      </c>
      <c r="W121" s="33">
        <v>41.499280050000003</v>
      </c>
    </row>
    <row r="122" spans="2:23" x14ac:dyDescent="0.25">
      <c r="B122" s="8" t="s">
        <v>3474</v>
      </c>
      <c r="C122" s="8" t="s">
        <v>3475</v>
      </c>
      <c r="D122" s="8" t="s">
        <v>3476</v>
      </c>
      <c r="E122" s="8" t="s">
        <v>133</v>
      </c>
      <c r="F122" s="9" t="s">
        <v>145</v>
      </c>
      <c r="G122" s="33">
        <v>50.716605950000002</v>
      </c>
      <c r="H122" s="33">
        <v>36.028041049999999</v>
      </c>
      <c r="I122" s="33">
        <v>31.0509606</v>
      </c>
      <c r="J122" s="33">
        <v>28.62111535</v>
      </c>
      <c r="K122" s="33">
        <v>24.391908900000001</v>
      </c>
      <c r="L122" s="33">
        <v>22.4862851</v>
      </c>
      <c r="M122" s="33">
        <v>23.228450500000001</v>
      </c>
      <c r="N122" s="33">
        <v>22.407109550000001</v>
      </c>
      <c r="O122" s="33">
        <v>26.8079319</v>
      </c>
      <c r="P122" s="33">
        <v>26.75591125</v>
      </c>
      <c r="Q122" s="33">
        <v>35.400294299999999</v>
      </c>
      <c r="R122" s="33">
        <v>33.939701700000001</v>
      </c>
      <c r="S122" s="33">
        <v>28.44938685</v>
      </c>
      <c r="T122" s="33">
        <v>30.702887400000002</v>
      </c>
      <c r="U122" s="33">
        <v>37.373304949999998</v>
      </c>
      <c r="V122" s="33">
        <v>33.524792249999997</v>
      </c>
      <c r="W122" s="33">
        <v>30.3627061</v>
      </c>
    </row>
    <row r="123" spans="2:23" x14ac:dyDescent="0.25">
      <c r="B123" s="11" t="s">
        <v>4589</v>
      </c>
      <c r="C123" s="11" t="s">
        <v>4590</v>
      </c>
      <c r="D123" s="11" t="s">
        <v>4591</v>
      </c>
      <c r="E123" s="11" t="s">
        <v>133</v>
      </c>
      <c r="F123" s="12" t="s">
        <v>145</v>
      </c>
      <c r="G123" s="33">
        <v>37.209806350000001</v>
      </c>
      <c r="H123" s="33">
        <v>28.803172350000001</v>
      </c>
      <c r="I123" s="33">
        <v>26.20199525</v>
      </c>
      <c r="J123" s="33">
        <v>24.567149300000001</v>
      </c>
      <c r="K123" s="33">
        <v>21.868922600000001</v>
      </c>
      <c r="L123" s="33">
        <v>20.834005250000001</v>
      </c>
      <c r="M123" s="33">
        <v>20.747047800000001</v>
      </c>
      <c r="N123" s="33">
        <v>20.588954350000002</v>
      </c>
      <c r="O123" s="33">
        <v>24.7944456</v>
      </c>
      <c r="P123" s="33">
        <v>22.476605750000001</v>
      </c>
      <c r="Q123" s="33">
        <v>24.359317000000001</v>
      </c>
      <c r="R123" s="33">
        <v>28.678356399999998</v>
      </c>
      <c r="S123" s="33">
        <v>26.86672755</v>
      </c>
      <c r="T123" s="33">
        <v>32.361673449999998</v>
      </c>
      <c r="U123" s="33">
        <v>35.020074049999998</v>
      </c>
      <c r="V123" s="33">
        <v>29.69060915</v>
      </c>
      <c r="W123" s="33">
        <v>29.438916299999999</v>
      </c>
    </row>
    <row r="124" spans="2:23" x14ac:dyDescent="0.25">
      <c r="B124" s="8" t="s">
        <v>4024</v>
      </c>
      <c r="C124" s="8" t="s">
        <v>4025</v>
      </c>
      <c r="D124" s="8" t="s">
        <v>4026</v>
      </c>
      <c r="E124" s="8" t="s">
        <v>718</v>
      </c>
      <c r="F124" s="9" t="s">
        <v>145</v>
      </c>
      <c r="G124" s="33">
        <v>44.577164349999997</v>
      </c>
      <c r="H124" s="33">
        <v>29.324952100000001</v>
      </c>
      <c r="I124" s="33">
        <v>27.600799800000001</v>
      </c>
      <c r="J124" s="33">
        <v>26.226640199999999</v>
      </c>
      <c r="K124" s="33">
        <v>23.091492550000002</v>
      </c>
      <c r="L124" s="33">
        <v>20.835994549999999</v>
      </c>
      <c r="M124" s="33">
        <v>21.164356049999999</v>
      </c>
      <c r="N124" s="33">
        <v>22.06478555</v>
      </c>
      <c r="O124" s="33">
        <v>25.7376863</v>
      </c>
      <c r="P124" s="33">
        <v>23.571633500000001</v>
      </c>
      <c r="Q124" s="33">
        <v>26.123834550000002</v>
      </c>
      <c r="R124" s="33">
        <v>28.10325795</v>
      </c>
      <c r="S124" s="33">
        <v>26.230801</v>
      </c>
      <c r="T124" s="33">
        <v>29.637388349999998</v>
      </c>
      <c r="U124" s="33">
        <v>33.210887</v>
      </c>
      <c r="V124" s="33">
        <v>35.4238152</v>
      </c>
      <c r="W124" s="33">
        <v>33.030501800000003</v>
      </c>
    </row>
    <row r="125" spans="2:23" x14ac:dyDescent="0.25">
      <c r="B125" s="11" t="s">
        <v>1032</v>
      </c>
      <c r="C125" s="11" t="s">
        <v>1033</v>
      </c>
      <c r="D125" s="11" t="s">
        <v>1034</v>
      </c>
      <c r="E125" s="11" t="s">
        <v>133</v>
      </c>
      <c r="F125" s="12" t="s">
        <v>145</v>
      </c>
      <c r="G125" s="33">
        <v>18.493840200000001</v>
      </c>
      <c r="H125" s="33">
        <v>15.780344400000001</v>
      </c>
      <c r="I125" s="33">
        <v>15.929233350000001</v>
      </c>
      <c r="J125" s="33">
        <v>15.067592700000001</v>
      </c>
      <c r="K125" s="33">
        <v>13.813634049999999</v>
      </c>
      <c r="L125" s="33">
        <v>13.41036205</v>
      </c>
      <c r="M125" s="33">
        <v>16.092149249999999</v>
      </c>
      <c r="N125" s="33">
        <v>15.49115065</v>
      </c>
      <c r="O125" s="33">
        <v>16.824496499999999</v>
      </c>
      <c r="P125" s="33">
        <v>17.1609038</v>
      </c>
      <c r="Q125" s="33">
        <v>16.773734000000001</v>
      </c>
      <c r="R125" s="33">
        <v>19.122002899999998</v>
      </c>
      <c r="S125" s="33">
        <v>16.326570700000001</v>
      </c>
      <c r="T125" s="33">
        <v>22.60312905</v>
      </c>
      <c r="U125" s="33">
        <v>19.917310050000001</v>
      </c>
      <c r="V125" s="33">
        <v>16.904337200000001</v>
      </c>
      <c r="W125" s="33">
        <v>16.589326450000002</v>
      </c>
    </row>
    <row r="126" spans="2:23" x14ac:dyDescent="0.25">
      <c r="B126" s="8" t="s">
        <v>1131</v>
      </c>
      <c r="C126" s="8" t="s">
        <v>1132</v>
      </c>
      <c r="D126" s="8" t="s">
        <v>1133</v>
      </c>
      <c r="E126" s="8" t="s">
        <v>133</v>
      </c>
      <c r="F126" s="9" t="s">
        <v>145</v>
      </c>
      <c r="G126" s="33">
        <v>17.570703099999999</v>
      </c>
      <c r="H126" s="33">
        <v>14.08859795</v>
      </c>
      <c r="I126" s="33">
        <v>12.955272949999999</v>
      </c>
      <c r="J126" s="33">
        <v>11.70279725</v>
      </c>
      <c r="K126" s="33">
        <v>11.253444699999999</v>
      </c>
      <c r="L126" s="33">
        <v>10.96643785</v>
      </c>
      <c r="M126" s="33">
        <v>12.011794699999999</v>
      </c>
      <c r="N126" s="33">
        <v>11.819143049999999</v>
      </c>
      <c r="O126" s="33">
        <v>13.48499105</v>
      </c>
      <c r="P126" s="33">
        <v>12.498329849999999</v>
      </c>
      <c r="Q126" s="33">
        <v>13.87351265</v>
      </c>
      <c r="R126" s="33">
        <v>15.29230885</v>
      </c>
      <c r="S126" s="33">
        <v>13.589448150000001</v>
      </c>
      <c r="T126" s="33">
        <v>15.510315500000001</v>
      </c>
      <c r="U126" s="33">
        <v>14.8376585</v>
      </c>
      <c r="V126" s="33">
        <v>14.105614900000001</v>
      </c>
      <c r="W126" s="33">
        <v>14.31193195</v>
      </c>
    </row>
    <row r="127" spans="2:23" x14ac:dyDescent="0.25">
      <c r="B127" s="11" t="s">
        <v>3366</v>
      </c>
      <c r="C127" s="11" t="s">
        <v>3367</v>
      </c>
      <c r="D127" s="11" t="s">
        <v>3368</v>
      </c>
      <c r="E127" s="11" t="s">
        <v>133</v>
      </c>
      <c r="F127" s="12" t="s">
        <v>145</v>
      </c>
      <c r="G127" s="33">
        <v>53.504950450000003</v>
      </c>
      <c r="H127" s="33">
        <v>42.619413349999988</v>
      </c>
      <c r="I127" s="33">
        <v>42.769581549999998</v>
      </c>
      <c r="J127" s="33">
        <v>44.158040700000001</v>
      </c>
      <c r="K127" s="33">
        <v>38.155119050000003</v>
      </c>
      <c r="L127" s="33">
        <v>36.116153150000002</v>
      </c>
      <c r="M127" s="33">
        <v>36.251941700000003</v>
      </c>
      <c r="N127" s="33">
        <v>37.068243549999998</v>
      </c>
      <c r="O127" s="33">
        <v>37.2586935</v>
      </c>
      <c r="P127" s="33">
        <v>36.779757600000003</v>
      </c>
      <c r="Q127" s="33">
        <v>39.401647500000003</v>
      </c>
      <c r="R127" s="33">
        <v>43.219374299999998</v>
      </c>
      <c r="S127" s="33">
        <v>42.736406700000003</v>
      </c>
      <c r="T127" s="33">
        <v>42.681969299999999</v>
      </c>
      <c r="U127" s="33">
        <v>43.084643649999997</v>
      </c>
      <c r="V127" s="33">
        <v>40.726990350000001</v>
      </c>
      <c r="W127" s="33">
        <v>39.339778350000003</v>
      </c>
    </row>
    <row r="128" spans="2:23" x14ac:dyDescent="0.25">
      <c r="B128" s="8" t="s">
        <v>4429</v>
      </c>
      <c r="C128" s="8" t="s">
        <v>4430</v>
      </c>
      <c r="D128" s="8" t="s">
        <v>4431</v>
      </c>
      <c r="E128" s="8" t="s">
        <v>133</v>
      </c>
      <c r="F128" s="9" t="s">
        <v>145</v>
      </c>
      <c r="G128" s="33">
        <v>55.216229350000013</v>
      </c>
      <c r="H128" s="33">
        <v>42.375245700000001</v>
      </c>
      <c r="I128" s="33">
        <v>42.8202572</v>
      </c>
      <c r="J128" s="33">
        <v>42.433153099999998</v>
      </c>
      <c r="K128" s="33">
        <v>38.656359549999998</v>
      </c>
      <c r="L128" s="33">
        <v>37.595605450000001</v>
      </c>
      <c r="M128" s="33">
        <v>37.542132049999999</v>
      </c>
      <c r="N128" s="33">
        <v>37.110161550000001</v>
      </c>
      <c r="O128" s="33">
        <v>35.860380749999997</v>
      </c>
      <c r="P128" s="33">
        <v>35.475267299999999</v>
      </c>
      <c r="Q128" s="33">
        <v>38.284735499999996</v>
      </c>
      <c r="R128" s="33">
        <v>42.184690400000001</v>
      </c>
      <c r="S128" s="33">
        <v>39.818427049999997</v>
      </c>
      <c r="T128" s="33">
        <v>41.818404000000001</v>
      </c>
      <c r="U128" s="33">
        <v>41.426194750000001</v>
      </c>
      <c r="V128" s="33">
        <v>36.914534349999997</v>
      </c>
      <c r="W128" s="33">
        <v>35.768830950000002</v>
      </c>
    </row>
    <row r="129" spans="2:23" x14ac:dyDescent="0.25">
      <c r="B129" s="11" t="s">
        <v>3423</v>
      </c>
      <c r="C129" s="11" t="s">
        <v>3424</v>
      </c>
      <c r="D129" s="11" t="s">
        <v>3425</v>
      </c>
      <c r="E129" s="11" t="s">
        <v>133</v>
      </c>
      <c r="F129" s="12" t="s">
        <v>145</v>
      </c>
      <c r="G129" s="33">
        <v>38.539534949999997</v>
      </c>
      <c r="H129" s="33">
        <v>41.301756400000002</v>
      </c>
      <c r="I129" s="33">
        <v>23.24518535</v>
      </c>
      <c r="J129" s="33">
        <v>22.084984200000001</v>
      </c>
      <c r="K129" s="33">
        <v>18.823685699999999</v>
      </c>
      <c r="L129" s="33">
        <v>18.806125850000001</v>
      </c>
      <c r="M129" s="33">
        <v>20.7036424</v>
      </c>
      <c r="N129" s="33">
        <v>19.1277325</v>
      </c>
      <c r="O129" s="33">
        <v>22.1443461</v>
      </c>
      <c r="P129" s="33">
        <v>21.475423849999999</v>
      </c>
      <c r="Q129" s="33">
        <v>23.7084878</v>
      </c>
      <c r="R129" s="33">
        <v>25.80334165</v>
      </c>
      <c r="S129" s="33">
        <v>23.091530200000001</v>
      </c>
      <c r="T129" s="33">
        <v>31.8137531</v>
      </c>
      <c r="U129" s="33">
        <v>30.139218700000001</v>
      </c>
      <c r="V129" s="33">
        <v>28.720789750000002</v>
      </c>
      <c r="W129" s="33">
        <v>29.650960649999998</v>
      </c>
    </row>
    <row r="130" spans="2:23" x14ac:dyDescent="0.25">
      <c r="B130" s="8" t="s">
        <v>3432</v>
      </c>
      <c r="C130" s="8" t="s">
        <v>3433</v>
      </c>
      <c r="D130" s="8" t="s">
        <v>3434</v>
      </c>
      <c r="E130" s="8" t="s">
        <v>133</v>
      </c>
      <c r="F130" s="9" t="s">
        <v>145</v>
      </c>
      <c r="G130" s="33">
        <v>41.332752249999999</v>
      </c>
      <c r="H130" s="33">
        <v>40.627511549999987</v>
      </c>
      <c r="I130" s="33">
        <v>31.24034065</v>
      </c>
      <c r="J130" s="33">
        <v>26.710903900000002</v>
      </c>
      <c r="K130" s="33">
        <v>25.395979050000001</v>
      </c>
      <c r="L130" s="33">
        <v>22.54937945</v>
      </c>
      <c r="M130" s="33">
        <v>24.6539365</v>
      </c>
      <c r="N130" s="33">
        <v>23.518243300000002</v>
      </c>
      <c r="O130" s="33">
        <v>25.3918918</v>
      </c>
      <c r="P130" s="33">
        <v>26.25077585</v>
      </c>
      <c r="Q130" s="33">
        <v>28.266917200000002</v>
      </c>
      <c r="R130" s="33">
        <v>30.579465150000001</v>
      </c>
      <c r="S130" s="33">
        <v>25.358845850000002</v>
      </c>
      <c r="T130" s="33">
        <v>34.668153050000001</v>
      </c>
      <c r="U130" s="33">
        <v>32.466344300000003</v>
      </c>
      <c r="V130" s="33">
        <v>30.616124450000001</v>
      </c>
      <c r="W130" s="33">
        <v>32.656475049999997</v>
      </c>
    </row>
    <row r="131" spans="2:23" x14ac:dyDescent="0.25">
      <c r="B131" s="11" t="s">
        <v>3375</v>
      </c>
      <c r="C131" s="11" t="s">
        <v>3376</v>
      </c>
      <c r="D131" s="11" t="s">
        <v>3377</v>
      </c>
      <c r="E131" s="11" t="s">
        <v>133</v>
      </c>
      <c r="F131" s="12" t="s">
        <v>145</v>
      </c>
      <c r="G131" s="33">
        <v>41.653008600000007</v>
      </c>
      <c r="H131" s="33">
        <v>42.792491650000002</v>
      </c>
      <c r="I131" s="33">
        <v>31.396264299999999</v>
      </c>
      <c r="J131" s="33">
        <v>27.215555550000001</v>
      </c>
      <c r="K131" s="33">
        <v>26.294415050000001</v>
      </c>
      <c r="L131" s="33">
        <v>24.099315300000001</v>
      </c>
      <c r="M131" s="33">
        <v>26.276900699999999</v>
      </c>
      <c r="N131" s="33">
        <v>25.879258199999999</v>
      </c>
      <c r="O131" s="33">
        <v>24.3521231</v>
      </c>
      <c r="P131" s="33">
        <v>22.610760500000001</v>
      </c>
      <c r="Q131" s="33">
        <v>25.996234749999999</v>
      </c>
      <c r="R131" s="33">
        <v>28.5241437</v>
      </c>
      <c r="S131" s="33">
        <v>24.22004695</v>
      </c>
      <c r="T131" s="33">
        <v>32.519979800000002</v>
      </c>
      <c r="U131" s="33">
        <v>34.926551600000003</v>
      </c>
      <c r="V131" s="33">
        <v>29.356308899999998</v>
      </c>
      <c r="W131" s="33">
        <v>28.443568299999999</v>
      </c>
    </row>
    <row r="132" spans="2:23" x14ac:dyDescent="0.25">
      <c r="B132" s="8" t="s">
        <v>6968</v>
      </c>
      <c r="C132" s="8" t="s">
        <v>6969</v>
      </c>
      <c r="D132" s="8" t="s">
        <v>7044</v>
      </c>
      <c r="E132" s="8" t="s">
        <v>133</v>
      </c>
      <c r="F132" s="9" t="s">
        <v>145</v>
      </c>
      <c r="G132" s="33">
        <v>113.55092380000001</v>
      </c>
      <c r="H132" s="33">
        <v>87.776874750000005</v>
      </c>
      <c r="I132" s="33">
        <v>82.198361550000001</v>
      </c>
      <c r="J132" s="33">
        <v>81.871331350000006</v>
      </c>
      <c r="K132" s="33">
        <v>79.357464449999995</v>
      </c>
      <c r="L132" s="33">
        <v>74.516973499999992</v>
      </c>
      <c r="M132" s="33">
        <v>76.761608199999998</v>
      </c>
      <c r="N132" s="33">
        <v>74.991071549999987</v>
      </c>
      <c r="O132" s="33">
        <v>78.00405090000001</v>
      </c>
      <c r="P132" s="33">
        <v>74.542554749999994</v>
      </c>
      <c r="Q132" s="33">
        <v>78.705148449999996</v>
      </c>
      <c r="R132" s="33">
        <v>84.920760299999998</v>
      </c>
      <c r="S132" s="33">
        <v>79.481682049999989</v>
      </c>
      <c r="T132" s="33">
        <v>85.991334899999998</v>
      </c>
      <c r="U132" s="33">
        <v>86.17419120000001</v>
      </c>
      <c r="V132" s="33">
        <v>80.182767600000005</v>
      </c>
      <c r="W132" s="33">
        <v>78.086500599999994</v>
      </c>
    </row>
    <row r="133" spans="2:23" x14ac:dyDescent="0.25">
      <c r="B133" s="11" t="s">
        <v>6968</v>
      </c>
      <c r="C133" s="11" t="s">
        <v>6969</v>
      </c>
      <c r="D133" s="11" t="s">
        <v>6970</v>
      </c>
      <c r="E133" s="11" t="s">
        <v>718</v>
      </c>
      <c r="F133" s="12" t="s">
        <v>145</v>
      </c>
      <c r="G133" s="33">
        <v>114.3595191</v>
      </c>
      <c r="H133" s="33">
        <v>88.798866399999994</v>
      </c>
      <c r="I133" s="33">
        <v>83.50339455000001</v>
      </c>
      <c r="J133" s="33">
        <v>84.935446400000004</v>
      </c>
      <c r="K133" s="33">
        <v>81.506711350000003</v>
      </c>
      <c r="L133" s="33">
        <v>74.375315450000002</v>
      </c>
      <c r="M133" s="33">
        <v>76.445925450000004</v>
      </c>
      <c r="N133" s="33">
        <v>76.317413799999997</v>
      </c>
      <c r="O133" s="33">
        <v>80.790554700000001</v>
      </c>
      <c r="P133" s="33">
        <v>77.285388600000005</v>
      </c>
      <c r="Q133" s="33">
        <v>80.985443650000008</v>
      </c>
      <c r="R133" s="33">
        <v>88.094243199999994</v>
      </c>
      <c r="S133" s="33">
        <v>80.954544799999994</v>
      </c>
      <c r="T133" s="33">
        <v>86.126267049999996</v>
      </c>
      <c r="U133" s="33">
        <v>87.30355745</v>
      </c>
      <c r="V133" s="33">
        <v>81.547314950000001</v>
      </c>
      <c r="W133" s="33">
        <v>79.003222550000004</v>
      </c>
    </row>
    <row r="134" spans="2:23" x14ac:dyDescent="0.25">
      <c r="B134" s="8" t="s">
        <v>3318</v>
      </c>
      <c r="C134" s="8" t="s">
        <v>3319</v>
      </c>
      <c r="D134" s="8" t="s">
        <v>3320</v>
      </c>
      <c r="E134" s="8" t="s">
        <v>133</v>
      </c>
      <c r="F134" s="9" t="s">
        <v>145</v>
      </c>
      <c r="G134" s="33">
        <v>69.752883200000014</v>
      </c>
      <c r="H134" s="33">
        <v>52.613632400000007</v>
      </c>
      <c r="I134" s="33">
        <v>42.195378950000013</v>
      </c>
      <c r="J134" s="33">
        <v>35.648122649999998</v>
      </c>
      <c r="K134" s="33">
        <v>32.238401600000003</v>
      </c>
      <c r="L134" s="33">
        <v>32.714381099999997</v>
      </c>
      <c r="M134" s="33">
        <v>33.742466200000003</v>
      </c>
      <c r="N134" s="33">
        <v>33.804337349999997</v>
      </c>
      <c r="O134" s="33">
        <v>37.447650800000012</v>
      </c>
      <c r="P134" s="33">
        <v>35.502209800000003</v>
      </c>
      <c r="Q134" s="33">
        <v>41.510719399999999</v>
      </c>
      <c r="R134" s="33">
        <v>44.146759000000003</v>
      </c>
      <c r="S134" s="33">
        <v>35.127159900000002</v>
      </c>
      <c r="T134" s="33">
        <v>44.397022149999998</v>
      </c>
      <c r="U134" s="33">
        <v>46.160097749999998</v>
      </c>
      <c r="V134" s="33">
        <v>42.389529949999996</v>
      </c>
      <c r="W134" s="33">
        <v>65.985390600000002</v>
      </c>
    </row>
    <row r="135" spans="2:23" x14ac:dyDescent="0.25">
      <c r="B135" s="11" t="s">
        <v>377</v>
      </c>
      <c r="C135" s="11" t="s">
        <v>378</v>
      </c>
      <c r="D135" s="11" t="s">
        <v>379</v>
      </c>
      <c r="E135" s="11" t="s">
        <v>133</v>
      </c>
      <c r="F135" s="12" t="s">
        <v>145</v>
      </c>
      <c r="G135" s="33">
        <v>22.5798801</v>
      </c>
      <c r="H135" s="33">
        <v>19.9263434</v>
      </c>
      <c r="I135" s="33">
        <v>18.879334199999999</v>
      </c>
      <c r="J135" s="33">
        <v>17.00304685</v>
      </c>
      <c r="K135" s="33">
        <v>14.80062835</v>
      </c>
      <c r="L135" s="33">
        <v>14.1738091</v>
      </c>
      <c r="M135" s="33">
        <v>16.2955775</v>
      </c>
      <c r="N135" s="33">
        <v>15.551023750000001</v>
      </c>
      <c r="O135" s="33">
        <v>16.852401950000001</v>
      </c>
      <c r="P135" s="33">
        <v>16.638399100000001</v>
      </c>
      <c r="Q135" s="33">
        <v>16.089214949999999</v>
      </c>
      <c r="R135" s="33">
        <v>18.0651224</v>
      </c>
      <c r="S135" s="33">
        <v>16.409200800000001</v>
      </c>
      <c r="T135" s="33">
        <v>25.137383499999999</v>
      </c>
      <c r="U135" s="33">
        <v>20.445199800000001</v>
      </c>
      <c r="V135" s="33">
        <v>18.4178508</v>
      </c>
      <c r="W135" s="33">
        <v>18.54404705</v>
      </c>
    </row>
    <row r="136" spans="2:23" x14ac:dyDescent="0.25">
      <c r="B136" s="8" t="s">
        <v>3300</v>
      </c>
      <c r="C136" s="8" t="s">
        <v>3301</v>
      </c>
      <c r="D136" s="8" t="s">
        <v>3302</v>
      </c>
      <c r="E136" s="8" t="s">
        <v>133</v>
      </c>
      <c r="F136" s="9" t="s">
        <v>145</v>
      </c>
      <c r="G136" s="33">
        <v>87.518982399999999</v>
      </c>
      <c r="H136" s="33">
        <v>72.480163449999992</v>
      </c>
      <c r="I136" s="33">
        <v>70.937322649999999</v>
      </c>
      <c r="J136" s="33">
        <v>56.962179849999998</v>
      </c>
      <c r="K136" s="33">
        <v>50.366311899999999</v>
      </c>
      <c r="L136" s="33">
        <v>48.331380449999997</v>
      </c>
      <c r="M136" s="33">
        <v>46.863457200000013</v>
      </c>
      <c r="N136" s="33">
        <v>49.450549299999999</v>
      </c>
      <c r="O136" s="33">
        <v>48.535416550000001</v>
      </c>
      <c r="P136" s="33">
        <v>54.597488499999997</v>
      </c>
      <c r="Q136" s="33">
        <v>57.938399250000003</v>
      </c>
      <c r="R136" s="33">
        <v>52.987017849999987</v>
      </c>
      <c r="S136" s="33">
        <v>44.435452150000003</v>
      </c>
      <c r="T136" s="33">
        <v>61.367737450000007</v>
      </c>
      <c r="U136" s="33">
        <v>56.855340350000013</v>
      </c>
      <c r="V136" s="33">
        <v>50.360830049999997</v>
      </c>
      <c r="W136" s="33">
        <v>53.6821555</v>
      </c>
    </row>
    <row r="137" spans="2:23" x14ac:dyDescent="0.25">
      <c r="B137" s="11" t="s">
        <v>5539</v>
      </c>
      <c r="C137" s="11" t="s">
        <v>5540</v>
      </c>
      <c r="D137" s="11" t="s">
        <v>5541</v>
      </c>
      <c r="E137" s="11" t="s">
        <v>133</v>
      </c>
      <c r="F137" s="12" t="s">
        <v>145</v>
      </c>
      <c r="G137" s="33">
        <v>191.6758706</v>
      </c>
      <c r="H137" s="33">
        <v>117.81454865000001</v>
      </c>
      <c r="I137" s="33">
        <v>101.25786415</v>
      </c>
      <c r="J137" s="33">
        <v>85.691831549999989</v>
      </c>
      <c r="K137" s="33">
        <v>83.453630849999996</v>
      </c>
      <c r="L137" s="33">
        <v>78.751330899999999</v>
      </c>
      <c r="M137" s="33">
        <v>83.138734150000005</v>
      </c>
      <c r="N137" s="33">
        <v>88.038090600000004</v>
      </c>
      <c r="O137" s="33">
        <v>80.383895949999996</v>
      </c>
      <c r="P137" s="33">
        <v>82.691634699999994</v>
      </c>
      <c r="Q137" s="33">
        <v>80.253749200000001</v>
      </c>
      <c r="R137" s="33">
        <v>76.8561105</v>
      </c>
      <c r="S137" s="33">
        <v>78.235804349999995</v>
      </c>
      <c r="T137" s="33">
        <v>96.29350685</v>
      </c>
      <c r="U137" s="33">
        <v>83.466204300000001</v>
      </c>
      <c r="V137" s="33">
        <v>75.850456299999991</v>
      </c>
      <c r="W137" s="33">
        <v>78.091724499999998</v>
      </c>
    </row>
    <row r="138" spans="2:23" x14ac:dyDescent="0.25">
      <c r="B138" s="8" t="s">
        <v>6291</v>
      </c>
      <c r="C138" s="8" t="s">
        <v>6292</v>
      </c>
      <c r="D138" s="8" t="s">
        <v>6293</v>
      </c>
      <c r="E138" s="8" t="s">
        <v>133</v>
      </c>
      <c r="F138" s="9" t="s">
        <v>145</v>
      </c>
      <c r="G138" s="33">
        <v>200.43298515000001</v>
      </c>
      <c r="H138" s="33">
        <v>112.06884235</v>
      </c>
      <c r="I138" s="33">
        <v>100.25266379999999</v>
      </c>
      <c r="J138" s="33">
        <v>83.227135000000004</v>
      </c>
      <c r="K138" s="33">
        <v>80.864383349999997</v>
      </c>
      <c r="L138" s="33">
        <v>78.357932200000008</v>
      </c>
      <c r="M138" s="33">
        <v>76.490362449999992</v>
      </c>
      <c r="N138" s="33">
        <v>76.712196000000006</v>
      </c>
      <c r="O138" s="33">
        <v>72.759650600000001</v>
      </c>
      <c r="P138" s="33">
        <v>76.7278874</v>
      </c>
      <c r="Q138" s="33">
        <v>74.139336749999998</v>
      </c>
      <c r="R138" s="33">
        <v>73.429047049999994</v>
      </c>
      <c r="S138" s="33">
        <v>75.396380450000009</v>
      </c>
      <c r="T138" s="33">
        <v>93.108878050000001</v>
      </c>
      <c r="U138" s="33">
        <v>79.753096849999991</v>
      </c>
      <c r="V138" s="33">
        <v>74.101370849999995</v>
      </c>
      <c r="W138" s="33">
        <v>75.822069400000004</v>
      </c>
    </row>
    <row r="139" spans="2:23" x14ac:dyDescent="0.25">
      <c r="B139" s="11" t="s">
        <v>5792</v>
      </c>
      <c r="C139" s="11" t="s">
        <v>5793</v>
      </c>
      <c r="D139" s="11" t="s">
        <v>5794</v>
      </c>
      <c r="E139" s="11" t="s">
        <v>133</v>
      </c>
      <c r="F139" s="12" t="s">
        <v>145</v>
      </c>
      <c r="G139" s="33">
        <v>214.63270639999999</v>
      </c>
      <c r="H139" s="33">
        <v>112.34922465</v>
      </c>
      <c r="I139" s="33">
        <v>97.456928349999998</v>
      </c>
      <c r="J139" s="33">
        <v>89.487422949999996</v>
      </c>
      <c r="K139" s="33">
        <v>87.274096450000002</v>
      </c>
      <c r="L139" s="33">
        <v>83.543358699999999</v>
      </c>
      <c r="M139" s="33">
        <v>80.112212700000001</v>
      </c>
      <c r="N139" s="33">
        <v>82.422572299999999</v>
      </c>
      <c r="O139" s="33">
        <v>80.48932744999999</v>
      </c>
      <c r="P139" s="33">
        <v>89.347575800000001</v>
      </c>
      <c r="Q139" s="33">
        <v>81.829037599999992</v>
      </c>
      <c r="R139" s="33">
        <v>79.083607749999999</v>
      </c>
      <c r="S139" s="33">
        <v>80.562722600000001</v>
      </c>
      <c r="T139" s="33">
        <v>97.014203550000005</v>
      </c>
      <c r="U139" s="33">
        <v>85.329885950000005</v>
      </c>
      <c r="V139" s="33">
        <v>83.028602750000005</v>
      </c>
      <c r="W139" s="33">
        <v>82.939242199999995</v>
      </c>
    </row>
    <row r="140" spans="2:23" x14ac:dyDescent="0.25">
      <c r="B140" s="8" t="s">
        <v>5895</v>
      </c>
      <c r="C140" s="8" t="s">
        <v>5896</v>
      </c>
      <c r="D140" s="8" t="s">
        <v>5897</v>
      </c>
      <c r="E140" s="8" t="s">
        <v>133</v>
      </c>
      <c r="F140" s="9" t="s">
        <v>145</v>
      </c>
      <c r="G140" s="33">
        <v>219.65271185</v>
      </c>
      <c r="H140" s="33">
        <v>112.96452375</v>
      </c>
      <c r="I140" s="33">
        <v>102.6259786</v>
      </c>
      <c r="J140" s="33">
        <v>96.569488800000002</v>
      </c>
      <c r="K140" s="33">
        <v>90.185997700000001</v>
      </c>
      <c r="L140" s="33">
        <v>86.256683199999998</v>
      </c>
      <c r="M140" s="33">
        <v>85.384794299999996</v>
      </c>
      <c r="N140" s="33">
        <v>88.074334050000004</v>
      </c>
      <c r="O140" s="33">
        <v>86.436036200000004</v>
      </c>
      <c r="P140" s="33">
        <v>92.962798199999995</v>
      </c>
      <c r="Q140" s="33">
        <v>85.908579099999997</v>
      </c>
      <c r="R140" s="33">
        <v>82.668562250000008</v>
      </c>
      <c r="S140" s="33">
        <v>84.587985449999991</v>
      </c>
      <c r="T140" s="33">
        <v>100.27530659999999</v>
      </c>
      <c r="U140" s="33">
        <v>89.044821299999995</v>
      </c>
      <c r="V140" s="33">
        <v>82.6712682</v>
      </c>
      <c r="W140" s="33">
        <v>83.879033000000007</v>
      </c>
    </row>
    <row r="141" spans="2:23" x14ac:dyDescent="0.25">
      <c r="B141" s="11" t="s">
        <v>4052</v>
      </c>
      <c r="C141" s="11" t="s">
        <v>4053</v>
      </c>
      <c r="D141" s="11" t="s">
        <v>4054</v>
      </c>
      <c r="E141" s="11" t="s">
        <v>133</v>
      </c>
      <c r="F141" s="12" t="s">
        <v>145</v>
      </c>
      <c r="G141" s="33">
        <v>40.321962749999997</v>
      </c>
      <c r="H141" s="33">
        <v>34.425287900000001</v>
      </c>
      <c r="I141" s="33">
        <v>32.46830645</v>
      </c>
      <c r="J141" s="33">
        <v>29.818656600000001</v>
      </c>
      <c r="K141" s="33">
        <v>29.11067555</v>
      </c>
      <c r="L141" s="33">
        <v>28.39638665</v>
      </c>
      <c r="M141" s="33">
        <v>30.428311900000001</v>
      </c>
      <c r="N141" s="33">
        <v>31.301417350000001</v>
      </c>
      <c r="O141" s="33">
        <v>32.917086349999998</v>
      </c>
      <c r="P141" s="33">
        <v>32.494593799999997</v>
      </c>
      <c r="Q141" s="33">
        <v>32.959986550000004</v>
      </c>
      <c r="R141" s="33">
        <v>34.837156200000003</v>
      </c>
      <c r="S141" s="33">
        <v>30.5481795</v>
      </c>
      <c r="T141" s="33">
        <v>38.484068749999999</v>
      </c>
      <c r="U141" s="33">
        <v>36.818091099999997</v>
      </c>
      <c r="V141" s="33">
        <v>36.509600650000003</v>
      </c>
      <c r="W141" s="33">
        <v>34.440496950000004</v>
      </c>
    </row>
    <row r="142" spans="2:23" x14ac:dyDescent="0.25">
      <c r="B142" s="8" t="s">
        <v>2472</v>
      </c>
      <c r="C142" s="8" t="s">
        <v>2473</v>
      </c>
      <c r="D142" s="8" t="s">
        <v>2474</v>
      </c>
      <c r="E142" s="8" t="s">
        <v>133</v>
      </c>
      <c r="F142" s="9" t="s">
        <v>145</v>
      </c>
      <c r="G142" s="33">
        <v>46.963361650000003</v>
      </c>
      <c r="H142" s="33">
        <v>36.6788436</v>
      </c>
      <c r="I142" s="33">
        <v>34.944909500000001</v>
      </c>
      <c r="J142" s="33">
        <v>32.750037399999997</v>
      </c>
      <c r="K142" s="33">
        <v>30.1894657</v>
      </c>
      <c r="L142" s="33">
        <v>28.864108399999999</v>
      </c>
      <c r="M142" s="33">
        <v>32.120456750000002</v>
      </c>
      <c r="N142" s="33">
        <v>34.7054951</v>
      </c>
      <c r="O142" s="33">
        <v>35.2185348</v>
      </c>
      <c r="P142" s="33">
        <v>33.708507599999997</v>
      </c>
      <c r="Q142" s="33">
        <v>34.903502250000003</v>
      </c>
      <c r="R142" s="33">
        <v>32.131895450000002</v>
      </c>
      <c r="S142" s="33">
        <v>28.224274000000001</v>
      </c>
      <c r="T142" s="33">
        <v>32.646170349999998</v>
      </c>
      <c r="U142" s="33">
        <v>31.9486159</v>
      </c>
      <c r="V142" s="33">
        <v>33.866859349999999</v>
      </c>
      <c r="W142" s="33">
        <v>31.976681849999999</v>
      </c>
    </row>
    <row r="143" spans="2:23" x14ac:dyDescent="0.25">
      <c r="B143" s="11" t="s">
        <v>1316</v>
      </c>
      <c r="C143" s="11" t="s">
        <v>1317</v>
      </c>
      <c r="D143" s="11" t="s">
        <v>1318</v>
      </c>
      <c r="E143" s="11" t="s">
        <v>133</v>
      </c>
      <c r="F143" s="12" t="s">
        <v>145</v>
      </c>
      <c r="G143" s="33">
        <v>20.984074150000001</v>
      </c>
      <c r="H143" s="33">
        <v>18.333844849999998</v>
      </c>
      <c r="I143" s="33">
        <v>16.887966299999999</v>
      </c>
      <c r="J143" s="33">
        <v>15.439241150000001</v>
      </c>
      <c r="K143" s="33">
        <v>15.08192805</v>
      </c>
      <c r="L143" s="33">
        <v>14.84932085</v>
      </c>
      <c r="M143" s="33">
        <v>15.777421199999999</v>
      </c>
      <c r="N143" s="33">
        <v>15.054488449999999</v>
      </c>
      <c r="O143" s="33">
        <v>17.232804699999999</v>
      </c>
      <c r="P143" s="33">
        <v>16.627238049999999</v>
      </c>
      <c r="Q143" s="33">
        <v>16.199057199999999</v>
      </c>
      <c r="R143" s="33">
        <v>18.0240829</v>
      </c>
      <c r="S143" s="33">
        <v>16.422635499999998</v>
      </c>
      <c r="T143" s="33">
        <v>19.506353099999998</v>
      </c>
      <c r="U143" s="33">
        <v>19.521858000000002</v>
      </c>
      <c r="V143" s="33">
        <v>18.226649999999999</v>
      </c>
      <c r="W143" s="33">
        <v>18.940440899999999</v>
      </c>
    </row>
    <row r="144" spans="2:23" x14ac:dyDescent="0.25">
      <c r="B144" s="8" t="s">
        <v>2784</v>
      </c>
      <c r="C144" s="8" t="s">
        <v>2785</v>
      </c>
      <c r="D144" s="8" t="s">
        <v>2786</v>
      </c>
      <c r="E144" s="8" t="s">
        <v>133</v>
      </c>
      <c r="F144" s="9" t="s">
        <v>145</v>
      </c>
      <c r="G144" s="33">
        <v>45.696976149999998</v>
      </c>
      <c r="H144" s="33">
        <v>36.312213150000012</v>
      </c>
      <c r="I144" s="33">
        <v>39.394096849999997</v>
      </c>
      <c r="J144" s="33">
        <v>37.360842349999999</v>
      </c>
      <c r="K144" s="33">
        <v>34.874643250000013</v>
      </c>
      <c r="L144" s="33">
        <v>33.669740400000002</v>
      </c>
      <c r="M144" s="33">
        <v>35.444884299999998</v>
      </c>
      <c r="N144" s="33">
        <v>36.847754500000001</v>
      </c>
      <c r="O144" s="33">
        <v>42.355778399999998</v>
      </c>
      <c r="P144" s="33">
        <v>38.158231700000002</v>
      </c>
      <c r="Q144" s="33">
        <v>41.261104250000002</v>
      </c>
      <c r="R144" s="33">
        <v>39.990960950000002</v>
      </c>
      <c r="S144" s="33">
        <v>39.157576349999999</v>
      </c>
      <c r="T144" s="33">
        <v>49.219107950000001</v>
      </c>
      <c r="U144" s="33">
        <v>47.849297749999998</v>
      </c>
      <c r="V144" s="33">
        <v>48.076912999999998</v>
      </c>
      <c r="W144" s="33">
        <v>52.110758250000003</v>
      </c>
    </row>
    <row r="145" spans="2:23" x14ac:dyDescent="0.25">
      <c r="B145" s="11" t="s">
        <v>3274</v>
      </c>
      <c r="C145" s="11" t="s">
        <v>3275</v>
      </c>
      <c r="D145" s="11" t="s">
        <v>3276</v>
      </c>
      <c r="E145" s="11" t="s">
        <v>133</v>
      </c>
      <c r="F145" s="12" t="s">
        <v>145</v>
      </c>
      <c r="G145" s="33">
        <v>26.91442185</v>
      </c>
      <c r="H145" s="33">
        <v>24.105537850000001</v>
      </c>
      <c r="I145" s="33">
        <v>25.808116049999999</v>
      </c>
      <c r="J145" s="33">
        <v>23.840828699999999</v>
      </c>
      <c r="K145" s="33">
        <v>22.13134715</v>
      </c>
      <c r="L145" s="33">
        <v>21.347811700000001</v>
      </c>
      <c r="M145" s="33">
        <v>22.70901215</v>
      </c>
      <c r="N145" s="33">
        <v>24.057092350000001</v>
      </c>
      <c r="O145" s="33">
        <v>25.855967150000001</v>
      </c>
      <c r="P145" s="33">
        <v>23.692648949999999</v>
      </c>
      <c r="Q145" s="33">
        <v>25.410852999999999</v>
      </c>
      <c r="R145" s="33">
        <v>26.305090150000002</v>
      </c>
      <c r="S145" s="33">
        <v>23.35083745</v>
      </c>
      <c r="T145" s="33">
        <v>33.705787899999997</v>
      </c>
      <c r="U145" s="33">
        <v>29.8450487</v>
      </c>
      <c r="V145" s="33">
        <v>29.221866550000001</v>
      </c>
      <c r="W145" s="33">
        <v>35.668664200000002</v>
      </c>
    </row>
    <row r="146" spans="2:23" x14ac:dyDescent="0.25">
      <c r="B146" s="8" t="s">
        <v>6085</v>
      </c>
      <c r="C146" s="8" t="s">
        <v>6086</v>
      </c>
      <c r="D146" s="8" t="s">
        <v>6087</v>
      </c>
      <c r="E146" s="8" t="s">
        <v>133</v>
      </c>
      <c r="F146" s="9" t="s">
        <v>145</v>
      </c>
      <c r="G146" s="33">
        <v>86.931703578947364</v>
      </c>
      <c r="H146" s="33">
        <v>71.904920799999999</v>
      </c>
      <c r="I146" s="33">
        <v>82.604937149999998</v>
      </c>
      <c r="J146" s="33">
        <v>72.774185599999996</v>
      </c>
      <c r="K146" s="33">
        <v>73.253983199999993</v>
      </c>
      <c r="L146" s="33">
        <v>64.024698799999996</v>
      </c>
      <c r="M146" s="33">
        <v>65.561831249999997</v>
      </c>
      <c r="N146" s="33">
        <v>69.924249549999999</v>
      </c>
      <c r="O146" s="33">
        <v>90.846960849999988</v>
      </c>
      <c r="P146" s="33">
        <v>74.700885849999992</v>
      </c>
      <c r="Q146" s="33">
        <v>75.204816399999999</v>
      </c>
      <c r="R146" s="33">
        <v>72.125271150000003</v>
      </c>
      <c r="S146" s="33">
        <v>67.749805350000003</v>
      </c>
      <c r="T146" s="33">
        <v>72.709093550000006</v>
      </c>
      <c r="U146" s="33">
        <v>72.350412200000008</v>
      </c>
      <c r="V146" s="33">
        <v>67.841476099999994</v>
      </c>
      <c r="W146" s="33">
        <v>68.845264599999993</v>
      </c>
    </row>
    <row r="147" spans="2:23" x14ac:dyDescent="0.25">
      <c r="B147" s="11" t="s">
        <v>6085</v>
      </c>
      <c r="C147" s="11" t="s">
        <v>6086</v>
      </c>
      <c r="D147" s="11" t="s">
        <v>6525</v>
      </c>
      <c r="E147" s="11" t="s">
        <v>718</v>
      </c>
      <c r="F147" s="12" t="s">
        <v>145</v>
      </c>
      <c r="G147" s="33">
        <v>116.12658595000001</v>
      </c>
      <c r="H147" s="33">
        <v>74.222609649999995</v>
      </c>
      <c r="I147" s="33">
        <v>84.706060000000008</v>
      </c>
      <c r="J147" s="33">
        <v>73.310200999999992</v>
      </c>
      <c r="K147" s="33">
        <v>73.795765299999999</v>
      </c>
      <c r="L147" s="33">
        <v>65.262230850000009</v>
      </c>
      <c r="M147" s="33">
        <v>65.511917850000003</v>
      </c>
      <c r="N147" s="33">
        <v>70.469561550000009</v>
      </c>
      <c r="O147" s="33">
        <v>89.494459850000013</v>
      </c>
      <c r="P147" s="33">
        <v>74.931206450000005</v>
      </c>
      <c r="Q147" s="33">
        <v>75.151264900000001</v>
      </c>
      <c r="R147" s="33">
        <v>72.08238639999999</v>
      </c>
      <c r="S147" s="33">
        <v>68.56538359999999</v>
      </c>
      <c r="T147" s="33">
        <v>71.745877849999999</v>
      </c>
      <c r="U147" s="33">
        <v>72.671660450000005</v>
      </c>
      <c r="V147" s="33">
        <v>68.819679350000001</v>
      </c>
      <c r="W147" s="33">
        <v>70.320067399999999</v>
      </c>
    </row>
    <row r="148" spans="2:23" x14ac:dyDescent="0.25">
      <c r="B148" s="8" t="s">
        <v>3170</v>
      </c>
      <c r="C148" s="8" t="s">
        <v>3171</v>
      </c>
      <c r="D148" s="8" t="s">
        <v>3172</v>
      </c>
      <c r="E148" s="8" t="s">
        <v>133</v>
      </c>
      <c r="F148" s="9" t="s">
        <v>145</v>
      </c>
      <c r="G148" s="33">
        <v>44.3965295</v>
      </c>
      <c r="H148" s="33">
        <v>39.274994700000001</v>
      </c>
      <c r="I148" s="33">
        <v>37.906573950000002</v>
      </c>
      <c r="J148" s="33">
        <v>33.255104799999998</v>
      </c>
      <c r="K148" s="33">
        <v>33.706910399999998</v>
      </c>
      <c r="L148" s="33">
        <v>30.932729550000001</v>
      </c>
      <c r="M148" s="33">
        <v>35.729760249999998</v>
      </c>
      <c r="N148" s="33">
        <v>36.460510450000001</v>
      </c>
      <c r="O148" s="33">
        <v>40.47260035</v>
      </c>
      <c r="P148" s="33">
        <v>37.958207700000003</v>
      </c>
      <c r="Q148" s="33">
        <v>38.807156749999997</v>
      </c>
      <c r="R148" s="33">
        <v>37.891596800000002</v>
      </c>
      <c r="S148" s="33">
        <v>37.163342550000003</v>
      </c>
      <c r="T148" s="33">
        <v>42.9448273</v>
      </c>
      <c r="U148" s="33">
        <v>37.918531799999997</v>
      </c>
      <c r="V148" s="33">
        <v>35.578123649999988</v>
      </c>
      <c r="W148" s="33">
        <v>38.935890749999999</v>
      </c>
    </row>
    <row r="149" spans="2:23" x14ac:dyDescent="0.25">
      <c r="B149" s="11" t="s">
        <v>3170</v>
      </c>
      <c r="C149" s="11" t="s">
        <v>3171</v>
      </c>
      <c r="D149" s="11" t="s">
        <v>5508</v>
      </c>
      <c r="E149" s="11" t="s">
        <v>718</v>
      </c>
      <c r="F149" s="12" t="s">
        <v>145</v>
      </c>
      <c r="G149" s="33">
        <v>54.432604849999997</v>
      </c>
      <c r="H149" s="33">
        <v>45.142351750000003</v>
      </c>
      <c r="I149" s="33">
        <v>44.516204649999999</v>
      </c>
      <c r="J149" s="33">
        <v>39.138395200000012</v>
      </c>
      <c r="K149" s="33">
        <v>38.3676569</v>
      </c>
      <c r="L149" s="33">
        <v>36.2347866</v>
      </c>
      <c r="M149" s="33">
        <v>38.851753350000003</v>
      </c>
      <c r="N149" s="33">
        <v>40.995705450000003</v>
      </c>
      <c r="O149" s="33">
        <v>44.830512050000003</v>
      </c>
      <c r="P149" s="33">
        <v>43.014514900000002</v>
      </c>
      <c r="Q149" s="33">
        <v>43.2399804</v>
      </c>
      <c r="R149" s="33">
        <v>40.663929899999999</v>
      </c>
      <c r="S149" s="33">
        <v>40.026853549999998</v>
      </c>
      <c r="T149" s="33">
        <v>47.0336772</v>
      </c>
      <c r="U149" s="33">
        <v>41.337000799999998</v>
      </c>
      <c r="V149" s="33">
        <v>38.486443899999998</v>
      </c>
      <c r="W149" s="33">
        <v>42.23606685</v>
      </c>
    </row>
    <row r="150" spans="2:23" x14ac:dyDescent="0.25">
      <c r="B150" s="8" t="s">
        <v>791</v>
      </c>
      <c r="C150" s="8" t="s">
        <v>792</v>
      </c>
      <c r="D150" s="8" t="s">
        <v>793</v>
      </c>
      <c r="E150" s="8" t="s">
        <v>133</v>
      </c>
      <c r="F150" s="9" t="s">
        <v>145</v>
      </c>
      <c r="G150" s="33">
        <v>12.3796879</v>
      </c>
      <c r="H150" s="33">
        <v>10.454282900000001</v>
      </c>
      <c r="I150" s="33">
        <v>11.0500395</v>
      </c>
      <c r="J150" s="33">
        <v>10.4001114</v>
      </c>
      <c r="K150" s="33">
        <v>9.3718242000000007</v>
      </c>
      <c r="L150" s="33">
        <v>9.0412143999999994</v>
      </c>
      <c r="M150" s="33">
        <v>10.229623</v>
      </c>
      <c r="N150" s="33">
        <v>9.91659325</v>
      </c>
      <c r="O150" s="33">
        <v>12.14759525</v>
      </c>
      <c r="P150" s="33">
        <v>10.99147795</v>
      </c>
      <c r="Q150" s="33">
        <v>11.6166895</v>
      </c>
      <c r="R150" s="33">
        <v>13.812835700000001</v>
      </c>
      <c r="S150" s="33">
        <v>11.20186075</v>
      </c>
      <c r="T150" s="33">
        <v>16.507296700000001</v>
      </c>
      <c r="U150" s="33">
        <v>16.9212822</v>
      </c>
      <c r="V150" s="33">
        <v>14.042690500000001</v>
      </c>
      <c r="W150" s="33">
        <v>13.112584</v>
      </c>
    </row>
    <row r="151" spans="2:23" x14ac:dyDescent="0.25">
      <c r="B151" s="11" t="s">
        <v>2932</v>
      </c>
      <c r="C151" s="11" t="s">
        <v>2933</v>
      </c>
      <c r="D151" s="11" t="s">
        <v>2934</v>
      </c>
      <c r="E151" s="11" t="s">
        <v>133</v>
      </c>
      <c r="F151" s="12" t="s">
        <v>145</v>
      </c>
      <c r="G151" s="33">
        <v>65.546171549999997</v>
      </c>
      <c r="H151" s="33">
        <v>60.507897149999998</v>
      </c>
      <c r="I151" s="33">
        <v>58.60454215</v>
      </c>
      <c r="J151" s="33">
        <v>55.691113199999997</v>
      </c>
      <c r="K151" s="33">
        <v>53.74221695</v>
      </c>
      <c r="L151" s="33">
        <v>52.927955800000007</v>
      </c>
      <c r="M151" s="33">
        <v>57.593816799999999</v>
      </c>
      <c r="N151" s="33">
        <v>56.499562750000003</v>
      </c>
      <c r="O151" s="33">
        <v>59.8952727</v>
      </c>
      <c r="P151" s="33">
        <v>57.84351805</v>
      </c>
      <c r="Q151" s="33">
        <v>37.227742599999999</v>
      </c>
      <c r="R151" s="33">
        <v>31.3900191</v>
      </c>
      <c r="S151" s="33">
        <v>34.466608899999997</v>
      </c>
      <c r="T151" s="33">
        <v>35.236831549999998</v>
      </c>
      <c r="U151" s="33">
        <v>37.076649850000003</v>
      </c>
      <c r="V151" s="33">
        <v>29.8505623</v>
      </c>
      <c r="W151" s="33">
        <v>30.309400700000001</v>
      </c>
    </row>
    <row r="152" spans="2:23" x14ac:dyDescent="0.25">
      <c r="B152" s="8" t="s">
        <v>2275</v>
      </c>
      <c r="C152" s="8" t="s">
        <v>2276</v>
      </c>
      <c r="D152" s="8" t="s">
        <v>2277</v>
      </c>
      <c r="E152" s="8" t="s">
        <v>133</v>
      </c>
      <c r="F152" s="9" t="s">
        <v>145</v>
      </c>
      <c r="G152" s="33">
        <v>31.7136767368421</v>
      </c>
      <c r="H152" s="33">
        <v>31.134786399999999</v>
      </c>
      <c r="I152" s="33">
        <v>33.746054099999988</v>
      </c>
      <c r="J152" s="33">
        <v>33.049065949999999</v>
      </c>
      <c r="K152" s="33">
        <v>31.220350549999999</v>
      </c>
      <c r="L152" s="33">
        <v>31.6606001</v>
      </c>
      <c r="M152" s="33">
        <v>36.065536100000003</v>
      </c>
      <c r="N152" s="33">
        <v>35.811809650000001</v>
      </c>
      <c r="O152" s="33">
        <v>40.649939500000002</v>
      </c>
      <c r="P152" s="33">
        <v>34.559764999999999</v>
      </c>
      <c r="Q152" s="33">
        <v>37.540011550000003</v>
      </c>
      <c r="R152" s="33">
        <v>40.298457800000001</v>
      </c>
      <c r="S152" s="33">
        <v>35.607341550000001</v>
      </c>
      <c r="T152" s="33">
        <v>41.096322349999987</v>
      </c>
      <c r="U152" s="33">
        <v>39.056214850000003</v>
      </c>
      <c r="V152" s="33">
        <v>36.214706499999998</v>
      </c>
      <c r="W152" s="33">
        <v>41.444354850000003</v>
      </c>
    </row>
    <row r="153" spans="2:23" x14ac:dyDescent="0.25">
      <c r="B153" s="11" t="s">
        <v>2275</v>
      </c>
      <c r="C153" s="11" t="s">
        <v>2276</v>
      </c>
      <c r="D153" s="11" t="s">
        <v>2514</v>
      </c>
      <c r="E153" s="11" t="s">
        <v>718</v>
      </c>
      <c r="F153" s="12" t="s">
        <v>145</v>
      </c>
      <c r="G153" s="33">
        <v>43.974689349999998</v>
      </c>
      <c r="H153" s="33">
        <v>39.182648450000002</v>
      </c>
      <c r="I153" s="33">
        <v>42.926262549999997</v>
      </c>
      <c r="J153" s="33">
        <v>43.926415250000012</v>
      </c>
      <c r="K153" s="33">
        <v>40.797360750000003</v>
      </c>
      <c r="L153" s="33">
        <v>41.018165699999997</v>
      </c>
      <c r="M153" s="33">
        <v>45.400053749999998</v>
      </c>
      <c r="N153" s="33">
        <v>72.787606650000001</v>
      </c>
      <c r="O153" s="33">
        <v>74.921243250000003</v>
      </c>
      <c r="P153" s="33">
        <v>42.51798625</v>
      </c>
      <c r="Q153" s="33">
        <v>46.0206491</v>
      </c>
      <c r="R153" s="33">
        <v>48.625581850000003</v>
      </c>
      <c r="S153" s="33">
        <v>44.208239199999987</v>
      </c>
      <c r="T153" s="33">
        <v>51.838470149999999</v>
      </c>
      <c r="U153" s="33">
        <v>48.603476499999999</v>
      </c>
      <c r="V153" s="33">
        <v>46.616078000000002</v>
      </c>
      <c r="W153" s="33">
        <v>51.202087450000001</v>
      </c>
    </row>
    <row r="154" spans="2:23" x14ac:dyDescent="0.25">
      <c r="B154" s="8" t="s">
        <v>4886</v>
      </c>
      <c r="C154" s="8" t="s">
        <v>4887</v>
      </c>
      <c r="D154" s="8" t="s">
        <v>4888</v>
      </c>
      <c r="E154" s="8" t="s">
        <v>133</v>
      </c>
      <c r="F154" s="9" t="s">
        <v>145</v>
      </c>
      <c r="G154" s="33">
        <v>51.543613899999997</v>
      </c>
      <c r="H154" s="33">
        <v>48.370070900000002</v>
      </c>
      <c r="I154" s="33">
        <v>53.221713200000003</v>
      </c>
      <c r="J154" s="33">
        <v>53.014670000000002</v>
      </c>
      <c r="K154" s="33">
        <v>52.57415619999999</v>
      </c>
      <c r="L154" s="33">
        <v>51.817405549999997</v>
      </c>
      <c r="M154" s="33">
        <v>54.237881999999999</v>
      </c>
      <c r="N154" s="33">
        <v>51.532267150000003</v>
      </c>
      <c r="O154" s="33">
        <v>54.604783699999999</v>
      </c>
      <c r="P154" s="33">
        <v>51.238614800000008</v>
      </c>
      <c r="Q154" s="33">
        <v>56.268283250000003</v>
      </c>
      <c r="R154" s="33">
        <v>57.812886349999999</v>
      </c>
      <c r="S154" s="33">
        <v>51.027897899999999</v>
      </c>
      <c r="T154" s="33">
        <v>61.554905299999987</v>
      </c>
      <c r="U154" s="33">
        <v>60.444665299999997</v>
      </c>
      <c r="V154" s="33">
        <v>52.749481749999987</v>
      </c>
      <c r="W154" s="33">
        <v>57.274878450000003</v>
      </c>
    </row>
    <row r="155" spans="2:23" x14ac:dyDescent="0.25">
      <c r="B155" s="11" t="s">
        <v>2565</v>
      </c>
      <c r="C155" s="11" t="s">
        <v>2566</v>
      </c>
      <c r="D155" s="11" t="s">
        <v>2567</v>
      </c>
      <c r="E155" s="11" t="s">
        <v>133</v>
      </c>
      <c r="F155" s="12" t="s">
        <v>145</v>
      </c>
      <c r="G155" s="33">
        <v>29.138231099999999</v>
      </c>
      <c r="H155" s="33">
        <v>25.9512523</v>
      </c>
      <c r="I155" s="33">
        <v>32.861557900000001</v>
      </c>
      <c r="J155" s="33">
        <v>37.513155449999999</v>
      </c>
      <c r="K155" s="33">
        <v>32.677860899999999</v>
      </c>
      <c r="L155" s="33">
        <v>25.279761749999999</v>
      </c>
      <c r="M155" s="33">
        <v>29.33468895</v>
      </c>
      <c r="N155" s="33">
        <v>30.4639241</v>
      </c>
      <c r="O155" s="33">
        <v>33.011583899999998</v>
      </c>
      <c r="P155" s="33">
        <v>31.611164899999999</v>
      </c>
      <c r="Q155" s="33">
        <v>35.794858649999988</v>
      </c>
      <c r="R155" s="33">
        <v>34.008915899999998</v>
      </c>
      <c r="S155" s="33">
        <v>31.12066725</v>
      </c>
      <c r="T155" s="33">
        <v>43.175001399999999</v>
      </c>
      <c r="U155" s="33">
        <v>39.3173162</v>
      </c>
      <c r="V155" s="33">
        <v>41.527098449999997</v>
      </c>
      <c r="W155" s="33">
        <v>47.209314300000003</v>
      </c>
    </row>
    <row r="156" spans="2:23" x14ac:dyDescent="0.25">
      <c r="B156" s="8" t="s">
        <v>1172</v>
      </c>
      <c r="C156" s="8" t="s">
        <v>1173</v>
      </c>
      <c r="D156" s="8" t="s">
        <v>1174</v>
      </c>
      <c r="E156" s="8" t="s">
        <v>133</v>
      </c>
      <c r="F156" s="9" t="s">
        <v>145</v>
      </c>
      <c r="G156" s="33">
        <v>32.811918900000002</v>
      </c>
      <c r="H156" s="33">
        <v>28.266829250000001</v>
      </c>
      <c r="I156" s="33">
        <v>35.930621899999998</v>
      </c>
      <c r="J156" s="33">
        <v>40.213812699999998</v>
      </c>
      <c r="K156" s="33">
        <v>35.004526350000013</v>
      </c>
      <c r="L156" s="33">
        <v>25.331203599999998</v>
      </c>
      <c r="M156" s="33">
        <v>31.3320334</v>
      </c>
      <c r="N156" s="33">
        <v>30.563358449999999</v>
      </c>
      <c r="O156" s="33">
        <v>33.452848250000002</v>
      </c>
      <c r="P156" s="33">
        <v>33.438537799999999</v>
      </c>
      <c r="Q156" s="33">
        <v>38.279682299999997</v>
      </c>
      <c r="R156" s="33">
        <v>38.768339099999999</v>
      </c>
      <c r="S156" s="33">
        <v>31.680710149999999</v>
      </c>
      <c r="T156" s="33">
        <v>45.274563049999998</v>
      </c>
      <c r="U156" s="33">
        <v>39.704498299999997</v>
      </c>
      <c r="V156" s="33">
        <v>39.267270349999997</v>
      </c>
      <c r="W156" s="33">
        <v>49.677197049999997</v>
      </c>
    </row>
    <row r="157" spans="2:23" x14ac:dyDescent="0.25">
      <c r="B157" s="11" t="s">
        <v>2062</v>
      </c>
      <c r="C157" s="11" t="s">
        <v>2063</v>
      </c>
      <c r="D157" s="11" t="s">
        <v>2064</v>
      </c>
      <c r="E157" s="11" t="s">
        <v>133</v>
      </c>
      <c r="F157" s="12" t="s">
        <v>145</v>
      </c>
      <c r="G157" s="33">
        <v>28.695329999999998</v>
      </c>
      <c r="H157" s="33">
        <v>24.0506584</v>
      </c>
      <c r="I157" s="33">
        <v>29.789405800000001</v>
      </c>
      <c r="J157" s="33">
        <v>33.249818099999999</v>
      </c>
      <c r="K157" s="33">
        <v>30.737896200000002</v>
      </c>
      <c r="L157" s="33">
        <v>22.393387950000001</v>
      </c>
      <c r="M157" s="33">
        <v>27.137334549999999</v>
      </c>
      <c r="N157" s="33">
        <v>28.43883275</v>
      </c>
      <c r="O157" s="33">
        <v>33.090137900000002</v>
      </c>
      <c r="P157" s="33">
        <v>28.379989999999999</v>
      </c>
      <c r="Q157" s="33">
        <v>29.245877</v>
      </c>
      <c r="R157" s="33">
        <v>29.164412250000002</v>
      </c>
      <c r="S157" s="33">
        <v>27.11516035</v>
      </c>
      <c r="T157" s="33">
        <v>35.956263700000001</v>
      </c>
      <c r="U157" s="33">
        <v>32.531472649999998</v>
      </c>
      <c r="V157" s="33">
        <v>33.7772729</v>
      </c>
      <c r="W157" s="33">
        <v>34.514010599999999</v>
      </c>
    </row>
    <row r="158" spans="2:23" x14ac:dyDescent="0.25">
      <c r="B158" s="8" t="s">
        <v>4483</v>
      </c>
      <c r="C158" s="8" t="s">
        <v>4484</v>
      </c>
      <c r="D158" s="8" t="s">
        <v>4485</v>
      </c>
      <c r="E158" s="8" t="s">
        <v>133</v>
      </c>
      <c r="F158" s="9" t="s">
        <v>145</v>
      </c>
      <c r="G158" s="33">
        <v>67.163085800000005</v>
      </c>
      <c r="H158" s="33">
        <v>46.949698150000003</v>
      </c>
      <c r="I158" s="33">
        <v>48.774771549999997</v>
      </c>
      <c r="J158" s="33">
        <v>46.953404800000001</v>
      </c>
      <c r="K158" s="33">
        <v>44.327094799999998</v>
      </c>
      <c r="L158" s="33">
        <v>44.811557100000002</v>
      </c>
      <c r="M158" s="33">
        <v>50.237512950000003</v>
      </c>
      <c r="N158" s="33">
        <v>50.430291500000003</v>
      </c>
      <c r="O158" s="33">
        <v>48.2790958</v>
      </c>
      <c r="P158" s="33">
        <v>46.352149099999998</v>
      </c>
      <c r="Q158" s="33">
        <v>49.636939349999999</v>
      </c>
      <c r="R158" s="33">
        <v>54.873141949999997</v>
      </c>
      <c r="S158" s="33">
        <v>53.9688546</v>
      </c>
      <c r="T158" s="33">
        <v>61.991314250000002</v>
      </c>
      <c r="U158" s="33">
        <v>57.660109849999998</v>
      </c>
      <c r="V158" s="33">
        <v>52.815511100000002</v>
      </c>
      <c r="W158" s="33">
        <v>55.315466899999997</v>
      </c>
    </row>
    <row r="159" spans="2:23" x14ac:dyDescent="0.25">
      <c r="B159" s="11" t="s">
        <v>3874</v>
      </c>
      <c r="C159" s="11" t="s">
        <v>3875</v>
      </c>
      <c r="D159" s="11" t="s">
        <v>3876</v>
      </c>
      <c r="E159" s="11" t="s">
        <v>133</v>
      </c>
      <c r="F159" s="12" t="s">
        <v>145</v>
      </c>
      <c r="G159" s="33">
        <v>55.467944600000003</v>
      </c>
      <c r="H159" s="33">
        <v>44.700661949999997</v>
      </c>
      <c r="I159" s="33">
        <v>49.540434750000003</v>
      </c>
      <c r="J159" s="33">
        <v>50.650666649999998</v>
      </c>
      <c r="K159" s="33">
        <v>49.234050099999997</v>
      </c>
      <c r="L159" s="33">
        <v>48.376293999999987</v>
      </c>
      <c r="M159" s="33">
        <v>52.058062300000003</v>
      </c>
      <c r="N159" s="33">
        <v>50.718628699999996</v>
      </c>
      <c r="O159" s="33">
        <v>53.234881649999998</v>
      </c>
      <c r="P159" s="33">
        <v>52.376205200000001</v>
      </c>
      <c r="Q159" s="33">
        <v>55.446352400000002</v>
      </c>
      <c r="R159" s="33">
        <v>60.210045000000001</v>
      </c>
      <c r="S159" s="33">
        <v>59.389138549999998</v>
      </c>
      <c r="T159" s="33">
        <v>63.204629799999999</v>
      </c>
      <c r="U159" s="33">
        <v>59.753561049999988</v>
      </c>
      <c r="V159" s="33">
        <v>54.875155900000003</v>
      </c>
      <c r="W159" s="33">
        <v>53.815952449999997</v>
      </c>
    </row>
    <row r="160" spans="2:23" x14ac:dyDescent="0.25">
      <c r="B160" s="8" t="s">
        <v>1997</v>
      </c>
      <c r="C160" s="8" t="s">
        <v>1998</v>
      </c>
      <c r="D160" s="8" t="s">
        <v>1999</v>
      </c>
      <c r="E160" s="8" t="s">
        <v>133</v>
      </c>
      <c r="F160" s="9" t="s">
        <v>145</v>
      </c>
      <c r="G160" s="33">
        <v>59.190750399999999</v>
      </c>
      <c r="H160" s="33">
        <v>42.704867499999999</v>
      </c>
      <c r="I160" s="33">
        <v>41.023439549999999</v>
      </c>
      <c r="J160" s="33">
        <v>39.209041900000003</v>
      </c>
      <c r="K160" s="33">
        <v>38.694670850000001</v>
      </c>
      <c r="L160" s="33">
        <v>37.2212587</v>
      </c>
      <c r="M160" s="33">
        <v>38.787448900000001</v>
      </c>
      <c r="N160" s="33">
        <v>40.086978799999997</v>
      </c>
      <c r="O160" s="33">
        <v>45.214887900000001</v>
      </c>
      <c r="P160" s="33">
        <v>43.439861649999997</v>
      </c>
      <c r="Q160" s="33">
        <v>47.623749949999997</v>
      </c>
      <c r="R160" s="33">
        <v>47.751755099999997</v>
      </c>
      <c r="S160" s="33">
        <v>46.965839649999999</v>
      </c>
      <c r="T160" s="33">
        <v>57.532559449999987</v>
      </c>
      <c r="U160" s="33">
        <v>59.829844899999998</v>
      </c>
      <c r="V160" s="33">
        <v>57.622875950000001</v>
      </c>
      <c r="W160" s="33">
        <v>64.291907800000004</v>
      </c>
    </row>
    <row r="161" spans="2:23" x14ac:dyDescent="0.25">
      <c r="B161" s="11" t="s">
        <v>2116</v>
      </c>
      <c r="C161" s="11" t="s">
        <v>2117</v>
      </c>
      <c r="D161" s="11" t="s">
        <v>2118</v>
      </c>
      <c r="E161" s="11" t="s">
        <v>133</v>
      </c>
      <c r="F161" s="12" t="s">
        <v>145</v>
      </c>
      <c r="G161" s="33">
        <v>34.929268700000002</v>
      </c>
      <c r="H161" s="33">
        <v>27.973675750000002</v>
      </c>
      <c r="I161" s="33">
        <v>30.960803949999999</v>
      </c>
      <c r="J161" s="33">
        <v>27.751690150000002</v>
      </c>
      <c r="K161" s="33">
        <v>24.44957505</v>
      </c>
      <c r="L161" s="33">
        <v>23.699649950000001</v>
      </c>
      <c r="M161" s="33">
        <v>26.1957138</v>
      </c>
      <c r="N161" s="33">
        <v>27.2041653</v>
      </c>
      <c r="O161" s="33">
        <v>29.694331250000001</v>
      </c>
      <c r="P161" s="33">
        <v>28.381158899999999</v>
      </c>
      <c r="Q161" s="33">
        <v>29.100170250000001</v>
      </c>
      <c r="R161" s="33">
        <v>32.047013999999997</v>
      </c>
      <c r="S161" s="33">
        <v>31.557651799999999</v>
      </c>
      <c r="T161" s="33">
        <v>39.824991799999999</v>
      </c>
      <c r="U161" s="33">
        <v>35.485997500000003</v>
      </c>
      <c r="V161" s="33">
        <v>34.284786150000002</v>
      </c>
      <c r="W161" s="33">
        <v>37.7816726</v>
      </c>
    </row>
    <row r="162" spans="2:23" x14ac:dyDescent="0.25">
      <c r="B162" s="8" t="s">
        <v>2805</v>
      </c>
      <c r="C162" s="8" t="s">
        <v>2806</v>
      </c>
      <c r="D162" s="8" t="s">
        <v>2807</v>
      </c>
      <c r="E162" s="8" t="s">
        <v>133</v>
      </c>
      <c r="F162" s="9" t="s">
        <v>145</v>
      </c>
      <c r="G162" s="33">
        <v>56.885602749999997</v>
      </c>
      <c r="H162" s="33">
        <v>40.953325</v>
      </c>
      <c r="I162" s="33">
        <v>45.6922864</v>
      </c>
      <c r="J162" s="33">
        <v>40.879263300000012</v>
      </c>
      <c r="K162" s="33">
        <v>40.557505650000003</v>
      </c>
      <c r="L162" s="33">
        <v>38.194368799999999</v>
      </c>
      <c r="M162" s="33">
        <v>40.698244449999997</v>
      </c>
      <c r="N162" s="33">
        <v>41.543075549999998</v>
      </c>
      <c r="O162" s="33">
        <v>49.286756500000003</v>
      </c>
      <c r="P162" s="33">
        <v>44.727997649999999</v>
      </c>
      <c r="Q162" s="33">
        <v>47.312515449999999</v>
      </c>
      <c r="R162" s="33">
        <v>47.197606299999997</v>
      </c>
      <c r="S162" s="33">
        <v>44.059037600000003</v>
      </c>
      <c r="T162" s="33">
        <v>54.163849650000003</v>
      </c>
      <c r="U162" s="33">
        <v>54.59112185</v>
      </c>
      <c r="V162" s="33">
        <v>52.731368799999998</v>
      </c>
      <c r="W162" s="33">
        <v>55.85875145</v>
      </c>
    </row>
    <row r="163" spans="2:23" x14ac:dyDescent="0.25">
      <c r="B163" s="11" t="s">
        <v>1059</v>
      </c>
      <c r="C163" s="11" t="s">
        <v>1060</v>
      </c>
      <c r="D163" s="11" t="s">
        <v>1061</v>
      </c>
      <c r="E163" s="11" t="s">
        <v>133</v>
      </c>
      <c r="F163" s="12" t="s">
        <v>145</v>
      </c>
      <c r="G163" s="33">
        <v>31.73389585</v>
      </c>
      <c r="H163" s="33">
        <v>23.794472899999999</v>
      </c>
      <c r="I163" s="33">
        <v>27.119281149999999</v>
      </c>
      <c r="J163" s="33">
        <v>23.837040649999999</v>
      </c>
      <c r="K163" s="33">
        <v>21.516554849999999</v>
      </c>
      <c r="L163" s="33">
        <v>20.8517701</v>
      </c>
      <c r="M163" s="33">
        <v>24.303748049999999</v>
      </c>
      <c r="N163" s="33">
        <v>25.630765149999998</v>
      </c>
      <c r="O163" s="33">
        <v>28.790507049999999</v>
      </c>
      <c r="P163" s="33">
        <v>26.073549549999999</v>
      </c>
      <c r="Q163" s="33">
        <v>29.048442600000001</v>
      </c>
      <c r="R163" s="33">
        <v>30.600883499999998</v>
      </c>
      <c r="S163" s="33">
        <v>28.976327900000001</v>
      </c>
      <c r="T163" s="33">
        <v>38.332884450000002</v>
      </c>
      <c r="U163" s="33">
        <v>33.941007249999998</v>
      </c>
      <c r="V163" s="33">
        <v>35.951193050000001</v>
      </c>
      <c r="W163" s="33">
        <v>37.983584149999999</v>
      </c>
    </row>
    <row r="164" spans="2:23" x14ac:dyDescent="0.25">
      <c r="B164" s="8" t="s">
        <v>3191</v>
      </c>
      <c r="C164" s="8" t="s">
        <v>3192</v>
      </c>
      <c r="D164" s="8" t="s">
        <v>3193</v>
      </c>
      <c r="E164" s="8" t="s">
        <v>133</v>
      </c>
      <c r="F164" s="9" t="s">
        <v>145</v>
      </c>
      <c r="G164" s="33">
        <v>60.387197149999999</v>
      </c>
      <c r="H164" s="33">
        <v>57.491014799999988</v>
      </c>
      <c r="I164" s="33">
        <v>58.710854300000008</v>
      </c>
      <c r="J164" s="33">
        <v>56.6743837</v>
      </c>
      <c r="K164" s="33">
        <v>55.622012600000012</v>
      </c>
      <c r="L164" s="33">
        <v>53.788104899999993</v>
      </c>
      <c r="M164" s="33">
        <v>56.2996938</v>
      </c>
      <c r="N164" s="33">
        <v>55.344867049999991</v>
      </c>
      <c r="O164" s="33">
        <v>56.810735050000012</v>
      </c>
      <c r="P164" s="33">
        <v>58.744570449999998</v>
      </c>
      <c r="Q164" s="33">
        <v>56.139072850000012</v>
      </c>
      <c r="R164" s="33">
        <v>48.915979350000001</v>
      </c>
      <c r="S164" s="33">
        <v>49.715549250000002</v>
      </c>
      <c r="T164" s="33">
        <v>53.354070200000002</v>
      </c>
      <c r="U164" s="33">
        <v>48.679340850000003</v>
      </c>
      <c r="V164" s="33">
        <v>48.597238649999987</v>
      </c>
      <c r="W164" s="33">
        <v>46.487117949999998</v>
      </c>
    </row>
    <row r="165" spans="2:23" x14ac:dyDescent="0.25">
      <c r="B165" s="11" t="s">
        <v>806</v>
      </c>
      <c r="C165" s="11" t="s">
        <v>807</v>
      </c>
      <c r="D165" s="11" t="s">
        <v>808</v>
      </c>
      <c r="E165" s="11" t="s">
        <v>133</v>
      </c>
      <c r="F165" s="12" t="s">
        <v>145</v>
      </c>
      <c r="G165" s="33">
        <v>28.737722949999998</v>
      </c>
      <c r="H165" s="33">
        <v>22.415394200000001</v>
      </c>
      <c r="I165" s="33">
        <v>23.4155981</v>
      </c>
      <c r="J165" s="33">
        <v>22.3014118</v>
      </c>
      <c r="K165" s="33">
        <v>20.631942500000001</v>
      </c>
      <c r="L165" s="33">
        <v>20.328673250000001</v>
      </c>
      <c r="M165" s="33">
        <v>23.553393450000002</v>
      </c>
      <c r="N165" s="33">
        <v>25.170463049999999</v>
      </c>
      <c r="O165" s="33">
        <v>26.658446850000001</v>
      </c>
      <c r="P165" s="33">
        <v>25.697344950000002</v>
      </c>
      <c r="Q165" s="33">
        <v>27.298254499999999</v>
      </c>
      <c r="R165" s="33">
        <v>26.353336200000001</v>
      </c>
      <c r="S165" s="33">
        <v>26.9429336</v>
      </c>
      <c r="T165" s="33">
        <v>34.375495100000002</v>
      </c>
      <c r="U165" s="33">
        <v>32.433025099999988</v>
      </c>
      <c r="V165" s="33">
        <v>27.341658299999999</v>
      </c>
      <c r="W165" s="33">
        <v>31.966183350000001</v>
      </c>
    </row>
    <row r="166" spans="2:23" x14ac:dyDescent="0.25">
      <c r="B166" s="8" t="s">
        <v>4737</v>
      </c>
      <c r="C166" s="8" t="s">
        <v>4738</v>
      </c>
      <c r="D166" s="8" t="s">
        <v>4739</v>
      </c>
      <c r="E166" s="8" t="s">
        <v>133</v>
      </c>
      <c r="F166" s="9" t="s">
        <v>145</v>
      </c>
      <c r="G166" s="33">
        <v>58.531548749999999</v>
      </c>
      <c r="H166" s="33">
        <v>50.155953799999999</v>
      </c>
      <c r="I166" s="33">
        <v>52.80844055</v>
      </c>
      <c r="J166" s="33">
        <v>50.389755800000003</v>
      </c>
      <c r="K166" s="33">
        <v>46.878867800000002</v>
      </c>
      <c r="L166" s="33">
        <v>45.963811</v>
      </c>
      <c r="M166" s="33">
        <v>50.183223099999999</v>
      </c>
      <c r="N166" s="33">
        <v>50.500079249999999</v>
      </c>
      <c r="O166" s="33">
        <v>52.397695799999987</v>
      </c>
      <c r="P166" s="33">
        <v>53.959025250000003</v>
      </c>
      <c r="Q166" s="33">
        <v>52.868685550000002</v>
      </c>
      <c r="R166" s="33">
        <v>52.900388749999998</v>
      </c>
      <c r="S166" s="33">
        <v>53.156222649999997</v>
      </c>
      <c r="T166" s="33">
        <v>62.368854499999998</v>
      </c>
      <c r="U166" s="33">
        <v>56.187336999999999</v>
      </c>
      <c r="V166" s="33">
        <v>55.511442850000002</v>
      </c>
      <c r="W166" s="33">
        <v>56.779659350000003</v>
      </c>
    </row>
    <row r="167" spans="2:23" x14ac:dyDescent="0.25">
      <c r="B167" s="11" t="s">
        <v>1041</v>
      </c>
      <c r="C167" s="11" t="s">
        <v>1042</v>
      </c>
      <c r="D167" s="11" t="s">
        <v>1043</v>
      </c>
      <c r="E167" s="11" t="s">
        <v>133</v>
      </c>
      <c r="F167" s="12" t="s">
        <v>145</v>
      </c>
      <c r="G167" s="33">
        <v>19.216898799999999</v>
      </c>
      <c r="H167" s="33">
        <v>18.172388649999998</v>
      </c>
      <c r="I167" s="33">
        <v>17.637777849999999</v>
      </c>
      <c r="J167" s="33">
        <v>15.9699914</v>
      </c>
      <c r="K167" s="33">
        <v>15.793373949999999</v>
      </c>
      <c r="L167" s="33">
        <v>14.8844701</v>
      </c>
      <c r="M167" s="33">
        <v>17.006723000000001</v>
      </c>
      <c r="N167" s="33">
        <v>17.6789606</v>
      </c>
      <c r="O167" s="33">
        <v>18.085111600000001</v>
      </c>
      <c r="P167" s="33">
        <v>17.8850832</v>
      </c>
      <c r="Q167" s="33">
        <v>18.54775205</v>
      </c>
      <c r="R167" s="33">
        <v>22.413212699999999</v>
      </c>
      <c r="S167" s="33">
        <v>19.085124400000002</v>
      </c>
      <c r="T167" s="33">
        <v>25.987187349999999</v>
      </c>
      <c r="U167" s="33">
        <v>23.3850926</v>
      </c>
      <c r="V167" s="33">
        <v>21.377223399999998</v>
      </c>
      <c r="W167" s="33">
        <v>22.5463539</v>
      </c>
    </row>
    <row r="168" spans="2:23" x14ac:dyDescent="0.25">
      <c r="B168" s="8" t="s">
        <v>2607</v>
      </c>
      <c r="C168" s="8" t="s">
        <v>2608</v>
      </c>
      <c r="D168" s="8" t="s">
        <v>2609</v>
      </c>
      <c r="E168" s="8" t="s">
        <v>133</v>
      </c>
      <c r="F168" s="9" t="s">
        <v>145</v>
      </c>
      <c r="G168" s="33">
        <v>50.286113499999999</v>
      </c>
      <c r="H168" s="33">
        <v>39.925567350000001</v>
      </c>
      <c r="I168" s="33">
        <v>41.238382250000001</v>
      </c>
      <c r="J168" s="33">
        <v>39.19254325</v>
      </c>
      <c r="K168" s="33">
        <v>38.166316049999999</v>
      </c>
      <c r="L168" s="33">
        <v>36.642365650000002</v>
      </c>
      <c r="M168" s="33">
        <v>39.552769249999997</v>
      </c>
      <c r="N168" s="33">
        <v>40.716602600000002</v>
      </c>
      <c r="O168" s="33">
        <v>42.447130850000001</v>
      </c>
      <c r="P168" s="33">
        <v>43.327987899999997</v>
      </c>
      <c r="Q168" s="33">
        <v>42.8171283</v>
      </c>
      <c r="R168" s="33">
        <v>42.5941191</v>
      </c>
      <c r="S168" s="33">
        <v>43.820633649999998</v>
      </c>
      <c r="T168" s="33">
        <v>55.409479500000003</v>
      </c>
      <c r="U168" s="33">
        <v>48.801531999999987</v>
      </c>
      <c r="V168" s="33">
        <v>43.883640749999998</v>
      </c>
      <c r="W168" s="33">
        <v>47.03050365</v>
      </c>
    </row>
    <row r="169" spans="2:23" x14ac:dyDescent="0.25">
      <c r="B169" s="11" t="s">
        <v>2607</v>
      </c>
      <c r="C169" s="11" t="s">
        <v>2608</v>
      </c>
      <c r="D169" s="11" t="s">
        <v>4711</v>
      </c>
      <c r="E169" s="11" t="s">
        <v>718</v>
      </c>
      <c r="F169" s="12" t="s">
        <v>145</v>
      </c>
      <c r="G169" s="33">
        <v>75.386367750000005</v>
      </c>
      <c r="H169" s="33">
        <v>62.701881100000001</v>
      </c>
      <c r="I169" s="33">
        <v>62.449961799999997</v>
      </c>
      <c r="J169" s="33">
        <v>60.274310149999998</v>
      </c>
      <c r="K169" s="33">
        <v>57.4664395</v>
      </c>
      <c r="L169" s="33">
        <v>54.845853350000013</v>
      </c>
      <c r="M169" s="33">
        <v>57.2734503</v>
      </c>
      <c r="N169" s="33">
        <v>57.108851400000013</v>
      </c>
      <c r="O169" s="33">
        <v>59.411496350000007</v>
      </c>
      <c r="P169" s="33">
        <v>62.210903850000001</v>
      </c>
      <c r="Q169" s="33">
        <v>66.180857449999991</v>
      </c>
      <c r="R169" s="33">
        <v>64.492607100000001</v>
      </c>
      <c r="S169" s="33">
        <v>62.455031400000003</v>
      </c>
      <c r="T169" s="33">
        <v>74.943577300000001</v>
      </c>
      <c r="U169" s="33">
        <v>67.922741599999995</v>
      </c>
      <c r="V169" s="33">
        <v>63.641377650000003</v>
      </c>
      <c r="W169" s="33">
        <v>64.508162749999997</v>
      </c>
    </row>
    <row r="170" spans="2:23" x14ac:dyDescent="0.25">
      <c r="B170" s="8" t="s">
        <v>749</v>
      </c>
      <c r="C170" s="8" t="s">
        <v>750</v>
      </c>
      <c r="D170" s="8" t="s">
        <v>751</v>
      </c>
      <c r="E170" s="8" t="s">
        <v>133</v>
      </c>
      <c r="F170" s="9" t="s">
        <v>145</v>
      </c>
      <c r="G170" s="33">
        <v>26.063109000000001</v>
      </c>
      <c r="H170" s="33">
        <v>20.518303849999999</v>
      </c>
      <c r="I170" s="33">
        <v>21.479469049999999</v>
      </c>
      <c r="J170" s="33">
        <v>20.089297999999999</v>
      </c>
      <c r="K170" s="33">
        <v>17.93058615</v>
      </c>
      <c r="L170" s="33">
        <v>15.777294449999999</v>
      </c>
      <c r="M170" s="33">
        <v>18.617715499999999</v>
      </c>
      <c r="N170" s="33">
        <v>20.333162250000001</v>
      </c>
      <c r="O170" s="33">
        <v>21.665660500000001</v>
      </c>
      <c r="P170" s="33">
        <v>20.300037249999999</v>
      </c>
      <c r="Q170" s="33">
        <v>22.46788235</v>
      </c>
      <c r="R170" s="33">
        <v>23.785759150000001</v>
      </c>
      <c r="S170" s="33">
        <v>22.4650927</v>
      </c>
      <c r="T170" s="33">
        <v>33.780667450000003</v>
      </c>
      <c r="U170" s="33">
        <v>28.5793702</v>
      </c>
      <c r="V170" s="33">
        <v>27.489897150000001</v>
      </c>
      <c r="W170" s="33">
        <v>27.82530715</v>
      </c>
    </row>
    <row r="171" spans="2:23" x14ac:dyDescent="0.25">
      <c r="B171" s="11" t="s">
        <v>2161</v>
      </c>
      <c r="C171" s="11" t="s">
        <v>2162</v>
      </c>
      <c r="D171" s="11" t="s">
        <v>2163</v>
      </c>
      <c r="E171" s="11" t="s">
        <v>133</v>
      </c>
      <c r="F171" s="12" t="s">
        <v>145</v>
      </c>
      <c r="G171" s="33">
        <v>18.410164550000001</v>
      </c>
      <c r="H171" s="33">
        <v>13.199219149999999</v>
      </c>
      <c r="I171" s="33">
        <v>14.106127000000001</v>
      </c>
      <c r="J171" s="33">
        <v>12.949900449999999</v>
      </c>
      <c r="K171" s="33">
        <v>11.747093250000001</v>
      </c>
      <c r="L171" s="33">
        <v>10.9666119</v>
      </c>
      <c r="M171" s="33">
        <v>12.9842814</v>
      </c>
      <c r="N171" s="33">
        <v>13.99482135</v>
      </c>
      <c r="O171" s="33">
        <v>14.920552199999999</v>
      </c>
      <c r="P171" s="33">
        <v>13.844674700000001</v>
      </c>
      <c r="Q171" s="33">
        <v>14.89119475</v>
      </c>
      <c r="R171" s="33">
        <v>15.742013399999999</v>
      </c>
      <c r="S171" s="33">
        <v>14.20166425</v>
      </c>
      <c r="T171" s="33">
        <v>21.724743449999998</v>
      </c>
      <c r="U171" s="33">
        <v>18.753183249999999</v>
      </c>
      <c r="V171" s="33">
        <v>15.0021377</v>
      </c>
      <c r="W171" s="33">
        <v>15.91880875</v>
      </c>
    </row>
    <row r="172" spans="2:23" x14ac:dyDescent="0.25">
      <c r="B172" s="8" t="s">
        <v>1912</v>
      </c>
      <c r="C172" s="8" t="s">
        <v>1913</v>
      </c>
      <c r="D172" s="8" t="s">
        <v>1914</v>
      </c>
      <c r="E172" s="8" t="s">
        <v>133</v>
      </c>
      <c r="F172" s="9" t="s">
        <v>145</v>
      </c>
      <c r="G172" s="33">
        <v>51.421847749999998</v>
      </c>
      <c r="H172" s="33">
        <v>38.667075500000003</v>
      </c>
      <c r="I172" s="33">
        <v>35.8253591</v>
      </c>
      <c r="J172" s="33">
        <v>31.549593850000001</v>
      </c>
      <c r="K172" s="33">
        <v>29.90573985</v>
      </c>
      <c r="L172" s="33">
        <v>30.497325799999999</v>
      </c>
      <c r="M172" s="33">
        <v>32.723832000000002</v>
      </c>
      <c r="N172" s="33">
        <v>32.998078450000001</v>
      </c>
      <c r="O172" s="33">
        <v>35.622917350000002</v>
      </c>
      <c r="P172" s="33">
        <v>34.9546621</v>
      </c>
      <c r="Q172" s="33">
        <v>36.398117399999997</v>
      </c>
      <c r="R172" s="33">
        <v>38.410760699999997</v>
      </c>
      <c r="S172" s="33">
        <v>35.5172326</v>
      </c>
      <c r="T172" s="33">
        <v>45.206526650000001</v>
      </c>
      <c r="U172" s="33">
        <v>43.044716700000002</v>
      </c>
      <c r="V172" s="33">
        <v>38.472170200000001</v>
      </c>
      <c r="W172" s="33">
        <v>40.06729</v>
      </c>
    </row>
    <row r="173" spans="2:23" x14ac:dyDescent="0.25">
      <c r="B173" s="11" t="s">
        <v>2436</v>
      </c>
      <c r="C173" s="11" t="s">
        <v>2437</v>
      </c>
      <c r="D173" s="11" t="s">
        <v>2438</v>
      </c>
      <c r="E173" s="11" t="s">
        <v>133</v>
      </c>
      <c r="F173" s="12" t="s">
        <v>145</v>
      </c>
      <c r="G173" s="33">
        <v>48.018027600000003</v>
      </c>
      <c r="H173" s="33">
        <v>36.617713249999987</v>
      </c>
      <c r="I173" s="33">
        <v>34.812854450000003</v>
      </c>
      <c r="J173" s="33">
        <v>31.469482849999999</v>
      </c>
      <c r="K173" s="33">
        <v>30.602208699999998</v>
      </c>
      <c r="L173" s="33">
        <v>28.809407799999999</v>
      </c>
      <c r="M173" s="33">
        <v>30.63421645</v>
      </c>
      <c r="N173" s="33">
        <v>31.780652849999999</v>
      </c>
      <c r="O173" s="33">
        <v>32.729184699999998</v>
      </c>
      <c r="P173" s="33">
        <v>31.154990850000001</v>
      </c>
      <c r="Q173" s="33">
        <v>33.702281599999999</v>
      </c>
      <c r="R173" s="33">
        <v>35.526509750000002</v>
      </c>
      <c r="S173" s="33">
        <v>33.684476699999998</v>
      </c>
      <c r="T173" s="33">
        <v>44.405676399999997</v>
      </c>
      <c r="U173" s="33">
        <v>41.687707400000001</v>
      </c>
      <c r="V173" s="33">
        <v>37.524866549999999</v>
      </c>
      <c r="W173" s="33">
        <v>37.339210100000003</v>
      </c>
    </row>
    <row r="174" spans="2:23" x14ac:dyDescent="0.25">
      <c r="B174" s="8" t="s">
        <v>740</v>
      </c>
      <c r="C174" s="8" t="s">
        <v>741</v>
      </c>
      <c r="D174" s="8" t="s">
        <v>742</v>
      </c>
      <c r="E174" s="8" t="s">
        <v>133</v>
      </c>
      <c r="F174" s="9" t="s">
        <v>145</v>
      </c>
      <c r="G174" s="33">
        <v>12.645501400000001</v>
      </c>
      <c r="H174" s="33">
        <v>10.28345315</v>
      </c>
      <c r="I174" s="33">
        <v>11.345258449999999</v>
      </c>
      <c r="J174" s="33">
        <v>10.514990299999999</v>
      </c>
      <c r="K174" s="33">
        <v>9.1063706999999994</v>
      </c>
      <c r="L174" s="33">
        <v>8.5399915499999999</v>
      </c>
      <c r="M174" s="33">
        <v>10.351432150000001</v>
      </c>
      <c r="N174" s="33">
        <v>10.02984195</v>
      </c>
      <c r="O174" s="33">
        <v>11.92382155</v>
      </c>
      <c r="P174" s="33">
        <v>11.238415</v>
      </c>
      <c r="Q174" s="33">
        <v>11.53788115</v>
      </c>
      <c r="R174" s="33">
        <v>12.14898165</v>
      </c>
      <c r="S174" s="33">
        <v>10.741592949999999</v>
      </c>
      <c r="T174" s="33">
        <v>15.409425499999999</v>
      </c>
      <c r="U174" s="33">
        <v>13.948941749999999</v>
      </c>
      <c r="V174" s="33">
        <v>10.8994442</v>
      </c>
      <c r="W174" s="33">
        <v>11.47692015</v>
      </c>
    </row>
    <row r="175" spans="2:23" x14ac:dyDescent="0.25">
      <c r="B175" s="11" t="s">
        <v>3074</v>
      </c>
      <c r="C175" s="11" t="s">
        <v>3075</v>
      </c>
      <c r="D175" s="11" t="s">
        <v>3076</v>
      </c>
      <c r="E175" s="11" t="s">
        <v>133</v>
      </c>
      <c r="F175" s="12" t="s">
        <v>145</v>
      </c>
      <c r="G175" s="33">
        <v>32.981762600000003</v>
      </c>
      <c r="H175" s="33">
        <v>23.433035950000001</v>
      </c>
      <c r="I175" s="33">
        <v>21.4078728</v>
      </c>
      <c r="J175" s="33">
        <v>19.655551800000001</v>
      </c>
      <c r="K175" s="33">
        <v>18.372031799999998</v>
      </c>
      <c r="L175" s="33">
        <v>17.857530149999999</v>
      </c>
      <c r="M175" s="33">
        <v>18.7801513</v>
      </c>
      <c r="N175" s="33">
        <v>19.392286949999999</v>
      </c>
      <c r="O175" s="33">
        <v>20.5725382</v>
      </c>
      <c r="P175" s="33">
        <v>19.64033615</v>
      </c>
      <c r="Q175" s="33">
        <v>23.070971650000001</v>
      </c>
      <c r="R175" s="33">
        <v>23.822296000000001</v>
      </c>
      <c r="S175" s="33">
        <v>21.322551700000002</v>
      </c>
      <c r="T175" s="33">
        <v>21.91114005</v>
      </c>
      <c r="U175" s="33">
        <v>20.805893350000002</v>
      </c>
      <c r="V175" s="33">
        <v>19.498813200000001</v>
      </c>
      <c r="W175" s="33">
        <v>20.032506850000001</v>
      </c>
    </row>
    <row r="176" spans="2:23" x14ac:dyDescent="0.25">
      <c r="B176" s="8" t="s">
        <v>1352</v>
      </c>
      <c r="C176" s="8" t="s">
        <v>1353</v>
      </c>
      <c r="D176" s="8" t="s">
        <v>1354</v>
      </c>
      <c r="E176" s="8" t="s">
        <v>133</v>
      </c>
      <c r="F176" s="9" t="s">
        <v>145</v>
      </c>
      <c r="G176" s="33">
        <v>25.262120849999999</v>
      </c>
      <c r="H176" s="33">
        <v>19.678090950000001</v>
      </c>
      <c r="I176" s="33">
        <v>16.26136915</v>
      </c>
      <c r="J176" s="33">
        <v>14.6223265</v>
      </c>
      <c r="K176" s="33">
        <v>14.013052549999999</v>
      </c>
      <c r="L176" s="33">
        <v>13.26136915</v>
      </c>
      <c r="M176" s="33">
        <v>13.98646325</v>
      </c>
      <c r="N176" s="33">
        <v>13.275760099999999</v>
      </c>
      <c r="O176" s="33">
        <v>15.13592425</v>
      </c>
      <c r="P176" s="33">
        <v>13.993990999999999</v>
      </c>
      <c r="Q176" s="33">
        <v>16.850758150000001</v>
      </c>
      <c r="R176" s="33">
        <v>17.149028950000002</v>
      </c>
      <c r="S176" s="33">
        <v>15.5414637</v>
      </c>
      <c r="T176" s="33">
        <v>15.71088005</v>
      </c>
      <c r="U176" s="33">
        <v>15.0932879</v>
      </c>
      <c r="V176" s="33">
        <v>14.3097159</v>
      </c>
      <c r="W176" s="33">
        <v>13.499822200000001</v>
      </c>
    </row>
    <row r="177" spans="2:23" x14ac:dyDescent="0.25">
      <c r="B177" s="11" t="s">
        <v>3450</v>
      </c>
      <c r="C177" s="11" t="s">
        <v>3451</v>
      </c>
      <c r="D177" s="11" t="s">
        <v>3452</v>
      </c>
      <c r="E177" s="11" t="s">
        <v>133</v>
      </c>
      <c r="F177" s="12" t="s">
        <v>145</v>
      </c>
      <c r="G177" s="33">
        <v>36.189185350000002</v>
      </c>
      <c r="H177" s="33">
        <v>28.580635350000001</v>
      </c>
      <c r="I177" s="33">
        <v>26.976104249999999</v>
      </c>
      <c r="J177" s="33">
        <v>26.357727449999999</v>
      </c>
      <c r="K177" s="33">
        <v>25.456662999999999</v>
      </c>
      <c r="L177" s="33">
        <v>24.20295565</v>
      </c>
      <c r="M177" s="33">
        <v>23.7389729</v>
      </c>
      <c r="N177" s="33">
        <v>23.00380015</v>
      </c>
      <c r="O177" s="33">
        <v>25.302984599999998</v>
      </c>
      <c r="P177" s="33">
        <v>25.295859050000001</v>
      </c>
      <c r="Q177" s="33">
        <v>26.128903149999999</v>
      </c>
      <c r="R177" s="33">
        <v>26.556847900000001</v>
      </c>
      <c r="S177" s="33">
        <v>25.720378799999999</v>
      </c>
      <c r="T177" s="33">
        <v>30.296703650000001</v>
      </c>
      <c r="U177" s="33">
        <v>29.39844115</v>
      </c>
      <c r="V177" s="33">
        <v>28.389977200000001</v>
      </c>
      <c r="W177" s="33">
        <v>30.336775150000001</v>
      </c>
    </row>
    <row r="178" spans="2:23" x14ac:dyDescent="0.25">
      <c r="B178" s="8" t="s">
        <v>3691</v>
      </c>
      <c r="C178" s="8" t="s">
        <v>3692</v>
      </c>
      <c r="D178" s="8" t="s">
        <v>3693</v>
      </c>
      <c r="E178" s="8" t="s">
        <v>133</v>
      </c>
      <c r="F178" s="9" t="s">
        <v>145</v>
      </c>
      <c r="G178" s="33">
        <v>33.836962550000003</v>
      </c>
      <c r="H178" s="33">
        <v>27.996731350000001</v>
      </c>
      <c r="I178" s="33">
        <v>26.5375415</v>
      </c>
      <c r="J178" s="33">
        <v>23.37421505</v>
      </c>
      <c r="K178" s="33">
        <v>22.045094850000002</v>
      </c>
      <c r="L178" s="33">
        <v>21.160276799999998</v>
      </c>
      <c r="M178" s="33">
        <v>21.595013949999998</v>
      </c>
      <c r="N178" s="33">
        <v>21.318785399999999</v>
      </c>
      <c r="O178" s="33">
        <v>23.677122350000001</v>
      </c>
      <c r="P178" s="33">
        <v>22.818487050000002</v>
      </c>
      <c r="Q178" s="33">
        <v>25.747720099999999</v>
      </c>
      <c r="R178" s="33">
        <v>27.703410600000002</v>
      </c>
      <c r="S178" s="33">
        <v>26.033283950000001</v>
      </c>
      <c r="T178" s="33">
        <v>22.831538349999999</v>
      </c>
      <c r="U178" s="33">
        <v>22.373546749999999</v>
      </c>
      <c r="V178" s="33">
        <v>21.364400799999999</v>
      </c>
      <c r="W178" s="33">
        <v>21.749739550000001</v>
      </c>
    </row>
    <row r="179" spans="2:23" x14ac:dyDescent="0.25">
      <c r="B179" s="11" t="s">
        <v>3697</v>
      </c>
      <c r="C179" s="11" t="s">
        <v>3698</v>
      </c>
      <c r="D179" s="11" t="s">
        <v>3699</v>
      </c>
      <c r="E179" s="11" t="s">
        <v>133</v>
      </c>
      <c r="F179" s="12" t="s">
        <v>145</v>
      </c>
      <c r="G179" s="33">
        <v>42.316500499999997</v>
      </c>
      <c r="H179" s="33">
        <v>25.928877050000001</v>
      </c>
      <c r="I179" s="33">
        <v>22.686794899999999</v>
      </c>
      <c r="J179" s="33">
        <v>19.417016100000001</v>
      </c>
      <c r="K179" s="33">
        <v>18.948665200000001</v>
      </c>
      <c r="L179" s="33">
        <v>18.744662699999999</v>
      </c>
      <c r="M179" s="33">
        <v>18.987770250000001</v>
      </c>
      <c r="N179" s="33">
        <v>19.784297049999999</v>
      </c>
      <c r="O179" s="33">
        <v>20.350902000000001</v>
      </c>
      <c r="P179" s="33">
        <v>18.69900565</v>
      </c>
      <c r="Q179" s="33">
        <v>19.320015600000001</v>
      </c>
      <c r="R179" s="33">
        <v>20.452329249999998</v>
      </c>
      <c r="S179" s="33">
        <v>17.479071300000001</v>
      </c>
      <c r="T179" s="33">
        <v>22.166152700000001</v>
      </c>
      <c r="U179" s="33">
        <v>19.9840819</v>
      </c>
      <c r="V179" s="33">
        <v>18.476577450000001</v>
      </c>
      <c r="W179" s="33">
        <v>18.1318454</v>
      </c>
    </row>
    <row r="180" spans="2:23" x14ac:dyDescent="0.25">
      <c r="B180" s="8" t="s">
        <v>5201</v>
      </c>
      <c r="C180" s="8" t="s">
        <v>5202</v>
      </c>
      <c r="D180" s="8" t="s">
        <v>5203</v>
      </c>
      <c r="E180" s="8" t="s">
        <v>133</v>
      </c>
      <c r="F180" s="9" t="s">
        <v>145</v>
      </c>
      <c r="G180" s="33">
        <v>23.20172415</v>
      </c>
      <c r="H180" s="33">
        <v>18.227750050000001</v>
      </c>
      <c r="I180" s="33">
        <v>17.169091399999999</v>
      </c>
      <c r="J180" s="33">
        <v>16.7315535</v>
      </c>
      <c r="K180" s="33">
        <v>16.047116500000001</v>
      </c>
      <c r="L180" s="33">
        <v>16.034807499999999</v>
      </c>
      <c r="M180" s="33">
        <v>17.05762545</v>
      </c>
      <c r="N180" s="33">
        <v>17.686835500000001</v>
      </c>
      <c r="O180" s="33">
        <v>18.107774599999999</v>
      </c>
      <c r="P180" s="33">
        <v>16.92267695</v>
      </c>
      <c r="Q180" s="33">
        <v>18.9570474</v>
      </c>
      <c r="R180" s="33">
        <v>21.063900950000001</v>
      </c>
      <c r="S180" s="33">
        <v>19.570440550000001</v>
      </c>
      <c r="T180" s="33">
        <v>20.268190799999999</v>
      </c>
      <c r="U180" s="33">
        <v>19.701281550000001</v>
      </c>
      <c r="V180" s="33">
        <v>18.271595250000001</v>
      </c>
      <c r="W180" s="33">
        <v>18.417554450000001</v>
      </c>
    </row>
    <row r="181" spans="2:23" x14ac:dyDescent="0.25">
      <c r="B181" s="11" t="s">
        <v>6119</v>
      </c>
      <c r="C181" s="11" t="s">
        <v>6120</v>
      </c>
      <c r="D181" s="11" t="s">
        <v>6121</v>
      </c>
      <c r="E181" s="11" t="s">
        <v>133</v>
      </c>
      <c r="F181" s="12" t="s">
        <v>145</v>
      </c>
      <c r="G181" s="33">
        <v>74.339834100000004</v>
      </c>
      <c r="H181" s="33">
        <v>56.261260500000013</v>
      </c>
      <c r="I181" s="33">
        <v>52.659653200000001</v>
      </c>
      <c r="J181" s="33">
        <v>42.834948300000001</v>
      </c>
      <c r="K181" s="33">
        <v>39.31783575</v>
      </c>
      <c r="L181" s="33">
        <v>35.817563900000003</v>
      </c>
      <c r="M181" s="33">
        <v>38.410439850000003</v>
      </c>
      <c r="N181" s="33">
        <v>41.74546745</v>
      </c>
      <c r="O181" s="33">
        <v>39.893405450000003</v>
      </c>
      <c r="P181" s="33">
        <v>41.039759199999999</v>
      </c>
      <c r="Q181" s="33">
        <v>44.620162100000002</v>
      </c>
      <c r="R181" s="33">
        <v>41.477597099999997</v>
      </c>
      <c r="S181" s="33">
        <v>35.469522699999999</v>
      </c>
      <c r="T181" s="33">
        <v>45.870244399999997</v>
      </c>
      <c r="U181" s="33">
        <v>45.257304950000012</v>
      </c>
      <c r="V181" s="33">
        <v>41.046050899999997</v>
      </c>
      <c r="W181" s="33">
        <v>43.462549600000003</v>
      </c>
    </row>
    <row r="182" spans="2:23" x14ac:dyDescent="0.25">
      <c r="B182" s="8" t="s">
        <v>4547</v>
      </c>
      <c r="C182" s="8" t="s">
        <v>4548</v>
      </c>
      <c r="D182" s="8" t="s">
        <v>4549</v>
      </c>
      <c r="E182" s="8" t="s">
        <v>133</v>
      </c>
      <c r="F182" s="9" t="s">
        <v>145</v>
      </c>
      <c r="G182" s="33">
        <v>57.255671399999997</v>
      </c>
      <c r="H182" s="33">
        <v>45.28954615</v>
      </c>
      <c r="I182" s="33">
        <v>44.955850699999999</v>
      </c>
      <c r="J182" s="33">
        <v>41.384735149999997</v>
      </c>
      <c r="K182" s="33">
        <v>38.962398450000002</v>
      </c>
      <c r="L182" s="33">
        <v>35.550160200000001</v>
      </c>
      <c r="M182" s="33">
        <v>37.873078900000003</v>
      </c>
      <c r="N182" s="33">
        <v>39.124721450000003</v>
      </c>
      <c r="O182" s="33">
        <v>39.230406250000001</v>
      </c>
      <c r="P182" s="33">
        <v>38.883118449999998</v>
      </c>
      <c r="Q182" s="33">
        <v>42.829405700000002</v>
      </c>
      <c r="R182" s="33">
        <v>39.936011550000003</v>
      </c>
      <c r="S182" s="33">
        <v>35.632857250000001</v>
      </c>
      <c r="T182" s="33">
        <v>42.838083050000002</v>
      </c>
      <c r="U182" s="33">
        <v>46.452158249999997</v>
      </c>
      <c r="V182" s="33">
        <v>42.30073385</v>
      </c>
      <c r="W182" s="33">
        <v>42.962119199999997</v>
      </c>
    </row>
    <row r="183" spans="2:23" x14ac:dyDescent="0.25">
      <c r="B183" s="11" t="s">
        <v>1222</v>
      </c>
      <c r="C183" s="11" t="s">
        <v>1223</v>
      </c>
      <c r="D183" s="11" t="s">
        <v>1224</v>
      </c>
      <c r="E183" s="11" t="s">
        <v>133</v>
      </c>
      <c r="F183" s="12" t="s">
        <v>145</v>
      </c>
      <c r="G183" s="33">
        <v>16.55529065</v>
      </c>
      <c r="H183" s="33">
        <v>12.15292365</v>
      </c>
      <c r="I183" s="33">
        <v>11.520644750000001</v>
      </c>
      <c r="J183" s="33">
        <v>10.379076250000001</v>
      </c>
      <c r="K183" s="33">
        <v>10.55016915</v>
      </c>
      <c r="L183" s="33">
        <v>9.7043745500000007</v>
      </c>
      <c r="M183" s="33">
        <v>10.367315850000001</v>
      </c>
      <c r="N183" s="33">
        <v>10.33637025</v>
      </c>
      <c r="O183" s="33">
        <v>12.447338999999999</v>
      </c>
      <c r="P183" s="33">
        <v>11.027570600000001</v>
      </c>
      <c r="Q183" s="33">
        <v>13.216159299999999</v>
      </c>
      <c r="R183" s="33">
        <v>13.465180200000001</v>
      </c>
      <c r="S183" s="33">
        <v>12.994889799999999</v>
      </c>
      <c r="T183" s="33">
        <v>12.668377</v>
      </c>
      <c r="U183" s="33">
        <v>12.664469499999999</v>
      </c>
      <c r="V183" s="33">
        <v>12.72759815</v>
      </c>
      <c r="W183" s="33">
        <v>13.0990032</v>
      </c>
    </row>
    <row r="184" spans="2:23" x14ac:dyDescent="0.25">
      <c r="B184" s="8" t="s">
        <v>5040</v>
      </c>
      <c r="C184" s="8" t="s">
        <v>5041</v>
      </c>
      <c r="D184" s="8" t="s">
        <v>5042</v>
      </c>
      <c r="E184" s="8" t="s">
        <v>133</v>
      </c>
      <c r="F184" s="9" t="s">
        <v>145</v>
      </c>
      <c r="G184" s="33">
        <v>62.722311750000003</v>
      </c>
      <c r="H184" s="33">
        <v>49.627236549999999</v>
      </c>
      <c r="I184" s="33">
        <v>55.129350150000008</v>
      </c>
      <c r="J184" s="33">
        <v>39.775108699999997</v>
      </c>
      <c r="K184" s="33">
        <v>35.250820949999998</v>
      </c>
      <c r="L184" s="33">
        <v>33.157632399999997</v>
      </c>
      <c r="M184" s="33">
        <v>35.738722500000002</v>
      </c>
      <c r="N184" s="33">
        <v>36.714586850000003</v>
      </c>
      <c r="O184" s="33">
        <v>40.628105150000003</v>
      </c>
      <c r="P184" s="33">
        <v>41.127649449999993</v>
      </c>
      <c r="Q184" s="33">
        <v>39.673747149999997</v>
      </c>
      <c r="R184" s="33">
        <v>35.342430950000001</v>
      </c>
      <c r="S184" s="33">
        <v>33.816351050000002</v>
      </c>
      <c r="T184" s="33">
        <v>41.3914458</v>
      </c>
      <c r="U184" s="33">
        <v>36.543081299999997</v>
      </c>
      <c r="V184" s="33">
        <v>33.62683595</v>
      </c>
      <c r="W184" s="33">
        <v>32.671135149999998</v>
      </c>
    </row>
    <row r="185" spans="2:23" x14ac:dyDescent="0.25">
      <c r="B185" s="11" t="s">
        <v>5529</v>
      </c>
      <c r="C185" s="11" t="s">
        <v>5530</v>
      </c>
      <c r="D185" s="11" t="s">
        <v>5531</v>
      </c>
      <c r="E185" s="11" t="s">
        <v>133</v>
      </c>
      <c r="F185" s="12" t="s">
        <v>145</v>
      </c>
      <c r="G185" s="33">
        <v>64.417976799999991</v>
      </c>
      <c r="H185" s="33">
        <v>56.609037600000001</v>
      </c>
      <c r="I185" s="33">
        <v>55.805470999999997</v>
      </c>
      <c r="J185" s="33">
        <v>51.248669600000007</v>
      </c>
      <c r="K185" s="33">
        <v>52.926313449999988</v>
      </c>
      <c r="L185" s="33">
        <v>43.383912050000013</v>
      </c>
      <c r="M185" s="33">
        <v>45.183464800000003</v>
      </c>
      <c r="N185" s="33">
        <v>45.220792850000002</v>
      </c>
      <c r="O185" s="33">
        <v>47.826873300000003</v>
      </c>
      <c r="P185" s="33">
        <v>43.614671049999998</v>
      </c>
      <c r="Q185" s="33">
        <v>44.611495599999998</v>
      </c>
      <c r="R185" s="33">
        <v>55.194941749999998</v>
      </c>
      <c r="S185" s="33">
        <v>44.205432049999999</v>
      </c>
      <c r="T185" s="33">
        <v>51.423211950000002</v>
      </c>
      <c r="U185" s="33">
        <v>51.26472665</v>
      </c>
      <c r="V185" s="33">
        <v>52.607072350000003</v>
      </c>
      <c r="W185" s="33">
        <v>49.326050299999999</v>
      </c>
    </row>
    <row r="186" spans="2:23" x14ac:dyDescent="0.25">
      <c r="B186" s="8" t="s">
        <v>2968</v>
      </c>
      <c r="C186" s="8" t="s">
        <v>2969</v>
      </c>
      <c r="D186" s="8" t="s">
        <v>2970</v>
      </c>
      <c r="E186" s="8" t="s">
        <v>133</v>
      </c>
      <c r="F186" s="9" t="s">
        <v>145</v>
      </c>
      <c r="G186" s="33">
        <v>30.148962149999999</v>
      </c>
      <c r="H186" s="33">
        <v>25.254438199999999</v>
      </c>
      <c r="I186" s="33">
        <v>24.099419300000001</v>
      </c>
      <c r="J186" s="33">
        <v>22.389841350000001</v>
      </c>
      <c r="K186" s="33">
        <v>21.849955250000001</v>
      </c>
      <c r="L186" s="33">
        <v>22.234167450000001</v>
      </c>
      <c r="M186" s="33">
        <v>22.315701449999999</v>
      </c>
      <c r="N186" s="33">
        <v>21.837683899999998</v>
      </c>
      <c r="O186" s="33">
        <v>23.560172099999999</v>
      </c>
      <c r="P186" s="33">
        <v>21.871767649999999</v>
      </c>
      <c r="Q186" s="33">
        <v>23.498737999999999</v>
      </c>
      <c r="R186" s="33">
        <v>24.09303285</v>
      </c>
      <c r="S186" s="33">
        <v>21.446021550000001</v>
      </c>
      <c r="T186" s="33">
        <v>22.484634</v>
      </c>
      <c r="U186" s="33">
        <v>22.228115450000001</v>
      </c>
      <c r="V186" s="33">
        <v>22.131333850000001</v>
      </c>
      <c r="W186" s="33">
        <v>23.22864285</v>
      </c>
    </row>
    <row r="187" spans="2:23" x14ac:dyDescent="0.25">
      <c r="B187" s="11" t="s">
        <v>4441</v>
      </c>
      <c r="C187" s="11" t="s">
        <v>4442</v>
      </c>
      <c r="D187" s="11" t="s">
        <v>4443</v>
      </c>
      <c r="E187" s="11" t="s">
        <v>133</v>
      </c>
      <c r="F187" s="12" t="s">
        <v>145</v>
      </c>
      <c r="G187" s="33">
        <v>61.542262800000003</v>
      </c>
      <c r="H187" s="33">
        <v>51.589993749999998</v>
      </c>
      <c r="I187" s="33">
        <v>50.896054399999997</v>
      </c>
      <c r="J187" s="33">
        <v>48.300794349999997</v>
      </c>
      <c r="K187" s="33">
        <v>47.196946750000002</v>
      </c>
      <c r="L187" s="33">
        <v>45.928117200000003</v>
      </c>
      <c r="M187" s="33">
        <v>46.092053900000003</v>
      </c>
      <c r="N187" s="33">
        <v>46.302914250000001</v>
      </c>
      <c r="O187" s="33">
        <v>53.218208750000002</v>
      </c>
      <c r="P187" s="33">
        <v>49.464586949999998</v>
      </c>
      <c r="Q187" s="33">
        <v>52.136537050000001</v>
      </c>
      <c r="R187" s="33">
        <v>53.716030850000003</v>
      </c>
      <c r="S187" s="33">
        <v>51.361054299999999</v>
      </c>
      <c r="T187" s="33">
        <v>52.030083649999987</v>
      </c>
      <c r="U187" s="33">
        <v>52.335299399999997</v>
      </c>
      <c r="V187" s="33">
        <v>52.709411899999999</v>
      </c>
      <c r="W187" s="33">
        <v>53.767892150000002</v>
      </c>
    </row>
    <row r="188" spans="2:23" x14ac:dyDescent="0.25">
      <c r="B188" s="8" t="s">
        <v>5003</v>
      </c>
      <c r="C188" s="8" t="s">
        <v>5004</v>
      </c>
      <c r="D188" s="8" t="s">
        <v>5005</v>
      </c>
      <c r="E188" s="8" t="s">
        <v>133</v>
      </c>
      <c r="F188" s="9" t="s">
        <v>145</v>
      </c>
      <c r="G188" s="33">
        <v>64.409301549999995</v>
      </c>
      <c r="H188" s="33">
        <v>59.485229699999998</v>
      </c>
      <c r="I188" s="33">
        <v>58.810012450000002</v>
      </c>
      <c r="J188" s="33">
        <v>56.535457100000002</v>
      </c>
      <c r="K188" s="33">
        <v>55.621287350000003</v>
      </c>
      <c r="L188" s="33">
        <v>54.10789655</v>
      </c>
      <c r="M188" s="33">
        <v>57.25347395</v>
      </c>
      <c r="N188" s="33">
        <v>59.812845549999999</v>
      </c>
      <c r="O188" s="33">
        <v>58.215981399999997</v>
      </c>
      <c r="P188" s="33">
        <v>58.738504399999997</v>
      </c>
      <c r="Q188" s="33">
        <v>62.948380099999987</v>
      </c>
      <c r="R188" s="33">
        <v>62.255214149999993</v>
      </c>
      <c r="S188" s="33">
        <v>60.442539050000008</v>
      </c>
      <c r="T188" s="33">
        <v>63.322001450000002</v>
      </c>
      <c r="U188" s="33">
        <v>60.844464400000007</v>
      </c>
      <c r="V188" s="33">
        <v>61.649583300000003</v>
      </c>
      <c r="W188" s="33">
        <v>63.080439249999998</v>
      </c>
    </row>
    <row r="189" spans="2:23" x14ac:dyDescent="0.25">
      <c r="B189" s="11" t="s">
        <v>1994</v>
      </c>
      <c r="C189" s="11" t="s">
        <v>1995</v>
      </c>
      <c r="D189" s="11" t="s">
        <v>1996</v>
      </c>
      <c r="E189" s="11" t="s">
        <v>133</v>
      </c>
      <c r="F189" s="12" t="s">
        <v>145</v>
      </c>
      <c r="G189" s="33">
        <v>53.042810800000012</v>
      </c>
      <c r="H189" s="33">
        <v>44.746145349999999</v>
      </c>
      <c r="I189" s="33">
        <v>43.129152599999998</v>
      </c>
      <c r="J189" s="33">
        <v>42.075584050000003</v>
      </c>
      <c r="K189" s="33">
        <v>41.740890100000001</v>
      </c>
      <c r="L189" s="33">
        <v>39.388812700000003</v>
      </c>
      <c r="M189" s="33">
        <v>40.766337149999998</v>
      </c>
      <c r="N189" s="33">
        <v>38.185416549999999</v>
      </c>
      <c r="O189" s="33">
        <v>42.865934800000012</v>
      </c>
      <c r="P189" s="33">
        <v>44.964272399999999</v>
      </c>
      <c r="Q189" s="33">
        <v>52.583529650000003</v>
      </c>
      <c r="R189" s="33">
        <v>52.34796635</v>
      </c>
      <c r="S189" s="33">
        <v>49.586289549999996</v>
      </c>
      <c r="T189" s="33">
        <v>51.876825349999997</v>
      </c>
      <c r="U189" s="33">
        <v>52.649970399999987</v>
      </c>
      <c r="V189" s="33">
        <v>52.576986050000002</v>
      </c>
      <c r="W189" s="33">
        <v>54.133960299999998</v>
      </c>
    </row>
    <row r="190" spans="2:23" x14ac:dyDescent="0.25">
      <c r="B190" s="8" t="s">
        <v>2577</v>
      </c>
      <c r="C190" s="8" t="s">
        <v>2578</v>
      </c>
      <c r="D190" s="8" t="s">
        <v>2579</v>
      </c>
      <c r="E190" s="8" t="s">
        <v>133</v>
      </c>
      <c r="F190" s="9" t="s">
        <v>145</v>
      </c>
      <c r="G190" s="33">
        <v>17.872571799999999</v>
      </c>
      <c r="H190" s="33">
        <v>12.86907635</v>
      </c>
      <c r="I190" s="33">
        <v>11.720812349999999</v>
      </c>
      <c r="J190" s="33">
        <v>10.518784650000001</v>
      </c>
      <c r="K190" s="33">
        <v>9.6952621500000014</v>
      </c>
      <c r="L190" s="33">
        <v>9.4758587500000004</v>
      </c>
      <c r="M190" s="33">
        <v>11.008984999999999</v>
      </c>
      <c r="N190" s="33">
        <v>11.062560449999999</v>
      </c>
      <c r="O190" s="33">
        <v>12.6790404</v>
      </c>
      <c r="P190" s="33">
        <v>12.2416397</v>
      </c>
      <c r="Q190" s="33">
        <v>13.7696465</v>
      </c>
      <c r="R190" s="33">
        <v>13.708704600000001</v>
      </c>
      <c r="S190" s="33">
        <v>12.5808746</v>
      </c>
      <c r="T190" s="33">
        <v>13.6794499</v>
      </c>
      <c r="U190" s="33">
        <v>12.8059561</v>
      </c>
      <c r="V190" s="33">
        <v>11.772198700000001</v>
      </c>
      <c r="W190" s="33">
        <v>11.6356269</v>
      </c>
    </row>
    <row r="191" spans="2:23" x14ac:dyDescent="0.25">
      <c r="B191" s="11" t="s">
        <v>2601</v>
      </c>
      <c r="C191" s="11" t="s">
        <v>2602</v>
      </c>
      <c r="D191" s="11" t="s">
        <v>2603</v>
      </c>
      <c r="E191" s="11" t="s">
        <v>133</v>
      </c>
      <c r="F191" s="12" t="s">
        <v>145</v>
      </c>
      <c r="G191" s="33">
        <v>36.094814900000003</v>
      </c>
      <c r="H191" s="33">
        <v>28.6515211</v>
      </c>
      <c r="I191" s="33">
        <v>25.86577595</v>
      </c>
      <c r="J191" s="33">
        <v>24.215814550000001</v>
      </c>
      <c r="K191" s="33">
        <v>21.687880199999999</v>
      </c>
      <c r="L191" s="33">
        <v>20.809218550000001</v>
      </c>
      <c r="M191" s="33">
        <v>22.49087565</v>
      </c>
      <c r="N191" s="33">
        <v>24.039907899999999</v>
      </c>
      <c r="O191" s="33">
        <v>26.317904349999999</v>
      </c>
      <c r="P191" s="33">
        <v>24.527533949999999</v>
      </c>
      <c r="Q191" s="33">
        <v>25.84632165</v>
      </c>
      <c r="R191" s="33">
        <v>26.332936799999999</v>
      </c>
      <c r="S191" s="33">
        <v>24.737780350000001</v>
      </c>
      <c r="T191" s="33">
        <v>27.113777150000001</v>
      </c>
      <c r="U191" s="33">
        <v>27.4205367</v>
      </c>
      <c r="V191" s="33">
        <v>27.832636749999999</v>
      </c>
      <c r="W191" s="33">
        <v>29.343497249999999</v>
      </c>
    </row>
    <row r="192" spans="2:23" x14ac:dyDescent="0.25">
      <c r="B192" s="8" t="s">
        <v>1685</v>
      </c>
      <c r="C192" s="8" t="s">
        <v>1686</v>
      </c>
      <c r="D192" s="8" t="s">
        <v>1687</v>
      </c>
      <c r="E192" s="8" t="s">
        <v>133</v>
      </c>
      <c r="F192" s="9" t="s">
        <v>145</v>
      </c>
      <c r="G192" s="33">
        <v>41.565035199999997</v>
      </c>
      <c r="H192" s="33">
        <v>29.30754155</v>
      </c>
      <c r="I192" s="33">
        <v>26.491451250000001</v>
      </c>
      <c r="J192" s="33">
        <v>25.060489350000001</v>
      </c>
      <c r="K192" s="33">
        <v>23.809382750000001</v>
      </c>
      <c r="L192" s="33">
        <v>23.23021095</v>
      </c>
      <c r="M192" s="33">
        <v>25.1246407</v>
      </c>
      <c r="N192" s="33">
        <v>25.418885450000001</v>
      </c>
      <c r="O192" s="33">
        <v>27.762568099999999</v>
      </c>
      <c r="P192" s="33">
        <v>26.890697150000001</v>
      </c>
      <c r="Q192" s="33">
        <v>32.126561000000002</v>
      </c>
      <c r="R192" s="33">
        <v>34.116677000000003</v>
      </c>
      <c r="S192" s="33">
        <v>32.594490550000003</v>
      </c>
      <c r="T192" s="33">
        <v>28.26668965</v>
      </c>
      <c r="U192" s="33">
        <v>28.83850855</v>
      </c>
      <c r="V192" s="33">
        <v>26.8714431</v>
      </c>
      <c r="W192" s="33">
        <v>29.53192035</v>
      </c>
    </row>
    <row r="193" spans="2:23" x14ac:dyDescent="0.25">
      <c r="B193" s="11" t="s">
        <v>2128</v>
      </c>
      <c r="C193" s="11" t="s">
        <v>2129</v>
      </c>
      <c r="D193" s="11" t="s">
        <v>2130</v>
      </c>
      <c r="E193" s="11" t="s">
        <v>133</v>
      </c>
      <c r="F193" s="12" t="s">
        <v>145</v>
      </c>
      <c r="G193" s="33">
        <v>23.426559950000001</v>
      </c>
      <c r="H193" s="33">
        <v>17.384243300000001</v>
      </c>
      <c r="I193" s="33">
        <v>15.96421995</v>
      </c>
      <c r="J193" s="33">
        <v>14.790593149999999</v>
      </c>
      <c r="K193" s="33">
        <v>14.290401599999999</v>
      </c>
      <c r="L193" s="33">
        <v>13.7997946</v>
      </c>
      <c r="M193" s="33">
        <v>15.372926850000001</v>
      </c>
      <c r="N193" s="33">
        <v>16.429607449999999</v>
      </c>
      <c r="O193" s="33">
        <v>17.945214199999999</v>
      </c>
      <c r="P193" s="33">
        <v>16.4797628</v>
      </c>
      <c r="Q193" s="33">
        <v>18.214954550000002</v>
      </c>
      <c r="R193" s="33">
        <v>19.252488849999999</v>
      </c>
      <c r="S193" s="33">
        <v>17.7290426</v>
      </c>
      <c r="T193" s="33">
        <v>22.674148349999999</v>
      </c>
      <c r="U193" s="33">
        <v>21.124670299999998</v>
      </c>
      <c r="V193" s="33">
        <v>20.069919899999999</v>
      </c>
      <c r="W193" s="33">
        <v>24.050545799999998</v>
      </c>
    </row>
    <row r="194" spans="2:23" x14ac:dyDescent="0.25">
      <c r="B194" s="8" t="s">
        <v>3405</v>
      </c>
      <c r="C194" s="8" t="s">
        <v>3406</v>
      </c>
      <c r="D194" s="8" t="s">
        <v>3407</v>
      </c>
      <c r="E194" s="8" t="s">
        <v>133</v>
      </c>
      <c r="F194" s="9" t="s">
        <v>145</v>
      </c>
      <c r="G194" s="33">
        <v>52.459799500000003</v>
      </c>
      <c r="H194" s="33">
        <v>42.972905500000003</v>
      </c>
      <c r="I194" s="33">
        <v>37.671141499999997</v>
      </c>
      <c r="J194" s="33">
        <v>35.111992349999987</v>
      </c>
      <c r="K194" s="33">
        <v>35.247500950000003</v>
      </c>
      <c r="L194" s="33">
        <v>33.113806699999998</v>
      </c>
      <c r="M194" s="33">
        <v>35.523054899999998</v>
      </c>
      <c r="N194" s="33">
        <v>35.760954249999998</v>
      </c>
      <c r="O194" s="33">
        <v>36.329830149999999</v>
      </c>
      <c r="P194" s="33">
        <v>36.36963995</v>
      </c>
      <c r="Q194" s="33">
        <v>39.030195599999999</v>
      </c>
      <c r="R194" s="33">
        <v>39.028233149999998</v>
      </c>
      <c r="S194" s="33">
        <v>36.859028950000003</v>
      </c>
      <c r="T194" s="33">
        <v>41.097000649999998</v>
      </c>
      <c r="U194" s="33">
        <v>40.337490750000001</v>
      </c>
      <c r="V194" s="33">
        <v>37.779912250000002</v>
      </c>
      <c r="W194" s="33">
        <v>39.666122000000001</v>
      </c>
    </row>
    <row r="195" spans="2:23" x14ac:dyDescent="0.25">
      <c r="B195" s="11" t="s">
        <v>948</v>
      </c>
      <c r="C195" s="11" t="s">
        <v>949</v>
      </c>
      <c r="D195" s="11" t="s">
        <v>950</v>
      </c>
      <c r="E195" s="11" t="s">
        <v>133</v>
      </c>
      <c r="F195" s="12" t="s">
        <v>145</v>
      </c>
      <c r="G195" s="33">
        <v>17.708834549999999</v>
      </c>
      <c r="H195" s="33">
        <v>13.212804950000001</v>
      </c>
      <c r="I195" s="33">
        <v>11.291406500000001</v>
      </c>
      <c r="J195" s="33">
        <v>10.43846935</v>
      </c>
      <c r="K195" s="33">
        <v>9.9372661499999992</v>
      </c>
      <c r="L195" s="33">
        <v>9.6334182500000001</v>
      </c>
      <c r="M195" s="33">
        <v>10.551959249999999</v>
      </c>
      <c r="N195" s="33">
        <v>11.52938745</v>
      </c>
      <c r="O195" s="33">
        <v>12.365615200000001</v>
      </c>
      <c r="P195" s="33">
        <v>12.15288215</v>
      </c>
      <c r="Q195" s="33">
        <v>13.2443583</v>
      </c>
      <c r="R195" s="33">
        <v>13.138868649999999</v>
      </c>
      <c r="S195" s="33">
        <v>12.0651706</v>
      </c>
      <c r="T195" s="33">
        <v>13.23620985</v>
      </c>
      <c r="U195" s="33">
        <v>13.121417599999999</v>
      </c>
      <c r="V195" s="33">
        <v>12.830150250000001</v>
      </c>
      <c r="W195" s="33">
        <v>15.3438523</v>
      </c>
    </row>
    <row r="196" spans="2:23" x14ac:dyDescent="0.25">
      <c r="B196" s="8" t="s">
        <v>3093</v>
      </c>
      <c r="C196" s="8" t="s">
        <v>3094</v>
      </c>
      <c r="D196" s="8" t="s">
        <v>3095</v>
      </c>
      <c r="E196" s="8" t="s">
        <v>133</v>
      </c>
      <c r="F196" s="9" t="s">
        <v>145</v>
      </c>
      <c r="G196" s="33">
        <v>27.22514335</v>
      </c>
      <c r="H196" s="33">
        <v>22.64418105</v>
      </c>
      <c r="I196" s="33">
        <v>20.365193900000001</v>
      </c>
      <c r="J196" s="33">
        <v>17.61322315</v>
      </c>
      <c r="K196" s="33">
        <v>16.796264000000001</v>
      </c>
      <c r="L196" s="33">
        <v>16.117391099999999</v>
      </c>
      <c r="M196" s="33">
        <v>17.716291399999999</v>
      </c>
      <c r="N196" s="33">
        <v>19.532401199999999</v>
      </c>
      <c r="O196" s="33">
        <v>21.441142800000002</v>
      </c>
      <c r="P196" s="33">
        <v>20.69641945</v>
      </c>
      <c r="Q196" s="33">
        <v>22.69233165</v>
      </c>
      <c r="R196" s="33">
        <v>22.5418269</v>
      </c>
      <c r="S196" s="33">
        <v>20.461006350000002</v>
      </c>
      <c r="T196" s="33">
        <v>23.337355550000002</v>
      </c>
      <c r="U196" s="33">
        <v>21.970771800000001</v>
      </c>
      <c r="V196" s="33">
        <v>20.87642615</v>
      </c>
      <c r="W196" s="33">
        <v>22.93742305</v>
      </c>
    </row>
    <row r="197" spans="2:23" x14ac:dyDescent="0.25">
      <c r="B197" s="11" t="s">
        <v>2908</v>
      </c>
      <c r="C197" s="11" t="s">
        <v>2909</v>
      </c>
      <c r="D197" s="11" t="s">
        <v>2910</v>
      </c>
      <c r="E197" s="11" t="s">
        <v>133</v>
      </c>
      <c r="F197" s="12" t="s">
        <v>145</v>
      </c>
      <c r="G197" s="33">
        <v>60.347222950000003</v>
      </c>
      <c r="H197" s="33">
        <v>45.39322645</v>
      </c>
      <c r="I197" s="33">
        <v>48.697556149999997</v>
      </c>
      <c r="J197" s="33">
        <v>48.808510300000002</v>
      </c>
      <c r="K197" s="33">
        <v>45.965798550000002</v>
      </c>
      <c r="L197" s="33">
        <v>46.038567149999999</v>
      </c>
      <c r="M197" s="33">
        <v>51.028283199999997</v>
      </c>
      <c r="N197" s="33">
        <v>50.981086699999999</v>
      </c>
      <c r="O197" s="33">
        <v>50.488501100000001</v>
      </c>
      <c r="P197" s="33">
        <v>48.270041599999999</v>
      </c>
      <c r="Q197" s="33">
        <v>50.244498149999998</v>
      </c>
      <c r="R197" s="33">
        <v>54.290642650000002</v>
      </c>
      <c r="S197" s="33">
        <v>53.13659595</v>
      </c>
      <c r="T197" s="33">
        <v>67.523593649999995</v>
      </c>
      <c r="U197" s="33">
        <v>60.239204899999997</v>
      </c>
      <c r="V197" s="33">
        <v>57.822385349999998</v>
      </c>
      <c r="W197" s="33">
        <v>61.525468699999998</v>
      </c>
    </row>
    <row r="198" spans="2:23" x14ac:dyDescent="0.25">
      <c r="B198" s="8" t="s">
        <v>1334</v>
      </c>
      <c r="C198" s="8" t="s">
        <v>1335</v>
      </c>
      <c r="D198" s="8" t="s">
        <v>1336</v>
      </c>
      <c r="E198" s="8" t="s">
        <v>133</v>
      </c>
      <c r="F198" s="9" t="s">
        <v>145</v>
      </c>
      <c r="G198" s="33">
        <v>65.71554055</v>
      </c>
      <c r="H198" s="33">
        <v>66.418775949999997</v>
      </c>
      <c r="I198" s="33">
        <v>54.048632949999998</v>
      </c>
      <c r="J198" s="33">
        <v>54.050953900000003</v>
      </c>
      <c r="K198" s="33">
        <v>53.742592249999987</v>
      </c>
      <c r="L198" s="33">
        <v>51.0456219</v>
      </c>
      <c r="M198" s="33">
        <v>49.426552700000002</v>
      </c>
      <c r="N198" s="33">
        <v>53.240513999999997</v>
      </c>
      <c r="O198" s="33">
        <v>60.957020750000012</v>
      </c>
      <c r="P198" s="33">
        <v>55.729574399999997</v>
      </c>
      <c r="Q198" s="33">
        <v>57.874950499999997</v>
      </c>
      <c r="R198" s="33">
        <v>59.550526599999998</v>
      </c>
      <c r="S198" s="33">
        <v>58.038386000000003</v>
      </c>
      <c r="T198" s="33">
        <v>59.808017700000008</v>
      </c>
      <c r="U198" s="33">
        <v>70.772322399999993</v>
      </c>
      <c r="V198" s="33">
        <v>61.011360250000003</v>
      </c>
      <c r="W198" s="33">
        <v>60.593570749999998</v>
      </c>
    </row>
    <row r="199" spans="2:23" x14ac:dyDescent="0.25">
      <c r="B199" s="11" t="s">
        <v>1248</v>
      </c>
      <c r="C199" s="11" t="s">
        <v>1249</v>
      </c>
      <c r="D199" s="11" t="s">
        <v>1250</v>
      </c>
      <c r="E199" s="11" t="s">
        <v>133</v>
      </c>
      <c r="F199" s="12" t="s">
        <v>145</v>
      </c>
      <c r="G199" s="33">
        <v>15.303194850000001</v>
      </c>
      <c r="H199" s="33">
        <v>12.8450302</v>
      </c>
      <c r="I199" s="33">
        <v>13.6911948</v>
      </c>
      <c r="J199" s="33">
        <v>13.256214399999999</v>
      </c>
      <c r="K199" s="33">
        <v>12.34170035</v>
      </c>
      <c r="L199" s="33">
        <v>11.729072</v>
      </c>
      <c r="M199" s="33">
        <v>17.0682838</v>
      </c>
      <c r="N199" s="33">
        <v>19.883720400000001</v>
      </c>
      <c r="O199" s="33">
        <v>19.6662851</v>
      </c>
      <c r="P199" s="33">
        <v>18.793199850000001</v>
      </c>
      <c r="Q199" s="33">
        <v>17.38539355</v>
      </c>
      <c r="R199" s="33">
        <v>18.60841585</v>
      </c>
      <c r="S199" s="33">
        <v>15.51352485</v>
      </c>
      <c r="T199" s="33">
        <v>18.515428150000002</v>
      </c>
      <c r="U199" s="33">
        <v>18.6088874</v>
      </c>
      <c r="V199" s="33">
        <v>16.891475199999999</v>
      </c>
      <c r="W199" s="33">
        <v>17.240385750000002</v>
      </c>
    </row>
    <row r="200" spans="2:23" x14ac:dyDescent="0.25">
      <c r="B200" s="8" t="s">
        <v>1667</v>
      </c>
      <c r="C200" s="8" t="s">
        <v>1668</v>
      </c>
      <c r="D200" s="8" t="s">
        <v>1669</v>
      </c>
      <c r="E200" s="8" t="s">
        <v>133</v>
      </c>
      <c r="F200" s="9" t="s">
        <v>145</v>
      </c>
      <c r="G200" s="33">
        <v>25.9188115</v>
      </c>
      <c r="H200" s="33">
        <v>20.950167749999999</v>
      </c>
      <c r="I200" s="33">
        <v>21.311237200000001</v>
      </c>
      <c r="J200" s="33">
        <v>18.970517149999999</v>
      </c>
      <c r="K200" s="33">
        <v>19.30007805</v>
      </c>
      <c r="L200" s="33">
        <v>18.6818767</v>
      </c>
      <c r="M200" s="33">
        <v>26.995857900000001</v>
      </c>
      <c r="N200" s="33">
        <v>29.960935450000001</v>
      </c>
      <c r="O200" s="33">
        <v>28.1694806</v>
      </c>
      <c r="P200" s="33">
        <v>26.5508366</v>
      </c>
      <c r="Q200" s="33">
        <v>25.638389350000001</v>
      </c>
      <c r="R200" s="33">
        <v>27.570695099999998</v>
      </c>
      <c r="S200" s="33">
        <v>24.560960600000001</v>
      </c>
      <c r="T200" s="33">
        <v>29.9055651</v>
      </c>
      <c r="U200" s="33">
        <v>29.293171350000001</v>
      </c>
      <c r="V200" s="33">
        <v>28.1477152</v>
      </c>
      <c r="W200" s="33">
        <v>28.3894105</v>
      </c>
    </row>
    <row r="201" spans="2:23" x14ac:dyDescent="0.25">
      <c r="B201" s="11" t="s">
        <v>4294</v>
      </c>
      <c r="C201" s="11" t="s">
        <v>4295</v>
      </c>
      <c r="D201" s="11" t="s">
        <v>4296</v>
      </c>
      <c r="E201" s="11" t="s">
        <v>133</v>
      </c>
      <c r="F201" s="12" t="s">
        <v>145</v>
      </c>
      <c r="G201" s="33">
        <v>54.4580968</v>
      </c>
      <c r="H201" s="33">
        <v>50.77598295</v>
      </c>
      <c r="I201" s="33">
        <v>64.158906950000002</v>
      </c>
      <c r="J201" s="33">
        <v>50.641570100000003</v>
      </c>
      <c r="K201" s="33">
        <v>45.018523999999999</v>
      </c>
      <c r="L201" s="33">
        <v>42.451674400000002</v>
      </c>
      <c r="M201" s="33">
        <v>44.850599500000001</v>
      </c>
      <c r="N201" s="33">
        <v>44.305674499999988</v>
      </c>
      <c r="O201" s="33">
        <v>47.089355699999999</v>
      </c>
      <c r="P201" s="33">
        <v>51.967753449999996</v>
      </c>
      <c r="Q201" s="33">
        <v>62.714738099999998</v>
      </c>
      <c r="R201" s="33">
        <v>61.657680149999997</v>
      </c>
      <c r="S201" s="33">
        <v>53.123685549999998</v>
      </c>
      <c r="T201" s="33">
        <v>84.048169150000007</v>
      </c>
      <c r="U201" s="33">
        <v>75.307742750000003</v>
      </c>
      <c r="V201" s="33">
        <v>68.626956250000006</v>
      </c>
      <c r="W201" s="33">
        <v>71.675110950000004</v>
      </c>
    </row>
    <row r="202" spans="2:23" x14ac:dyDescent="0.25">
      <c r="B202" s="8" t="s">
        <v>5655</v>
      </c>
      <c r="C202" s="8" t="s">
        <v>5656</v>
      </c>
      <c r="D202" s="8" t="s">
        <v>5657</v>
      </c>
      <c r="E202" s="8" t="s">
        <v>133</v>
      </c>
      <c r="F202" s="9" t="s">
        <v>145</v>
      </c>
      <c r="G202" s="33">
        <v>66.610769949999991</v>
      </c>
      <c r="H202" s="33">
        <v>63.323711699999997</v>
      </c>
      <c r="I202" s="33">
        <v>61.049959899999998</v>
      </c>
      <c r="J202" s="33">
        <v>48.414819899999998</v>
      </c>
      <c r="K202" s="33">
        <v>36.877004200000002</v>
      </c>
      <c r="L202" s="33">
        <v>34.087814600000002</v>
      </c>
      <c r="M202" s="33">
        <v>36.281506999999998</v>
      </c>
      <c r="N202" s="33">
        <v>38.093605599999997</v>
      </c>
      <c r="O202" s="33">
        <v>45.951335149999998</v>
      </c>
      <c r="P202" s="33">
        <v>43.0822334</v>
      </c>
      <c r="Q202" s="33">
        <v>44.041981450000002</v>
      </c>
      <c r="R202" s="33">
        <v>45.039110149999999</v>
      </c>
      <c r="S202" s="33">
        <v>37.178410149999998</v>
      </c>
      <c r="T202" s="33">
        <v>48.490631550000003</v>
      </c>
      <c r="U202" s="33">
        <v>45.352621249999999</v>
      </c>
      <c r="V202" s="33">
        <v>40.765433049999999</v>
      </c>
      <c r="W202" s="33">
        <v>42.0925783</v>
      </c>
    </row>
    <row r="203" spans="2:23" x14ac:dyDescent="0.25">
      <c r="B203" s="11" t="s">
        <v>1688</v>
      </c>
      <c r="C203" s="11" t="s">
        <v>1689</v>
      </c>
      <c r="D203" s="11" t="s">
        <v>1690</v>
      </c>
      <c r="E203" s="11" t="s">
        <v>133</v>
      </c>
      <c r="F203" s="12" t="s">
        <v>145</v>
      </c>
      <c r="G203" s="33">
        <v>42.215480049999996</v>
      </c>
      <c r="H203" s="33">
        <v>36.059864300000001</v>
      </c>
      <c r="I203" s="33">
        <v>34.437505799999997</v>
      </c>
      <c r="J203" s="33">
        <v>27.0104167</v>
      </c>
      <c r="K203" s="33">
        <v>26.422047299999999</v>
      </c>
      <c r="L203" s="33">
        <v>25.181778349999998</v>
      </c>
      <c r="M203" s="33">
        <v>26.174825299999998</v>
      </c>
      <c r="N203" s="33">
        <v>26.451334599999999</v>
      </c>
      <c r="O203" s="33">
        <v>32.068185900000003</v>
      </c>
      <c r="P203" s="33">
        <v>30.944319100000001</v>
      </c>
      <c r="Q203" s="33">
        <v>32.553115900000002</v>
      </c>
      <c r="R203" s="33">
        <v>33.606854349999999</v>
      </c>
      <c r="S203" s="33">
        <v>28.874323749999999</v>
      </c>
      <c r="T203" s="33">
        <v>35.929929450000003</v>
      </c>
      <c r="U203" s="33">
        <v>38.216302149999997</v>
      </c>
      <c r="V203" s="33">
        <v>32.873078999999997</v>
      </c>
      <c r="W203" s="33">
        <v>34.837439850000003</v>
      </c>
    </row>
    <row r="204" spans="2:23" x14ac:dyDescent="0.25">
      <c r="B204" s="8" t="s">
        <v>3173</v>
      </c>
      <c r="C204" s="8" t="s">
        <v>3174</v>
      </c>
      <c r="D204" s="8" t="s">
        <v>3175</v>
      </c>
      <c r="E204" s="8" t="s">
        <v>133</v>
      </c>
      <c r="F204" s="9" t="s">
        <v>145</v>
      </c>
      <c r="G204" s="33">
        <v>43.382849550000003</v>
      </c>
      <c r="H204" s="33">
        <v>36.813489700000012</v>
      </c>
      <c r="I204" s="33">
        <v>32.480199300000002</v>
      </c>
      <c r="J204" s="33">
        <v>26.328114150000001</v>
      </c>
      <c r="K204" s="33">
        <v>25.389648650000002</v>
      </c>
      <c r="L204" s="33">
        <v>24.341043249999998</v>
      </c>
      <c r="M204" s="33">
        <v>25.179930349999999</v>
      </c>
      <c r="N204" s="33">
        <v>25.58705775</v>
      </c>
      <c r="O204" s="33">
        <v>29.75393</v>
      </c>
      <c r="P204" s="33">
        <v>28.4364782</v>
      </c>
      <c r="Q204" s="33">
        <v>30.858389249999998</v>
      </c>
      <c r="R204" s="33">
        <v>31.9983662</v>
      </c>
      <c r="S204" s="33">
        <v>28.058615100000001</v>
      </c>
      <c r="T204" s="33">
        <v>35.022737149999998</v>
      </c>
      <c r="U204" s="33">
        <v>33.216402199999997</v>
      </c>
      <c r="V204" s="33">
        <v>30.9504716</v>
      </c>
      <c r="W204" s="33">
        <v>31.25279445</v>
      </c>
    </row>
    <row r="205" spans="2:23" x14ac:dyDescent="0.25">
      <c r="B205" s="11" t="s">
        <v>2098</v>
      </c>
      <c r="C205" s="11" t="s">
        <v>2099</v>
      </c>
      <c r="D205" s="11" t="s">
        <v>2100</v>
      </c>
      <c r="E205" s="11" t="s">
        <v>133</v>
      </c>
      <c r="F205" s="12" t="s">
        <v>145</v>
      </c>
      <c r="G205" s="33">
        <v>38.557047599999997</v>
      </c>
      <c r="H205" s="33">
        <v>34.076348500000002</v>
      </c>
      <c r="I205" s="33">
        <v>31.848874599999998</v>
      </c>
      <c r="J205" s="33">
        <v>28.231503100000001</v>
      </c>
      <c r="K205" s="33">
        <v>27.178994750000001</v>
      </c>
      <c r="L205" s="33">
        <v>26.0068132</v>
      </c>
      <c r="M205" s="33">
        <v>26.839677649999999</v>
      </c>
      <c r="N205" s="33">
        <v>28.113251850000001</v>
      </c>
      <c r="O205" s="33">
        <v>31.027538</v>
      </c>
      <c r="P205" s="33">
        <v>29.188220449999999</v>
      </c>
      <c r="Q205" s="33">
        <v>30.366634900000001</v>
      </c>
      <c r="R205" s="33">
        <v>31.2367642</v>
      </c>
      <c r="S205" s="33">
        <v>30.910998200000002</v>
      </c>
      <c r="T205" s="33">
        <v>35.325022250000004</v>
      </c>
      <c r="U205" s="33">
        <v>34.688200600000002</v>
      </c>
      <c r="V205" s="33">
        <v>32.943013649999997</v>
      </c>
      <c r="W205" s="33">
        <v>35.584710149999999</v>
      </c>
    </row>
    <row r="206" spans="2:23" x14ac:dyDescent="0.25">
      <c r="B206" s="8" t="s">
        <v>6191</v>
      </c>
      <c r="C206" s="8" t="s">
        <v>6192</v>
      </c>
      <c r="D206" s="8" t="s">
        <v>6193</v>
      </c>
      <c r="E206" s="8" t="s">
        <v>4691</v>
      </c>
      <c r="F206" s="9" t="s">
        <v>145</v>
      </c>
      <c r="G206" s="33">
        <v>69.313477300000002</v>
      </c>
      <c r="H206" s="33">
        <v>69.492232099999995</v>
      </c>
      <c r="I206" s="33">
        <v>67.615049999999997</v>
      </c>
      <c r="J206" s="33">
        <v>57.575812249999998</v>
      </c>
      <c r="K206" s="33">
        <v>59.435897999999987</v>
      </c>
      <c r="L206" s="33">
        <v>45.614308000000001</v>
      </c>
      <c r="M206" s="33">
        <v>44.604543550000002</v>
      </c>
      <c r="N206" s="33">
        <v>40.700323500000003</v>
      </c>
      <c r="O206" s="33">
        <v>43.485089000000002</v>
      </c>
      <c r="P206" s="33">
        <v>39.742207100000002</v>
      </c>
      <c r="Q206" s="33">
        <v>41.401966450000003</v>
      </c>
      <c r="R206" s="33">
        <v>41.30334405</v>
      </c>
      <c r="S206" s="33">
        <v>37.007487849999997</v>
      </c>
      <c r="T206" s="33">
        <v>45.918758949999997</v>
      </c>
      <c r="U206" s="33">
        <v>44.210543899999998</v>
      </c>
      <c r="V206" s="33">
        <v>38.068030449999988</v>
      </c>
      <c r="W206" s="33">
        <v>41.609668550000002</v>
      </c>
    </row>
    <row r="207" spans="2:23" x14ac:dyDescent="0.25">
      <c r="B207" s="11" t="s">
        <v>3016</v>
      </c>
      <c r="C207" s="11" t="s">
        <v>3017</v>
      </c>
      <c r="D207" s="11" t="s">
        <v>3018</v>
      </c>
      <c r="E207" s="11" t="s">
        <v>133</v>
      </c>
      <c r="F207" s="12" t="s">
        <v>145</v>
      </c>
      <c r="G207" s="33">
        <v>53.456065799999998</v>
      </c>
      <c r="H207" s="33">
        <v>46.924602450000002</v>
      </c>
      <c r="I207" s="33">
        <v>45.155681749999999</v>
      </c>
      <c r="J207" s="33">
        <v>33.795394999999999</v>
      </c>
      <c r="K207" s="33">
        <v>30.957975000000001</v>
      </c>
      <c r="L207" s="33">
        <v>28.523922299999999</v>
      </c>
      <c r="M207" s="33">
        <v>29.293206250000001</v>
      </c>
      <c r="N207" s="33">
        <v>30.523012099999999</v>
      </c>
      <c r="O207" s="33">
        <v>34.048244150000002</v>
      </c>
      <c r="P207" s="33">
        <v>31.845627950000001</v>
      </c>
      <c r="Q207" s="33">
        <v>33.7532134</v>
      </c>
      <c r="R207" s="33">
        <v>35.4580409</v>
      </c>
      <c r="S207" s="33">
        <v>32.366086549999999</v>
      </c>
      <c r="T207" s="33">
        <v>39.458610100000001</v>
      </c>
      <c r="U207" s="33">
        <v>38.439880899999999</v>
      </c>
      <c r="V207" s="33">
        <v>35.0791495</v>
      </c>
      <c r="W207" s="33">
        <v>36.951735749999997</v>
      </c>
    </row>
    <row r="208" spans="2:23" x14ac:dyDescent="0.25">
      <c r="B208" s="8" t="s">
        <v>4556</v>
      </c>
      <c r="C208" s="8" t="s">
        <v>4557</v>
      </c>
      <c r="D208" s="8" t="s">
        <v>4558</v>
      </c>
      <c r="E208" s="8" t="s">
        <v>133</v>
      </c>
      <c r="F208" s="9" t="s">
        <v>145</v>
      </c>
      <c r="G208" s="33">
        <v>80.364962899999995</v>
      </c>
      <c r="H208" s="33">
        <v>62.139504700000003</v>
      </c>
      <c r="I208" s="33">
        <v>59.058705099999997</v>
      </c>
      <c r="J208" s="33">
        <v>49.835903899999998</v>
      </c>
      <c r="K208" s="33">
        <v>49.286784400000002</v>
      </c>
      <c r="L208" s="33">
        <v>48.394346249999998</v>
      </c>
      <c r="M208" s="33">
        <v>50.407272149999997</v>
      </c>
      <c r="N208" s="33">
        <v>50.738224150000001</v>
      </c>
      <c r="O208" s="33">
        <v>52.071076550000001</v>
      </c>
      <c r="P208" s="33">
        <v>48.807430150000002</v>
      </c>
      <c r="Q208" s="33">
        <v>50.477021200000003</v>
      </c>
      <c r="R208" s="33">
        <v>51.679091600000007</v>
      </c>
      <c r="S208" s="33">
        <v>49.310359750000003</v>
      </c>
      <c r="T208" s="33">
        <v>55.505739849999998</v>
      </c>
      <c r="U208" s="33">
        <v>55.927396650000013</v>
      </c>
      <c r="V208" s="33">
        <v>54.524100249999996</v>
      </c>
      <c r="W208" s="33">
        <v>56.366699449999999</v>
      </c>
    </row>
    <row r="209" spans="2:23" x14ac:dyDescent="0.25">
      <c r="B209" s="11" t="s">
        <v>564</v>
      </c>
      <c r="C209" s="11" t="s">
        <v>565</v>
      </c>
      <c r="D209" s="11" t="s">
        <v>566</v>
      </c>
      <c r="E209" s="11" t="s">
        <v>133</v>
      </c>
      <c r="F209" s="12" t="s">
        <v>145</v>
      </c>
      <c r="G209" s="33">
        <v>21.43640795</v>
      </c>
      <c r="H209" s="33">
        <v>21.567210849999999</v>
      </c>
      <c r="I209" s="33">
        <v>15.29010785</v>
      </c>
      <c r="J209" s="33">
        <v>12.624819499999999</v>
      </c>
      <c r="K209" s="33">
        <v>12.529556850000001</v>
      </c>
      <c r="L209" s="33">
        <v>10.55805125</v>
      </c>
      <c r="M209" s="33">
        <v>12.545682299999999</v>
      </c>
      <c r="N209" s="33">
        <v>12.15689145</v>
      </c>
      <c r="O209" s="33">
        <v>13.954998</v>
      </c>
      <c r="P209" s="33">
        <v>13.662984</v>
      </c>
      <c r="Q209" s="33">
        <v>15.328368749999999</v>
      </c>
      <c r="R209" s="33">
        <v>16.585897599999999</v>
      </c>
      <c r="S209" s="33">
        <v>13.958627399999999</v>
      </c>
      <c r="T209" s="33">
        <v>22.375888450000001</v>
      </c>
      <c r="U209" s="33">
        <v>25.936404100000001</v>
      </c>
      <c r="V209" s="33">
        <v>19.502051600000001</v>
      </c>
      <c r="W209" s="33">
        <v>20.010582450000001</v>
      </c>
    </row>
    <row r="210" spans="2:23" x14ac:dyDescent="0.25">
      <c r="B210" s="8" t="s">
        <v>1086</v>
      </c>
      <c r="C210" s="8" t="s">
        <v>1087</v>
      </c>
      <c r="D210" s="8" t="s">
        <v>1088</v>
      </c>
      <c r="E210" s="8" t="s">
        <v>133</v>
      </c>
      <c r="F210" s="9" t="s">
        <v>145</v>
      </c>
      <c r="G210" s="33">
        <v>22.393191349999999</v>
      </c>
      <c r="H210" s="33">
        <v>24.748580449999999</v>
      </c>
      <c r="I210" s="33">
        <v>15.870858999999999</v>
      </c>
      <c r="J210" s="33">
        <v>12.51293035</v>
      </c>
      <c r="K210" s="33">
        <v>12.153915100000001</v>
      </c>
      <c r="L210" s="33">
        <v>11.190010450000001</v>
      </c>
      <c r="M210" s="33">
        <v>12.50885635</v>
      </c>
      <c r="N210" s="33">
        <v>12.3961848</v>
      </c>
      <c r="O210" s="33">
        <v>14.10963825</v>
      </c>
      <c r="P210" s="33">
        <v>13.919378200000001</v>
      </c>
      <c r="Q210" s="33">
        <v>15.660675749999999</v>
      </c>
      <c r="R210" s="33">
        <v>16.814232650000001</v>
      </c>
      <c r="S210" s="33">
        <v>14.129467</v>
      </c>
      <c r="T210" s="33">
        <v>21.2024197</v>
      </c>
      <c r="U210" s="33">
        <v>21.807689499999999</v>
      </c>
      <c r="V210" s="33">
        <v>19.064419449999999</v>
      </c>
      <c r="W210" s="33">
        <v>18.273343499999999</v>
      </c>
    </row>
    <row r="211" spans="2:23" x14ac:dyDescent="0.25">
      <c r="B211" s="11" t="s">
        <v>3863</v>
      </c>
      <c r="C211" s="11" t="s">
        <v>3864</v>
      </c>
      <c r="D211" s="11" t="s">
        <v>3865</v>
      </c>
      <c r="E211" s="11" t="s">
        <v>133</v>
      </c>
      <c r="F211" s="12" t="s">
        <v>145</v>
      </c>
      <c r="G211" s="33">
        <v>70.312719799999996</v>
      </c>
      <c r="H211" s="33">
        <v>55.923118350000003</v>
      </c>
      <c r="I211" s="33">
        <v>56.792929450000003</v>
      </c>
      <c r="J211" s="33">
        <v>48.152843150000002</v>
      </c>
      <c r="K211" s="33">
        <v>49.777860050000001</v>
      </c>
      <c r="L211" s="33">
        <v>44.477191500000004</v>
      </c>
      <c r="M211" s="33">
        <v>46.299494800000012</v>
      </c>
      <c r="N211" s="33">
        <v>43.660340099999999</v>
      </c>
      <c r="O211" s="33">
        <v>47.793523100000002</v>
      </c>
      <c r="P211" s="33">
        <v>49.075807900000001</v>
      </c>
      <c r="Q211" s="33">
        <v>48.836823799999998</v>
      </c>
      <c r="R211" s="33">
        <v>47.500727099999999</v>
      </c>
      <c r="S211" s="33">
        <v>42.297994150000001</v>
      </c>
      <c r="T211" s="33">
        <v>52.278991400000002</v>
      </c>
      <c r="U211" s="33">
        <v>51.35750805</v>
      </c>
      <c r="V211" s="33">
        <v>44.850916750000003</v>
      </c>
      <c r="W211" s="33">
        <v>47.747505650000001</v>
      </c>
    </row>
    <row r="212" spans="2:23" x14ac:dyDescent="0.25">
      <c r="B212" s="8" t="s">
        <v>7190</v>
      </c>
      <c r="C212" s="8" t="s">
        <v>7191</v>
      </c>
      <c r="D212" s="8" t="s">
        <v>7192</v>
      </c>
      <c r="E212" s="8" t="s">
        <v>718</v>
      </c>
      <c r="F212" s="9" t="s">
        <v>145</v>
      </c>
      <c r="G212" s="33">
        <v>87.760947799999997</v>
      </c>
      <c r="H212" s="33">
        <v>81.687545450000002</v>
      </c>
      <c r="I212" s="33">
        <v>81.440584900000005</v>
      </c>
      <c r="J212" s="33">
        <v>74.114739950000001</v>
      </c>
      <c r="K212" s="33">
        <v>70.536530450000001</v>
      </c>
      <c r="L212" s="33">
        <v>65.600358849999992</v>
      </c>
      <c r="M212" s="33">
        <v>66.282253849999989</v>
      </c>
      <c r="N212" s="33">
        <v>66.760738849999996</v>
      </c>
      <c r="O212" s="33">
        <v>66.84707354999999</v>
      </c>
      <c r="P212" s="33">
        <v>66.896900950000003</v>
      </c>
      <c r="Q212" s="33">
        <v>67.015737200000004</v>
      </c>
      <c r="R212" s="33">
        <v>67.506778249999996</v>
      </c>
      <c r="S212" s="33">
        <v>67.721227450000001</v>
      </c>
      <c r="T212" s="33">
        <v>73.297387200000003</v>
      </c>
      <c r="U212" s="33">
        <v>72.831685899999997</v>
      </c>
      <c r="V212" s="33">
        <v>70.271524799999995</v>
      </c>
      <c r="W212" s="33">
        <v>68.588642550000003</v>
      </c>
    </row>
    <row r="213" spans="2:23" x14ac:dyDescent="0.25">
      <c r="B213" s="11" t="s">
        <v>4997</v>
      </c>
      <c r="C213" s="11" t="s">
        <v>4998</v>
      </c>
      <c r="D213" s="11" t="s">
        <v>4999</v>
      </c>
      <c r="E213" s="11" t="s">
        <v>133</v>
      </c>
      <c r="F213" s="12" t="s">
        <v>145</v>
      </c>
      <c r="G213" s="33">
        <v>53.472274149999997</v>
      </c>
      <c r="H213" s="33">
        <v>48.643318949999987</v>
      </c>
      <c r="I213" s="33">
        <v>49.65255655</v>
      </c>
      <c r="J213" s="33">
        <v>43.423046450000001</v>
      </c>
      <c r="K213" s="33">
        <v>46.071270600000013</v>
      </c>
      <c r="L213" s="33">
        <v>43.269772500000002</v>
      </c>
      <c r="M213" s="33">
        <v>45.089904750000002</v>
      </c>
      <c r="N213" s="33">
        <v>46.693548700000001</v>
      </c>
      <c r="O213" s="33">
        <v>49.226758250000003</v>
      </c>
      <c r="P213" s="33">
        <v>47.959077100000002</v>
      </c>
      <c r="Q213" s="33">
        <v>48.819769350000001</v>
      </c>
      <c r="R213" s="33">
        <v>48.254755500000002</v>
      </c>
      <c r="S213" s="33">
        <v>43.799904649999988</v>
      </c>
      <c r="T213" s="33">
        <v>52.37917745</v>
      </c>
      <c r="U213" s="33">
        <v>54.532264400000003</v>
      </c>
      <c r="V213" s="33">
        <v>46.361154799999987</v>
      </c>
      <c r="W213" s="33">
        <v>50.054695600000002</v>
      </c>
    </row>
    <row r="214" spans="2:23" x14ac:dyDescent="0.25">
      <c r="B214" s="8" t="s">
        <v>5698</v>
      </c>
      <c r="C214" s="8" t="s">
        <v>5699</v>
      </c>
      <c r="D214" s="8" t="s">
        <v>5700</v>
      </c>
      <c r="E214" s="8" t="s">
        <v>133</v>
      </c>
      <c r="F214" s="9" t="s">
        <v>145</v>
      </c>
      <c r="G214" s="33">
        <v>77.427750500000002</v>
      </c>
      <c r="H214" s="33">
        <v>59.541611949999997</v>
      </c>
      <c r="I214" s="33">
        <v>64.651532349999997</v>
      </c>
      <c r="J214" s="33">
        <v>63.038501949999997</v>
      </c>
      <c r="K214" s="33">
        <v>60.44859675</v>
      </c>
      <c r="L214" s="33">
        <v>61.180967250000002</v>
      </c>
      <c r="M214" s="33">
        <v>64.807656250000008</v>
      </c>
      <c r="N214" s="33">
        <v>64.128601250000003</v>
      </c>
      <c r="O214" s="33">
        <v>64.927481900000004</v>
      </c>
      <c r="P214" s="33">
        <v>66.215621299999995</v>
      </c>
      <c r="Q214" s="33">
        <v>72.044262400000008</v>
      </c>
      <c r="R214" s="33">
        <v>76.322289250000011</v>
      </c>
      <c r="S214" s="33">
        <v>74.211301849999998</v>
      </c>
      <c r="T214" s="33">
        <v>86.435077849999999</v>
      </c>
      <c r="U214" s="33">
        <v>81.971060300000005</v>
      </c>
      <c r="V214" s="33">
        <v>76.754352099999991</v>
      </c>
      <c r="W214" s="33">
        <v>81.779791750000001</v>
      </c>
    </row>
    <row r="215" spans="2:23" x14ac:dyDescent="0.25">
      <c r="B215" s="11" t="s">
        <v>1792</v>
      </c>
      <c r="C215" s="11" t="s">
        <v>1793</v>
      </c>
      <c r="D215" s="11" t="s">
        <v>1794</v>
      </c>
      <c r="E215" s="11" t="s">
        <v>133</v>
      </c>
      <c r="F215" s="12" t="s">
        <v>145</v>
      </c>
      <c r="G215" s="33">
        <v>50.399051200000002</v>
      </c>
      <c r="H215" s="33">
        <v>36.052432150000001</v>
      </c>
      <c r="I215" s="33">
        <v>35.96778845</v>
      </c>
      <c r="J215" s="33">
        <v>34.284466449999996</v>
      </c>
      <c r="K215" s="33">
        <v>33.128459300000003</v>
      </c>
      <c r="L215" s="33">
        <v>33.913891249999999</v>
      </c>
      <c r="M215" s="33">
        <v>36.2969328</v>
      </c>
      <c r="N215" s="33">
        <v>35.241042350000001</v>
      </c>
      <c r="O215" s="33">
        <v>37.154225400000001</v>
      </c>
      <c r="P215" s="33">
        <v>37.777069750000003</v>
      </c>
      <c r="Q215" s="33">
        <v>35.33447245</v>
      </c>
      <c r="R215" s="33">
        <v>40.852673299999999</v>
      </c>
      <c r="S215" s="33">
        <v>42.270557050000001</v>
      </c>
      <c r="T215" s="33">
        <v>43.348376100000003</v>
      </c>
      <c r="U215" s="33">
        <v>39.281492200000002</v>
      </c>
      <c r="V215" s="33">
        <v>35.75280635</v>
      </c>
      <c r="W215" s="33">
        <v>37.892500249999998</v>
      </c>
    </row>
    <row r="216" spans="2:23" x14ac:dyDescent="0.25">
      <c r="B216" s="8" t="s">
        <v>3471</v>
      </c>
      <c r="C216" s="8" t="s">
        <v>3472</v>
      </c>
      <c r="D216" s="8" t="s">
        <v>3473</v>
      </c>
      <c r="E216" s="8" t="s">
        <v>133</v>
      </c>
      <c r="F216" s="9" t="s">
        <v>145</v>
      </c>
      <c r="G216" s="33">
        <v>53.009097736842108</v>
      </c>
      <c r="H216" s="33">
        <v>52.053540350000013</v>
      </c>
      <c r="I216" s="33">
        <v>51.366061999999999</v>
      </c>
      <c r="J216" s="33">
        <v>47.194948050000001</v>
      </c>
      <c r="K216" s="33">
        <v>43.016442249999997</v>
      </c>
      <c r="L216" s="33">
        <v>44.090131499999998</v>
      </c>
      <c r="M216" s="33">
        <v>46.374756699999999</v>
      </c>
      <c r="N216" s="33">
        <v>49.742844949999999</v>
      </c>
      <c r="O216" s="33">
        <v>61.397883649999997</v>
      </c>
      <c r="P216" s="33">
        <v>48.991462349999999</v>
      </c>
      <c r="Q216" s="33">
        <v>50.599314149999998</v>
      </c>
      <c r="R216" s="33">
        <v>53.106416549999992</v>
      </c>
      <c r="S216" s="33">
        <v>48.743375649999997</v>
      </c>
      <c r="T216" s="33">
        <v>48.758675150000002</v>
      </c>
      <c r="U216" s="33">
        <v>45.389869599999997</v>
      </c>
      <c r="V216" s="33">
        <v>47.072939249999997</v>
      </c>
      <c r="W216" s="33">
        <v>48.804815699999999</v>
      </c>
    </row>
    <row r="217" spans="2:23" x14ac:dyDescent="0.25">
      <c r="B217" s="11" t="s">
        <v>3161</v>
      </c>
      <c r="C217" s="11" t="s">
        <v>3162</v>
      </c>
      <c r="D217" s="11" t="s">
        <v>3163</v>
      </c>
      <c r="E217" s="11" t="s">
        <v>133</v>
      </c>
      <c r="F217" s="12" t="s">
        <v>145</v>
      </c>
      <c r="G217" s="33">
        <v>49.585210349999997</v>
      </c>
      <c r="H217" s="33">
        <v>45.077252100000003</v>
      </c>
      <c r="I217" s="33">
        <v>45.69182335</v>
      </c>
      <c r="J217" s="33">
        <v>43.3074789</v>
      </c>
      <c r="K217" s="33">
        <v>40.517695500000002</v>
      </c>
      <c r="L217" s="33">
        <v>39.006920700000002</v>
      </c>
      <c r="M217" s="33">
        <v>40.734768750000001</v>
      </c>
      <c r="N217" s="33">
        <v>42.970005950000001</v>
      </c>
      <c r="O217" s="33">
        <v>42.747411100000001</v>
      </c>
      <c r="P217" s="33">
        <v>42.428623799999997</v>
      </c>
      <c r="Q217" s="33">
        <v>45.000987649999999</v>
      </c>
      <c r="R217" s="33">
        <v>43.930410850000001</v>
      </c>
      <c r="S217" s="33">
        <v>42.980534550000002</v>
      </c>
      <c r="T217" s="33">
        <v>53.139491599999999</v>
      </c>
      <c r="U217" s="33">
        <v>44.401462850000001</v>
      </c>
      <c r="V217" s="33">
        <v>39.6937833</v>
      </c>
      <c r="W217" s="33">
        <v>41.973223050000001</v>
      </c>
    </row>
    <row r="218" spans="2:23" x14ac:dyDescent="0.25">
      <c r="B218" s="8" t="s">
        <v>3970</v>
      </c>
      <c r="C218" s="8" t="s">
        <v>3971</v>
      </c>
      <c r="D218" s="8" t="s">
        <v>3972</v>
      </c>
      <c r="E218" s="8" t="s">
        <v>133</v>
      </c>
      <c r="F218" s="9" t="s">
        <v>145</v>
      </c>
      <c r="G218" s="33">
        <v>71.063083900000009</v>
      </c>
      <c r="H218" s="33">
        <v>58.035002349999999</v>
      </c>
      <c r="I218" s="33">
        <v>60.634746249999999</v>
      </c>
      <c r="J218" s="33">
        <v>55.312515249999997</v>
      </c>
      <c r="K218" s="33">
        <v>60.3391223</v>
      </c>
      <c r="L218" s="33">
        <v>48.315817000000003</v>
      </c>
      <c r="M218" s="33">
        <v>48.367960500000002</v>
      </c>
      <c r="N218" s="33">
        <v>49.693980000000003</v>
      </c>
      <c r="O218" s="33">
        <v>51.769021000000002</v>
      </c>
      <c r="P218" s="33">
        <v>52.936061049999999</v>
      </c>
      <c r="Q218" s="33">
        <v>56.134722450000012</v>
      </c>
      <c r="R218" s="33">
        <v>56.429930249999998</v>
      </c>
      <c r="S218" s="33">
        <v>55.044095849999998</v>
      </c>
      <c r="T218" s="33">
        <v>65.082920850000008</v>
      </c>
      <c r="U218" s="33">
        <v>62.626764349999988</v>
      </c>
      <c r="V218" s="33">
        <v>58.991563050000003</v>
      </c>
      <c r="W218" s="33">
        <v>59.49163085</v>
      </c>
    </row>
    <row r="219" spans="2:23" x14ac:dyDescent="0.25">
      <c r="B219" s="11" t="s">
        <v>4174</v>
      </c>
      <c r="C219" s="11" t="s">
        <v>4175</v>
      </c>
      <c r="D219" s="11" t="s">
        <v>4176</v>
      </c>
      <c r="E219" s="11" t="s">
        <v>133</v>
      </c>
      <c r="F219" s="12" t="s">
        <v>145</v>
      </c>
      <c r="G219" s="33">
        <v>81.642121500000002</v>
      </c>
      <c r="H219" s="33">
        <v>64.018412550000008</v>
      </c>
      <c r="I219" s="33">
        <v>69.634967450000005</v>
      </c>
      <c r="J219" s="33">
        <v>65.242724550000005</v>
      </c>
      <c r="K219" s="33">
        <v>65.924268650000002</v>
      </c>
      <c r="L219" s="33">
        <v>58.715657350000001</v>
      </c>
      <c r="M219" s="33">
        <v>59.594214100000002</v>
      </c>
      <c r="N219" s="33">
        <v>62.121623049999997</v>
      </c>
      <c r="O219" s="33">
        <v>68.463297650000001</v>
      </c>
      <c r="P219" s="33">
        <v>60.779512250000003</v>
      </c>
      <c r="Q219" s="33">
        <v>64.794582750000004</v>
      </c>
      <c r="R219" s="33">
        <v>67.822963999999999</v>
      </c>
      <c r="S219" s="33">
        <v>65.238662550000001</v>
      </c>
      <c r="T219" s="33">
        <v>77.857905900000006</v>
      </c>
      <c r="U219" s="33">
        <v>73.348810149999991</v>
      </c>
      <c r="V219" s="33">
        <v>68.496566299999998</v>
      </c>
      <c r="W219" s="33">
        <v>70.497913400000002</v>
      </c>
    </row>
    <row r="220" spans="2:23" x14ac:dyDescent="0.25">
      <c r="B220" s="8" t="s">
        <v>3800</v>
      </c>
      <c r="C220" s="8" t="s">
        <v>3801</v>
      </c>
      <c r="D220" s="8" t="s">
        <v>3802</v>
      </c>
      <c r="E220" s="8" t="s">
        <v>133</v>
      </c>
      <c r="F220" s="9" t="s">
        <v>145</v>
      </c>
      <c r="G220" s="33">
        <v>71.438383299999998</v>
      </c>
      <c r="H220" s="33">
        <v>50.84343655</v>
      </c>
      <c r="I220" s="33">
        <v>56.926543100000004</v>
      </c>
      <c r="J220" s="33">
        <v>50.634342450000013</v>
      </c>
      <c r="K220" s="33">
        <v>52.22137635</v>
      </c>
      <c r="L220" s="33">
        <v>40.548540549999998</v>
      </c>
      <c r="M220" s="33">
        <v>40.8783423</v>
      </c>
      <c r="N220" s="33">
        <v>44.415627700000002</v>
      </c>
      <c r="O220" s="33">
        <v>55.37390765</v>
      </c>
      <c r="P220" s="33">
        <v>44.332865600000012</v>
      </c>
      <c r="Q220" s="33">
        <v>46.77470555</v>
      </c>
      <c r="R220" s="33">
        <v>47.101242399999997</v>
      </c>
      <c r="S220" s="33">
        <v>44.557106700000013</v>
      </c>
      <c r="T220" s="33">
        <v>58.390232849999997</v>
      </c>
      <c r="U220" s="33">
        <v>55.346998100000008</v>
      </c>
      <c r="V220" s="33">
        <v>52.678252299999997</v>
      </c>
      <c r="W220" s="33">
        <v>54.162238950000003</v>
      </c>
    </row>
    <row r="221" spans="2:23" x14ac:dyDescent="0.25">
      <c r="B221" s="11" t="s">
        <v>6110</v>
      </c>
      <c r="C221" s="11" t="s">
        <v>6111</v>
      </c>
      <c r="D221" s="11" t="s">
        <v>6112</v>
      </c>
      <c r="E221" s="11" t="s">
        <v>133</v>
      </c>
      <c r="F221" s="12" t="s">
        <v>145</v>
      </c>
      <c r="G221" s="33">
        <v>94.729985650000003</v>
      </c>
      <c r="H221" s="33">
        <v>78.807582150000002</v>
      </c>
      <c r="I221" s="33">
        <v>84.741815299999999</v>
      </c>
      <c r="J221" s="33">
        <v>80.31670625000001</v>
      </c>
      <c r="K221" s="33">
        <v>80.671948150000006</v>
      </c>
      <c r="L221" s="33">
        <v>64.101086199999997</v>
      </c>
      <c r="M221" s="33">
        <v>68.299717000000001</v>
      </c>
      <c r="N221" s="33">
        <v>77.107482200000007</v>
      </c>
      <c r="O221" s="33">
        <v>89.75847315</v>
      </c>
      <c r="P221" s="33">
        <v>83.094203700000008</v>
      </c>
      <c r="Q221" s="33">
        <v>73.758211250000002</v>
      </c>
      <c r="R221" s="33">
        <v>73.996241949999998</v>
      </c>
      <c r="S221" s="33">
        <v>69.519633499999998</v>
      </c>
      <c r="T221" s="33">
        <v>84.505229350000008</v>
      </c>
      <c r="U221" s="33">
        <v>78.702196999999998</v>
      </c>
      <c r="V221" s="33">
        <v>74.144591649999995</v>
      </c>
      <c r="W221" s="33">
        <v>77.247074550000008</v>
      </c>
    </row>
    <row r="222" spans="2:23" x14ac:dyDescent="0.25">
      <c r="B222" s="8" t="s">
        <v>893</v>
      </c>
      <c r="C222" s="8" t="s">
        <v>894</v>
      </c>
      <c r="D222" s="8" t="s">
        <v>895</v>
      </c>
      <c r="E222" s="8" t="s">
        <v>133</v>
      </c>
      <c r="F222" s="9" t="s">
        <v>145</v>
      </c>
      <c r="G222" s="33">
        <v>30.626048950000001</v>
      </c>
      <c r="H222" s="33">
        <v>20.774731800000001</v>
      </c>
      <c r="I222" s="33">
        <v>21.632014949999999</v>
      </c>
      <c r="J222" s="33">
        <v>19.854053449999999</v>
      </c>
      <c r="K222" s="33">
        <v>18.9127656</v>
      </c>
      <c r="L222" s="33">
        <v>19.335743000000001</v>
      </c>
      <c r="M222" s="33">
        <v>21.027663749999999</v>
      </c>
      <c r="N222" s="33">
        <v>20.720597949999998</v>
      </c>
      <c r="O222" s="33">
        <v>22.15422835</v>
      </c>
      <c r="P222" s="33">
        <v>21.588808449999998</v>
      </c>
      <c r="Q222" s="33">
        <v>23.042285750000001</v>
      </c>
      <c r="R222" s="33">
        <v>26.221450699999998</v>
      </c>
      <c r="S222" s="33">
        <v>26.516153299999999</v>
      </c>
      <c r="T222" s="33">
        <v>28.946766050000001</v>
      </c>
      <c r="U222" s="33">
        <v>43.87373015</v>
      </c>
      <c r="V222" s="33">
        <v>22.107355850000001</v>
      </c>
      <c r="W222" s="33">
        <v>24.767351949999998</v>
      </c>
    </row>
    <row r="223" spans="2:23" x14ac:dyDescent="0.25">
      <c r="B223" s="11" t="s">
        <v>797</v>
      </c>
      <c r="C223" s="11" t="s">
        <v>798</v>
      </c>
      <c r="D223" s="11" t="s">
        <v>799</v>
      </c>
      <c r="E223" s="11" t="s">
        <v>133</v>
      </c>
      <c r="F223" s="12" t="s">
        <v>145</v>
      </c>
      <c r="G223" s="33">
        <v>43.979577399999997</v>
      </c>
      <c r="H223" s="33">
        <v>40.501239550000001</v>
      </c>
      <c r="I223" s="33">
        <v>41.893575499999997</v>
      </c>
      <c r="J223" s="33">
        <v>41.3609376</v>
      </c>
      <c r="K223" s="33">
        <v>39.015339849999997</v>
      </c>
      <c r="L223" s="33">
        <v>38.409575050000001</v>
      </c>
      <c r="M223" s="33">
        <v>42.658595949999999</v>
      </c>
      <c r="N223" s="33">
        <v>42.3009694</v>
      </c>
      <c r="O223" s="33">
        <v>43.289171699999997</v>
      </c>
      <c r="P223" s="33">
        <v>38.711080150000001</v>
      </c>
      <c r="Q223" s="33">
        <v>38.531544599999997</v>
      </c>
      <c r="R223" s="33">
        <v>45.1324854</v>
      </c>
      <c r="S223" s="33">
        <v>45.985194849999999</v>
      </c>
      <c r="T223" s="33">
        <v>41.256786899999987</v>
      </c>
      <c r="U223" s="33">
        <v>50.053866500000012</v>
      </c>
      <c r="V223" s="33">
        <v>32.207033600000003</v>
      </c>
      <c r="W223" s="33">
        <v>35.371997999999998</v>
      </c>
    </row>
    <row r="224" spans="2:23" x14ac:dyDescent="0.25">
      <c r="B224" s="8" t="s">
        <v>4670</v>
      </c>
      <c r="C224" s="8" t="s">
        <v>4671</v>
      </c>
      <c r="D224" s="8" t="s">
        <v>4672</v>
      </c>
      <c r="E224" s="8" t="s">
        <v>133</v>
      </c>
      <c r="F224" s="9" t="s">
        <v>145</v>
      </c>
      <c r="G224" s="33">
        <v>74.952152400000003</v>
      </c>
      <c r="H224" s="33">
        <v>58.4923219</v>
      </c>
      <c r="I224" s="33">
        <v>57.748398499999993</v>
      </c>
      <c r="J224" s="33">
        <v>60.305623549999993</v>
      </c>
      <c r="K224" s="33">
        <v>54.762727100000014</v>
      </c>
      <c r="L224" s="33">
        <v>53.104733349999997</v>
      </c>
      <c r="M224" s="33">
        <v>56.562788550000008</v>
      </c>
      <c r="N224" s="33">
        <v>60.326662949999999</v>
      </c>
      <c r="O224" s="33">
        <v>61.214298499999998</v>
      </c>
      <c r="P224" s="33">
        <v>58.317118450000002</v>
      </c>
      <c r="Q224" s="33">
        <v>58.393851249999997</v>
      </c>
      <c r="R224" s="33">
        <v>64.377862399999998</v>
      </c>
      <c r="S224" s="33">
        <v>62.887901450000001</v>
      </c>
      <c r="T224" s="33">
        <v>74.29874375</v>
      </c>
      <c r="U224" s="33">
        <v>69.244664099999994</v>
      </c>
      <c r="V224" s="33">
        <v>63.477147049999999</v>
      </c>
      <c r="W224" s="33">
        <v>67.189344500000004</v>
      </c>
    </row>
    <row r="225" spans="2:23" x14ac:dyDescent="0.25">
      <c r="B225" s="11" t="s">
        <v>3712</v>
      </c>
      <c r="C225" s="11" t="s">
        <v>3713</v>
      </c>
      <c r="D225" s="11" t="s">
        <v>3714</v>
      </c>
      <c r="E225" s="11" t="s">
        <v>133</v>
      </c>
      <c r="F225" s="12" t="s">
        <v>145</v>
      </c>
      <c r="G225" s="33">
        <v>85.871045699999996</v>
      </c>
      <c r="H225" s="33">
        <v>82.687975949999995</v>
      </c>
      <c r="I225" s="33">
        <v>77.478524149999998</v>
      </c>
      <c r="J225" s="33">
        <v>86.445870650000003</v>
      </c>
      <c r="K225" s="33">
        <v>89.932025750000008</v>
      </c>
      <c r="L225" s="33">
        <v>88.725610349999997</v>
      </c>
      <c r="M225" s="33">
        <v>68.988973899999991</v>
      </c>
      <c r="N225" s="33">
        <v>41.244736850000002</v>
      </c>
      <c r="O225" s="33">
        <v>44.408806299999988</v>
      </c>
      <c r="P225" s="33">
        <v>37.285953399999997</v>
      </c>
      <c r="Q225" s="33">
        <v>40.207551049999999</v>
      </c>
      <c r="R225" s="33">
        <v>41.360582549999997</v>
      </c>
      <c r="S225" s="33">
        <v>41.008838300000001</v>
      </c>
      <c r="T225" s="33">
        <v>49.810909600000002</v>
      </c>
      <c r="U225" s="33">
        <v>54.623511450000002</v>
      </c>
      <c r="V225" s="33">
        <v>51.897303100000002</v>
      </c>
      <c r="W225" s="33">
        <v>56.027221399999988</v>
      </c>
    </row>
    <row r="226" spans="2:23" x14ac:dyDescent="0.25">
      <c r="B226" s="8" t="s">
        <v>2376</v>
      </c>
      <c r="C226" s="8" t="s">
        <v>2377</v>
      </c>
      <c r="D226" s="8" t="s">
        <v>2378</v>
      </c>
      <c r="E226" s="8" t="s">
        <v>133</v>
      </c>
      <c r="F226" s="9" t="s">
        <v>145</v>
      </c>
      <c r="G226" s="33">
        <v>29.078544699999998</v>
      </c>
      <c r="H226" s="33">
        <v>20.7588914</v>
      </c>
      <c r="I226" s="33">
        <v>20.001178150000001</v>
      </c>
      <c r="J226" s="33">
        <v>17.168808200000001</v>
      </c>
      <c r="K226" s="33">
        <v>15.85864995</v>
      </c>
      <c r="L226" s="33">
        <v>15.700204749999999</v>
      </c>
      <c r="M226" s="33">
        <v>16.570209850000001</v>
      </c>
      <c r="N226" s="33">
        <v>16.553747550000001</v>
      </c>
      <c r="O226" s="33">
        <v>16.261468650000001</v>
      </c>
      <c r="P226" s="33">
        <v>16.048683499999999</v>
      </c>
      <c r="Q226" s="33">
        <v>17.26765885</v>
      </c>
      <c r="R226" s="33">
        <v>18.623049699999999</v>
      </c>
      <c r="S226" s="33">
        <v>16.129275450000002</v>
      </c>
      <c r="T226" s="33">
        <v>19.236938800000001</v>
      </c>
      <c r="U226" s="33">
        <v>16.942875600000001</v>
      </c>
      <c r="V226" s="33">
        <v>16.759278399999999</v>
      </c>
      <c r="W226" s="33">
        <v>19.227858550000001</v>
      </c>
    </row>
    <row r="227" spans="2:23" x14ac:dyDescent="0.25">
      <c r="B227" s="11" t="s">
        <v>3111</v>
      </c>
      <c r="C227" s="11" t="s">
        <v>3112</v>
      </c>
      <c r="D227" s="11" t="s">
        <v>3113</v>
      </c>
      <c r="E227" s="11" t="s">
        <v>133</v>
      </c>
      <c r="F227" s="12" t="s">
        <v>145</v>
      </c>
      <c r="G227" s="33">
        <v>80.596159900000004</v>
      </c>
      <c r="H227" s="33">
        <v>65.412887650000002</v>
      </c>
      <c r="I227" s="33">
        <v>67.722162100000006</v>
      </c>
      <c r="J227" s="33">
        <v>65.956107199999991</v>
      </c>
      <c r="K227" s="33">
        <v>62.782905849999999</v>
      </c>
      <c r="L227" s="33">
        <v>61.476222149999998</v>
      </c>
      <c r="M227" s="33">
        <v>65.939303150000001</v>
      </c>
      <c r="N227" s="33">
        <v>71.755062250000009</v>
      </c>
      <c r="O227" s="33">
        <v>69.670526350000003</v>
      </c>
      <c r="P227" s="33">
        <v>77.809065599999997</v>
      </c>
      <c r="Q227" s="33">
        <v>104.31941695</v>
      </c>
      <c r="R227" s="33">
        <v>100.48416035</v>
      </c>
      <c r="S227" s="33">
        <v>97.5096664</v>
      </c>
      <c r="T227" s="33">
        <v>101.124471</v>
      </c>
      <c r="U227" s="33">
        <v>100.3480594</v>
      </c>
      <c r="V227" s="33">
        <v>93.819350350000008</v>
      </c>
      <c r="W227" s="33">
        <v>111.06543185</v>
      </c>
    </row>
    <row r="228" spans="2:23" x14ac:dyDescent="0.25">
      <c r="B228" s="8" t="s">
        <v>6832</v>
      </c>
      <c r="C228" s="8" t="s">
        <v>6833</v>
      </c>
      <c r="D228" s="8" t="s">
        <v>6834</v>
      </c>
      <c r="E228" s="8" t="s">
        <v>133</v>
      </c>
      <c r="F228" s="9" t="s">
        <v>145</v>
      </c>
      <c r="G228" s="33">
        <v>66.260160099999993</v>
      </c>
      <c r="H228" s="33">
        <v>56.146165949999997</v>
      </c>
      <c r="I228" s="33">
        <v>54.178327099999997</v>
      </c>
      <c r="J228" s="33">
        <v>48.172750200000003</v>
      </c>
      <c r="K228" s="33">
        <v>46.409884750000003</v>
      </c>
      <c r="L228" s="33">
        <v>45.533171449999998</v>
      </c>
      <c r="M228" s="33">
        <v>46.250077200000007</v>
      </c>
      <c r="N228" s="33">
        <v>47.172616649999988</v>
      </c>
      <c r="O228" s="33">
        <v>50.961588200000001</v>
      </c>
      <c r="P228" s="33">
        <v>48.764269300000002</v>
      </c>
      <c r="Q228" s="33">
        <v>50.540480649999999</v>
      </c>
      <c r="R228" s="33">
        <v>49.064033449999997</v>
      </c>
      <c r="S228" s="33">
        <v>45.760403449999998</v>
      </c>
      <c r="T228" s="33">
        <v>51.879494600000001</v>
      </c>
      <c r="U228" s="33">
        <v>50.470264950000001</v>
      </c>
      <c r="V228" s="33">
        <v>49.307781650000003</v>
      </c>
      <c r="W228" s="33">
        <v>49.709353849999999</v>
      </c>
    </row>
    <row r="229" spans="2:23" x14ac:dyDescent="0.25">
      <c r="B229" s="11" t="s">
        <v>3507</v>
      </c>
      <c r="C229" s="11" t="s">
        <v>3508</v>
      </c>
      <c r="D229" s="11" t="s">
        <v>3509</v>
      </c>
      <c r="E229" s="11" t="s">
        <v>133</v>
      </c>
      <c r="F229" s="12" t="s">
        <v>145</v>
      </c>
      <c r="G229" s="33">
        <v>53.800187100000002</v>
      </c>
      <c r="H229" s="33">
        <v>49.023826399999997</v>
      </c>
      <c r="I229" s="33">
        <v>47.246196650000002</v>
      </c>
      <c r="J229" s="33">
        <v>44.403694299999998</v>
      </c>
      <c r="K229" s="33">
        <v>41.624035849999999</v>
      </c>
      <c r="L229" s="33">
        <v>38.633591600000003</v>
      </c>
      <c r="M229" s="33">
        <v>41.046025099999987</v>
      </c>
      <c r="N229" s="33">
        <v>41.80407915</v>
      </c>
      <c r="O229" s="33">
        <v>42.059405050000002</v>
      </c>
      <c r="P229" s="33">
        <v>42.9654071</v>
      </c>
      <c r="Q229" s="33">
        <v>51.559308100000003</v>
      </c>
      <c r="R229" s="33">
        <v>49.462792100000001</v>
      </c>
      <c r="S229" s="33">
        <v>49.46245665</v>
      </c>
      <c r="T229" s="33">
        <v>73.982910349999997</v>
      </c>
      <c r="U229" s="33">
        <v>58.474298849999997</v>
      </c>
      <c r="V229" s="33">
        <v>52.226935699999999</v>
      </c>
      <c r="W229" s="33">
        <v>53.807645950000008</v>
      </c>
    </row>
    <row r="230" spans="2:23" x14ac:dyDescent="0.25">
      <c r="B230" s="8" t="s">
        <v>3081</v>
      </c>
      <c r="C230" s="8" t="s">
        <v>3082</v>
      </c>
      <c r="D230" s="8" t="s">
        <v>3083</v>
      </c>
      <c r="E230" s="8" t="s">
        <v>1221</v>
      </c>
      <c r="F230" s="9" t="s">
        <v>145</v>
      </c>
      <c r="G230" s="33">
        <v>36.86024965</v>
      </c>
      <c r="H230" s="33">
        <v>32.738010000000003</v>
      </c>
      <c r="I230" s="33">
        <v>35.141265349999998</v>
      </c>
      <c r="J230" s="33">
        <v>30.990140700000001</v>
      </c>
      <c r="K230" s="33">
        <v>29.93112</v>
      </c>
      <c r="L230" s="33">
        <v>28.6528177</v>
      </c>
      <c r="M230" s="33">
        <v>27.671866949999998</v>
      </c>
      <c r="N230" s="33">
        <v>31.050524500000002</v>
      </c>
      <c r="O230" s="33">
        <v>31.761615750000001</v>
      </c>
      <c r="P230" s="33">
        <v>33.569573249999998</v>
      </c>
      <c r="Q230" s="33">
        <v>36.434405699999999</v>
      </c>
      <c r="R230" s="33">
        <v>38.235579649999998</v>
      </c>
      <c r="S230" s="33">
        <v>33.791390499999999</v>
      </c>
      <c r="T230" s="33">
        <v>37.628218500000003</v>
      </c>
      <c r="U230" s="33">
        <v>33.136162300000002</v>
      </c>
      <c r="V230" s="33">
        <v>27.487231349999998</v>
      </c>
      <c r="W230" s="33">
        <v>29.741570849999999</v>
      </c>
    </row>
    <row r="231" spans="2:23" x14ac:dyDescent="0.25">
      <c r="B231" s="11" t="s">
        <v>1673</v>
      </c>
      <c r="C231" s="11" t="s">
        <v>1674</v>
      </c>
      <c r="D231" s="11" t="s">
        <v>1675</v>
      </c>
      <c r="E231" s="11" t="s">
        <v>133</v>
      </c>
      <c r="F231" s="12" t="s">
        <v>145</v>
      </c>
      <c r="G231" s="33">
        <v>24.7472846</v>
      </c>
      <c r="H231" s="33">
        <v>23.6661258</v>
      </c>
      <c r="I231" s="33">
        <v>24.06596055</v>
      </c>
      <c r="J231" s="33">
        <v>20.423260500000001</v>
      </c>
      <c r="K231" s="33">
        <v>19.764900399999998</v>
      </c>
      <c r="L231" s="33">
        <v>18.915549299999999</v>
      </c>
      <c r="M231" s="33">
        <v>20.99505555</v>
      </c>
      <c r="N231" s="33">
        <v>22.89477935</v>
      </c>
      <c r="O231" s="33">
        <v>26.245618449999998</v>
      </c>
      <c r="P231" s="33">
        <v>24.839012700000001</v>
      </c>
      <c r="Q231" s="33">
        <v>26.175413949999999</v>
      </c>
      <c r="R231" s="33">
        <v>24.666165500000002</v>
      </c>
      <c r="S231" s="33">
        <v>22.137207249999999</v>
      </c>
      <c r="T231" s="33">
        <v>31.13653085</v>
      </c>
      <c r="U231" s="33">
        <v>27.608610349999999</v>
      </c>
      <c r="V231" s="33">
        <v>24.648719499999999</v>
      </c>
      <c r="W231" s="33">
        <v>23.103493050000001</v>
      </c>
    </row>
    <row r="232" spans="2:23" x14ac:dyDescent="0.25">
      <c r="B232" s="8" t="s">
        <v>1673</v>
      </c>
      <c r="C232" s="8" t="s">
        <v>1674</v>
      </c>
      <c r="D232" s="8" t="s">
        <v>3037</v>
      </c>
      <c r="E232" s="8" t="s">
        <v>1221</v>
      </c>
      <c r="F232" s="9" t="s">
        <v>145</v>
      </c>
      <c r="G232" s="33">
        <v>30.269470999999999</v>
      </c>
      <c r="H232" s="33">
        <v>27.987642050000002</v>
      </c>
      <c r="I232" s="33">
        <v>27.937651349999999</v>
      </c>
      <c r="J232" s="33">
        <v>25.935224250000001</v>
      </c>
      <c r="K232" s="33">
        <v>24.723556299999998</v>
      </c>
      <c r="L232" s="33">
        <v>24.0710278</v>
      </c>
      <c r="M232" s="33">
        <v>25.421293250000002</v>
      </c>
      <c r="N232" s="33">
        <v>27.869093849999999</v>
      </c>
      <c r="O232" s="33">
        <v>29.675283749999998</v>
      </c>
      <c r="P232" s="33">
        <v>29.319839200000001</v>
      </c>
      <c r="Q232" s="33">
        <v>30.312550000000002</v>
      </c>
      <c r="R232" s="33">
        <v>29.00707195</v>
      </c>
      <c r="S232" s="33">
        <v>24.743932000000001</v>
      </c>
      <c r="T232" s="33">
        <v>33.473298399999997</v>
      </c>
      <c r="U232" s="33">
        <v>30.424871400000001</v>
      </c>
      <c r="V232" s="33">
        <v>26.76339655</v>
      </c>
      <c r="W232" s="33">
        <v>26.184098349999999</v>
      </c>
    </row>
    <row r="233" spans="2:23" x14ac:dyDescent="0.25">
      <c r="B233" s="11" t="s">
        <v>1673</v>
      </c>
      <c r="C233" s="11" t="s">
        <v>1674</v>
      </c>
      <c r="D233" s="11" t="s">
        <v>2862</v>
      </c>
      <c r="E233" s="11" t="s">
        <v>718</v>
      </c>
      <c r="F233" s="12" t="s">
        <v>145</v>
      </c>
      <c r="G233" s="33">
        <v>30.279236749999999</v>
      </c>
      <c r="H233" s="33">
        <v>27.543879050000001</v>
      </c>
      <c r="I233" s="33">
        <v>27.86214155</v>
      </c>
      <c r="J233" s="33">
        <v>25.35919135</v>
      </c>
      <c r="K233" s="33">
        <v>24.0423419</v>
      </c>
      <c r="L233" s="33">
        <v>23.637926950000001</v>
      </c>
      <c r="M233" s="33">
        <v>24.702283649999998</v>
      </c>
      <c r="N233" s="33">
        <v>27.320335400000001</v>
      </c>
      <c r="O233" s="33">
        <v>29.7512133</v>
      </c>
      <c r="P233" s="33">
        <v>29.256287700000001</v>
      </c>
      <c r="Q233" s="33">
        <v>30.1403578</v>
      </c>
      <c r="R233" s="33">
        <v>29.194875150000001</v>
      </c>
      <c r="S233" s="33">
        <v>24.58262285</v>
      </c>
      <c r="T233" s="33">
        <v>31.890370600000001</v>
      </c>
      <c r="U233" s="33">
        <v>28.278313749999999</v>
      </c>
      <c r="V233" s="33">
        <v>24.899130299999999</v>
      </c>
      <c r="W233" s="33">
        <v>26.20931345</v>
      </c>
    </row>
    <row r="234" spans="2:23" x14ac:dyDescent="0.25">
      <c r="B234" s="8" t="s">
        <v>6862</v>
      </c>
      <c r="C234" s="8" t="s">
        <v>6863</v>
      </c>
      <c r="D234" s="8" t="s">
        <v>6864</v>
      </c>
      <c r="E234" s="8" t="s">
        <v>133</v>
      </c>
      <c r="F234" s="9" t="s">
        <v>145</v>
      </c>
      <c r="G234" s="33">
        <v>69.621464650000007</v>
      </c>
      <c r="H234" s="33">
        <v>60.034657500000002</v>
      </c>
      <c r="I234" s="33">
        <v>55.872415650000008</v>
      </c>
      <c r="J234" s="33">
        <v>52.384957599999993</v>
      </c>
      <c r="K234" s="33">
        <v>53.579941650000002</v>
      </c>
      <c r="L234" s="33">
        <v>49.623265449999998</v>
      </c>
      <c r="M234" s="33">
        <v>49.919923949999998</v>
      </c>
      <c r="N234" s="33">
        <v>50.330517950000001</v>
      </c>
      <c r="O234" s="33">
        <v>51.625213350000003</v>
      </c>
      <c r="P234" s="33">
        <v>51.990547599999999</v>
      </c>
      <c r="Q234" s="33">
        <v>54.06374495</v>
      </c>
      <c r="R234" s="33">
        <v>54.361745149999997</v>
      </c>
      <c r="S234" s="33">
        <v>56.029155250000002</v>
      </c>
      <c r="T234" s="33">
        <v>71.234754050000006</v>
      </c>
      <c r="U234" s="33">
        <v>53.220688500000009</v>
      </c>
      <c r="V234" s="33">
        <v>47.379635649999997</v>
      </c>
      <c r="W234" s="33">
        <v>48.305448300000002</v>
      </c>
    </row>
    <row r="235" spans="2:23" x14ac:dyDescent="0.25">
      <c r="B235" s="11" t="s">
        <v>3096</v>
      </c>
      <c r="C235" s="11" t="s">
        <v>3097</v>
      </c>
      <c r="D235" s="11" t="s">
        <v>3098</v>
      </c>
      <c r="E235" s="11" t="s">
        <v>133</v>
      </c>
      <c r="F235" s="12" t="s">
        <v>145</v>
      </c>
      <c r="G235" s="33">
        <v>47.685877750000003</v>
      </c>
      <c r="H235" s="33">
        <v>44.1026691</v>
      </c>
      <c r="I235" s="33">
        <v>45.326672350000003</v>
      </c>
      <c r="J235" s="33">
        <v>39.987784949999998</v>
      </c>
      <c r="K235" s="33">
        <v>38.926982600000002</v>
      </c>
      <c r="L235" s="33">
        <v>37.6189909</v>
      </c>
      <c r="M235" s="33">
        <v>38.530549749999999</v>
      </c>
      <c r="N235" s="33">
        <v>40.172688200000003</v>
      </c>
      <c r="O235" s="33">
        <v>42.250491949999997</v>
      </c>
      <c r="P235" s="33">
        <v>41.467772850000003</v>
      </c>
      <c r="Q235" s="33">
        <v>44.029979650000001</v>
      </c>
      <c r="R235" s="33">
        <v>44.6402006</v>
      </c>
      <c r="S235" s="33">
        <v>44.62210855</v>
      </c>
      <c r="T235" s="33">
        <v>48.85041915</v>
      </c>
      <c r="U235" s="33">
        <v>39.132976800000002</v>
      </c>
      <c r="V235" s="33">
        <v>37.105539</v>
      </c>
      <c r="W235" s="33">
        <v>37.903058450000003</v>
      </c>
    </row>
    <row r="236" spans="2:23" x14ac:dyDescent="0.25">
      <c r="B236" s="8" t="s">
        <v>3096</v>
      </c>
      <c r="C236" s="8" t="s">
        <v>3097</v>
      </c>
      <c r="D236" s="8" t="s">
        <v>3098</v>
      </c>
      <c r="E236" s="8" t="s">
        <v>718</v>
      </c>
      <c r="F236" s="9" t="s">
        <v>145</v>
      </c>
      <c r="G236" s="33">
        <v>50.24895145</v>
      </c>
      <c r="H236" s="33">
        <v>46.634811149999997</v>
      </c>
      <c r="I236" s="33">
        <v>46.613206900000002</v>
      </c>
      <c r="J236" s="33">
        <v>41.339863149999999</v>
      </c>
      <c r="K236" s="33">
        <v>40.037176049999999</v>
      </c>
      <c r="L236" s="33">
        <v>38.540969150000002</v>
      </c>
      <c r="M236" s="33">
        <v>39.891486800000003</v>
      </c>
      <c r="N236" s="33">
        <v>41.7359948</v>
      </c>
      <c r="O236" s="33">
        <v>44.077153799999998</v>
      </c>
      <c r="P236" s="33">
        <v>44.4062038</v>
      </c>
      <c r="Q236" s="33">
        <v>45.824833849999997</v>
      </c>
      <c r="R236" s="33">
        <v>45.714844100000001</v>
      </c>
      <c r="S236" s="33">
        <v>46.191675699999998</v>
      </c>
      <c r="T236" s="33">
        <v>50.508396750000003</v>
      </c>
      <c r="U236" s="33">
        <v>40.224483849999999</v>
      </c>
      <c r="V236" s="33">
        <v>37.655705449999999</v>
      </c>
      <c r="W236" s="33">
        <v>39.038666550000002</v>
      </c>
    </row>
    <row r="237" spans="2:23" x14ac:dyDescent="0.25">
      <c r="B237" s="11" t="s">
        <v>3137</v>
      </c>
      <c r="C237" s="11" t="s">
        <v>3138</v>
      </c>
      <c r="D237" s="11" t="s">
        <v>3139</v>
      </c>
      <c r="E237" s="11" t="s">
        <v>133</v>
      </c>
      <c r="F237" s="12" t="s">
        <v>145</v>
      </c>
      <c r="G237" s="33">
        <v>64.568056799999994</v>
      </c>
      <c r="H237" s="33">
        <v>60.588535100000001</v>
      </c>
      <c r="I237" s="33">
        <v>61.516584999999999</v>
      </c>
      <c r="J237" s="33">
        <v>55.484399850000003</v>
      </c>
      <c r="K237" s="33">
        <v>54.559263399999999</v>
      </c>
      <c r="L237" s="33">
        <v>52.975130700000001</v>
      </c>
      <c r="M237" s="33">
        <v>52.875707450000007</v>
      </c>
      <c r="N237" s="33">
        <v>54.968383850000002</v>
      </c>
      <c r="O237" s="33">
        <v>56.994317899999999</v>
      </c>
      <c r="P237" s="33">
        <v>57.178771650000002</v>
      </c>
      <c r="Q237" s="33">
        <v>60.786000600000001</v>
      </c>
      <c r="R237" s="33">
        <v>59.624205500000002</v>
      </c>
      <c r="S237" s="33">
        <v>61.124858349999997</v>
      </c>
      <c r="T237" s="33">
        <v>61.648817350000002</v>
      </c>
      <c r="U237" s="33">
        <v>52.612301500000001</v>
      </c>
      <c r="V237" s="33">
        <v>47.874271399999998</v>
      </c>
      <c r="W237" s="33">
        <v>50.169808500000002</v>
      </c>
    </row>
    <row r="238" spans="2:23" x14ac:dyDescent="0.25">
      <c r="B238" s="8" t="s">
        <v>3137</v>
      </c>
      <c r="C238" s="8" t="s">
        <v>3138</v>
      </c>
      <c r="D238" s="8" t="s">
        <v>3991</v>
      </c>
      <c r="E238" s="8" t="s">
        <v>718</v>
      </c>
      <c r="F238" s="9" t="s">
        <v>145</v>
      </c>
      <c r="G238" s="33">
        <v>65.548636700000003</v>
      </c>
      <c r="H238" s="33">
        <v>60.597624799999991</v>
      </c>
      <c r="I238" s="33">
        <v>62.311144950000013</v>
      </c>
      <c r="J238" s="33">
        <v>56.315615349999987</v>
      </c>
      <c r="K238" s="33">
        <v>56.034173750000001</v>
      </c>
      <c r="L238" s="33">
        <v>53.722828100000001</v>
      </c>
      <c r="M238" s="33">
        <v>52.711181099999997</v>
      </c>
      <c r="N238" s="33">
        <v>55.783408599999987</v>
      </c>
      <c r="O238" s="33">
        <v>56.923261749999988</v>
      </c>
      <c r="P238" s="33">
        <v>56.175573300000003</v>
      </c>
      <c r="Q238" s="33">
        <v>60.628541349999999</v>
      </c>
      <c r="R238" s="33">
        <v>60.608796499999997</v>
      </c>
      <c r="S238" s="33">
        <v>61.071392000000003</v>
      </c>
      <c r="T238" s="33">
        <v>61.371009649999998</v>
      </c>
      <c r="U238" s="33">
        <v>52.549401699999997</v>
      </c>
      <c r="V238" s="33">
        <v>46.722174500000001</v>
      </c>
      <c r="W238" s="33">
        <v>50.109749000000001</v>
      </c>
    </row>
    <row r="239" spans="2:23" x14ac:dyDescent="0.25">
      <c r="B239" s="11" t="s">
        <v>909</v>
      </c>
      <c r="C239" s="11" t="s">
        <v>910</v>
      </c>
      <c r="D239" s="11" t="s">
        <v>911</v>
      </c>
      <c r="E239" s="11" t="s">
        <v>133</v>
      </c>
      <c r="F239" s="12" t="s">
        <v>145</v>
      </c>
      <c r="G239" s="33">
        <v>21.317912249999999</v>
      </c>
      <c r="H239" s="33">
        <v>19.819785299999999</v>
      </c>
      <c r="I239" s="33">
        <v>20.05810335</v>
      </c>
      <c r="J239" s="33">
        <v>17.426615999999999</v>
      </c>
      <c r="K239" s="33">
        <v>17.173588649999999</v>
      </c>
      <c r="L239" s="33">
        <v>15.5118543</v>
      </c>
      <c r="M239" s="33">
        <v>16.881326949999998</v>
      </c>
      <c r="N239" s="33">
        <v>16.754075449999998</v>
      </c>
      <c r="O239" s="33">
        <v>19.816168399999999</v>
      </c>
      <c r="P239" s="33">
        <v>18.767411800000001</v>
      </c>
      <c r="Q239" s="33">
        <v>20.360573550000002</v>
      </c>
      <c r="R239" s="33">
        <v>23.743933049999999</v>
      </c>
      <c r="S239" s="33">
        <v>22.67533675</v>
      </c>
      <c r="T239" s="33">
        <v>25.6946589</v>
      </c>
      <c r="U239" s="33">
        <v>21.087449750000001</v>
      </c>
      <c r="V239" s="33">
        <v>18.240579499999999</v>
      </c>
      <c r="W239" s="33">
        <v>18.989596150000001</v>
      </c>
    </row>
    <row r="240" spans="2:23" x14ac:dyDescent="0.25">
      <c r="B240" s="8" t="s">
        <v>1774</v>
      </c>
      <c r="C240" s="8" t="s">
        <v>1775</v>
      </c>
      <c r="D240" s="8" t="s">
        <v>1776</v>
      </c>
      <c r="E240" s="8" t="s">
        <v>133</v>
      </c>
      <c r="F240" s="9" t="s">
        <v>145</v>
      </c>
      <c r="G240" s="33">
        <v>46.605032999999999</v>
      </c>
      <c r="H240" s="33">
        <v>40.570708199999999</v>
      </c>
      <c r="I240" s="33">
        <v>41.702124049999988</v>
      </c>
      <c r="J240" s="33">
        <v>36.757729400000002</v>
      </c>
      <c r="K240" s="33">
        <v>35.727186799999998</v>
      </c>
      <c r="L240" s="33">
        <v>32.59909425</v>
      </c>
      <c r="M240" s="33">
        <v>32.723113750000003</v>
      </c>
      <c r="N240" s="33">
        <v>36.628381249999997</v>
      </c>
      <c r="O240" s="33">
        <v>38.084216350000013</v>
      </c>
      <c r="P240" s="33">
        <v>39.165261700000002</v>
      </c>
      <c r="Q240" s="33">
        <v>42.701954899999997</v>
      </c>
      <c r="R240" s="33">
        <v>44.274764400000002</v>
      </c>
      <c r="S240" s="33">
        <v>42.68268415</v>
      </c>
      <c r="T240" s="33">
        <v>50.0037041</v>
      </c>
      <c r="U240" s="33">
        <v>32.7744225</v>
      </c>
      <c r="V240" s="33">
        <v>31.369059149999998</v>
      </c>
      <c r="W240" s="33">
        <v>29.893680400000001</v>
      </c>
    </row>
    <row r="241" spans="2:23" x14ac:dyDescent="0.25">
      <c r="B241" s="11" t="s">
        <v>5219</v>
      </c>
      <c r="C241" s="11" t="s">
        <v>5220</v>
      </c>
      <c r="D241" s="11" t="s">
        <v>5221</v>
      </c>
      <c r="E241" s="11" t="s">
        <v>133</v>
      </c>
      <c r="F241" s="12" t="s">
        <v>145</v>
      </c>
      <c r="G241" s="33">
        <v>72.989081550000009</v>
      </c>
      <c r="H241" s="33">
        <v>59.201729</v>
      </c>
      <c r="I241" s="33">
        <v>59.797766899999999</v>
      </c>
      <c r="J241" s="33">
        <v>55.020885550000003</v>
      </c>
      <c r="K241" s="33">
        <v>53.777824150000001</v>
      </c>
      <c r="L241" s="33">
        <v>50.842128049999999</v>
      </c>
      <c r="M241" s="33">
        <v>51.829640200000007</v>
      </c>
      <c r="N241" s="33">
        <v>53.433915349999992</v>
      </c>
      <c r="O241" s="33">
        <v>55.55296405</v>
      </c>
      <c r="P241" s="33">
        <v>53.2640715</v>
      </c>
      <c r="Q241" s="33">
        <v>54.674375550000001</v>
      </c>
      <c r="R241" s="33">
        <v>55.501066300000012</v>
      </c>
      <c r="S241" s="33">
        <v>58.520969149999999</v>
      </c>
      <c r="T241" s="33">
        <v>80.862244050000001</v>
      </c>
      <c r="U241" s="33">
        <v>57.7331602</v>
      </c>
      <c r="V241" s="33">
        <v>47.7906786</v>
      </c>
      <c r="W241" s="33">
        <v>48.295288749999997</v>
      </c>
    </row>
    <row r="242" spans="2:23" x14ac:dyDescent="0.25">
      <c r="B242" s="8" t="s">
        <v>5219</v>
      </c>
      <c r="C242" s="8" t="s">
        <v>5220</v>
      </c>
      <c r="D242" s="8" t="s">
        <v>6468</v>
      </c>
      <c r="E242" s="8" t="s">
        <v>718</v>
      </c>
      <c r="F242" s="9" t="s">
        <v>145</v>
      </c>
      <c r="G242" s="33">
        <v>77.362339399999996</v>
      </c>
      <c r="H242" s="33">
        <v>60.002837749999998</v>
      </c>
      <c r="I242" s="33">
        <v>59.8731808</v>
      </c>
      <c r="J242" s="33">
        <v>55.032231350000004</v>
      </c>
      <c r="K242" s="33">
        <v>53.763202700000001</v>
      </c>
      <c r="L242" s="33">
        <v>50.547884349999997</v>
      </c>
      <c r="M242" s="33">
        <v>51.398212899999997</v>
      </c>
      <c r="N242" s="33">
        <v>53.232368599999987</v>
      </c>
      <c r="O242" s="33">
        <v>54.996508499999997</v>
      </c>
      <c r="P242" s="33">
        <v>53.188318700000004</v>
      </c>
      <c r="Q242" s="33">
        <v>54.663113600000003</v>
      </c>
      <c r="R242" s="33">
        <v>54.952446549999998</v>
      </c>
      <c r="S242" s="33">
        <v>58.757776999999997</v>
      </c>
      <c r="T242" s="33">
        <v>80.009633499999993</v>
      </c>
      <c r="U242" s="33">
        <v>54.258677800000001</v>
      </c>
      <c r="V242" s="33">
        <v>46.717442300000002</v>
      </c>
      <c r="W242" s="33">
        <v>46.690220449999998</v>
      </c>
    </row>
    <row r="243" spans="2:23" x14ac:dyDescent="0.25">
      <c r="B243" s="11" t="s">
        <v>5965</v>
      </c>
      <c r="C243" s="11" t="s">
        <v>5966</v>
      </c>
      <c r="D243" s="11" t="s">
        <v>5967</v>
      </c>
      <c r="E243" s="11" t="s">
        <v>133</v>
      </c>
      <c r="F243" s="12" t="s">
        <v>145</v>
      </c>
      <c r="G243" s="33">
        <v>71.490238899999994</v>
      </c>
      <c r="H243" s="33">
        <v>58.375396549999998</v>
      </c>
      <c r="I243" s="33">
        <v>58.859658250000003</v>
      </c>
      <c r="J243" s="33">
        <v>53.309676099999997</v>
      </c>
      <c r="K243" s="33">
        <v>51.885512749999997</v>
      </c>
      <c r="L243" s="33">
        <v>49.613906900000003</v>
      </c>
      <c r="M243" s="33">
        <v>51.152628900000003</v>
      </c>
      <c r="N243" s="33">
        <v>51.844652000000004</v>
      </c>
      <c r="O243" s="33">
        <v>52.1621667</v>
      </c>
      <c r="P243" s="33">
        <v>51.081376300000002</v>
      </c>
      <c r="Q243" s="33">
        <v>51.973238849999987</v>
      </c>
      <c r="R243" s="33">
        <v>51.499110850000001</v>
      </c>
      <c r="S243" s="33">
        <v>52.719318199999996</v>
      </c>
      <c r="T243" s="33">
        <v>61.367230900000003</v>
      </c>
      <c r="U243" s="33">
        <v>57.3462082</v>
      </c>
      <c r="V243" s="33">
        <v>52.178738199999998</v>
      </c>
      <c r="W243" s="33">
        <v>52.251116600000003</v>
      </c>
    </row>
    <row r="244" spans="2:23" x14ac:dyDescent="0.25">
      <c r="B244" s="8" t="s">
        <v>5965</v>
      </c>
      <c r="C244" s="8" t="s">
        <v>5966</v>
      </c>
      <c r="D244" s="8" t="s">
        <v>7112</v>
      </c>
      <c r="E244" s="8" t="s">
        <v>718</v>
      </c>
      <c r="F244" s="9" t="s">
        <v>145</v>
      </c>
      <c r="G244" s="33">
        <v>75.60325370000001</v>
      </c>
      <c r="H244" s="33">
        <v>58.391675149999998</v>
      </c>
      <c r="I244" s="33">
        <v>58.532543899999993</v>
      </c>
      <c r="J244" s="33">
        <v>53.28995115</v>
      </c>
      <c r="K244" s="33">
        <v>51.845759000000001</v>
      </c>
      <c r="L244" s="33">
        <v>49.709655599999998</v>
      </c>
      <c r="M244" s="33">
        <v>51.417152999999999</v>
      </c>
      <c r="N244" s="33">
        <v>51.816784699999992</v>
      </c>
      <c r="O244" s="33">
        <v>51.847051350000001</v>
      </c>
      <c r="P244" s="33">
        <v>51.042415400000003</v>
      </c>
      <c r="Q244" s="33">
        <v>51.825673299999991</v>
      </c>
      <c r="R244" s="33">
        <v>51.309487900000001</v>
      </c>
      <c r="S244" s="33">
        <v>51.758556899999988</v>
      </c>
      <c r="T244" s="33">
        <v>60.992697199999988</v>
      </c>
      <c r="U244" s="33">
        <v>57.081372899999998</v>
      </c>
      <c r="V244" s="33">
        <v>52.129693899999992</v>
      </c>
      <c r="W244" s="33">
        <v>52.394490799999993</v>
      </c>
    </row>
    <row r="245" spans="2:23" x14ac:dyDescent="0.25">
      <c r="B245" s="11" t="s">
        <v>3102</v>
      </c>
      <c r="C245" s="11" t="s">
        <v>3103</v>
      </c>
      <c r="D245" s="11" t="s">
        <v>3104</v>
      </c>
      <c r="E245" s="11" t="s">
        <v>133</v>
      </c>
      <c r="F245" s="12" t="s">
        <v>145</v>
      </c>
      <c r="G245" s="33">
        <v>43.17060755</v>
      </c>
      <c r="H245" s="33">
        <v>32.789537299999999</v>
      </c>
      <c r="I245" s="33">
        <v>34.377081050000001</v>
      </c>
      <c r="J245" s="33">
        <v>32.052156699999998</v>
      </c>
      <c r="K245" s="33">
        <v>30.102670549999999</v>
      </c>
      <c r="L245" s="33">
        <v>30.139278600000001</v>
      </c>
      <c r="M245" s="33">
        <v>32.555288349999998</v>
      </c>
      <c r="N245" s="33">
        <v>34.234025799999998</v>
      </c>
      <c r="O245" s="33">
        <v>34.724189250000002</v>
      </c>
      <c r="P245" s="33">
        <v>33.7059207</v>
      </c>
      <c r="Q245" s="33">
        <v>36.933239749999998</v>
      </c>
      <c r="R245" s="33">
        <v>40.745867949999997</v>
      </c>
      <c r="S245" s="33">
        <v>41.870695900000001</v>
      </c>
      <c r="T245" s="33">
        <v>42.008243950000001</v>
      </c>
      <c r="U245" s="33">
        <v>35.610830049999997</v>
      </c>
      <c r="V245" s="33">
        <v>30.7878814</v>
      </c>
      <c r="W245" s="33">
        <v>34.08995075</v>
      </c>
    </row>
    <row r="246" spans="2:23" x14ac:dyDescent="0.25">
      <c r="B246" s="8" t="s">
        <v>1053</v>
      </c>
      <c r="C246" s="8" t="s">
        <v>1054</v>
      </c>
      <c r="D246" s="8" t="s">
        <v>1055</v>
      </c>
      <c r="E246" s="8" t="s">
        <v>133</v>
      </c>
      <c r="F246" s="9" t="s">
        <v>145</v>
      </c>
      <c r="G246" s="33">
        <v>27.0593839</v>
      </c>
      <c r="H246" s="33">
        <v>23.0127694</v>
      </c>
      <c r="I246" s="33">
        <v>23.400671599999999</v>
      </c>
      <c r="J246" s="33">
        <v>21.3177862</v>
      </c>
      <c r="K246" s="33">
        <v>20.399719399999999</v>
      </c>
      <c r="L246" s="33">
        <v>20.26040515</v>
      </c>
      <c r="M246" s="33">
        <v>21.985235100000001</v>
      </c>
      <c r="N246" s="33">
        <v>22.667568899999999</v>
      </c>
      <c r="O246" s="33">
        <v>26.080663449999999</v>
      </c>
      <c r="P246" s="33">
        <v>23.878471900000001</v>
      </c>
      <c r="Q246" s="33">
        <v>25.198382250000002</v>
      </c>
      <c r="R246" s="33">
        <v>27.261374849999999</v>
      </c>
      <c r="S246" s="33">
        <v>26.923385</v>
      </c>
      <c r="T246" s="33">
        <v>33.331930649999997</v>
      </c>
      <c r="U246" s="33">
        <v>22.930467749999998</v>
      </c>
      <c r="V246" s="33">
        <v>23.49083465</v>
      </c>
      <c r="W246" s="33">
        <v>21.705052999999999</v>
      </c>
    </row>
    <row r="247" spans="2:23" x14ac:dyDescent="0.25">
      <c r="B247" s="11" t="s">
        <v>978</v>
      </c>
      <c r="C247" s="11" t="s">
        <v>979</v>
      </c>
      <c r="D247" s="11" t="s">
        <v>1047</v>
      </c>
      <c r="E247" s="11" t="s">
        <v>133</v>
      </c>
      <c r="F247" s="12" t="s">
        <v>145</v>
      </c>
      <c r="G247" s="33">
        <v>25.19703895</v>
      </c>
      <c r="H247" s="33">
        <v>21.253444049999999</v>
      </c>
      <c r="I247" s="33">
        <v>24.198139699999999</v>
      </c>
      <c r="J247" s="33">
        <v>19.8604068</v>
      </c>
      <c r="K247" s="33">
        <v>19.089405200000002</v>
      </c>
      <c r="L247" s="33">
        <v>18.256805150000002</v>
      </c>
      <c r="M247" s="33">
        <v>21.526739150000001</v>
      </c>
      <c r="N247" s="33">
        <v>22.044666299999999</v>
      </c>
      <c r="O247" s="33">
        <v>23.90334975</v>
      </c>
      <c r="P247" s="33">
        <v>22.148932500000001</v>
      </c>
      <c r="Q247" s="33">
        <v>23.640972649999998</v>
      </c>
      <c r="R247" s="33">
        <v>23.355775550000001</v>
      </c>
      <c r="S247" s="33">
        <v>17.6613063</v>
      </c>
      <c r="T247" s="33">
        <v>30.0165772</v>
      </c>
      <c r="U247" s="33">
        <v>24.131082200000002</v>
      </c>
      <c r="V247" s="33">
        <v>22.0554913</v>
      </c>
      <c r="W247" s="33">
        <v>22.151693600000002</v>
      </c>
    </row>
    <row r="248" spans="2:23" x14ac:dyDescent="0.25">
      <c r="B248" s="8" t="s">
        <v>978</v>
      </c>
      <c r="C248" s="8" t="s">
        <v>979</v>
      </c>
      <c r="D248" s="8" t="s">
        <v>980</v>
      </c>
      <c r="E248" s="8" t="s">
        <v>718</v>
      </c>
      <c r="F248" s="9" t="s">
        <v>145</v>
      </c>
      <c r="G248" s="33">
        <v>23.991942550000001</v>
      </c>
      <c r="H248" s="33">
        <v>18.9933005</v>
      </c>
      <c r="I248" s="33">
        <v>22.250574149999998</v>
      </c>
      <c r="J248" s="33">
        <v>18.217891099999999</v>
      </c>
      <c r="K248" s="33">
        <v>16.587713449999999</v>
      </c>
      <c r="L248" s="33">
        <v>15.949954350000001</v>
      </c>
      <c r="M248" s="33">
        <v>17.788618899999999</v>
      </c>
      <c r="N248" s="33">
        <v>19.420050499999999</v>
      </c>
      <c r="O248" s="33">
        <v>22.151672250000001</v>
      </c>
      <c r="P248" s="33">
        <v>20.0573859</v>
      </c>
      <c r="Q248" s="33">
        <v>22.354366450000001</v>
      </c>
      <c r="R248" s="33">
        <v>23.091326349999999</v>
      </c>
      <c r="S248" s="33">
        <v>17.3774184</v>
      </c>
      <c r="T248" s="33">
        <v>28.607872199999999</v>
      </c>
      <c r="U248" s="33">
        <v>22.25810925</v>
      </c>
      <c r="V248" s="33">
        <v>20.548983400000001</v>
      </c>
      <c r="W248" s="33">
        <v>21.604292099999999</v>
      </c>
    </row>
    <row r="249" spans="2:23" x14ac:dyDescent="0.25">
      <c r="B249" s="11" t="s">
        <v>1712</v>
      </c>
      <c r="C249" s="11" t="s">
        <v>1713</v>
      </c>
      <c r="D249" s="11" t="s">
        <v>2342</v>
      </c>
      <c r="E249" s="11" t="s">
        <v>133</v>
      </c>
      <c r="F249" s="12" t="s">
        <v>145</v>
      </c>
      <c r="G249" s="33">
        <v>24.282477199999999</v>
      </c>
      <c r="H249" s="33">
        <v>19.927455850000001</v>
      </c>
      <c r="I249" s="33">
        <v>21.905410100000001</v>
      </c>
      <c r="J249" s="33">
        <v>19.76307435</v>
      </c>
      <c r="K249" s="33">
        <v>19.3390387</v>
      </c>
      <c r="L249" s="33">
        <v>19.25320945</v>
      </c>
      <c r="M249" s="33">
        <v>20.493820299999999</v>
      </c>
      <c r="N249" s="33">
        <v>21.128403949999999</v>
      </c>
      <c r="O249" s="33">
        <v>21.716613349999999</v>
      </c>
      <c r="P249" s="33">
        <v>19.589276399999999</v>
      </c>
      <c r="Q249" s="33">
        <v>20.344813299999998</v>
      </c>
      <c r="R249" s="33">
        <v>20.791318350000001</v>
      </c>
      <c r="S249" s="33">
        <v>18.218074699999999</v>
      </c>
      <c r="T249" s="33">
        <v>27.7396724</v>
      </c>
      <c r="U249" s="33">
        <v>24.454689599999998</v>
      </c>
      <c r="V249" s="33">
        <v>21.459061949999999</v>
      </c>
      <c r="W249" s="33">
        <v>19.913681100000002</v>
      </c>
    </row>
    <row r="250" spans="2:23" x14ac:dyDescent="0.25">
      <c r="B250" s="8" t="s">
        <v>1712</v>
      </c>
      <c r="C250" s="8" t="s">
        <v>1713</v>
      </c>
      <c r="D250" s="8" t="s">
        <v>1714</v>
      </c>
      <c r="E250" s="8" t="s">
        <v>1221</v>
      </c>
      <c r="F250" s="9" t="s">
        <v>145</v>
      </c>
      <c r="G250" s="33">
        <v>30.410811500000001</v>
      </c>
      <c r="H250" s="33">
        <v>23.586887050000001</v>
      </c>
      <c r="I250" s="33">
        <v>25.335761550000001</v>
      </c>
      <c r="J250" s="33">
        <v>23.288156600000001</v>
      </c>
      <c r="K250" s="33">
        <v>22.370465200000002</v>
      </c>
      <c r="L250" s="33">
        <v>22.048811000000001</v>
      </c>
      <c r="M250" s="33">
        <v>22.281976650000001</v>
      </c>
      <c r="N250" s="33">
        <v>23.329815400000001</v>
      </c>
      <c r="O250" s="33">
        <v>24.200072200000001</v>
      </c>
      <c r="P250" s="33">
        <v>23.318227149999998</v>
      </c>
      <c r="Q250" s="33">
        <v>23.553906699999999</v>
      </c>
      <c r="R250" s="33">
        <v>23.95277965</v>
      </c>
      <c r="S250" s="33">
        <v>22.450587850000002</v>
      </c>
      <c r="T250" s="33">
        <v>30.2395198</v>
      </c>
      <c r="U250" s="33">
        <v>25.556761900000001</v>
      </c>
      <c r="V250" s="33">
        <v>21.988539400000001</v>
      </c>
      <c r="W250" s="33">
        <v>22.530240800000001</v>
      </c>
    </row>
    <row r="251" spans="2:23" x14ac:dyDescent="0.25">
      <c r="B251" s="11" t="s">
        <v>1184</v>
      </c>
      <c r="C251" s="11" t="s">
        <v>1185</v>
      </c>
      <c r="D251" s="11" t="s">
        <v>1186</v>
      </c>
      <c r="E251" s="11" t="s">
        <v>133</v>
      </c>
      <c r="F251" s="12" t="s">
        <v>145</v>
      </c>
      <c r="G251" s="33">
        <v>31.997283700000001</v>
      </c>
      <c r="H251" s="33">
        <v>21.695029000000002</v>
      </c>
      <c r="I251" s="33">
        <v>22.721322300000001</v>
      </c>
      <c r="J251" s="33">
        <v>20.853250450000001</v>
      </c>
      <c r="K251" s="33">
        <v>18.991546899999999</v>
      </c>
      <c r="L251" s="33">
        <v>18.166227249999999</v>
      </c>
      <c r="M251" s="33">
        <v>20.52387495</v>
      </c>
      <c r="N251" s="33">
        <v>20.749634</v>
      </c>
      <c r="O251" s="33">
        <v>23.015841550000001</v>
      </c>
      <c r="P251" s="33">
        <v>23.064113599999999</v>
      </c>
      <c r="Q251" s="33">
        <v>23.491770649999999</v>
      </c>
      <c r="R251" s="33">
        <v>26.215461699999999</v>
      </c>
      <c r="S251" s="33">
        <v>26.801508250000001</v>
      </c>
      <c r="T251" s="33">
        <v>29.382156699999999</v>
      </c>
      <c r="U251" s="33">
        <v>25.118791000000002</v>
      </c>
      <c r="V251" s="33">
        <v>21.653577349999999</v>
      </c>
      <c r="W251" s="33">
        <v>22.489832</v>
      </c>
    </row>
    <row r="252" spans="2:23" x14ac:dyDescent="0.25">
      <c r="B252" s="8" t="s">
        <v>3609</v>
      </c>
      <c r="C252" s="8" t="s">
        <v>3610</v>
      </c>
      <c r="D252" s="8" t="s">
        <v>3611</v>
      </c>
      <c r="E252" s="8" t="s">
        <v>133</v>
      </c>
      <c r="F252" s="9" t="s">
        <v>145</v>
      </c>
      <c r="G252" s="33">
        <v>28.640142350000001</v>
      </c>
      <c r="H252" s="33">
        <v>23.108347850000001</v>
      </c>
      <c r="I252" s="33">
        <v>22.653939950000002</v>
      </c>
      <c r="J252" s="33">
        <v>22.106575899999999</v>
      </c>
      <c r="K252" s="33">
        <v>19.739854000000001</v>
      </c>
      <c r="L252" s="33">
        <v>19.044754900000001</v>
      </c>
      <c r="M252" s="33">
        <v>21.017902899999999</v>
      </c>
      <c r="N252" s="33">
        <v>24.003364749999999</v>
      </c>
      <c r="O252" s="33">
        <v>25.251337599999999</v>
      </c>
      <c r="P252" s="33">
        <v>22.47536685</v>
      </c>
      <c r="Q252" s="33">
        <v>22.036089749999999</v>
      </c>
      <c r="R252" s="33">
        <v>23.839759900000001</v>
      </c>
      <c r="S252" s="33">
        <v>24.293473800000001</v>
      </c>
      <c r="T252" s="33">
        <v>28.047788300000001</v>
      </c>
      <c r="U252" s="33">
        <v>24.049198499999999</v>
      </c>
      <c r="V252" s="33">
        <v>24.17093405</v>
      </c>
      <c r="W252" s="33">
        <v>25.32343045</v>
      </c>
    </row>
    <row r="253" spans="2:23" x14ac:dyDescent="0.25">
      <c r="B253" s="11" t="s">
        <v>3609</v>
      </c>
      <c r="C253" s="11" t="s">
        <v>3610</v>
      </c>
      <c r="D253" s="11" t="s">
        <v>5594</v>
      </c>
      <c r="E253" s="11" t="s">
        <v>1221</v>
      </c>
      <c r="F253" s="12" t="s">
        <v>145</v>
      </c>
      <c r="G253" s="33">
        <v>39.242743050000001</v>
      </c>
      <c r="H253" s="33">
        <v>28.4006054</v>
      </c>
      <c r="I253" s="33">
        <v>27.12782275</v>
      </c>
      <c r="J253" s="33">
        <v>27.699565249999999</v>
      </c>
      <c r="K253" s="33">
        <v>25.2088489</v>
      </c>
      <c r="L253" s="33">
        <v>24.069472900000001</v>
      </c>
      <c r="M253" s="33">
        <v>25.439076150000002</v>
      </c>
      <c r="N253" s="33">
        <v>27.322313449999999</v>
      </c>
      <c r="O253" s="33">
        <v>30.731994100000001</v>
      </c>
      <c r="P253" s="33">
        <v>28.338653399999998</v>
      </c>
      <c r="Q253" s="33">
        <v>27.729978750000001</v>
      </c>
      <c r="R253" s="33">
        <v>28.273815949999999</v>
      </c>
      <c r="S253" s="33">
        <v>26.573975399999998</v>
      </c>
      <c r="T253" s="33">
        <v>31.061116250000001</v>
      </c>
      <c r="U253" s="33">
        <v>26.471352</v>
      </c>
      <c r="V253" s="33">
        <v>25.308847149999998</v>
      </c>
      <c r="W253" s="33">
        <v>28.024945200000001</v>
      </c>
    </row>
    <row r="254" spans="2:23" x14ac:dyDescent="0.25">
      <c r="B254" s="8" t="s">
        <v>3609</v>
      </c>
      <c r="C254" s="8" t="s">
        <v>3610</v>
      </c>
      <c r="D254" s="8" t="s">
        <v>4088</v>
      </c>
      <c r="E254" s="8" t="s">
        <v>718</v>
      </c>
      <c r="F254" s="9" t="s">
        <v>145</v>
      </c>
      <c r="G254" s="33">
        <v>36.362202049999993</v>
      </c>
      <c r="H254" s="33">
        <v>27.740403300000001</v>
      </c>
      <c r="I254" s="33">
        <v>26.607455999999999</v>
      </c>
      <c r="J254" s="33">
        <v>26.490039100000001</v>
      </c>
      <c r="K254" s="33">
        <v>25.454807450000001</v>
      </c>
      <c r="L254" s="33">
        <v>23.21786835</v>
      </c>
      <c r="M254" s="33">
        <v>24.6049218</v>
      </c>
      <c r="N254" s="33">
        <v>25.907701599999999</v>
      </c>
      <c r="O254" s="33">
        <v>29.539442350000002</v>
      </c>
      <c r="P254" s="33">
        <v>27.476047550000001</v>
      </c>
      <c r="Q254" s="33">
        <v>26.910421199999998</v>
      </c>
      <c r="R254" s="33">
        <v>26.912994900000001</v>
      </c>
      <c r="S254" s="33">
        <v>25.271571949999998</v>
      </c>
      <c r="T254" s="33">
        <v>29.7459408</v>
      </c>
      <c r="U254" s="33">
        <v>26.102577650000001</v>
      </c>
      <c r="V254" s="33">
        <v>24.665755099999998</v>
      </c>
      <c r="W254" s="33">
        <v>25.855004950000001</v>
      </c>
    </row>
    <row r="255" spans="2:23" x14ac:dyDescent="0.25">
      <c r="B255" s="11" t="s">
        <v>2619</v>
      </c>
      <c r="C255" s="11" t="s">
        <v>2620</v>
      </c>
      <c r="D255" s="11" t="s">
        <v>2621</v>
      </c>
      <c r="E255" s="11" t="s">
        <v>133</v>
      </c>
      <c r="F255" s="12" t="s">
        <v>145</v>
      </c>
      <c r="G255" s="33">
        <v>39.154488600000001</v>
      </c>
      <c r="H255" s="33">
        <v>28.479321200000001</v>
      </c>
      <c r="I255" s="33">
        <v>28.35096875</v>
      </c>
      <c r="J255" s="33">
        <v>25.825150050000001</v>
      </c>
      <c r="K255" s="33">
        <v>24.974074300000002</v>
      </c>
      <c r="L255" s="33">
        <v>24.648247699999999</v>
      </c>
      <c r="M255" s="33">
        <v>26.0383934</v>
      </c>
      <c r="N255" s="33">
        <v>28.147983549999999</v>
      </c>
      <c r="O255" s="33">
        <v>30.245795399999999</v>
      </c>
      <c r="P255" s="33">
        <v>27.998374200000001</v>
      </c>
      <c r="Q255" s="33">
        <v>27.4438973</v>
      </c>
      <c r="R255" s="33">
        <v>28.487638749999999</v>
      </c>
      <c r="S255" s="33">
        <v>28.534035249999999</v>
      </c>
      <c r="T255" s="33">
        <v>35.2203406</v>
      </c>
      <c r="U255" s="33">
        <v>31.319911250000001</v>
      </c>
      <c r="V255" s="33">
        <v>28.538308499999999</v>
      </c>
      <c r="W255" s="33">
        <v>30.642209149999999</v>
      </c>
    </row>
    <row r="256" spans="2:23" x14ac:dyDescent="0.25">
      <c r="B256" s="8" t="s">
        <v>1931</v>
      </c>
      <c r="C256" s="8" t="s">
        <v>1932</v>
      </c>
      <c r="D256" s="8" t="s">
        <v>1933</v>
      </c>
      <c r="E256" s="8" t="s">
        <v>133</v>
      </c>
      <c r="F256" s="9" t="s">
        <v>145</v>
      </c>
      <c r="G256" s="33">
        <v>24.432924700000001</v>
      </c>
      <c r="H256" s="33">
        <v>19.3202268</v>
      </c>
      <c r="I256" s="33">
        <v>18.7938525</v>
      </c>
      <c r="J256" s="33">
        <v>18.31790195</v>
      </c>
      <c r="K256" s="33">
        <v>16.559960499999999</v>
      </c>
      <c r="L256" s="33">
        <v>16.033680100000002</v>
      </c>
      <c r="M256" s="33">
        <v>18.29577475</v>
      </c>
      <c r="N256" s="33">
        <v>19.895430300000001</v>
      </c>
      <c r="O256" s="33">
        <v>23.4466587</v>
      </c>
      <c r="P256" s="33">
        <v>19.2492138</v>
      </c>
      <c r="Q256" s="33">
        <v>18.521448500000002</v>
      </c>
      <c r="R256" s="33">
        <v>20.250152499999999</v>
      </c>
      <c r="S256" s="33">
        <v>20.2613922</v>
      </c>
      <c r="T256" s="33">
        <v>25.005741799999999</v>
      </c>
      <c r="U256" s="33">
        <v>22.266017399999999</v>
      </c>
      <c r="V256" s="33">
        <v>21.256041499999998</v>
      </c>
      <c r="W256" s="33">
        <v>22.279536799999999</v>
      </c>
    </row>
    <row r="257" spans="2:23" x14ac:dyDescent="0.25">
      <c r="B257" s="11" t="s">
        <v>1931</v>
      </c>
      <c r="C257" s="11" t="s">
        <v>1932</v>
      </c>
      <c r="D257" s="11" t="s">
        <v>4721</v>
      </c>
      <c r="E257" s="11" t="s">
        <v>718</v>
      </c>
      <c r="F257" s="12" t="s">
        <v>145</v>
      </c>
      <c r="G257" s="33">
        <v>33.711063699999997</v>
      </c>
      <c r="H257" s="33">
        <v>26.3118245</v>
      </c>
      <c r="I257" s="33">
        <v>27.50468115</v>
      </c>
      <c r="J257" s="33">
        <v>26.729360499999999</v>
      </c>
      <c r="K257" s="33">
        <v>25.544790200000001</v>
      </c>
      <c r="L257" s="33">
        <v>23.4705242</v>
      </c>
      <c r="M257" s="33">
        <v>24.386835349999998</v>
      </c>
      <c r="N257" s="33">
        <v>25.7600795</v>
      </c>
      <c r="O257" s="33">
        <v>29.287933850000002</v>
      </c>
      <c r="P257" s="33">
        <v>28.06307215</v>
      </c>
      <c r="Q257" s="33">
        <v>27.689088399999999</v>
      </c>
      <c r="R257" s="33">
        <v>27.329787499999998</v>
      </c>
      <c r="S257" s="33">
        <v>25.456781200000002</v>
      </c>
      <c r="T257" s="33">
        <v>29.1567869</v>
      </c>
      <c r="U257" s="33">
        <v>25.15846925</v>
      </c>
      <c r="V257" s="33">
        <v>25.0314339</v>
      </c>
      <c r="W257" s="33">
        <v>25.349450000000001</v>
      </c>
    </row>
    <row r="258" spans="2:23" x14ac:dyDescent="0.25">
      <c r="B258" s="8" t="s">
        <v>6905</v>
      </c>
      <c r="C258" s="8" t="s">
        <v>6906</v>
      </c>
      <c r="D258" s="8" t="s">
        <v>6907</v>
      </c>
      <c r="E258" s="8" t="s">
        <v>718</v>
      </c>
      <c r="F258" s="9" t="s">
        <v>145</v>
      </c>
      <c r="G258" s="33">
        <v>73.207313799999994</v>
      </c>
      <c r="H258" s="33">
        <v>63.486080899999997</v>
      </c>
      <c r="I258" s="33">
        <v>65.984697249999996</v>
      </c>
      <c r="J258" s="33">
        <v>58.893846050000001</v>
      </c>
      <c r="K258" s="33">
        <v>57.394807299999997</v>
      </c>
      <c r="L258" s="33">
        <v>56.440199600000007</v>
      </c>
      <c r="M258" s="33">
        <v>59.052639300000003</v>
      </c>
      <c r="N258" s="33">
        <v>59.776911349999999</v>
      </c>
      <c r="O258" s="33">
        <v>60.888786549999999</v>
      </c>
      <c r="P258" s="33">
        <v>61.2256888</v>
      </c>
      <c r="Q258" s="33">
        <v>63.589741050000001</v>
      </c>
      <c r="R258" s="33">
        <v>65.199997150000002</v>
      </c>
      <c r="S258" s="33">
        <v>63.975740100000003</v>
      </c>
      <c r="T258" s="33">
        <v>65.160704199999998</v>
      </c>
      <c r="U258" s="33">
        <v>65.247856400000003</v>
      </c>
      <c r="V258" s="33">
        <v>54.584392049999998</v>
      </c>
      <c r="W258" s="33">
        <v>56.891854600000002</v>
      </c>
    </row>
    <row r="259" spans="2:23" x14ac:dyDescent="0.25">
      <c r="B259" s="11" t="s">
        <v>1285</v>
      </c>
      <c r="C259" s="11" t="s">
        <v>1286</v>
      </c>
      <c r="D259" s="11" t="s">
        <v>1287</v>
      </c>
      <c r="E259" s="11" t="s">
        <v>133</v>
      </c>
      <c r="F259" s="12" t="s">
        <v>145</v>
      </c>
      <c r="G259" s="33">
        <v>28.893716850000001</v>
      </c>
      <c r="H259" s="33">
        <v>24.95636125</v>
      </c>
      <c r="I259" s="33">
        <v>24.647436949999999</v>
      </c>
      <c r="J259" s="33">
        <v>23.235665350000001</v>
      </c>
      <c r="K259" s="33">
        <v>21.368114949999999</v>
      </c>
      <c r="L259" s="33">
        <v>20.369075500000001</v>
      </c>
      <c r="M259" s="33">
        <v>22.952487999999999</v>
      </c>
      <c r="N259" s="33">
        <v>23.19072925</v>
      </c>
      <c r="O259" s="33">
        <v>25.813834150000002</v>
      </c>
      <c r="P259" s="33">
        <v>25.751316800000001</v>
      </c>
      <c r="Q259" s="33">
        <v>27.798783100000001</v>
      </c>
      <c r="R259" s="33">
        <v>28.9072423</v>
      </c>
      <c r="S259" s="33">
        <v>27.182917249999999</v>
      </c>
      <c r="T259" s="33">
        <v>30.62698395</v>
      </c>
      <c r="U259" s="33">
        <v>26.382110300000001</v>
      </c>
      <c r="V259" s="33">
        <v>23.706665350000002</v>
      </c>
      <c r="W259" s="33">
        <v>24.431949500000002</v>
      </c>
    </row>
    <row r="260" spans="2:23" x14ac:dyDescent="0.25">
      <c r="B260" s="8" t="s">
        <v>1285</v>
      </c>
      <c r="C260" s="8" t="s">
        <v>1286</v>
      </c>
      <c r="D260" s="8" t="s">
        <v>5082</v>
      </c>
      <c r="E260" s="8" t="s">
        <v>718</v>
      </c>
      <c r="F260" s="9" t="s">
        <v>145</v>
      </c>
      <c r="G260" s="33">
        <v>44.671611499999997</v>
      </c>
      <c r="H260" s="33">
        <v>39.49019835</v>
      </c>
      <c r="I260" s="33">
        <v>37.629277399999999</v>
      </c>
      <c r="J260" s="33">
        <v>36.24848205</v>
      </c>
      <c r="K260" s="33">
        <v>34.715921350000002</v>
      </c>
      <c r="L260" s="33">
        <v>33.297114399999998</v>
      </c>
      <c r="M260" s="33">
        <v>35.60897035</v>
      </c>
      <c r="N260" s="33">
        <v>35.715565349999999</v>
      </c>
      <c r="O260" s="33">
        <v>38.0816473</v>
      </c>
      <c r="P260" s="33">
        <v>37.456083749999998</v>
      </c>
      <c r="Q260" s="33">
        <v>39.265019799999997</v>
      </c>
      <c r="R260" s="33">
        <v>38.639423049999998</v>
      </c>
      <c r="S260" s="33">
        <v>39.028346249999998</v>
      </c>
      <c r="T260" s="33">
        <v>40.757175549999999</v>
      </c>
      <c r="U260" s="33">
        <v>35.370596800000001</v>
      </c>
      <c r="V260" s="33">
        <v>32.07697185</v>
      </c>
      <c r="W260" s="33">
        <v>33.277605100000002</v>
      </c>
    </row>
    <row r="261" spans="2:23" x14ac:dyDescent="0.25">
      <c r="B261" s="11" t="s">
        <v>3664</v>
      </c>
      <c r="C261" s="11" t="s">
        <v>3665</v>
      </c>
      <c r="D261" s="11" t="s">
        <v>3666</v>
      </c>
      <c r="E261" s="11" t="s">
        <v>133</v>
      </c>
      <c r="F261" s="12" t="s">
        <v>145</v>
      </c>
      <c r="G261" s="33">
        <v>50.869863600000002</v>
      </c>
      <c r="H261" s="33">
        <v>42.322308900000003</v>
      </c>
      <c r="I261" s="33">
        <v>44.225965250000002</v>
      </c>
      <c r="J261" s="33">
        <v>38.000496349999999</v>
      </c>
      <c r="K261" s="33">
        <v>36.627178400000012</v>
      </c>
      <c r="L261" s="33">
        <v>31.560317850000001</v>
      </c>
      <c r="M261" s="33">
        <v>33.927260449999999</v>
      </c>
      <c r="N261" s="33">
        <v>36.443015350000003</v>
      </c>
      <c r="O261" s="33">
        <v>38.799344949999998</v>
      </c>
      <c r="P261" s="33">
        <v>39.256398349999998</v>
      </c>
      <c r="Q261" s="33">
        <v>41.18916625</v>
      </c>
      <c r="R261" s="33">
        <v>41.280361149999997</v>
      </c>
      <c r="S261" s="33">
        <v>43.417252900000001</v>
      </c>
      <c r="T261" s="33">
        <v>58.395370399999997</v>
      </c>
      <c r="U261" s="33">
        <v>38.574772899999999</v>
      </c>
      <c r="V261" s="33">
        <v>33.53294545</v>
      </c>
      <c r="W261" s="33">
        <v>37.618479000000001</v>
      </c>
    </row>
    <row r="262" spans="2:23" x14ac:dyDescent="0.25">
      <c r="B262" s="8" t="s">
        <v>1541</v>
      </c>
      <c r="C262" s="8" t="s">
        <v>1542</v>
      </c>
      <c r="D262" s="8" t="s">
        <v>1543</v>
      </c>
      <c r="E262" s="8" t="s">
        <v>133</v>
      </c>
      <c r="F262" s="9" t="s">
        <v>145</v>
      </c>
      <c r="G262" s="33">
        <v>56.350124800000003</v>
      </c>
      <c r="H262" s="33">
        <v>50.133121449999997</v>
      </c>
      <c r="I262" s="33">
        <v>51.998421350000001</v>
      </c>
      <c r="J262" s="33">
        <v>48.930628550000002</v>
      </c>
      <c r="K262" s="33">
        <v>44.031094850000002</v>
      </c>
      <c r="L262" s="33">
        <v>40.986032949999988</v>
      </c>
      <c r="M262" s="33">
        <v>46.524301850000001</v>
      </c>
      <c r="N262" s="33">
        <v>48.806781450000003</v>
      </c>
      <c r="O262" s="33">
        <v>50.843427599999998</v>
      </c>
      <c r="P262" s="33">
        <v>40.7962506</v>
      </c>
      <c r="Q262" s="33">
        <v>48.225874099999999</v>
      </c>
      <c r="R262" s="33">
        <v>47.053987450000001</v>
      </c>
      <c r="S262" s="33">
        <v>46.208347699999997</v>
      </c>
      <c r="T262" s="33">
        <v>40.823835950000003</v>
      </c>
      <c r="U262" s="33">
        <v>38.189703950000002</v>
      </c>
      <c r="V262" s="33">
        <v>36.477497399999997</v>
      </c>
      <c r="W262" s="33">
        <v>37.388320999999998</v>
      </c>
    </row>
    <row r="263" spans="2:23" x14ac:dyDescent="0.25">
      <c r="B263" s="11" t="s">
        <v>2671</v>
      </c>
      <c r="C263" s="11" t="s">
        <v>2672</v>
      </c>
      <c r="D263" s="11" t="s">
        <v>2673</v>
      </c>
      <c r="E263" s="11" t="s">
        <v>133</v>
      </c>
      <c r="F263" s="12" t="s">
        <v>145</v>
      </c>
      <c r="G263" s="33">
        <v>49.834672300000001</v>
      </c>
      <c r="H263" s="33">
        <v>35.200989149999998</v>
      </c>
      <c r="I263" s="33">
        <v>34.224778749999999</v>
      </c>
      <c r="J263" s="33">
        <v>30.7423967</v>
      </c>
      <c r="K263" s="33">
        <v>29.800106700000001</v>
      </c>
      <c r="L263" s="33">
        <v>27.918849699999999</v>
      </c>
      <c r="M263" s="33">
        <v>30.165198549999999</v>
      </c>
      <c r="N263" s="33">
        <v>28.6461386</v>
      </c>
      <c r="O263" s="33">
        <v>28.688633150000001</v>
      </c>
      <c r="P263" s="33">
        <v>29.09476355</v>
      </c>
      <c r="Q263" s="33">
        <v>29.4251155</v>
      </c>
      <c r="R263" s="33">
        <v>29.043794999999999</v>
      </c>
      <c r="S263" s="33">
        <v>28.211483550000001</v>
      </c>
      <c r="T263" s="33">
        <v>32.335172300000004</v>
      </c>
      <c r="U263" s="33">
        <v>30.1187866</v>
      </c>
      <c r="V263" s="33">
        <v>29.668028799999998</v>
      </c>
      <c r="W263" s="33">
        <v>29.792462700000002</v>
      </c>
    </row>
    <row r="264" spans="2:23" x14ac:dyDescent="0.25">
      <c r="B264" s="8" t="s">
        <v>2671</v>
      </c>
      <c r="C264" s="8" t="s">
        <v>2672</v>
      </c>
      <c r="D264" s="8" t="s">
        <v>5012</v>
      </c>
      <c r="E264" s="8" t="s">
        <v>718</v>
      </c>
      <c r="F264" s="9" t="s">
        <v>145</v>
      </c>
      <c r="G264" s="33">
        <v>46.294540099999999</v>
      </c>
      <c r="H264" s="33">
        <v>35.562073050000002</v>
      </c>
      <c r="I264" s="33">
        <v>35.07915955</v>
      </c>
      <c r="J264" s="33">
        <v>31.598648499999999</v>
      </c>
      <c r="K264" s="33">
        <v>30.56386475</v>
      </c>
      <c r="L264" s="33">
        <v>28.52982935</v>
      </c>
      <c r="M264" s="33">
        <v>29.7210368</v>
      </c>
      <c r="N264" s="33">
        <v>29.845438949999998</v>
      </c>
      <c r="O264" s="33">
        <v>29.427558250000001</v>
      </c>
      <c r="P264" s="33">
        <v>30.313172250000001</v>
      </c>
      <c r="Q264" s="33">
        <v>30.198451049999999</v>
      </c>
      <c r="R264" s="33">
        <v>28.7143069</v>
      </c>
      <c r="S264" s="33">
        <v>29.152621150000002</v>
      </c>
      <c r="T264" s="33">
        <v>31.589490049999998</v>
      </c>
      <c r="U264" s="33">
        <v>30.6487816</v>
      </c>
      <c r="V264" s="33">
        <v>30.222269600000001</v>
      </c>
      <c r="W264" s="33">
        <v>30.342463899999998</v>
      </c>
    </row>
    <row r="265" spans="2:23" x14ac:dyDescent="0.25">
      <c r="B265" s="11" t="s">
        <v>5222</v>
      </c>
      <c r="C265" s="11" t="s">
        <v>5223</v>
      </c>
      <c r="D265" s="11" t="s">
        <v>5224</v>
      </c>
      <c r="E265" s="11" t="s">
        <v>133</v>
      </c>
      <c r="F265" s="12" t="s">
        <v>145</v>
      </c>
      <c r="G265" s="33">
        <v>41.781092999999998</v>
      </c>
      <c r="H265" s="33">
        <v>34.954421000000004</v>
      </c>
      <c r="I265" s="33">
        <v>34.757740099999999</v>
      </c>
      <c r="J265" s="33">
        <v>32.035585949999998</v>
      </c>
      <c r="K265" s="33">
        <v>30.4294254</v>
      </c>
      <c r="L265" s="33">
        <v>28.5048143</v>
      </c>
      <c r="M265" s="33">
        <v>29.595873999999998</v>
      </c>
      <c r="N265" s="33">
        <v>29.86927245</v>
      </c>
      <c r="O265" s="33">
        <v>29.4128629</v>
      </c>
      <c r="P265" s="33">
        <v>29.473482499999999</v>
      </c>
      <c r="Q265" s="33">
        <v>29.112148550000001</v>
      </c>
      <c r="R265" s="33">
        <v>28.218754400000002</v>
      </c>
      <c r="S265" s="33">
        <v>28.703170700000001</v>
      </c>
      <c r="T265" s="33">
        <v>30.271221300000001</v>
      </c>
      <c r="U265" s="33">
        <v>29.557789799999998</v>
      </c>
      <c r="V265" s="33">
        <v>29.499249299999999</v>
      </c>
      <c r="W265" s="33">
        <v>30.386868249999999</v>
      </c>
    </row>
    <row r="266" spans="2:23" x14ac:dyDescent="0.25">
      <c r="B266" s="8" t="s">
        <v>5222</v>
      </c>
      <c r="C266" s="8" t="s">
        <v>5223</v>
      </c>
      <c r="D266" s="8" t="s">
        <v>5996</v>
      </c>
      <c r="E266" s="8" t="s">
        <v>718</v>
      </c>
      <c r="F266" s="9" t="s">
        <v>145</v>
      </c>
      <c r="G266" s="33">
        <v>42.491266750000001</v>
      </c>
      <c r="H266" s="33">
        <v>35.5917794</v>
      </c>
      <c r="I266" s="33">
        <v>36.023437250000001</v>
      </c>
      <c r="J266" s="33">
        <v>32.321135499999997</v>
      </c>
      <c r="K266" s="33">
        <v>30.752155250000001</v>
      </c>
      <c r="L266" s="33">
        <v>28.824821650000001</v>
      </c>
      <c r="M266" s="33">
        <v>29.905907500000001</v>
      </c>
      <c r="N266" s="33">
        <v>30.185408800000001</v>
      </c>
      <c r="O266" s="33">
        <v>29.825090899999999</v>
      </c>
      <c r="P266" s="33">
        <v>29.697444350000001</v>
      </c>
      <c r="Q266" s="33">
        <v>29.3568058</v>
      </c>
      <c r="R266" s="33">
        <v>28.443115349999999</v>
      </c>
      <c r="S266" s="33">
        <v>28.232828999999999</v>
      </c>
      <c r="T266" s="33">
        <v>31.055852399999999</v>
      </c>
      <c r="U266" s="33">
        <v>30.590980500000001</v>
      </c>
      <c r="V266" s="33">
        <v>30.320955649999998</v>
      </c>
      <c r="W266" s="33">
        <v>30.60173185</v>
      </c>
    </row>
    <row r="267" spans="2:23" x14ac:dyDescent="0.25">
      <c r="B267" s="11" t="s">
        <v>1489</v>
      </c>
      <c r="C267" s="11" t="s">
        <v>1490</v>
      </c>
      <c r="D267" s="11" t="s">
        <v>1491</v>
      </c>
      <c r="E267" s="11" t="s">
        <v>133</v>
      </c>
      <c r="F267" s="12" t="s">
        <v>145</v>
      </c>
      <c r="G267" s="33">
        <v>50.870668449999997</v>
      </c>
      <c r="H267" s="33">
        <v>34.472651999999997</v>
      </c>
      <c r="I267" s="33">
        <v>35.393220599999999</v>
      </c>
      <c r="J267" s="33">
        <v>33.345725450000003</v>
      </c>
      <c r="K267" s="33">
        <v>32.123156700000003</v>
      </c>
      <c r="L267" s="33">
        <v>32.211973350000001</v>
      </c>
      <c r="M267" s="33">
        <v>35.8224619</v>
      </c>
      <c r="N267" s="33">
        <v>39.340016250000012</v>
      </c>
      <c r="O267" s="33">
        <v>38.043589799999999</v>
      </c>
      <c r="P267" s="33">
        <v>35.154701099999997</v>
      </c>
      <c r="Q267" s="33">
        <v>36.188452599999998</v>
      </c>
      <c r="R267" s="33">
        <v>41.1293091</v>
      </c>
      <c r="S267" s="33">
        <v>40.381899249999996</v>
      </c>
      <c r="T267" s="33">
        <v>40.146596600000002</v>
      </c>
      <c r="U267" s="33">
        <v>36.846160249999997</v>
      </c>
      <c r="V267" s="33">
        <v>32.101109050000012</v>
      </c>
      <c r="W267" s="33">
        <v>35.580724349999997</v>
      </c>
    </row>
    <row r="268" spans="2:23" x14ac:dyDescent="0.25">
      <c r="B268" s="8" t="s">
        <v>2134</v>
      </c>
      <c r="C268" s="8" t="s">
        <v>2135</v>
      </c>
      <c r="D268" s="8" t="s">
        <v>2136</v>
      </c>
      <c r="E268" s="8" t="s">
        <v>133</v>
      </c>
      <c r="F268" s="9" t="s">
        <v>145</v>
      </c>
      <c r="G268" s="33">
        <v>37.751736200000003</v>
      </c>
      <c r="H268" s="33">
        <v>27.010182650000001</v>
      </c>
      <c r="I268" s="33">
        <v>29.860917350000001</v>
      </c>
      <c r="J268" s="33">
        <v>28.81219025</v>
      </c>
      <c r="K268" s="33">
        <v>26.90636885</v>
      </c>
      <c r="L268" s="33">
        <v>28.00338125</v>
      </c>
      <c r="M268" s="33">
        <v>31.776893999999999</v>
      </c>
      <c r="N268" s="33">
        <v>32.428299099999997</v>
      </c>
      <c r="O268" s="33">
        <v>34.254306800000002</v>
      </c>
      <c r="P268" s="33">
        <v>32.820468849999997</v>
      </c>
      <c r="Q268" s="33">
        <v>34.431421049999997</v>
      </c>
      <c r="R268" s="33">
        <v>37.070032550000001</v>
      </c>
      <c r="S268" s="33">
        <v>37.243913450000001</v>
      </c>
      <c r="T268" s="33">
        <v>35.240102100000001</v>
      </c>
      <c r="U268" s="33">
        <v>29.27743525</v>
      </c>
      <c r="V268" s="33">
        <v>25.862766799999999</v>
      </c>
      <c r="W268" s="33">
        <v>27.836508850000001</v>
      </c>
    </row>
    <row r="269" spans="2:23" x14ac:dyDescent="0.25">
      <c r="B269" s="11" t="s">
        <v>417</v>
      </c>
      <c r="C269" s="11" t="s">
        <v>418</v>
      </c>
      <c r="D269" s="11" t="s">
        <v>419</v>
      </c>
      <c r="E269" s="11" t="s">
        <v>133</v>
      </c>
      <c r="F269" s="12" t="s">
        <v>145</v>
      </c>
      <c r="G269" s="33">
        <v>15.1805579</v>
      </c>
      <c r="H269" s="33">
        <v>11.91425645</v>
      </c>
      <c r="I269" s="33">
        <v>12.6395462</v>
      </c>
      <c r="J269" s="33">
        <v>11.896963400000001</v>
      </c>
      <c r="K269" s="33">
        <v>10.73055065</v>
      </c>
      <c r="L269" s="33">
        <v>9.9654405999999991</v>
      </c>
      <c r="M269" s="33">
        <v>12.01088285</v>
      </c>
      <c r="N269" s="33">
        <v>11.86672255</v>
      </c>
      <c r="O269" s="33">
        <v>13.493087750000001</v>
      </c>
      <c r="P269" s="33">
        <v>12.6912477</v>
      </c>
      <c r="Q269" s="33">
        <v>14.6780556</v>
      </c>
      <c r="R269" s="33">
        <v>16.19411285</v>
      </c>
      <c r="S269" s="33">
        <v>14.16262135</v>
      </c>
      <c r="T269" s="33">
        <v>23.373965299999998</v>
      </c>
      <c r="U269" s="33">
        <v>39.149672849999988</v>
      </c>
      <c r="V269" s="33">
        <v>20.7897204</v>
      </c>
      <c r="W269" s="33">
        <v>21.228939199999999</v>
      </c>
    </row>
    <row r="270" spans="2:23" x14ac:dyDescent="0.25">
      <c r="B270" s="8" t="s">
        <v>339</v>
      </c>
      <c r="C270" s="8" t="s">
        <v>340</v>
      </c>
      <c r="D270" s="8" t="s">
        <v>341</v>
      </c>
      <c r="E270" s="8" t="s">
        <v>133</v>
      </c>
      <c r="F270" s="9" t="s">
        <v>145</v>
      </c>
      <c r="G270" s="33">
        <v>13.928975299999999</v>
      </c>
      <c r="H270" s="33">
        <v>11.88944925</v>
      </c>
      <c r="I270" s="33">
        <v>13.16340475</v>
      </c>
      <c r="J270" s="33">
        <v>11.79035625</v>
      </c>
      <c r="K270" s="33">
        <v>11.71780635</v>
      </c>
      <c r="L270" s="33">
        <v>10.903721450000001</v>
      </c>
      <c r="M270" s="33">
        <v>12.942122899999999</v>
      </c>
      <c r="N270" s="33">
        <v>12.053885149999999</v>
      </c>
      <c r="O270" s="33">
        <v>13.443258999999999</v>
      </c>
      <c r="P270" s="33">
        <v>12.9182547</v>
      </c>
      <c r="Q270" s="33">
        <v>13.65306775</v>
      </c>
      <c r="R270" s="33">
        <v>15.61547455</v>
      </c>
      <c r="S270" s="33">
        <v>14.26060075</v>
      </c>
      <c r="T270" s="33">
        <v>25.3887608</v>
      </c>
      <c r="U270" s="33">
        <v>23.15829115</v>
      </c>
      <c r="V270" s="33">
        <v>18.698698499999999</v>
      </c>
      <c r="W270" s="33">
        <v>19.048367200000001</v>
      </c>
    </row>
    <row r="271" spans="2:23" x14ac:dyDescent="0.25">
      <c r="B271" s="11" t="s">
        <v>339</v>
      </c>
      <c r="C271" s="11" t="s">
        <v>340</v>
      </c>
      <c r="D271" s="11" t="s">
        <v>1458</v>
      </c>
      <c r="E271" s="11" t="s">
        <v>718</v>
      </c>
      <c r="F271" s="12" t="s">
        <v>145</v>
      </c>
      <c r="G271" s="33">
        <v>17.098183049999999</v>
      </c>
      <c r="H271" s="33">
        <v>13.421279950000001</v>
      </c>
      <c r="I271" s="33">
        <v>14.532035799999999</v>
      </c>
      <c r="J271" s="33">
        <v>13.26082345</v>
      </c>
      <c r="K271" s="33">
        <v>12.3904289</v>
      </c>
      <c r="L271" s="33">
        <v>12.0044925</v>
      </c>
      <c r="M271" s="33">
        <v>13.590804800000001</v>
      </c>
      <c r="N271" s="33">
        <v>13.061086</v>
      </c>
      <c r="O271" s="33">
        <v>14.61479005</v>
      </c>
      <c r="P271" s="33">
        <v>13.878465650000001</v>
      </c>
      <c r="Q271" s="33">
        <v>14.50131075</v>
      </c>
      <c r="R271" s="33">
        <v>16.5174451</v>
      </c>
      <c r="S271" s="33">
        <v>15.11537365</v>
      </c>
      <c r="T271" s="33">
        <v>28.608874449999998</v>
      </c>
      <c r="U271" s="33">
        <v>24.699085</v>
      </c>
      <c r="V271" s="33">
        <v>20.441863649999998</v>
      </c>
      <c r="W271" s="33">
        <v>20.3350565</v>
      </c>
    </row>
    <row r="272" spans="2:23" x14ac:dyDescent="0.25">
      <c r="B272" s="8" t="s">
        <v>6955</v>
      </c>
      <c r="C272" s="8" t="s">
        <v>6956</v>
      </c>
      <c r="D272" s="8" t="s">
        <v>6957</v>
      </c>
      <c r="E272" s="8" t="s">
        <v>133</v>
      </c>
      <c r="F272" s="9" t="s">
        <v>145</v>
      </c>
      <c r="G272" s="33">
        <v>74.64642868421052</v>
      </c>
      <c r="H272" s="33">
        <v>62.238492473684211</v>
      </c>
      <c r="I272" s="33">
        <v>65.344272599999996</v>
      </c>
      <c r="J272" s="33">
        <v>59.835588599999987</v>
      </c>
      <c r="K272" s="33">
        <v>57.403131049999999</v>
      </c>
      <c r="L272" s="33">
        <v>53.054502050000004</v>
      </c>
      <c r="M272" s="33">
        <v>54.351860199999997</v>
      </c>
      <c r="N272" s="33">
        <v>56.671465050000009</v>
      </c>
      <c r="O272" s="33">
        <v>57.892538249999987</v>
      </c>
      <c r="P272" s="33">
        <v>57.651182199999987</v>
      </c>
      <c r="Q272" s="33">
        <v>58.616395400000002</v>
      </c>
      <c r="R272" s="33">
        <v>58.498117499999999</v>
      </c>
      <c r="S272" s="33">
        <v>62.465147700000003</v>
      </c>
      <c r="T272" s="33">
        <v>73.8231416</v>
      </c>
      <c r="U272" s="33">
        <v>56.617735250000003</v>
      </c>
      <c r="V272" s="33">
        <v>51.1320944</v>
      </c>
      <c r="W272" s="33">
        <v>52.746981050000002</v>
      </c>
    </row>
    <row r="273" spans="2:23" x14ac:dyDescent="0.25">
      <c r="B273" s="11" t="s">
        <v>6955</v>
      </c>
      <c r="C273" s="11" t="s">
        <v>6956</v>
      </c>
      <c r="D273" s="11" t="s">
        <v>7164</v>
      </c>
      <c r="E273" s="11" t="s">
        <v>1221</v>
      </c>
      <c r="F273" s="12" t="s">
        <v>145</v>
      </c>
      <c r="G273" s="33">
        <v>74.767419000000004</v>
      </c>
      <c r="H273" s="33">
        <v>66.427211</v>
      </c>
      <c r="I273" s="33">
        <v>66.438224349999999</v>
      </c>
      <c r="J273" s="33">
        <v>61.533572249999999</v>
      </c>
      <c r="K273" s="33">
        <v>57.638418899999998</v>
      </c>
      <c r="L273" s="33">
        <v>53.110073049999997</v>
      </c>
      <c r="M273" s="33">
        <v>54.113309849999993</v>
      </c>
      <c r="N273" s="33">
        <v>56.858852650000003</v>
      </c>
      <c r="O273" s="33">
        <v>58.267980999999999</v>
      </c>
      <c r="P273" s="33">
        <v>57.849694100000001</v>
      </c>
      <c r="Q273" s="33">
        <v>58.557607349999998</v>
      </c>
      <c r="R273" s="33">
        <v>58.812526800000001</v>
      </c>
      <c r="S273" s="33">
        <v>62.199719300000012</v>
      </c>
      <c r="T273" s="33">
        <v>73.795580749999999</v>
      </c>
      <c r="U273" s="33">
        <v>56.574295249999999</v>
      </c>
      <c r="V273" s="33">
        <v>51.395668299999997</v>
      </c>
      <c r="W273" s="33">
        <v>52.451809100000013</v>
      </c>
    </row>
    <row r="274" spans="2:23" x14ac:dyDescent="0.25">
      <c r="B274" s="8" t="s">
        <v>315</v>
      </c>
      <c r="C274" s="8" t="s">
        <v>316</v>
      </c>
      <c r="D274" s="8" t="s">
        <v>317</v>
      </c>
      <c r="E274" s="8" t="s">
        <v>133</v>
      </c>
      <c r="F274" s="9" t="s">
        <v>145</v>
      </c>
      <c r="G274" s="33">
        <v>16.645587599999999</v>
      </c>
      <c r="H274" s="33">
        <v>13.71010615</v>
      </c>
      <c r="I274" s="33">
        <v>14.709928850000001</v>
      </c>
      <c r="J274" s="33">
        <v>13.757412800000001</v>
      </c>
      <c r="K274" s="33">
        <v>13.041087449999999</v>
      </c>
      <c r="L274" s="33">
        <v>13.085058650000001</v>
      </c>
      <c r="M274" s="33">
        <v>14.3330412</v>
      </c>
      <c r="N274" s="33">
        <v>15.0448114</v>
      </c>
      <c r="O274" s="33">
        <v>16.345843299999999</v>
      </c>
      <c r="P274" s="33">
        <v>15.683546400000001</v>
      </c>
      <c r="Q274" s="33">
        <v>16.68568075</v>
      </c>
      <c r="R274" s="33">
        <v>18.782143600000001</v>
      </c>
      <c r="S274" s="33">
        <v>18.838503200000002</v>
      </c>
      <c r="T274" s="33">
        <v>21.1739237</v>
      </c>
      <c r="U274" s="33">
        <v>20.265483799999998</v>
      </c>
      <c r="V274" s="33">
        <v>16.1322768</v>
      </c>
      <c r="W274" s="33">
        <v>16.593778449999999</v>
      </c>
    </row>
    <row r="275" spans="2:23" x14ac:dyDescent="0.25">
      <c r="B275" s="11" t="s">
        <v>6345</v>
      </c>
      <c r="C275" s="11" t="s">
        <v>6346</v>
      </c>
      <c r="D275" s="11" t="s">
        <v>6347</v>
      </c>
      <c r="E275" s="11" t="s">
        <v>133</v>
      </c>
      <c r="F275" s="12" t="s">
        <v>145</v>
      </c>
      <c r="G275" s="33">
        <v>73.734234900000004</v>
      </c>
      <c r="H275" s="33">
        <v>63.581162249999998</v>
      </c>
      <c r="I275" s="33">
        <v>63.583376599999987</v>
      </c>
      <c r="J275" s="33">
        <v>58.803987249999999</v>
      </c>
      <c r="K275" s="33">
        <v>56.4491072</v>
      </c>
      <c r="L275" s="33">
        <v>52.480992200000003</v>
      </c>
      <c r="M275" s="33">
        <v>52.723608300000002</v>
      </c>
      <c r="N275" s="33">
        <v>55.706510349999988</v>
      </c>
      <c r="O275" s="33">
        <v>57.477653750000002</v>
      </c>
      <c r="P275" s="33">
        <v>57.2886156</v>
      </c>
      <c r="Q275" s="33">
        <v>58.535324600000003</v>
      </c>
      <c r="R275" s="33">
        <v>57.488535200000001</v>
      </c>
      <c r="S275" s="33">
        <v>61.976017449999993</v>
      </c>
      <c r="T275" s="33">
        <v>74.046780699999999</v>
      </c>
      <c r="U275" s="33">
        <v>57.047207449999988</v>
      </c>
      <c r="V275" s="33">
        <v>52.249092349999998</v>
      </c>
      <c r="W275" s="33">
        <v>55.23499145000001</v>
      </c>
    </row>
    <row r="276" spans="2:23" x14ac:dyDescent="0.25">
      <c r="B276" s="8" t="s">
        <v>6345</v>
      </c>
      <c r="C276" s="8" t="s">
        <v>6346</v>
      </c>
      <c r="D276" s="8" t="s">
        <v>6967</v>
      </c>
      <c r="E276" s="8" t="s">
        <v>1221</v>
      </c>
      <c r="F276" s="9" t="s">
        <v>145</v>
      </c>
      <c r="G276" s="33">
        <v>75.748822250000003</v>
      </c>
      <c r="H276" s="33">
        <v>64.660413349999999</v>
      </c>
      <c r="I276" s="33">
        <v>64.438473950000002</v>
      </c>
      <c r="J276" s="33">
        <v>59.872660000000003</v>
      </c>
      <c r="K276" s="33">
        <v>56.750497900000013</v>
      </c>
      <c r="L276" s="33">
        <v>52.678496900000013</v>
      </c>
      <c r="M276" s="33">
        <v>53.221580000000003</v>
      </c>
      <c r="N276" s="33">
        <v>56.019044499999993</v>
      </c>
      <c r="O276" s="33">
        <v>57.788087099999998</v>
      </c>
      <c r="P276" s="33">
        <v>57.395723050000001</v>
      </c>
      <c r="Q276" s="33">
        <v>58.623517900000003</v>
      </c>
      <c r="R276" s="33">
        <v>58.465781999999997</v>
      </c>
      <c r="S276" s="33">
        <v>62.164618750000002</v>
      </c>
      <c r="T276" s="33">
        <v>74.249511599999991</v>
      </c>
      <c r="U276" s="33">
        <v>57.240580650000012</v>
      </c>
      <c r="V276" s="33">
        <v>52.101820250000003</v>
      </c>
      <c r="W276" s="33">
        <v>52.513345149999999</v>
      </c>
    </row>
    <row r="277" spans="2:23" x14ac:dyDescent="0.25">
      <c r="B277" s="11" t="s">
        <v>6980</v>
      </c>
      <c r="C277" s="11" t="s">
        <v>6981</v>
      </c>
      <c r="D277" s="11" t="s">
        <v>6982</v>
      </c>
      <c r="E277" s="11" t="s">
        <v>133</v>
      </c>
      <c r="F277" s="12" t="s">
        <v>145</v>
      </c>
      <c r="G277" s="33">
        <v>73.37917868421053</v>
      </c>
      <c r="H277" s="33">
        <v>64.398976599999997</v>
      </c>
      <c r="I277" s="33">
        <v>67.194902249999998</v>
      </c>
      <c r="J277" s="33">
        <v>59.633489949999998</v>
      </c>
      <c r="K277" s="33">
        <v>57.329033449999997</v>
      </c>
      <c r="L277" s="33">
        <v>52.721458849999998</v>
      </c>
      <c r="M277" s="33">
        <v>53.66102145</v>
      </c>
      <c r="N277" s="33">
        <v>56.061787300000013</v>
      </c>
      <c r="O277" s="33">
        <v>57.945019500000001</v>
      </c>
      <c r="P277" s="33">
        <v>57.408444799999998</v>
      </c>
      <c r="Q277" s="33">
        <v>58.600603800000002</v>
      </c>
      <c r="R277" s="33">
        <v>58.530949100000001</v>
      </c>
      <c r="S277" s="33">
        <v>62.507298400000003</v>
      </c>
      <c r="T277" s="33">
        <v>73.810394500000001</v>
      </c>
      <c r="U277" s="33">
        <v>57.592487900000002</v>
      </c>
      <c r="V277" s="33">
        <v>52.010914649999997</v>
      </c>
      <c r="W277" s="33">
        <v>52.748727600000002</v>
      </c>
    </row>
    <row r="278" spans="2:23" x14ac:dyDescent="0.25">
      <c r="B278" s="8" t="s">
        <v>6980</v>
      </c>
      <c r="C278" s="8" t="s">
        <v>6981</v>
      </c>
      <c r="D278" s="8" t="s">
        <v>7008</v>
      </c>
      <c r="E278" s="8" t="s">
        <v>1221</v>
      </c>
      <c r="F278" s="9" t="s">
        <v>145</v>
      </c>
      <c r="G278" s="33">
        <v>73.842091263157897</v>
      </c>
      <c r="H278" s="33">
        <v>65.5979095</v>
      </c>
      <c r="I278" s="33">
        <v>67.553656750000002</v>
      </c>
      <c r="J278" s="33">
        <v>60.530765700000003</v>
      </c>
      <c r="K278" s="33">
        <v>57.525417249999997</v>
      </c>
      <c r="L278" s="33">
        <v>53.1737483</v>
      </c>
      <c r="M278" s="33">
        <v>54.016084499999998</v>
      </c>
      <c r="N278" s="33">
        <v>56.475843050000002</v>
      </c>
      <c r="O278" s="33">
        <v>58.098345400000007</v>
      </c>
      <c r="P278" s="33">
        <v>57.558211249999999</v>
      </c>
      <c r="Q278" s="33">
        <v>58.686655599999987</v>
      </c>
      <c r="R278" s="33">
        <v>58.809732750000002</v>
      </c>
      <c r="S278" s="33">
        <v>62.739274350000002</v>
      </c>
      <c r="T278" s="33">
        <v>74.301641700000005</v>
      </c>
      <c r="U278" s="33">
        <v>57.911986749999997</v>
      </c>
      <c r="V278" s="33">
        <v>52.517505649999997</v>
      </c>
      <c r="W278" s="33">
        <v>52.859851200000001</v>
      </c>
    </row>
    <row r="279" spans="2:23" x14ac:dyDescent="0.25">
      <c r="B279" s="11" t="s">
        <v>6443</v>
      </c>
      <c r="C279" s="11" t="s">
        <v>6444</v>
      </c>
      <c r="D279" s="11" t="s">
        <v>6445</v>
      </c>
      <c r="E279" s="11" t="s">
        <v>133</v>
      </c>
      <c r="F279" s="12" t="s">
        <v>145</v>
      </c>
      <c r="G279" s="33">
        <v>72.093856105263157</v>
      </c>
      <c r="H279" s="33">
        <v>61.73271178947369</v>
      </c>
      <c r="I279" s="33">
        <v>66.28994689999999</v>
      </c>
      <c r="J279" s="33">
        <v>60.194964450000001</v>
      </c>
      <c r="K279" s="33">
        <v>57.683817249999997</v>
      </c>
      <c r="L279" s="33">
        <v>52.543030549999997</v>
      </c>
      <c r="M279" s="33">
        <v>52.873848350000003</v>
      </c>
      <c r="N279" s="33">
        <v>55.597054449999987</v>
      </c>
      <c r="O279" s="33">
        <v>57.956497900000002</v>
      </c>
      <c r="P279" s="33">
        <v>56.502624649999987</v>
      </c>
      <c r="Q279" s="33">
        <v>56.977061000000013</v>
      </c>
      <c r="R279" s="33">
        <v>56.82389895</v>
      </c>
      <c r="S279" s="33">
        <v>62.501753350000001</v>
      </c>
      <c r="T279" s="33">
        <v>112.9093214</v>
      </c>
      <c r="U279" s="33">
        <v>57.342662750000002</v>
      </c>
      <c r="V279" s="33">
        <v>51.623831900000013</v>
      </c>
      <c r="W279" s="33">
        <v>52.820784850000003</v>
      </c>
    </row>
    <row r="280" spans="2:23" x14ac:dyDescent="0.25">
      <c r="B280" s="8" t="s">
        <v>6443</v>
      </c>
      <c r="C280" s="8" t="s">
        <v>6444</v>
      </c>
      <c r="D280" s="8" t="s">
        <v>7004</v>
      </c>
      <c r="E280" s="8" t="s">
        <v>1221</v>
      </c>
      <c r="F280" s="9" t="s">
        <v>145</v>
      </c>
      <c r="G280" s="33">
        <v>72.712323947368418</v>
      </c>
      <c r="H280" s="33">
        <v>64.799483210526319</v>
      </c>
      <c r="I280" s="33">
        <v>67.867652699999994</v>
      </c>
      <c r="J280" s="33">
        <v>61.904266649999997</v>
      </c>
      <c r="K280" s="33">
        <v>54.128881157894739</v>
      </c>
      <c r="L280" s="33">
        <v>52.855546250000003</v>
      </c>
      <c r="M280" s="33">
        <v>53.665511799999997</v>
      </c>
      <c r="N280" s="33">
        <v>56.434940900000001</v>
      </c>
      <c r="O280" s="33">
        <v>58.281597950000013</v>
      </c>
      <c r="P280" s="33">
        <v>56.703741549999997</v>
      </c>
      <c r="Q280" s="33">
        <v>57.246462499999993</v>
      </c>
      <c r="R280" s="33">
        <v>57.343908949999999</v>
      </c>
      <c r="S280" s="33">
        <v>63.083791900000008</v>
      </c>
      <c r="T280" s="33">
        <v>113.33929645000001</v>
      </c>
      <c r="U280" s="33">
        <v>57.720681399999997</v>
      </c>
      <c r="V280" s="33">
        <v>52.228085350000001</v>
      </c>
      <c r="W280" s="33">
        <v>52.878854449999992</v>
      </c>
    </row>
    <row r="281" spans="2:23" x14ac:dyDescent="0.25">
      <c r="B281" s="11" t="s">
        <v>468</v>
      </c>
      <c r="C281" s="11" t="s">
        <v>469</v>
      </c>
      <c r="D281" s="11" t="s">
        <v>470</v>
      </c>
      <c r="E281" s="11" t="s">
        <v>133</v>
      </c>
      <c r="F281" s="12" t="s">
        <v>145</v>
      </c>
      <c r="G281" s="33">
        <v>20.313512599999999</v>
      </c>
      <c r="H281" s="33">
        <v>18.377627350000001</v>
      </c>
      <c r="I281" s="33">
        <v>18.202548849999999</v>
      </c>
      <c r="J281" s="33">
        <v>16.819988649999999</v>
      </c>
      <c r="K281" s="33">
        <v>14.477207</v>
      </c>
      <c r="L281" s="33">
        <v>13.03708185</v>
      </c>
      <c r="M281" s="33">
        <v>15.608727350000001</v>
      </c>
      <c r="N281" s="33">
        <v>15.456484850000001</v>
      </c>
      <c r="O281" s="33">
        <v>17.079757099999998</v>
      </c>
      <c r="P281" s="33">
        <v>16.464341399999999</v>
      </c>
      <c r="Q281" s="33">
        <v>16.127506400000001</v>
      </c>
      <c r="R281" s="33">
        <v>17.797892650000001</v>
      </c>
      <c r="S281" s="33">
        <v>17.177344900000001</v>
      </c>
      <c r="T281" s="33">
        <v>19.967545350000002</v>
      </c>
      <c r="U281" s="33">
        <v>17.45346705</v>
      </c>
      <c r="V281" s="33">
        <v>16.1349971</v>
      </c>
      <c r="W281" s="33">
        <v>17.105275450000001</v>
      </c>
    </row>
    <row r="282" spans="2:23" x14ac:dyDescent="0.25">
      <c r="B282" s="8" t="s">
        <v>468</v>
      </c>
      <c r="C282" s="8" t="s">
        <v>469</v>
      </c>
      <c r="D282" s="8" t="s">
        <v>3129</v>
      </c>
      <c r="E282" s="8" t="s">
        <v>1221</v>
      </c>
      <c r="F282" s="9" t="s">
        <v>145</v>
      </c>
      <c r="G282" s="33">
        <v>32.882739800000003</v>
      </c>
      <c r="H282" s="33">
        <v>29.532510599999998</v>
      </c>
      <c r="I282" s="33">
        <v>28.792699750000001</v>
      </c>
      <c r="J282" s="33">
        <v>27.397903899999999</v>
      </c>
      <c r="K282" s="33">
        <v>24.95382365</v>
      </c>
      <c r="L282" s="33">
        <v>23.421484150000001</v>
      </c>
      <c r="M282" s="33">
        <v>24.814061450000001</v>
      </c>
      <c r="N282" s="33">
        <v>24.0871779</v>
      </c>
      <c r="O282" s="33">
        <v>26.397957900000002</v>
      </c>
      <c r="P282" s="33">
        <v>25.670098150000001</v>
      </c>
      <c r="Q282" s="33">
        <v>25.308203249999998</v>
      </c>
      <c r="R282" s="33">
        <v>26.356612599999998</v>
      </c>
      <c r="S282" s="33">
        <v>25.491857400000001</v>
      </c>
      <c r="T282" s="33">
        <v>31.031349599999999</v>
      </c>
      <c r="U282" s="33">
        <v>26.39826935</v>
      </c>
      <c r="V282" s="33">
        <v>24.26581015</v>
      </c>
      <c r="W282" s="33">
        <v>27.623356900000001</v>
      </c>
    </row>
    <row r="283" spans="2:23" x14ac:dyDescent="0.25">
      <c r="B283" s="11" t="s">
        <v>625</v>
      </c>
      <c r="C283" s="11" t="s">
        <v>626</v>
      </c>
      <c r="D283" s="11" t="s">
        <v>627</v>
      </c>
      <c r="E283" s="11" t="s">
        <v>133</v>
      </c>
      <c r="F283" s="12" t="s">
        <v>145</v>
      </c>
      <c r="G283" s="33">
        <v>42.792898700000002</v>
      </c>
      <c r="H283" s="33">
        <v>41.164936500000003</v>
      </c>
      <c r="I283" s="33">
        <v>38.77510685</v>
      </c>
      <c r="J283" s="33">
        <v>35.4608712</v>
      </c>
      <c r="K283" s="33">
        <v>33.922024950000001</v>
      </c>
      <c r="L283" s="33">
        <v>33.0271781</v>
      </c>
      <c r="M283" s="33">
        <v>36.146078000000003</v>
      </c>
      <c r="N283" s="33">
        <v>38.156829199999997</v>
      </c>
      <c r="O283" s="33">
        <v>40.096480849999999</v>
      </c>
      <c r="P283" s="33">
        <v>37.680164750000003</v>
      </c>
      <c r="Q283" s="33">
        <v>39.234185150000002</v>
      </c>
      <c r="R283" s="33">
        <v>39.7164529</v>
      </c>
      <c r="S283" s="33">
        <v>38.445315949999987</v>
      </c>
      <c r="T283" s="33">
        <v>39.397317899999997</v>
      </c>
      <c r="U283" s="33">
        <v>35.875860850000002</v>
      </c>
      <c r="V283" s="33">
        <v>32.7047065</v>
      </c>
      <c r="W283" s="33">
        <v>33.286523099999997</v>
      </c>
    </row>
    <row r="284" spans="2:23" x14ac:dyDescent="0.25">
      <c r="B284" s="8" t="s">
        <v>4592</v>
      </c>
      <c r="C284" s="8" t="s">
        <v>4593</v>
      </c>
      <c r="D284" s="8" t="s">
        <v>4594</v>
      </c>
      <c r="E284" s="8" t="s">
        <v>133</v>
      </c>
      <c r="F284" s="9" t="s">
        <v>145</v>
      </c>
      <c r="G284" s="33">
        <v>59.617530950000003</v>
      </c>
      <c r="H284" s="33">
        <v>55.809630200000001</v>
      </c>
      <c r="I284" s="33">
        <v>54.051482300000004</v>
      </c>
      <c r="J284" s="33">
        <v>50.195059299999997</v>
      </c>
      <c r="K284" s="33">
        <v>48.7343118</v>
      </c>
      <c r="L284" s="33">
        <v>46.876218600000001</v>
      </c>
      <c r="M284" s="33">
        <v>47.643802049999998</v>
      </c>
      <c r="N284" s="33">
        <v>49.633167700000001</v>
      </c>
      <c r="O284" s="33">
        <v>50.070757200000003</v>
      </c>
      <c r="P284" s="33">
        <v>49.790425949999999</v>
      </c>
      <c r="Q284" s="33">
        <v>53.376125850000008</v>
      </c>
      <c r="R284" s="33">
        <v>56.646875850000001</v>
      </c>
      <c r="S284" s="33">
        <v>52.772525700000003</v>
      </c>
      <c r="T284" s="33">
        <v>55.45482754999999</v>
      </c>
      <c r="U284" s="33">
        <v>46.696311199999997</v>
      </c>
      <c r="V284" s="33">
        <v>42.910943349999997</v>
      </c>
      <c r="W284" s="33">
        <v>45.23536215</v>
      </c>
    </row>
    <row r="285" spans="2:23" x14ac:dyDescent="0.25">
      <c r="B285" s="11" t="s">
        <v>4592</v>
      </c>
      <c r="C285" s="11" t="s">
        <v>4593</v>
      </c>
      <c r="D285" s="11" t="s">
        <v>5980</v>
      </c>
      <c r="E285" s="11" t="s">
        <v>718</v>
      </c>
      <c r="F285" s="12" t="s">
        <v>145</v>
      </c>
      <c r="G285" s="33">
        <v>62.372019149999993</v>
      </c>
      <c r="H285" s="33">
        <v>58.834953949999999</v>
      </c>
      <c r="I285" s="33">
        <v>57.666859550000012</v>
      </c>
      <c r="J285" s="33">
        <v>52.981966750000012</v>
      </c>
      <c r="K285" s="33">
        <v>51.429130450000002</v>
      </c>
      <c r="L285" s="33">
        <v>49.577109149999998</v>
      </c>
      <c r="M285" s="33">
        <v>51.0479068</v>
      </c>
      <c r="N285" s="33">
        <v>52.207726649999998</v>
      </c>
      <c r="O285" s="33">
        <v>51.389366600000002</v>
      </c>
      <c r="P285" s="33">
        <v>52.067397149999998</v>
      </c>
      <c r="Q285" s="33">
        <v>54.723986250000003</v>
      </c>
      <c r="R285" s="33">
        <v>55.6283083</v>
      </c>
      <c r="S285" s="33">
        <v>53.240339100000007</v>
      </c>
      <c r="T285" s="33">
        <v>52.271858899999998</v>
      </c>
      <c r="U285" s="33">
        <v>48.434415299999998</v>
      </c>
      <c r="V285" s="33">
        <v>46.171759999999999</v>
      </c>
      <c r="W285" s="33">
        <v>49.183220149999997</v>
      </c>
    </row>
    <row r="286" spans="2:23" x14ac:dyDescent="0.25">
      <c r="B286" s="8" t="s">
        <v>591</v>
      </c>
      <c r="C286" s="8" t="s">
        <v>592</v>
      </c>
      <c r="D286" s="8" t="s">
        <v>593</v>
      </c>
      <c r="E286" s="8" t="s">
        <v>133</v>
      </c>
      <c r="F286" s="9" t="s">
        <v>145</v>
      </c>
      <c r="G286" s="33">
        <v>12.594576999999999</v>
      </c>
      <c r="H286" s="33">
        <v>10.390800349999999</v>
      </c>
      <c r="I286" s="33">
        <v>10.6094875</v>
      </c>
      <c r="J286" s="33">
        <v>10.095129500000001</v>
      </c>
      <c r="K286" s="33">
        <v>8.63901845</v>
      </c>
      <c r="L286" s="33">
        <v>8.2665995499999987</v>
      </c>
      <c r="M286" s="33">
        <v>9.1172190999999998</v>
      </c>
      <c r="N286" s="33">
        <v>9.1411771999999996</v>
      </c>
      <c r="O286" s="33">
        <v>11.43947805</v>
      </c>
      <c r="P286" s="33">
        <v>10.17522125</v>
      </c>
      <c r="Q286" s="33">
        <v>11.479370250000001</v>
      </c>
      <c r="R286" s="33">
        <v>12.954484949999999</v>
      </c>
      <c r="S286" s="33">
        <v>11.5066372</v>
      </c>
      <c r="T286" s="33">
        <v>17.6890523</v>
      </c>
      <c r="U286" s="33">
        <v>17.118289699999998</v>
      </c>
      <c r="V286" s="33">
        <v>14.4948199</v>
      </c>
      <c r="W286" s="33">
        <v>15.0314762</v>
      </c>
    </row>
    <row r="287" spans="2:23" x14ac:dyDescent="0.25">
      <c r="B287" s="11" t="s">
        <v>591</v>
      </c>
      <c r="C287" s="11" t="s">
        <v>592</v>
      </c>
      <c r="D287" s="11" t="s">
        <v>6595</v>
      </c>
      <c r="E287" s="11" t="s">
        <v>718</v>
      </c>
      <c r="F287" s="12" t="s">
        <v>145</v>
      </c>
      <c r="G287" s="33">
        <v>46.515077599999998</v>
      </c>
      <c r="H287" s="33">
        <v>39.595274900000007</v>
      </c>
      <c r="I287" s="33">
        <v>40.921430399999998</v>
      </c>
      <c r="J287" s="33">
        <v>37.780025250000001</v>
      </c>
      <c r="K287" s="33">
        <v>33.702808099999999</v>
      </c>
      <c r="L287" s="33">
        <v>30.569153849999999</v>
      </c>
      <c r="M287" s="33">
        <v>33.149490849999999</v>
      </c>
      <c r="N287" s="33">
        <v>32.63506855</v>
      </c>
      <c r="O287" s="33">
        <v>35.945352550000003</v>
      </c>
      <c r="P287" s="33">
        <v>36.100981349999998</v>
      </c>
      <c r="Q287" s="33">
        <v>48.642897050000002</v>
      </c>
      <c r="R287" s="33">
        <v>52.295697599999997</v>
      </c>
      <c r="S287" s="33">
        <v>41.03947865</v>
      </c>
      <c r="T287" s="33">
        <v>75.235677449999997</v>
      </c>
      <c r="U287" s="33">
        <v>69.581421599999999</v>
      </c>
      <c r="V287" s="33">
        <v>62.40817105</v>
      </c>
      <c r="W287" s="33">
        <v>56.725153300000002</v>
      </c>
    </row>
    <row r="288" spans="2:23" x14ac:dyDescent="0.25">
      <c r="B288" s="8" t="s">
        <v>272</v>
      </c>
      <c r="C288" s="8" t="s">
        <v>273</v>
      </c>
      <c r="D288" s="8" t="s">
        <v>274</v>
      </c>
      <c r="E288" s="8" t="s">
        <v>133</v>
      </c>
      <c r="F288" s="9" t="s">
        <v>145</v>
      </c>
      <c r="G288" s="33">
        <v>19.209790250000001</v>
      </c>
      <c r="H288" s="33">
        <v>17.292434799999999</v>
      </c>
      <c r="I288" s="33">
        <v>15.169685250000001</v>
      </c>
      <c r="J288" s="33">
        <v>15.615567</v>
      </c>
      <c r="K288" s="33">
        <v>13.2510504</v>
      </c>
      <c r="L288" s="33">
        <v>12.64830675</v>
      </c>
      <c r="M288" s="33">
        <v>15.509948899999999</v>
      </c>
      <c r="N288" s="33">
        <v>16.125343950000001</v>
      </c>
      <c r="O288" s="33">
        <v>17.13028225</v>
      </c>
      <c r="P288" s="33">
        <v>15.2804664</v>
      </c>
      <c r="Q288" s="33">
        <v>16.090018199999999</v>
      </c>
      <c r="R288" s="33">
        <v>19.762939750000001</v>
      </c>
      <c r="S288" s="33">
        <v>19.080913750000001</v>
      </c>
      <c r="T288" s="33">
        <v>29.876693249999999</v>
      </c>
      <c r="U288" s="33">
        <v>27.778341900000001</v>
      </c>
      <c r="V288" s="33">
        <v>22.873672549999998</v>
      </c>
      <c r="W288" s="33">
        <v>25.290366150000001</v>
      </c>
    </row>
    <row r="289" spans="2:23" x14ac:dyDescent="0.25">
      <c r="B289" s="11" t="s">
        <v>272</v>
      </c>
      <c r="C289" s="11" t="s">
        <v>273</v>
      </c>
      <c r="D289" s="11" t="s">
        <v>5218</v>
      </c>
      <c r="E289" s="11" t="s">
        <v>1221</v>
      </c>
      <c r="F289" s="12" t="s">
        <v>145</v>
      </c>
      <c r="G289" s="33">
        <v>46.246323150000002</v>
      </c>
      <c r="H289" s="33">
        <v>36.248700700000001</v>
      </c>
      <c r="I289" s="33">
        <v>34.809797750000001</v>
      </c>
      <c r="J289" s="33">
        <v>31.661152449999999</v>
      </c>
      <c r="K289" s="33">
        <v>30.8576677</v>
      </c>
      <c r="L289" s="33">
        <v>29.00635265</v>
      </c>
      <c r="M289" s="33">
        <v>29.477046649999998</v>
      </c>
      <c r="N289" s="33">
        <v>29.62692535</v>
      </c>
      <c r="O289" s="33">
        <v>29.99358415</v>
      </c>
      <c r="P289" s="33">
        <v>29.8059154</v>
      </c>
      <c r="Q289" s="33">
        <v>31.559467600000001</v>
      </c>
      <c r="R289" s="33">
        <v>33.377769950000001</v>
      </c>
      <c r="S289" s="33">
        <v>31.6166415</v>
      </c>
      <c r="T289" s="33">
        <v>40.0745723</v>
      </c>
      <c r="U289" s="33">
        <v>39.143514850000003</v>
      </c>
      <c r="V289" s="33">
        <v>32.026028799999999</v>
      </c>
      <c r="W289" s="33">
        <v>32.889534750000003</v>
      </c>
    </row>
    <row r="290" spans="2:23" x14ac:dyDescent="0.25">
      <c r="B290" s="8" t="s">
        <v>933</v>
      </c>
      <c r="C290" s="8" t="s">
        <v>934</v>
      </c>
      <c r="D290" s="8" t="s">
        <v>935</v>
      </c>
      <c r="E290" s="8" t="s">
        <v>133</v>
      </c>
      <c r="F290" s="9" t="s">
        <v>145</v>
      </c>
      <c r="G290" s="33">
        <v>20.21063075</v>
      </c>
      <c r="H290" s="33">
        <v>18.403517399999998</v>
      </c>
      <c r="I290" s="33">
        <v>17.976470200000001</v>
      </c>
      <c r="J290" s="33">
        <v>15.89378615</v>
      </c>
      <c r="K290" s="33">
        <v>15.21543365</v>
      </c>
      <c r="L290" s="33">
        <v>14.176875450000001</v>
      </c>
      <c r="M290" s="33">
        <v>17.885274500000001</v>
      </c>
      <c r="N290" s="33">
        <v>17.18504415</v>
      </c>
      <c r="O290" s="33">
        <v>17.90425505</v>
      </c>
      <c r="P290" s="33">
        <v>17.46373655</v>
      </c>
      <c r="Q290" s="33">
        <v>19.8060896</v>
      </c>
      <c r="R290" s="33">
        <v>21.857947150000001</v>
      </c>
      <c r="S290" s="33">
        <v>19.5807991</v>
      </c>
      <c r="T290" s="33">
        <v>28.783221099999999</v>
      </c>
      <c r="U290" s="33">
        <v>28.052461300000001</v>
      </c>
      <c r="V290" s="33">
        <v>23.2366311</v>
      </c>
      <c r="W290" s="33">
        <v>24.005257650000001</v>
      </c>
    </row>
    <row r="291" spans="2:23" x14ac:dyDescent="0.25">
      <c r="B291" s="11" t="s">
        <v>933</v>
      </c>
      <c r="C291" s="11" t="s">
        <v>934</v>
      </c>
      <c r="D291" s="11" t="s">
        <v>3718</v>
      </c>
      <c r="E291" s="11" t="s">
        <v>718</v>
      </c>
      <c r="F291" s="12" t="s">
        <v>145</v>
      </c>
      <c r="G291" s="33">
        <v>38.389692699999998</v>
      </c>
      <c r="H291" s="33">
        <v>29.221106500000001</v>
      </c>
      <c r="I291" s="33">
        <v>29.545301299999998</v>
      </c>
      <c r="J291" s="33">
        <v>27.3146585</v>
      </c>
      <c r="K291" s="33">
        <v>28.008935950000001</v>
      </c>
      <c r="L291" s="33">
        <v>28.028296900000001</v>
      </c>
      <c r="M291" s="33">
        <v>27.738459850000002</v>
      </c>
      <c r="N291" s="33">
        <v>27.440730500000001</v>
      </c>
      <c r="O291" s="33">
        <v>24.89894945</v>
      </c>
      <c r="P291" s="33">
        <v>25.698044150000001</v>
      </c>
      <c r="Q291" s="33">
        <v>29.268460749999999</v>
      </c>
      <c r="R291" s="33">
        <v>28.881767050000001</v>
      </c>
      <c r="S291" s="33">
        <v>25.69498145</v>
      </c>
      <c r="T291" s="33">
        <v>38.715440000000001</v>
      </c>
      <c r="U291" s="33">
        <v>35.272821499999999</v>
      </c>
      <c r="V291" s="33">
        <v>33.649437050000003</v>
      </c>
      <c r="W291" s="33">
        <v>31.001484000000001</v>
      </c>
    </row>
    <row r="292" spans="2:23" x14ac:dyDescent="0.25">
      <c r="B292" s="8" t="s">
        <v>5299</v>
      </c>
      <c r="C292" s="8" t="s">
        <v>5300</v>
      </c>
      <c r="D292" s="8" t="s">
        <v>5301</v>
      </c>
      <c r="E292" s="8" t="s">
        <v>133</v>
      </c>
      <c r="F292" s="9" t="s">
        <v>145</v>
      </c>
      <c r="G292" s="33">
        <v>129.2249346875</v>
      </c>
      <c r="H292" s="33">
        <v>124.2765635263158</v>
      </c>
      <c r="I292" s="33">
        <v>129.26113480000001</v>
      </c>
      <c r="J292" s="33">
        <v>129.24802389999999</v>
      </c>
      <c r="K292" s="33">
        <v>123.77950505</v>
      </c>
      <c r="L292" s="33">
        <v>120.14425615</v>
      </c>
      <c r="M292" s="33">
        <v>121.23190630000001</v>
      </c>
      <c r="N292" s="33">
        <v>121.632425</v>
      </c>
      <c r="O292" s="33">
        <v>120.787149</v>
      </c>
      <c r="P292" s="33">
        <v>118.51880942105259</v>
      </c>
      <c r="Q292" s="33">
        <v>119.4997748</v>
      </c>
      <c r="R292" s="33">
        <v>120.61802915</v>
      </c>
      <c r="S292" s="33">
        <v>118.76756279999999</v>
      </c>
      <c r="T292" s="33">
        <v>126.07894825</v>
      </c>
      <c r="U292" s="33">
        <v>124.60602</v>
      </c>
      <c r="V292" s="33">
        <v>122.1823431</v>
      </c>
      <c r="W292" s="33">
        <v>123.9557039</v>
      </c>
    </row>
    <row r="293" spans="2:23" x14ac:dyDescent="0.25">
      <c r="B293" s="11" t="s">
        <v>4770</v>
      </c>
      <c r="C293" s="11" t="s">
        <v>4771</v>
      </c>
      <c r="D293" s="11" t="s">
        <v>4772</v>
      </c>
      <c r="E293" s="11" t="s">
        <v>133</v>
      </c>
      <c r="F293" s="12" t="s">
        <v>145</v>
      </c>
      <c r="G293" s="33">
        <v>129.33224433333331</v>
      </c>
      <c r="H293" s="33">
        <v>125.4300872631579</v>
      </c>
      <c r="I293" s="33">
        <v>130.7957801</v>
      </c>
      <c r="J293" s="33">
        <v>128.85396084999999</v>
      </c>
      <c r="K293" s="33">
        <v>122.06328190000001</v>
      </c>
      <c r="L293" s="33">
        <v>119.48604305000001</v>
      </c>
      <c r="M293" s="33">
        <v>117.24064435</v>
      </c>
      <c r="N293" s="33">
        <v>115.06386005</v>
      </c>
      <c r="O293" s="33">
        <v>111.40173205000001</v>
      </c>
      <c r="P293" s="33">
        <v>111.769068</v>
      </c>
      <c r="Q293" s="33">
        <v>109.8992724</v>
      </c>
      <c r="R293" s="33">
        <v>113.41751524999999</v>
      </c>
      <c r="S293" s="33">
        <v>113.8570313</v>
      </c>
      <c r="T293" s="33">
        <v>120.48473355</v>
      </c>
      <c r="U293" s="33">
        <v>119.86381245</v>
      </c>
      <c r="V293" s="33">
        <v>117.61375875</v>
      </c>
      <c r="W293" s="33">
        <v>122.9641542</v>
      </c>
    </row>
    <row r="294" spans="2:23" x14ac:dyDescent="0.25">
      <c r="B294" s="8" t="s">
        <v>3230</v>
      </c>
      <c r="C294" s="8" t="s">
        <v>3231</v>
      </c>
      <c r="D294" s="8" t="s">
        <v>3232</v>
      </c>
      <c r="E294" s="8" t="s">
        <v>133</v>
      </c>
      <c r="F294" s="9" t="s">
        <v>145</v>
      </c>
      <c r="G294" s="33">
        <v>102.8426251875</v>
      </c>
      <c r="H294" s="33">
        <v>321.16310579999998</v>
      </c>
      <c r="I294" s="33">
        <v>183.6933461052632</v>
      </c>
      <c r="J294" s="33">
        <v>106.7079892</v>
      </c>
      <c r="K294" s="33">
        <v>100.77190950000001</v>
      </c>
      <c r="L294" s="33">
        <v>102.2647223</v>
      </c>
      <c r="M294" s="33">
        <v>99.980882100000002</v>
      </c>
      <c r="N294" s="33">
        <v>94.7779144</v>
      </c>
      <c r="O294" s="33">
        <v>86.0232223</v>
      </c>
      <c r="P294" s="33">
        <v>125.10549090000001</v>
      </c>
      <c r="Q294" s="33">
        <v>88.653010399999999</v>
      </c>
      <c r="R294" s="33">
        <v>87.023532299999999</v>
      </c>
      <c r="S294" s="33">
        <v>87.979158049999995</v>
      </c>
      <c r="T294" s="33">
        <v>99.304464899999999</v>
      </c>
      <c r="U294" s="33">
        <v>92.376829099999995</v>
      </c>
      <c r="V294" s="33">
        <v>98.531132200000002</v>
      </c>
      <c r="W294" s="33">
        <v>101.7302483</v>
      </c>
    </row>
    <row r="295" spans="2:23" x14ac:dyDescent="0.25">
      <c r="B295" s="11" t="s">
        <v>420</v>
      </c>
      <c r="C295" s="11" t="s">
        <v>421</v>
      </c>
      <c r="D295" s="11" t="s">
        <v>422</v>
      </c>
      <c r="E295" s="11" t="s">
        <v>133</v>
      </c>
      <c r="F295" s="12" t="s">
        <v>145</v>
      </c>
      <c r="G295" s="33">
        <v>23.667024900000001</v>
      </c>
      <c r="H295" s="33">
        <v>22.211095499999999</v>
      </c>
      <c r="I295" s="33">
        <v>23.374577200000001</v>
      </c>
      <c r="J295" s="33">
        <v>24.659309400000001</v>
      </c>
      <c r="K295" s="33">
        <v>22.59997615</v>
      </c>
      <c r="L295" s="33">
        <v>20.578256849999999</v>
      </c>
      <c r="M295" s="33">
        <v>23.040643849999999</v>
      </c>
      <c r="N295" s="33">
        <v>24.030087300000002</v>
      </c>
      <c r="O295" s="33">
        <v>24.230962550000001</v>
      </c>
      <c r="P295" s="33">
        <v>22.666061899999999</v>
      </c>
      <c r="Q295" s="33">
        <v>25.58540885</v>
      </c>
      <c r="R295" s="33">
        <v>27.578243749999999</v>
      </c>
      <c r="S295" s="33">
        <v>25.213633099999999</v>
      </c>
      <c r="T295" s="33">
        <v>41.964859799999999</v>
      </c>
      <c r="U295" s="33">
        <v>40.422983199999997</v>
      </c>
      <c r="V295" s="33">
        <v>36.313085399999999</v>
      </c>
      <c r="W295" s="33">
        <v>35.334767300000003</v>
      </c>
    </row>
    <row r="296" spans="2:23" x14ac:dyDescent="0.25">
      <c r="B296" s="8" t="s">
        <v>309</v>
      </c>
      <c r="C296" s="8" t="s">
        <v>310</v>
      </c>
      <c r="D296" s="8" t="s">
        <v>311</v>
      </c>
      <c r="E296" s="8" t="s">
        <v>133</v>
      </c>
      <c r="F296" s="9" t="s">
        <v>145</v>
      </c>
      <c r="G296" s="33">
        <v>10.279531499999999</v>
      </c>
      <c r="H296" s="33">
        <v>9.5874614500000011</v>
      </c>
      <c r="I296" s="33">
        <v>9.4383905499999994</v>
      </c>
      <c r="J296" s="33">
        <v>10.2059351</v>
      </c>
      <c r="K296" s="33">
        <v>9.3496971500000008</v>
      </c>
      <c r="L296" s="33">
        <v>8.7841942999999993</v>
      </c>
      <c r="M296" s="33">
        <v>9.8486269999999987</v>
      </c>
      <c r="N296" s="33">
        <v>9.8602251999999986</v>
      </c>
      <c r="O296" s="33">
        <v>11.97352205</v>
      </c>
      <c r="P296" s="33">
        <v>11.0054386</v>
      </c>
      <c r="Q296" s="33">
        <v>11.968590949999999</v>
      </c>
      <c r="R296" s="33">
        <v>13.0262315</v>
      </c>
      <c r="S296" s="33">
        <v>12.75953</v>
      </c>
      <c r="T296" s="33">
        <v>20.717560049999999</v>
      </c>
      <c r="U296" s="33">
        <v>19.940619300000002</v>
      </c>
      <c r="V296" s="33">
        <v>16.8423126</v>
      </c>
      <c r="W296" s="33">
        <v>16.592026099999998</v>
      </c>
    </row>
    <row r="297" spans="2:23" x14ac:dyDescent="0.25">
      <c r="B297" s="11" t="s">
        <v>643</v>
      </c>
      <c r="C297" s="11" t="s">
        <v>644</v>
      </c>
      <c r="D297" s="11" t="s">
        <v>645</v>
      </c>
      <c r="E297" s="11" t="s">
        <v>133</v>
      </c>
      <c r="F297" s="12" t="s">
        <v>145</v>
      </c>
      <c r="G297" s="33">
        <v>11.8576634</v>
      </c>
      <c r="H297" s="33">
        <v>10.019595600000001</v>
      </c>
      <c r="I297" s="33">
        <v>10.185595599999999</v>
      </c>
      <c r="J297" s="33">
        <v>10.32626915</v>
      </c>
      <c r="K297" s="33">
        <v>9.5946978999999999</v>
      </c>
      <c r="L297" s="33">
        <v>8.3951253999999995</v>
      </c>
      <c r="M297" s="33">
        <v>9.8867890500000009</v>
      </c>
      <c r="N297" s="33">
        <v>10.3199054</v>
      </c>
      <c r="O297" s="33">
        <v>11.91444235</v>
      </c>
      <c r="P297" s="33">
        <v>11.662678700000001</v>
      </c>
      <c r="Q297" s="33">
        <v>13.25469345</v>
      </c>
      <c r="R297" s="33">
        <v>13.91125815</v>
      </c>
      <c r="S297" s="33">
        <v>12.966675</v>
      </c>
      <c r="T297" s="33">
        <v>21.949306400000001</v>
      </c>
      <c r="U297" s="33">
        <v>19.616049050000001</v>
      </c>
      <c r="V297" s="33">
        <v>18.047282800000001</v>
      </c>
      <c r="W297" s="33">
        <v>17.959784549999998</v>
      </c>
    </row>
    <row r="298" spans="2:23" x14ac:dyDescent="0.25">
      <c r="B298" s="8" t="s">
        <v>1074</v>
      </c>
      <c r="C298" s="8" t="s">
        <v>1075</v>
      </c>
      <c r="D298" s="8" t="s">
        <v>1076</v>
      </c>
      <c r="E298" s="8" t="s">
        <v>133</v>
      </c>
      <c r="F298" s="9" t="s">
        <v>145</v>
      </c>
      <c r="G298" s="33">
        <v>15.1027433</v>
      </c>
      <c r="H298" s="33">
        <v>13.3451729</v>
      </c>
      <c r="I298" s="33">
        <v>14.497721500000001</v>
      </c>
      <c r="J298" s="33">
        <v>15.02168865</v>
      </c>
      <c r="K298" s="33">
        <v>14.23759995</v>
      </c>
      <c r="L298" s="33">
        <v>13.667260199999999</v>
      </c>
      <c r="M298" s="33">
        <v>13.6317646</v>
      </c>
      <c r="N298" s="33">
        <v>13.713569250000001</v>
      </c>
      <c r="O298" s="33">
        <v>15.65855505</v>
      </c>
      <c r="P298" s="33">
        <v>15.366870199999999</v>
      </c>
      <c r="Q298" s="33">
        <v>15.91809475</v>
      </c>
      <c r="R298" s="33">
        <v>16.890751349999999</v>
      </c>
      <c r="S298" s="33">
        <v>16.59996465</v>
      </c>
      <c r="T298" s="33">
        <v>24.438773300000001</v>
      </c>
      <c r="U298" s="33">
        <v>24.313516249999999</v>
      </c>
      <c r="V298" s="33">
        <v>22.09895195</v>
      </c>
      <c r="W298" s="33">
        <v>22.341969800000001</v>
      </c>
    </row>
    <row r="299" spans="2:23" x14ac:dyDescent="0.25">
      <c r="B299" s="11" t="s">
        <v>540</v>
      </c>
      <c r="C299" s="11" t="s">
        <v>541</v>
      </c>
      <c r="D299" s="11" t="s">
        <v>542</v>
      </c>
      <c r="E299" s="11" t="s">
        <v>133</v>
      </c>
      <c r="F299" s="12" t="s">
        <v>145</v>
      </c>
      <c r="G299" s="33">
        <v>11.938402050000001</v>
      </c>
      <c r="H299" s="33">
        <v>10.39150195</v>
      </c>
      <c r="I299" s="33">
        <v>11.57952315</v>
      </c>
      <c r="J299" s="33">
        <v>10.99776385</v>
      </c>
      <c r="K299" s="33">
        <v>10.1696907</v>
      </c>
      <c r="L299" s="33">
        <v>9.3276353000000007</v>
      </c>
      <c r="M299" s="33">
        <v>11.06660095</v>
      </c>
      <c r="N299" s="33">
        <v>11.1377229</v>
      </c>
      <c r="O299" s="33">
        <v>13.07265185</v>
      </c>
      <c r="P299" s="33">
        <v>12.406640700000001</v>
      </c>
      <c r="Q299" s="33">
        <v>14.00066</v>
      </c>
      <c r="R299" s="33">
        <v>15.22678385</v>
      </c>
      <c r="S299" s="33">
        <v>13.994109099999999</v>
      </c>
      <c r="T299" s="33">
        <v>22.399974</v>
      </c>
      <c r="U299" s="33">
        <v>21.421148949999999</v>
      </c>
      <c r="V299" s="33">
        <v>19.31059685</v>
      </c>
      <c r="W299" s="33">
        <v>18.321988650000002</v>
      </c>
    </row>
    <row r="300" spans="2:23" x14ac:dyDescent="0.25">
      <c r="B300" s="8" t="s">
        <v>1282</v>
      </c>
      <c r="C300" s="8" t="s">
        <v>1283</v>
      </c>
      <c r="D300" s="8" t="s">
        <v>1284</v>
      </c>
      <c r="E300" s="8" t="s">
        <v>133</v>
      </c>
      <c r="F300" s="9" t="s">
        <v>145</v>
      </c>
      <c r="G300" s="33">
        <v>92.752671699999993</v>
      </c>
      <c r="H300" s="33">
        <v>89.663423449999996</v>
      </c>
      <c r="I300" s="33">
        <v>80.471566949999996</v>
      </c>
      <c r="J300" s="33">
        <v>78.5227261</v>
      </c>
      <c r="K300" s="33">
        <v>72.965256600000004</v>
      </c>
      <c r="L300" s="33">
        <v>63.780196250000003</v>
      </c>
      <c r="M300" s="33">
        <v>71.765969749999996</v>
      </c>
      <c r="N300" s="33">
        <v>74.908370099999999</v>
      </c>
      <c r="O300" s="33">
        <v>71.952169049999995</v>
      </c>
      <c r="P300" s="33">
        <v>73.072514350000006</v>
      </c>
      <c r="Q300" s="33">
        <v>81.628561899999994</v>
      </c>
      <c r="R300" s="33">
        <v>82.720417249999997</v>
      </c>
      <c r="S300" s="33">
        <v>83.316789150000005</v>
      </c>
      <c r="T300" s="33">
        <v>85.453033849999997</v>
      </c>
      <c r="U300" s="33">
        <v>73.564211149999991</v>
      </c>
      <c r="V300" s="33">
        <v>76.696632550000004</v>
      </c>
      <c r="W300" s="33">
        <v>68.748208950000006</v>
      </c>
    </row>
    <row r="301" spans="2:23" x14ac:dyDescent="0.25">
      <c r="B301" s="11" t="s">
        <v>4486</v>
      </c>
      <c r="C301" s="11" t="s">
        <v>4487</v>
      </c>
      <c r="D301" s="11" t="s">
        <v>4488</v>
      </c>
      <c r="E301" s="11" t="s">
        <v>133</v>
      </c>
      <c r="F301" s="12" t="s">
        <v>145</v>
      </c>
      <c r="G301" s="33">
        <v>371.90749942857138</v>
      </c>
      <c r="H301" s="33">
        <v>346.22993038461539</v>
      </c>
      <c r="I301" s="33">
        <v>239.67656840000001</v>
      </c>
      <c r="J301" s="33">
        <v>325.57836524999999</v>
      </c>
      <c r="K301" s="33">
        <v>421.47098107692312</v>
      </c>
      <c r="L301" s="33">
        <v>487.49780278571433</v>
      </c>
      <c r="M301" s="33">
        <v>337.39110876923081</v>
      </c>
      <c r="N301" s="33">
        <v>259.49426510000001</v>
      </c>
      <c r="O301" s="33">
        <v>294.18176799999998</v>
      </c>
      <c r="P301" s="33">
        <v>389.36820214285723</v>
      </c>
      <c r="Q301" s="33">
        <v>479.69569919999998</v>
      </c>
      <c r="R301" s="33">
        <v>462.76702649999999</v>
      </c>
      <c r="S301" s="33">
        <v>378.34644030769232</v>
      </c>
      <c r="T301" s="33">
        <v>456.3851796875</v>
      </c>
      <c r="U301" s="33">
        <v>466.8398128</v>
      </c>
      <c r="V301" s="33">
        <v>406.8346852352941</v>
      </c>
      <c r="W301" s="33">
        <v>370.01922757142847</v>
      </c>
    </row>
    <row r="302" spans="2:23" x14ac:dyDescent="0.25">
      <c r="B302" s="8" t="s">
        <v>3722</v>
      </c>
      <c r="C302" s="8" t="s">
        <v>3723</v>
      </c>
      <c r="D302" s="8" t="s">
        <v>3724</v>
      </c>
      <c r="E302" s="8" t="s">
        <v>133</v>
      </c>
      <c r="F302" s="9" t="s">
        <v>145</v>
      </c>
      <c r="G302" s="33">
        <v>94.153108250000002</v>
      </c>
      <c r="H302" s="33">
        <v>92.737999400000007</v>
      </c>
      <c r="I302" s="33">
        <v>90.137217800000002</v>
      </c>
      <c r="J302" s="33">
        <v>86.66517005</v>
      </c>
      <c r="K302" s="33">
        <v>83.638786449999998</v>
      </c>
      <c r="L302" s="33">
        <v>84.041383199999999</v>
      </c>
      <c r="M302" s="33">
        <v>84.346975599999993</v>
      </c>
      <c r="N302" s="33">
        <v>85.981899599999991</v>
      </c>
      <c r="O302" s="33">
        <v>90.660336200000003</v>
      </c>
      <c r="P302" s="33">
        <v>97.333292700000001</v>
      </c>
      <c r="Q302" s="33">
        <v>119.03539524999999</v>
      </c>
      <c r="R302" s="33">
        <v>119.48487885</v>
      </c>
      <c r="S302" s="33">
        <v>115.3620262</v>
      </c>
      <c r="T302" s="33">
        <v>121.0777274</v>
      </c>
      <c r="U302" s="33">
        <v>96.537821949999994</v>
      </c>
      <c r="V302" s="33">
        <v>85.274704900000003</v>
      </c>
      <c r="W302" s="33">
        <v>85.625456749999998</v>
      </c>
    </row>
    <row r="303" spans="2:23" x14ac:dyDescent="0.25">
      <c r="B303" s="11" t="s">
        <v>3722</v>
      </c>
      <c r="C303" s="11" t="s">
        <v>3723</v>
      </c>
      <c r="D303" s="11" t="s">
        <v>6360</v>
      </c>
      <c r="E303" s="11" t="s">
        <v>718</v>
      </c>
      <c r="F303" s="12" t="s">
        <v>145</v>
      </c>
      <c r="G303" s="33">
        <v>97.10897405</v>
      </c>
      <c r="H303" s="33">
        <v>98.170446800000008</v>
      </c>
      <c r="I303" s="33">
        <v>97.532767500000006</v>
      </c>
      <c r="J303" s="33">
        <v>91.019816349999999</v>
      </c>
      <c r="K303" s="33">
        <v>86.738525049999993</v>
      </c>
      <c r="L303" s="33">
        <v>87.672892149999996</v>
      </c>
      <c r="M303" s="33">
        <v>90.342914100000002</v>
      </c>
      <c r="N303" s="33">
        <v>91.91630330000001</v>
      </c>
      <c r="O303" s="33">
        <v>93.54194665</v>
      </c>
      <c r="P303" s="33">
        <v>102.11852854999999</v>
      </c>
      <c r="Q303" s="33">
        <v>125.1449829</v>
      </c>
      <c r="R303" s="33">
        <v>121.97933310000001</v>
      </c>
      <c r="S303" s="33">
        <v>121.4097321</v>
      </c>
      <c r="T303" s="33">
        <v>118.15662355000001</v>
      </c>
      <c r="U303" s="33">
        <v>93.430990350000002</v>
      </c>
      <c r="V303" s="33">
        <v>86.306692949999999</v>
      </c>
      <c r="W303" s="33">
        <v>89.309217599999997</v>
      </c>
    </row>
    <row r="304" spans="2:23" x14ac:dyDescent="0.25">
      <c r="B304" s="8" t="s">
        <v>3140</v>
      </c>
      <c r="C304" s="8" t="s">
        <v>3141</v>
      </c>
      <c r="D304" s="8" t="s">
        <v>3142</v>
      </c>
      <c r="E304" s="8" t="s">
        <v>133</v>
      </c>
      <c r="F304" s="9" t="s">
        <v>145</v>
      </c>
      <c r="G304" s="33">
        <v>47.673174549999999</v>
      </c>
      <c r="H304" s="33">
        <v>40.734354250000003</v>
      </c>
      <c r="I304" s="33">
        <v>42.303417000000003</v>
      </c>
      <c r="J304" s="33">
        <v>35.177808949999999</v>
      </c>
      <c r="K304" s="33">
        <v>31.827520849999999</v>
      </c>
      <c r="L304" s="33">
        <v>29.9431431</v>
      </c>
      <c r="M304" s="33">
        <v>32.657019249999998</v>
      </c>
      <c r="N304" s="33">
        <v>32.526654450000002</v>
      </c>
      <c r="O304" s="33">
        <v>34.898753050000003</v>
      </c>
      <c r="P304" s="33">
        <v>34.299612750000001</v>
      </c>
      <c r="Q304" s="33">
        <v>37.3036441</v>
      </c>
      <c r="R304" s="33">
        <v>33.890323299999999</v>
      </c>
      <c r="S304" s="33">
        <v>31.872513999999999</v>
      </c>
      <c r="T304" s="33">
        <v>46.902819049999998</v>
      </c>
      <c r="U304" s="33">
        <v>33.314135699999987</v>
      </c>
      <c r="V304" s="33">
        <v>29.6950094</v>
      </c>
      <c r="W304" s="33">
        <v>31.558597450000001</v>
      </c>
    </row>
    <row r="305" spans="2:23" x14ac:dyDescent="0.25">
      <c r="B305" s="11" t="s">
        <v>660</v>
      </c>
      <c r="C305" s="11" t="s">
        <v>661</v>
      </c>
      <c r="D305" s="11" t="s">
        <v>662</v>
      </c>
      <c r="E305" s="11" t="s">
        <v>133</v>
      </c>
      <c r="F305" s="12" t="s">
        <v>145</v>
      </c>
      <c r="G305" s="33">
        <v>33.031527799999999</v>
      </c>
      <c r="H305" s="33">
        <v>28.970275350000001</v>
      </c>
      <c r="I305" s="33">
        <v>30.3275559</v>
      </c>
      <c r="J305" s="33">
        <v>25.371275499999999</v>
      </c>
      <c r="K305" s="33">
        <v>22.97555625</v>
      </c>
      <c r="L305" s="33">
        <v>23.889128150000001</v>
      </c>
      <c r="M305" s="33">
        <v>26.461831499999999</v>
      </c>
      <c r="N305" s="33">
        <v>26.196224099999998</v>
      </c>
      <c r="O305" s="33">
        <v>34.512612099999998</v>
      </c>
      <c r="P305" s="33">
        <v>28.601527350000001</v>
      </c>
      <c r="Q305" s="33">
        <v>33.883637350000001</v>
      </c>
      <c r="R305" s="33">
        <v>30.541599399999999</v>
      </c>
      <c r="S305" s="33">
        <v>26.661971699999999</v>
      </c>
      <c r="T305" s="33">
        <v>47.453969700000002</v>
      </c>
      <c r="U305" s="33">
        <v>36.955337450000002</v>
      </c>
      <c r="V305" s="33">
        <v>31.637746400000001</v>
      </c>
      <c r="W305" s="33">
        <v>42.992342499999999</v>
      </c>
    </row>
    <row r="306" spans="2:23" x14ac:dyDescent="0.25">
      <c r="B306" s="8" t="s">
        <v>660</v>
      </c>
      <c r="C306" s="8" t="s">
        <v>661</v>
      </c>
      <c r="D306" s="8" t="s">
        <v>2670</v>
      </c>
      <c r="E306" s="8" t="s">
        <v>718</v>
      </c>
      <c r="F306" s="9" t="s">
        <v>145</v>
      </c>
      <c r="G306" s="33">
        <v>50.425083899999997</v>
      </c>
      <c r="H306" s="33">
        <v>38.98416555</v>
      </c>
      <c r="I306" s="33">
        <v>36.199496150000002</v>
      </c>
      <c r="J306" s="33">
        <v>32.530931850000002</v>
      </c>
      <c r="K306" s="33">
        <v>28.735514899999998</v>
      </c>
      <c r="L306" s="33">
        <v>26.673520499999999</v>
      </c>
      <c r="M306" s="33">
        <v>29.114491900000001</v>
      </c>
      <c r="N306" s="33">
        <v>34.402983149999997</v>
      </c>
      <c r="O306" s="33">
        <v>35.701591350000001</v>
      </c>
      <c r="P306" s="33">
        <v>36.617350000000002</v>
      </c>
      <c r="Q306" s="33">
        <v>38.706872250000004</v>
      </c>
      <c r="R306" s="33">
        <v>33.963228100000002</v>
      </c>
      <c r="S306" s="33">
        <v>28.338658949999999</v>
      </c>
      <c r="T306" s="33">
        <v>45.531296249999997</v>
      </c>
      <c r="U306" s="33">
        <v>29.535034249999999</v>
      </c>
      <c r="V306" s="33">
        <v>33.0010963</v>
      </c>
      <c r="W306" s="33">
        <v>30.264742399999999</v>
      </c>
    </row>
    <row r="307" spans="2:23" x14ac:dyDescent="0.25">
      <c r="B307" s="11" t="s">
        <v>1218</v>
      </c>
      <c r="C307" s="11" t="s">
        <v>1219</v>
      </c>
      <c r="D307" s="11" t="s">
        <v>1254</v>
      </c>
      <c r="E307" s="11" t="s">
        <v>133</v>
      </c>
      <c r="F307" s="12" t="s">
        <v>145</v>
      </c>
      <c r="G307" s="33">
        <v>31.364115999999999</v>
      </c>
      <c r="H307" s="33">
        <v>26.181337849999998</v>
      </c>
      <c r="I307" s="33">
        <v>26.433215400000002</v>
      </c>
      <c r="J307" s="33">
        <v>23.673213499999999</v>
      </c>
      <c r="K307" s="33">
        <v>22.826480100000001</v>
      </c>
      <c r="L307" s="33">
        <v>22.001809600000001</v>
      </c>
      <c r="M307" s="33">
        <v>23.08164215</v>
      </c>
      <c r="N307" s="33">
        <v>22.900787950000002</v>
      </c>
      <c r="O307" s="33">
        <v>24.067414549999999</v>
      </c>
      <c r="P307" s="33">
        <v>23.370168400000001</v>
      </c>
      <c r="Q307" s="33">
        <v>23.295786549999999</v>
      </c>
      <c r="R307" s="33">
        <v>25.369832500000001</v>
      </c>
      <c r="S307" s="33">
        <v>23.177172899999999</v>
      </c>
      <c r="T307" s="33">
        <v>28.870081200000001</v>
      </c>
      <c r="U307" s="33">
        <v>24.499929399999999</v>
      </c>
      <c r="V307" s="33">
        <v>21.649772649999999</v>
      </c>
      <c r="W307" s="33">
        <v>23.05953645</v>
      </c>
    </row>
    <row r="308" spans="2:23" x14ac:dyDescent="0.25">
      <c r="B308" s="8" t="s">
        <v>1218</v>
      </c>
      <c r="C308" s="8" t="s">
        <v>1219</v>
      </c>
      <c r="D308" s="8" t="s">
        <v>1220</v>
      </c>
      <c r="E308" s="8" t="s">
        <v>1221</v>
      </c>
      <c r="F308" s="9" t="s">
        <v>145</v>
      </c>
      <c r="G308" s="33">
        <v>35.5423385</v>
      </c>
      <c r="H308" s="33">
        <v>27.180775950000001</v>
      </c>
      <c r="I308" s="33">
        <v>29.0325676</v>
      </c>
      <c r="J308" s="33">
        <v>25.928020149999998</v>
      </c>
      <c r="K308" s="33">
        <v>24.448156449999999</v>
      </c>
      <c r="L308" s="33">
        <v>23.815742350000001</v>
      </c>
      <c r="M308" s="33">
        <v>24.676967650000002</v>
      </c>
      <c r="N308" s="33">
        <v>25.181316899999999</v>
      </c>
      <c r="O308" s="33">
        <v>25.177726199999999</v>
      </c>
      <c r="P308" s="33">
        <v>24.96289505</v>
      </c>
      <c r="Q308" s="33">
        <v>25.097210449999999</v>
      </c>
      <c r="R308" s="33">
        <v>25.456070449999999</v>
      </c>
      <c r="S308" s="33">
        <v>24.33432045</v>
      </c>
      <c r="T308" s="33">
        <v>29.377980650000001</v>
      </c>
      <c r="U308" s="33">
        <v>26.102634599999998</v>
      </c>
      <c r="V308" s="33">
        <v>24.514092349999999</v>
      </c>
      <c r="W308" s="33">
        <v>24.258793050000001</v>
      </c>
    </row>
    <row r="309" spans="2:23" x14ac:dyDescent="0.25">
      <c r="B309" s="11" t="s">
        <v>1218</v>
      </c>
      <c r="C309" s="11" t="s">
        <v>1219</v>
      </c>
      <c r="D309" s="11" t="s">
        <v>4137</v>
      </c>
      <c r="E309" s="11" t="s">
        <v>718</v>
      </c>
      <c r="F309" s="12" t="s">
        <v>145</v>
      </c>
      <c r="G309" s="33">
        <v>36.745787100000001</v>
      </c>
      <c r="H309" s="33">
        <v>27.589238399999999</v>
      </c>
      <c r="I309" s="33">
        <v>28.119674249999999</v>
      </c>
      <c r="J309" s="33">
        <v>25.479696700000002</v>
      </c>
      <c r="K309" s="33">
        <v>23.729975750000001</v>
      </c>
      <c r="L309" s="33">
        <v>23.35387485</v>
      </c>
      <c r="M309" s="33">
        <v>25.325139149999998</v>
      </c>
      <c r="N309" s="33">
        <v>25.971828250000002</v>
      </c>
      <c r="O309" s="33">
        <v>25.797728299999999</v>
      </c>
      <c r="P309" s="33">
        <v>25.7096889</v>
      </c>
      <c r="Q309" s="33">
        <v>25.463588000000001</v>
      </c>
      <c r="R309" s="33">
        <v>25.812583050000001</v>
      </c>
      <c r="S309" s="33">
        <v>24.4155412</v>
      </c>
      <c r="T309" s="33">
        <v>30.070866899999999</v>
      </c>
      <c r="U309" s="33">
        <v>26.0307432</v>
      </c>
      <c r="V309" s="33">
        <v>23.291926400000001</v>
      </c>
      <c r="W309" s="33">
        <v>23.573300100000001</v>
      </c>
    </row>
    <row r="310" spans="2:23" x14ac:dyDescent="0.25">
      <c r="B310" s="8" t="s">
        <v>3402</v>
      </c>
      <c r="C310" s="8" t="s">
        <v>3403</v>
      </c>
      <c r="D310" s="8" t="s">
        <v>3404</v>
      </c>
      <c r="E310" s="8" t="s">
        <v>133</v>
      </c>
      <c r="F310" s="9" t="s">
        <v>145</v>
      </c>
      <c r="G310" s="33">
        <v>62.462121699999997</v>
      </c>
      <c r="H310" s="33">
        <v>53.970645500000003</v>
      </c>
      <c r="I310" s="33">
        <v>57.270926199999998</v>
      </c>
      <c r="J310" s="33">
        <v>54.511746250000002</v>
      </c>
      <c r="K310" s="33">
        <v>50.387943300000003</v>
      </c>
      <c r="L310" s="33">
        <v>51.845689149999998</v>
      </c>
      <c r="M310" s="33">
        <v>54.548827699999997</v>
      </c>
      <c r="N310" s="33">
        <v>52.651578099999988</v>
      </c>
      <c r="O310" s="33">
        <v>50.430784500000001</v>
      </c>
      <c r="P310" s="33">
        <v>52.483716200000003</v>
      </c>
      <c r="Q310" s="33">
        <v>51.189703649999998</v>
      </c>
      <c r="R310" s="33">
        <v>54.096539999999997</v>
      </c>
      <c r="S310" s="33">
        <v>53.482643150000001</v>
      </c>
      <c r="T310" s="33">
        <v>60.96500975</v>
      </c>
      <c r="U310" s="33">
        <v>57.050798550000003</v>
      </c>
      <c r="V310" s="33">
        <v>51.936769249999998</v>
      </c>
      <c r="W310" s="33">
        <v>54.573055250000003</v>
      </c>
    </row>
    <row r="311" spans="2:23" x14ac:dyDescent="0.25">
      <c r="B311" s="11" t="s">
        <v>845</v>
      </c>
      <c r="C311" s="11" t="s">
        <v>846</v>
      </c>
      <c r="D311" s="11" t="s">
        <v>847</v>
      </c>
      <c r="E311" s="11" t="s">
        <v>133</v>
      </c>
      <c r="F311" s="12" t="s">
        <v>145</v>
      </c>
      <c r="G311" s="33">
        <v>7.4811836500000002</v>
      </c>
      <c r="H311" s="33">
        <v>6.6619407500000012</v>
      </c>
      <c r="I311" s="33">
        <v>6.9067511499999998</v>
      </c>
      <c r="J311" s="33">
        <v>6.6885541000000002</v>
      </c>
      <c r="K311" s="33">
        <v>5.9272244000000001</v>
      </c>
      <c r="L311" s="33">
        <v>5.4831937000000002</v>
      </c>
      <c r="M311" s="33">
        <v>5.1731186999999998</v>
      </c>
      <c r="N311" s="33">
        <v>5.2338931000000004</v>
      </c>
      <c r="O311" s="33">
        <v>5.6302782000000002</v>
      </c>
      <c r="P311" s="33">
        <v>5.2370904999999999</v>
      </c>
      <c r="Q311" s="33">
        <v>5.42909825</v>
      </c>
      <c r="R311" s="33">
        <v>5.7320277499999994</v>
      </c>
      <c r="S311" s="33">
        <v>5.2615296499999999</v>
      </c>
      <c r="T311" s="33">
        <v>5.6422198999999997</v>
      </c>
      <c r="U311" s="33">
        <v>6.0281938999999998</v>
      </c>
      <c r="V311" s="33">
        <v>5.7140563999999996</v>
      </c>
      <c r="W311" s="33">
        <v>6.0654452999999986</v>
      </c>
    </row>
    <row r="312" spans="2:23" x14ac:dyDescent="0.25">
      <c r="B312" s="8" t="s">
        <v>2649</v>
      </c>
      <c r="C312" s="8" t="s">
        <v>2650</v>
      </c>
      <c r="D312" s="8" t="s">
        <v>2651</v>
      </c>
      <c r="E312" s="8" t="s">
        <v>133</v>
      </c>
      <c r="F312" s="9" t="s">
        <v>145</v>
      </c>
      <c r="G312" s="33">
        <v>12.206422399999999</v>
      </c>
      <c r="H312" s="33">
        <v>10.194833450000001</v>
      </c>
      <c r="I312" s="33">
        <v>9.9847301000000002</v>
      </c>
      <c r="J312" s="33">
        <v>9.686129750000001</v>
      </c>
      <c r="K312" s="33">
        <v>9.2665161999999999</v>
      </c>
      <c r="L312" s="33">
        <v>8.9357976500000014</v>
      </c>
      <c r="M312" s="33">
        <v>8.8576039500000014</v>
      </c>
      <c r="N312" s="33">
        <v>9.2822778499999998</v>
      </c>
      <c r="O312" s="33">
        <v>9.3643486500000002</v>
      </c>
      <c r="P312" s="33">
        <v>9.0129902000000008</v>
      </c>
      <c r="Q312" s="33">
        <v>9.7995424</v>
      </c>
      <c r="R312" s="33">
        <v>11.276992249999999</v>
      </c>
      <c r="S312" s="33">
        <v>9.2810306999999987</v>
      </c>
      <c r="T312" s="33">
        <v>10.192550300000001</v>
      </c>
      <c r="U312" s="33">
        <v>11.36933455</v>
      </c>
      <c r="V312" s="33">
        <v>10.956167049999999</v>
      </c>
      <c r="W312" s="33">
        <v>11.1078279</v>
      </c>
    </row>
    <row r="313" spans="2:23" x14ac:dyDescent="0.25">
      <c r="B313" s="11" t="s">
        <v>1202</v>
      </c>
      <c r="C313" s="11" t="s">
        <v>1203</v>
      </c>
      <c r="D313" s="11" t="s">
        <v>1204</v>
      </c>
      <c r="E313" s="11" t="s">
        <v>133</v>
      </c>
      <c r="F313" s="12" t="s">
        <v>145</v>
      </c>
      <c r="G313" s="33">
        <v>14.537923299999999</v>
      </c>
      <c r="H313" s="33">
        <v>11.831985299999999</v>
      </c>
      <c r="I313" s="33">
        <v>11.0965574</v>
      </c>
      <c r="J313" s="33">
        <v>10.949916200000001</v>
      </c>
      <c r="K313" s="33">
        <v>9.9544719500000003</v>
      </c>
      <c r="L313" s="33">
        <v>9.3732973499999996</v>
      </c>
      <c r="M313" s="33">
        <v>10.5777264</v>
      </c>
      <c r="N313" s="33">
        <v>10.5424615</v>
      </c>
      <c r="O313" s="33">
        <v>10.8355339</v>
      </c>
      <c r="P313" s="33">
        <v>10.104880700000001</v>
      </c>
      <c r="Q313" s="33">
        <v>11.3751646</v>
      </c>
      <c r="R313" s="33">
        <v>12.2646712</v>
      </c>
      <c r="S313" s="33">
        <v>10.6276256</v>
      </c>
      <c r="T313" s="33">
        <v>11.651911399999999</v>
      </c>
      <c r="U313" s="33">
        <v>12.99845</v>
      </c>
      <c r="V313" s="33">
        <v>12.51697105</v>
      </c>
      <c r="W313" s="33">
        <v>13.4045591</v>
      </c>
    </row>
    <row r="314" spans="2:23" x14ac:dyDescent="0.25">
      <c r="B314" s="8" t="s">
        <v>1976</v>
      </c>
      <c r="C314" s="8" t="s">
        <v>1977</v>
      </c>
      <c r="D314" s="8" t="s">
        <v>1978</v>
      </c>
      <c r="E314" s="8" t="s">
        <v>133</v>
      </c>
      <c r="F314" s="9" t="s">
        <v>145</v>
      </c>
      <c r="G314" s="33">
        <v>39.236685350000002</v>
      </c>
      <c r="H314" s="33">
        <v>29.0972112</v>
      </c>
      <c r="I314" s="33">
        <v>28.60141965</v>
      </c>
      <c r="J314" s="33">
        <v>27.23780095</v>
      </c>
      <c r="K314" s="33">
        <v>24.889101400000001</v>
      </c>
      <c r="L314" s="33">
        <v>24.196771699999999</v>
      </c>
      <c r="M314" s="33">
        <v>25.1029369</v>
      </c>
      <c r="N314" s="33">
        <v>24.511647549999999</v>
      </c>
      <c r="O314" s="33">
        <v>28.206903199999999</v>
      </c>
      <c r="P314" s="33">
        <v>27.979752749999999</v>
      </c>
      <c r="Q314" s="33">
        <v>29.706178999999999</v>
      </c>
      <c r="R314" s="33">
        <v>29.50726105</v>
      </c>
      <c r="S314" s="33">
        <v>27.887037100000001</v>
      </c>
      <c r="T314" s="33">
        <v>32.899631300000003</v>
      </c>
      <c r="U314" s="33">
        <v>31.322199999999999</v>
      </c>
      <c r="V314" s="33">
        <v>31.04944755</v>
      </c>
      <c r="W314" s="33">
        <v>31.9474144</v>
      </c>
    </row>
    <row r="315" spans="2:23" x14ac:dyDescent="0.25">
      <c r="B315" s="11" t="s">
        <v>3185</v>
      </c>
      <c r="C315" s="11" t="s">
        <v>3186</v>
      </c>
      <c r="D315" s="11" t="s">
        <v>3187</v>
      </c>
      <c r="E315" s="11" t="s">
        <v>133</v>
      </c>
      <c r="F315" s="12" t="s">
        <v>145</v>
      </c>
      <c r="G315" s="33">
        <v>30.82574735</v>
      </c>
      <c r="H315" s="33">
        <v>25.864424899999999</v>
      </c>
      <c r="I315" s="33">
        <v>25.5401588</v>
      </c>
      <c r="J315" s="33">
        <v>23.84303645</v>
      </c>
      <c r="K315" s="33">
        <v>22.2530115</v>
      </c>
      <c r="L315" s="33">
        <v>21.132509200000001</v>
      </c>
      <c r="M315" s="33">
        <v>22.553937699999999</v>
      </c>
      <c r="N315" s="33">
        <v>22.865029249999999</v>
      </c>
      <c r="O315" s="33">
        <v>25.815382799999998</v>
      </c>
      <c r="P315" s="33">
        <v>25.479072349999999</v>
      </c>
      <c r="Q315" s="33">
        <v>25.9661282</v>
      </c>
      <c r="R315" s="33">
        <v>27.097896899999999</v>
      </c>
      <c r="S315" s="33">
        <v>26.906506</v>
      </c>
      <c r="T315" s="33">
        <v>30.323211000000001</v>
      </c>
      <c r="U315" s="33">
        <v>29.891928849999999</v>
      </c>
      <c r="V315" s="33">
        <v>29.54458395</v>
      </c>
      <c r="W315" s="33">
        <v>33.110518800000001</v>
      </c>
    </row>
    <row r="316" spans="2:23" x14ac:dyDescent="0.25">
      <c r="B316" s="8" t="s">
        <v>2956</v>
      </c>
      <c r="C316" s="8" t="s">
        <v>2957</v>
      </c>
      <c r="D316" s="8" t="s">
        <v>2958</v>
      </c>
      <c r="E316" s="8" t="s">
        <v>133</v>
      </c>
      <c r="F316" s="9" t="s">
        <v>145</v>
      </c>
      <c r="G316" s="33">
        <v>37.762188449999996</v>
      </c>
      <c r="H316" s="33">
        <v>31.594409750000001</v>
      </c>
      <c r="I316" s="33">
        <v>30.699068</v>
      </c>
      <c r="J316" s="33">
        <v>30.07544395</v>
      </c>
      <c r="K316" s="33">
        <v>28.873417</v>
      </c>
      <c r="L316" s="33">
        <v>27.2983267</v>
      </c>
      <c r="M316" s="33">
        <v>28.123480900000001</v>
      </c>
      <c r="N316" s="33">
        <v>28.8178643</v>
      </c>
      <c r="O316" s="33">
        <v>30.062147400000001</v>
      </c>
      <c r="P316" s="33">
        <v>29.107357400000001</v>
      </c>
      <c r="Q316" s="33">
        <v>29.983606949999999</v>
      </c>
      <c r="R316" s="33">
        <v>30.734894650000001</v>
      </c>
      <c r="S316" s="33">
        <v>30.579834850000001</v>
      </c>
      <c r="T316" s="33">
        <v>32.804581550000002</v>
      </c>
      <c r="U316" s="33">
        <v>33.721129650000002</v>
      </c>
      <c r="V316" s="33">
        <v>32.322187</v>
      </c>
      <c r="W316" s="33">
        <v>33.123743599999997</v>
      </c>
    </row>
    <row r="317" spans="2:23" x14ac:dyDescent="0.25">
      <c r="B317" s="11" t="s">
        <v>5258</v>
      </c>
      <c r="C317" s="11" t="s">
        <v>5259</v>
      </c>
      <c r="D317" s="11" t="s">
        <v>5260</v>
      </c>
      <c r="E317" s="11" t="s">
        <v>133</v>
      </c>
      <c r="F317" s="12" t="s">
        <v>145</v>
      </c>
      <c r="G317" s="33">
        <v>47.289140949999997</v>
      </c>
      <c r="H317" s="33">
        <v>38.397756899999997</v>
      </c>
      <c r="I317" s="33">
        <v>37.883189600000001</v>
      </c>
      <c r="J317" s="33">
        <v>35.736976200000001</v>
      </c>
      <c r="K317" s="33">
        <v>34.644113599999997</v>
      </c>
      <c r="L317" s="33">
        <v>33.348187150000001</v>
      </c>
      <c r="M317" s="33">
        <v>33.941692949999997</v>
      </c>
      <c r="N317" s="33">
        <v>33.228885849999998</v>
      </c>
      <c r="O317" s="33">
        <v>36.136251299999998</v>
      </c>
      <c r="P317" s="33">
        <v>35.426164149999998</v>
      </c>
      <c r="Q317" s="33">
        <v>37.20671755</v>
      </c>
      <c r="R317" s="33">
        <v>36.89355175</v>
      </c>
      <c r="S317" s="33">
        <v>35.033586</v>
      </c>
      <c r="T317" s="33">
        <v>37.01729005</v>
      </c>
      <c r="U317" s="33">
        <v>38.212850449999998</v>
      </c>
      <c r="V317" s="33">
        <v>36.377316</v>
      </c>
      <c r="W317" s="33">
        <v>38.080853249999997</v>
      </c>
    </row>
    <row r="318" spans="2:23" x14ac:dyDescent="0.25">
      <c r="B318" s="8" t="s">
        <v>4649</v>
      </c>
      <c r="C318" s="8" t="s">
        <v>4650</v>
      </c>
      <c r="D318" s="8" t="s">
        <v>4651</v>
      </c>
      <c r="E318" s="8" t="s">
        <v>133</v>
      </c>
      <c r="F318" s="9" t="s">
        <v>145</v>
      </c>
      <c r="G318" s="33">
        <v>46.056807849999998</v>
      </c>
      <c r="H318" s="33">
        <v>34.690124349999998</v>
      </c>
      <c r="I318" s="33">
        <v>32.989546650000001</v>
      </c>
      <c r="J318" s="33">
        <v>33.411242549999997</v>
      </c>
      <c r="K318" s="33">
        <v>31.782010100000001</v>
      </c>
      <c r="L318" s="33">
        <v>30.197578450000002</v>
      </c>
      <c r="M318" s="33">
        <v>31.016888649999999</v>
      </c>
      <c r="N318" s="33">
        <v>30.871013049999998</v>
      </c>
      <c r="O318" s="33">
        <v>32.5485331</v>
      </c>
      <c r="P318" s="33">
        <v>33.711016549999997</v>
      </c>
      <c r="Q318" s="33">
        <v>35.234771449999997</v>
      </c>
      <c r="R318" s="33">
        <v>35.528027600000001</v>
      </c>
      <c r="S318" s="33">
        <v>34.147265300000001</v>
      </c>
      <c r="T318" s="33">
        <v>37.226644800000003</v>
      </c>
      <c r="U318" s="33">
        <v>38.440336649999999</v>
      </c>
      <c r="V318" s="33">
        <v>36.422368849999998</v>
      </c>
      <c r="W318" s="33">
        <v>37.434432149999999</v>
      </c>
    </row>
    <row r="319" spans="2:23" x14ac:dyDescent="0.25">
      <c r="B319" s="11" t="s">
        <v>5634</v>
      </c>
      <c r="C319" s="11" t="s">
        <v>5635</v>
      </c>
      <c r="D319" s="11" t="s">
        <v>5636</v>
      </c>
      <c r="E319" s="11" t="s">
        <v>133</v>
      </c>
      <c r="F319" s="12" t="s">
        <v>145</v>
      </c>
      <c r="G319" s="33">
        <v>39.004787800000003</v>
      </c>
      <c r="H319" s="33">
        <v>31.230504400000001</v>
      </c>
      <c r="I319" s="33">
        <v>28.64677635</v>
      </c>
      <c r="J319" s="33">
        <v>29.750981150000001</v>
      </c>
      <c r="K319" s="33">
        <v>28.1475787</v>
      </c>
      <c r="L319" s="33">
        <v>26.606627499999998</v>
      </c>
      <c r="M319" s="33">
        <v>25.920530150000001</v>
      </c>
      <c r="N319" s="33">
        <v>26.735260799999999</v>
      </c>
      <c r="O319" s="33">
        <v>27.995577999999998</v>
      </c>
      <c r="P319" s="33">
        <v>27.966037</v>
      </c>
      <c r="Q319" s="33">
        <v>28.87554875</v>
      </c>
      <c r="R319" s="33">
        <v>31.2682617</v>
      </c>
      <c r="S319" s="33">
        <v>29.387342700000001</v>
      </c>
      <c r="T319" s="33">
        <v>31.065390600000001</v>
      </c>
      <c r="U319" s="33">
        <v>33.367177050000002</v>
      </c>
      <c r="V319" s="33">
        <v>31.562371299999999</v>
      </c>
      <c r="W319" s="33">
        <v>33.588793000000003</v>
      </c>
    </row>
    <row r="320" spans="2:23" x14ac:dyDescent="0.25">
      <c r="B320" s="8" t="s">
        <v>927</v>
      </c>
      <c r="C320" s="8" t="s">
        <v>928</v>
      </c>
      <c r="D320" s="8" t="s">
        <v>929</v>
      </c>
      <c r="E320" s="8" t="s">
        <v>133</v>
      </c>
      <c r="F320" s="9" t="s">
        <v>145</v>
      </c>
      <c r="G320" s="33">
        <v>45.491144299999988</v>
      </c>
      <c r="H320" s="33">
        <v>37.610566349999999</v>
      </c>
      <c r="I320" s="33">
        <v>35.201752300000003</v>
      </c>
      <c r="J320" s="33">
        <v>30.1253426</v>
      </c>
      <c r="K320" s="33">
        <v>30.1059637</v>
      </c>
      <c r="L320" s="33">
        <v>27.8981274</v>
      </c>
      <c r="M320" s="33">
        <v>29.972926099999999</v>
      </c>
      <c r="N320" s="33">
        <v>29.786536099999999</v>
      </c>
      <c r="O320" s="33">
        <v>32.321084149999997</v>
      </c>
      <c r="P320" s="33">
        <v>30.726264749999999</v>
      </c>
      <c r="Q320" s="33">
        <v>32.252619449999997</v>
      </c>
      <c r="R320" s="33">
        <v>30.626781050000002</v>
      </c>
      <c r="S320" s="33">
        <v>28.247385399999999</v>
      </c>
      <c r="T320" s="33">
        <v>32.39727705</v>
      </c>
      <c r="U320" s="33">
        <v>28.455877000000001</v>
      </c>
      <c r="V320" s="33">
        <v>26.187109700000001</v>
      </c>
      <c r="W320" s="33">
        <v>28.624242150000001</v>
      </c>
    </row>
    <row r="321" spans="2:23" x14ac:dyDescent="0.25">
      <c r="B321" s="11" t="s">
        <v>927</v>
      </c>
      <c r="C321" s="11" t="s">
        <v>928</v>
      </c>
      <c r="D321" s="11" t="s">
        <v>2564</v>
      </c>
      <c r="E321" s="11" t="s">
        <v>718</v>
      </c>
      <c r="F321" s="12" t="s">
        <v>145</v>
      </c>
      <c r="G321" s="33">
        <v>52.751277049999999</v>
      </c>
      <c r="H321" s="33">
        <v>43.844524649999997</v>
      </c>
      <c r="I321" s="33">
        <v>41.704047149999987</v>
      </c>
      <c r="J321" s="33">
        <v>36.572049399999997</v>
      </c>
      <c r="K321" s="33">
        <v>35.329386850000013</v>
      </c>
      <c r="L321" s="33">
        <v>32.089310500000003</v>
      </c>
      <c r="M321" s="33">
        <v>34.707907349999999</v>
      </c>
      <c r="N321" s="33">
        <v>36.0045389</v>
      </c>
      <c r="O321" s="33">
        <v>36.863679349999998</v>
      </c>
      <c r="P321" s="33">
        <v>36.2232725</v>
      </c>
      <c r="Q321" s="33">
        <v>36.974613150000003</v>
      </c>
      <c r="R321" s="33">
        <v>34.622956500000001</v>
      </c>
      <c r="S321" s="33">
        <v>34.259539599999997</v>
      </c>
      <c r="T321" s="33">
        <v>38.296521200000001</v>
      </c>
      <c r="U321" s="33">
        <v>33.986498650000001</v>
      </c>
      <c r="V321" s="33">
        <v>30.457411499999999</v>
      </c>
      <c r="W321" s="33">
        <v>33.766906849999998</v>
      </c>
    </row>
    <row r="322" spans="2:23" x14ac:dyDescent="0.25">
      <c r="B322" s="8" t="s">
        <v>1598</v>
      </c>
      <c r="C322" s="8" t="s">
        <v>1599</v>
      </c>
      <c r="D322" s="8" t="s">
        <v>1600</v>
      </c>
      <c r="E322" s="8" t="s">
        <v>133</v>
      </c>
      <c r="F322" s="9" t="s">
        <v>145</v>
      </c>
      <c r="G322" s="33">
        <v>33.336824300000004</v>
      </c>
      <c r="H322" s="33">
        <v>26.636770500000001</v>
      </c>
      <c r="I322" s="33">
        <v>25.439361399999999</v>
      </c>
      <c r="J322" s="33">
        <v>23.708928700000001</v>
      </c>
      <c r="K322" s="33">
        <v>22.37284215</v>
      </c>
      <c r="L322" s="33">
        <v>21.348800149999999</v>
      </c>
      <c r="M322" s="33">
        <v>22.755127399999999</v>
      </c>
      <c r="N322" s="33">
        <v>22.834984649999999</v>
      </c>
      <c r="O322" s="33">
        <v>24.53352855</v>
      </c>
      <c r="P322" s="33">
        <v>24.42532915</v>
      </c>
      <c r="Q322" s="33">
        <v>25.3407403</v>
      </c>
      <c r="R322" s="33">
        <v>23.816033699999998</v>
      </c>
      <c r="S322" s="33">
        <v>24.112398649999999</v>
      </c>
      <c r="T322" s="33">
        <v>26.2280704</v>
      </c>
      <c r="U322" s="33">
        <v>25.178996600000001</v>
      </c>
      <c r="V322" s="33">
        <v>22.395660750000001</v>
      </c>
      <c r="W322" s="33">
        <v>23.11825825</v>
      </c>
    </row>
    <row r="323" spans="2:23" x14ac:dyDescent="0.25">
      <c r="B323" s="11" t="s">
        <v>1598</v>
      </c>
      <c r="C323" s="11" t="s">
        <v>1599</v>
      </c>
      <c r="D323" s="11" t="s">
        <v>4504</v>
      </c>
      <c r="E323" s="11" t="s">
        <v>1221</v>
      </c>
      <c r="F323" s="12" t="s">
        <v>145</v>
      </c>
      <c r="G323" s="33">
        <v>46.403243250000003</v>
      </c>
      <c r="H323" s="33">
        <v>38.168801449999997</v>
      </c>
      <c r="I323" s="33">
        <v>36.932847249999988</v>
      </c>
      <c r="J323" s="33">
        <v>33.14312795</v>
      </c>
      <c r="K323" s="33">
        <v>31.531894250000001</v>
      </c>
      <c r="L323" s="33">
        <v>30.107180700000001</v>
      </c>
      <c r="M323" s="33">
        <v>31.0646521</v>
      </c>
      <c r="N323" s="33">
        <v>31.346862600000001</v>
      </c>
      <c r="O323" s="33">
        <v>31.782849150000001</v>
      </c>
      <c r="P323" s="33">
        <v>33.006850900000003</v>
      </c>
      <c r="Q323" s="33">
        <v>35.238721099999999</v>
      </c>
      <c r="R323" s="33">
        <v>32.785417099999997</v>
      </c>
      <c r="S323" s="33">
        <v>30.821933099999999</v>
      </c>
      <c r="T323" s="33">
        <v>36.25444985</v>
      </c>
      <c r="U323" s="33">
        <v>33.008773900000001</v>
      </c>
      <c r="V323" s="33">
        <v>31.2507366</v>
      </c>
      <c r="W323" s="33">
        <v>33.733312650000002</v>
      </c>
    </row>
    <row r="324" spans="2:23" x14ac:dyDescent="0.25">
      <c r="B324" s="8" t="s">
        <v>1298</v>
      </c>
      <c r="C324" s="8" t="s">
        <v>1299</v>
      </c>
      <c r="D324" s="8" t="s">
        <v>1300</v>
      </c>
      <c r="E324" s="8" t="s">
        <v>133</v>
      </c>
      <c r="F324" s="9" t="s">
        <v>145</v>
      </c>
      <c r="G324" s="33">
        <v>25.117033750000001</v>
      </c>
      <c r="H324" s="33">
        <v>22.1236116</v>
      </c>
      <c r="I324" s="33">
        <v>18.859498899999998</v>
      </c>
      <c r="J324" s="33">
        <v>14.89525585</v>
      </c>
      <c r="K324" s="33">
        <v>14.36051335</v>
      </c>
      <c r="L324" s="33">
        <v>14.358007300000001</v>
      </c>
      <c r="M324" s="33">
        <v>15.632601149999999</v>
      </c>
      <c r="N324" s="33">
        <v>16.041164999999999</v>
      </c>
      <c r="O324" s="33">
        <v>18.761572699999999</v>
      </c>
      <c r="P324" s="33">
        <v>17.671230550000001</v>
      </c>
      <c r="Q324" s="33">
        <v>19.090212099999999</v>
      </c>
      <c r="R324" s="33">
        <v>20.234125299999999</v>
      </c>
      <c r="S324" s="33">
        <v>16.48879655</v>
      </c>
      <c r="T324" s="33">
        <v>21.871640899999999</v>
      </c>
      <c r="U324" s="33">
        <v>20.16020005</v>
      </c>
      <c r="V324" s="33">
        <v>20.85241615</v>
      </c>
      <c r="W324" s="33">
        <v>20.279839299999999</v>
      </c>
    </row>
    <row r="325" spans="2:23" x14ac:dyDescent="0.25">
      <c r="B325" s="11" t="s">
        <v>588</v>
      </c>
      <c r="C325" s="11" t="s">
        <v>589</v>
      </c>
      <c r="D325" s="11" t="s">
        <v>590</v>
      </c>
      <c r="E325" s="11" t="s">
        <v>133</v>
      </c>
      <c r="F325" s="12" t="s">
        <v>145</v>
      </c>
      <c r="G325" s="33">
        <v>27.564450999999998</v>
      </c>
      <c r="H325" s="33">
        <v>25.6533786</v>
      </c>
      <c r="I325" s="33">
        <v>22.780300749999999</v>
      </c>
      <c r="J325" s="33">
        <v>18.3064438</v>
      </c>
      <c r="K325" s="33">
        <v>17.503975700000002</v>
      </c>
      <c r="L325" s="33">
        <v>17.1184692</v>
      </c>
      <c r="M325" s="33">
        <v>18.657429449999999</v>
      </c>
      <c r="N325" s="33">
        <v>19.21346295</v>
      </c>
      <c r="O325" s="33">
        <v>23.77974605</v>
      </c>
      <c r="P325" s="33">
        <v>24.372967500000001</v>
      </c>
      <c r="Q325" s="33">
        <v>28.552394450000001</v>
      </c>
      <c r="R325" s="33">
        <v>27.724869000000002</v>
      </c>
      <c r="S325" s="33">
        <v>18.910721200000001</v>
      </c>
      <c r="T325" s="33">
        <v>25.2394645</v>
      </c>
      <c r="U325" s="33">
        <v>26.892039950000001</v>
      </c>
      <c r="V325" s="33">
        <v>22.588658349999999</v>
      </c>
      <c r="W325" s="33">
        <v>22.159041599999998</v>
      </c>
    </row>
    <row r="326" spans="2:23" x14ac:dyDescent="0.25">
      <c r="B326" s="8" t="s">
        <v>3676</v>
      </c>
      <c r="C326" s="8" t="s">
        <v>3677</v>
      </c>
      <c r="D326" s="8" t="s">
        <v>3678</v>
      </c>
      <c r="E326" s="8" t="s">
        <v>133</v>
      </c>
      <c r="F326" s="9" t="s">
        <v>145</v>
      </c>
      <c r="G326" s="33">
        <v>21.153988649999999</v>
      </c>
      <c r="H326" s="33">
        <v>17.883257799999999</v>
      </c>
      <c r="I326" s="33">
        <v>18.983778900000001</v>
      </c>
      <c r="J326" s="33">
        <v>16.339475449999998</v>
      </c>
      <c r="K326" s="33">
        <v>15.33623105</v>
      </c>
      <c r="L326" s="33">
        <v>13.6291613</v>
      </c>
      <c r="M326" s="33">
        <v>14.3695267</v>
      </c>
      <c r="N326" s="33">
        <v>15.02193235</v>
      </c>
      <c r="O326" s="33">
        <v>16.5343445</v>
      </c>
      <c r="P326" s="33">
        <v>16.047320899999999</v>
      </c>
      <c r="Q326" s="33">
        <v>17.366722800000002</v>
      </c>
      <c r="R326" s="33">
        <v>19.1330046</v>
      </c>
      <c r="S326" s="33">
        <v>15.9748965</v>
      </c>
      <c r="T326" s="33">
        <v>20.0888104</v>
      </c>
      <c r="U326" s="33">
        <v>22.206921049999998</v>
      </c>
      <c r="V326" s="33">
        <v>21.7951488</v>
      </c>
      <c r="W326" s="33">
        <v>18.306086199999999</v>
      </c>
    </row>
    <row r="327" spans="2:23" x14ac:dyDescent="0.25">
      <c r="B327" s="11" t="s">
        <v>4320</v>
      </c>
      <c r="C327" s="11" t="s">
        <v>4321</v>
      </c>
      <c r="D327" s="11" t="s">
        <v>4322</v>
      </c>
      <c r="E327" s="11" t="s">
        <v>133</v>
      </c>
      <c r="F327" s="12" t="s">
        <v>145</v>
      </c>
      <c r="G327" s="33">
        <v>20.674985450000001</v>
      </c>
      <c r="H327" s="33">
        <v>17.119401100000001</v>
      </c>
      <c r="I327" s="33">
        <v>16.550496899999999</v>
      </c>
      <c r="J327" s="33">
        <v>16.092829299999998</v>
      </c>
      <c r="K327" s="33">
        <v>14.95107365</v>
      </c>
      <c r="L327" s="33">
        <v>13.985132350000001</v>
      </c>
      <c r="M327" s="33">
        <v>15.15210875</v>
      </c>
      <c r="N327" s="33">
        <v>14.311556299999999</v>
      </c>
      <c r="O327" s="33">
        <v>15.12610845</v>
      </c>
      <c r="P327" s="33">
        <v>15.611998249999999</v>
      </c>
      <c r="Q327" s="33">
        <v>16.861957050000001</v>
      </c>
      <c r="R327" s="33">
        <v>19.789470600000001</v>
      </c>
      <c r="S327" s="33">
        <v>16.354350499999999</v>
      </c>
      <c r="T327" s="33">
        <v>18.72509355</v>
      </c>
      <c r="U327" s="33">
        <v>19.982002999999999</v>
      </c>
      <c r="V327" s="33">
        <v>17.130682499999999</v>
      </c>
      <c r="W327" s="33">
        <v>16.917061749999998</v>
      </c>
    </row>
    <row r="328" spans="2:23" x14ac:dyDescent="0.25">
      <c r="B328" s="8" t="s">
        <v>715</v>
      </c>
      <c r="C328" s="8" t="s">
        <v>716</v>
      </c>
      <c r="D328" s="8" t="s">
        <v>4707</v>
      </c>
      <c r="E328" s="8" t="s">
        <v>133</v>
      </c>
      <c r="F328" s="9" t="s">
        <v>145</v>
      </c>
      <c r="G328" s="33">
        <v>72.037284749999998</v>
      </c>
      <c r="H328" s="33">
        <v>54.527521499999999</v>
      </c>
      <c r="I328" s="33">
        <v>55.576159300000008</v>
      </c>
      <c r="J328" s="33">
        <v>52.414959699999997</v>
      </c>
      <c r="K328" s="33">
        <v>52.211836199999993</v>
      </c>
      <c r="L328" s="33">
        <v>49.691078999999988</v>
      </c>
      <c r="M328" s="33">
        <v>50.830385300000003</v>
      </c>
      <c r="N328" s="33">
        <v>52.060242199999998</v>
      </c>
      <c r="O328" s="33">
        <v>53.492710850000002</v>
      </c>
      <c r="P328" s="33">
        <v>53.288047200000008</v>
      </c>
      <c r="Q328" s="33">
        <v>55.952976</v>
      </c>
      <c r="R328" s="33">
        <v>56.418702349999997</v>
      </c>
      <c r="S328" s="33">
        <v>61.945605499999999</v>
      </c>
      <c r="T328" s="33">
        <v>92.235101900000004</v>
      </c>
      <c r="U328" s="33">
        <v>56.2762879</v>
      </c>
      <c r="V328" s="33">
        <v>50.809220600000003</v>
      </c>
      <c r="W328" s="33">
        <v>45.401800649999998</v>
      </c>
    </row>
    <row r="329" spans="2:23" x14ac:dyDescent="0.25">
      <c r="B329" s="11" t="s">
        <v>715</v>
      </c>
      <c r="C329" s="11" t="s">
        <v>716</v>
      </c>
      <c r="D329" s="11" t="s">
        <v>2191</v>
      </c>
      <c r="E329" s="11" t="s">
        <v>1221</v>
      </c>
      <c r="F329" s="12" t="s">
        <v>145</v>
      </c>
      <c r="G329" s="33">
        <v>61.006867350000007</v>
      </c>
      <c r="H329" s="33">
        <v>55.565661249999991</v>
      </c>
      <c r="I329" s="33">
        <v>53.271664000000001</v>
      </c>
      <c r="J329" s="33">
        <v>50.264419500000002</v>
      </c>
      <c r="K329" s="33">
        <v>45.918796099999987</v>
      </c>
      <c r="L329" s="33">
        <v>44.029042750000002</v>
      </c>
      <c r="M329" s="33">
        <v>46.917739249999997</v>
      </c>
      <c r="N329" s="33">
        <v>46.856581149999997</v>
      </c>
      <c r="O329" s="33">
        <v>50.511550649999997</v>
      </c>
      <c r="P329" s="33">
        <v>48.952102349999997</v>
      </c>
      <c r="Q329" s="33">
        <v>52.973886999999998</v>
      </c>
      <c r="R329" s="33">
        <v>53.485718650000003</v>
      </c>
      <c r="S329" s="33">
        <v>56.624341600000001</v>
      </c>
      <c r="T329" s="33">
        <v>75.033904649999997</v>
      </c>
      <c r="U329" s="33">
        <v>56.638000899999987</v>
      </c>
      <c r="V329" s="33">
        <v>46.157449700000001</v>
      </c>
      <c r="W329" s="33">
        <v>46.032376249999999</v>
      </c>
    </row>
    <row r="330" spans="2:23" x14ac:dyDescent="0.25">
      <c r="B330" s="8" t="s">
        <v>715</v>
      </c>
      <c r="C330" s="8" t="s">
        <v>716</v>
      </c>
      <c r="D330" s="8" t="s">
        <v>717</v>
      </c>
      <c r="E330" s="8" t="s">
        <v>718</v>
      </c>
      <c r="F330" s="9" t="s">
        <v>145</v>
      </c>
      <c r="G330" s="33">
        <v>46.218436500000003</v>
      </c>
      <c r="H330" s="33">
        <v>41.196683450000002</v>
      </c>
      <c r="I330" s="33">
        <v>38.890656849999999</v>
      </c>
      <c r="J330" s="33">
        <v>33.791721150000001</v>
      </c>
      <c r="K330" s="33">
        <v>32.272579399999998</v>
      </c>
      <c r="L330" s="33">
        <v>29.905305200000001</v>
      </c>
      <c r="M330" s="33">
        <v>32.858202650000003</v>
      </c>
      <c r="N330" s="33">
        <v>34.70298485</v>
      </c>
      <c r="O330" s="33">
        <v>37.74821815</v>
      </c>
      <c r="P330" s="33">
        <v>35.748510549999999</v>
      </c>
      <c r="Q330" s="33">
        <v>41.690474199999997</v>
      </c>
      <c r="R330" s="33">
        <v>40.83346495</v>
      </c>
      <c r="S330" s="33">
        <v>46.619145799999998</v>
      </c>
      <c r="T330" s="33">
        <v>71.290722649999992</v>
      </c>
      <c r="U330" s="33">
        <v>48.129076550000001</v>
      </c>
      <c r="V330" s="33">
        <v>38.834943600000003</v>
      </c>
      <c r="W330" s="33">
        <v>39.044875400000002</v>
      </c>
    </row>
    <row r="331" spans="2:23" x14ac:dyDescent="0.25">
      <c r="B331" s="11" t="s">
        <v>1559</v>
      </c>
      <c r="C331" s="11" t="s">
        <v>1560</v>
      </c>
      <c r="D331" s="11" t="s">
        <v>1561</v>
      </c>
      <c r="E331" s="11" t="s">
        <v>133</v>
      </c>
      <c r="F331" s="12" t="s">
        <v>145</v>
      </c>
      <c r="G331" s="33">
        <v>18.379644549999998</v>
      </c>
      <c r="H331" s="33">
        <v>16.241115400000002</v>
      </c>
      <c r="I331" s="33">
        <v>17.72662485</v>
      </c>
      <c r="J331" s="33">
        <v>17.733607800000001</v>
      </c>
      <c r="K331" s="33">
        <v>15.967860549999999</v>
      </c>
      <c r="L331" s="33">
        <v>15.6784157</v>
      </c>
      <c r="M331" s="33">
        <v>15.8975553</v>
      </c>
      <c r="N331" s="33">
        <v>16.694244449999999</v>
      </c>
      <c r="O331" s="33">
        <v>18.176818449999999</v>
      </c>
      <c r="P331" s="33">
        <v>18.662869300000001</v>
      </c>
      <c r="Q331" s="33">
        <v>20.676048900000001</v>
      </c>
      <c r="R331" s="33">
        <v>20.8702513</v>
      </c>
      <c r="S331" s="33">
        <v>19.365692299999999</v>
      </c>
      <c r="T331" s="33">
        <v>29.394387999999999</v>
      </c>
      <c r="U331" s="33">
        <v>25.94327285</v>
      </c>
      <c r="V331" s="33">
        <v>21.7824542</v>
      </c>
      <c r="W331" s="33">
        <v>20.914721400000001</v>
      </c>
    </row>
    <row r="332" spans="2:23" x14ac:dyDescent="0.25">
      <c r="B332" s="8" t="s">
        <v>3728</v>
      </c>
      <c r="C332" s="8" t="s">
        <v>3729</v>
      </c>
      <c r="D332" s="8" t="s">
        <v>3730</v>
      </c>
      <c r="E332" s="8" t="s">
        <v>133</v>
      </c>
      <c r="F332" s="9" t="s">
        <v>145</v>
      </c>
      <c r="G332" s="33">
        <v>60.6151804</v>
      </c>
      <c r="H332" s="33">
        <v>47.976219049999997</v>
      </c>
      <c r="I332" s="33">
        <v>54.400714549999996</v>
      </c>
      <c r="J332" s="33">
        <v>45.299008349999987</v>
      </c>
      <c r="K332" s="33">
        <v>41.381440900000001</v>
      </c>
      <c r="L332" s="33">
        <v>41.896310649999997</v>
      </c>
      <c r="M332" s="33">
        <v>49.041613849999997</v>
      </c>
      <c r="N332" s="33">
        <v>47.495631250000002</v>
      </c>
      <c r="O332" s="33">
        <v>50.856966200000002</v>
      </c>
      <c r="P332" s="33">
        <v>48.433092799999997</v>
      </c>
      <c r="Q332" s="33">
        <v>51.117820299999998</v>
      </c>
      <c r="R332" s="33">
        <v>59.500513750000003</v>
      </c>
      <c r="S332" s="33">
        <v>57.914034649999998</v>
      </c>
      <c r="T332" s="33">
        <v>60.23021275</v>
      </c>
      <c r="U332" s="33">
        <v>48.124538950000002</v>
      </c>
      <c r="V332" s="33">
        <v>43.927262849999998</v>
      </c>
      <c r="W332" s="33">
        <v>44.894889800000001</v>
      </c>
    </row>
    <row r="333" spans="2:23" x14ac:dyDescent="0.25">
      <c r="B333" s="11" t="s">
        <v>2583</v>
      </c>
      <c r="C333" s="11" t="s">
        <v>2584</v>
      </c>
      <c r="D333" s="11" t="s">
        <v>2585</v>
      </c>
      <c r="E333" s="11" t="s">
        <v>133</v>
      </c>
      <c r="F333" s="12" t="s">
        <v>145</v>
      </c>
      <c r="G333" s="33">
        <v>30.44892175</v>
      </c>
      <c r="H333" s="33">
        <v>28.928001999999999</v>
      </c>
      <c r="I333" s="33">
        <v>30.406181</v>
      </c>
      <c r="J333" s="33">
        <v>26.111059449999999</v>
      </c>
      <c r="K333" s="33">
        <v>25.6476319</v>
      </c>
      <c r="L333" s="33">
        <v>23.497917149999999</v>
      </c>
      <c r="M333" s="33">
        <v>26.114931250000001</v>
      </c>
      <c r="N333" s="33">
        <v>27.904043399999999</v>
      </c>
      <c r="O333" s="33">
        <v>29.283162799999999</v>
      </c>
      <c r="P333" s="33">
        <v>26.776208100000002</v>
      </c>
      <c r="Q333" s="33">
        <v>27.85400705</v>
      </c>
      <c r="R333" s="33">
        <v>29.085629650000001</v>
      </c>
      <c r="S333" s="33">
        <v>30.54132405</v>
      </c>
      <c r="T333" s="33">
        <v>36.887038750000002</v>
      </c>
      <c r="U333" s="33">
        <v>30.396181349999999</v>
      </c>
      <c r="V333" s="33">
        <v>23.588347150000001</v>
      </c>
      <c r="W333" s="33">
        <v>22.517758749999999</v>
      </c>
    </row>
    <row r="334" spans="2:23" x14ac:dyDescent="0.25">
      <c r="B334" s="8" t="s">
        <v>2583</v>
      </c>
      <c r="C334" s="8" t="s">
        <v>2584</v>
      </c>
      <c r="D334" s="8" t="s">
        <v>3130</v>
      </c>
      <c r="E334" s="8" t="s">
        <v>1221</v>
      </c>
      <c r="F334" s="9" t="s">
        <v>145</v>
      </c>
      <c r="G334" s="33">
        <v>43.897464900000003</v>
      </c>
      <c r="H334" s="33">
        <v>38.197234649999999</v>
      </c>
      <c r="I334" s="33">
        <v>39.763951800000001</v>
      </c>
      <c r="J334" s="33">
        <v>33.841866850000002</v>
      </c>
      <c r="K334" s="33">
        <v>33.504660999999999</v>
      </c>
      <c r="L334" s="33">
        <v>31.872999549999999</v>
      </c>
      <c r="M334" s="33">
        <v>32.232545000000002</v>
      </c>
      <c r="N334" s="33">
        <v>33.681753200000003</v>
      </c>
      <c r="O334" s="33">
        <v>33.80665535</v>
      </c>
      <c r="P334" s="33">
        <v>31.570451649999999</v>
      </c>
      <c r="Q334" s="33">
        <v>33.7590298</v>
      </c>
      <c r="R334" s="33">
        <v>34.452258399999998</v>
      </c>
      <c r="S334" s="33">
        <v>32.761349899999999</v>
      </c>
      <c r="T334" s="33">
        <v>38.844963</v>
      </c>
      <c r="U334" s="33">
        <v>30.491378399999999</v>
      </c>
      <c r="V334" s="33">
        <v>27.206580850000002</v>
      </c>
      <c r="W334" s="33">
        <v>27.350083999999999</v>
      </c>
    </row>
    <row r="335" spans="2:23" x14ac:dyDescent="0.25">
      <c r="B335" s="11" t="s">
        <v>2583</v>
      </c>
      <c r="C335" s="11" t="s">
        <v>2584</v>
      </c>
      <c r="D335" s="11" t="s">
        <v>3572</v>
      </c>
      <c r="E335" s="11" t="s">
        <v>718</v>
      </c>
      <c r="F335" s="12" t="s">
        <v>145</v>
      </c>
      <c r="G335" s="33">
        <v>41.63974185</v>
      </c>
      <c r="H335" s="33">
        <v>36.152677650000001</v>
      </c>
      <c r="I335" s="33">
        <v>38.550308700000002</v>
      </c>
      <c r="J335" s="33">
        <v>31.999990100000002</v>
      </c>
      <c r="K335" s="33">
        <v>31.638005</v>
      </c>
      <c r="L335" s="33">
        <v>29.294807349999999</v>
      </c>
      <c r="M335" s="33">
        <v>30.578585400000001</v>
      </c>
      <c r="N335" s="33">
        <v>32.009786200000001</v>
      </c>
      <c r="O335" s="33">
        <v>32.499662800000003</v>
      </c>
      <c r="P335" s="33">
        <v>31.728920949999999</v>
      </c>
      <c r="Q335" s="33">
        <v>35.626314450000002</v>
      </c>
      <c r="R335" s="33">
        <v>36.333594300000001</v>
      </c>
      <c r="S335" s="33">
        <v>35.882369949999998</v>
      </c>
      <c r="T335" s="33">
        <v>40.380597049999999</v>
      </c>
      <c r="U335" s="33">
        <v>32.672357349999999</v>
      </c>
      <c r="V335" s="33">
        <v>26.95353145</v>
      </c>
      <c r="W335" s="33">
        <v>28.277501600000001</v>
      </c>
    </row>
    <row r="336" spans="2:23" x14ac:dyDescent="0.25">
      <c r="B336" s="8" t="s">
        <v>4192</v>
      </c>
      <c r="C336" s="8" t="s">
        <v>4193</v>
      </c>
      <c r="D336" s="8" t="s">
        <v>5758</v>
      </c>
      <c r="E336" s="8" t="s">
        <v>133</v>
      </c>
      <c r="F336" s="9" t="s">
        <v>145</v>
      </c>
      <c r="G336" s="33">
        <v>53.608804050000003</v>
      </c>
      <c r="H336" s="33">
        <v>45.43589205</v>
      </c>
      <c r="I336" s="33">
        <v>45.225419000000002</v>
      </c>
      <c r="J336" s="33">
        <v>38.579674300000001</v>
      </c>
      <c r="K336" s="33">
        <v>39.199304949999998</v>
      </c>
      <c r="L336" s="33">
        <v>37.565734300000003</v>
      </c>
      <c r="M336" s="33">
        <v>37.557272400000002</v>
      </c>
      <c r="N336" s="33">
        <v>41.1313903</v>
      </c>
      <c r="O336" s="33">
        <v>40.841278799999998</v>
      </c>
      <c r="P336" s="33">
        <v>40.087249399999997</v>
      </c>
      <c r="Q336" s="33">
        <v>42.323522150000002</v>
      </c>
      <c r="R336" s="33">
        <v>43.249726199999998</v>
      </c>
      <c r="S336" s="33">
        <v>45.998656199999999</v>
      </c>
      <c r="T336" s="33">
        <v>40.879106100000001</v>
      </c>
      <c r="U336" s="33">
        <v>34.672421800000002</v>
      </c>
      <c r="V336" s="33">
        <v>31.46165075</v>
      </c>
      <c r="W336" s="33">
        <v>34.573481000000001</v>
      </c>
    </row>
    <row r="337" spans="2:23" x14ac:dyDescent="0.25">
      <c r="B337" s="11" t="s">
        <v>4192</v>
      </c>
      <c r="C337" s="11" t="s">
        <v>4193</v>
      </c>
      <c r="D337" s="11" t="s">
        <v>4194</v>
      </c>
      <c r="E337" s="11" t="s">
        <v>718</v>
      </c>
      <c r="F337" s="12" t="s">
        <v>145</v>
      </c>
      <c r="G337" s="33">
        <v>43.075771850000002</v>
      </c>
      <c r="H337" s="33">
        <v>36.282067699999999</v>
      </c>
      <c r="I337" s="33">
        <v>37.379305550000012</v>
      </c>
      <c r="J337" s="33">
        <v>31.216303249999999</v>
      </c>
      <c r="K337" s="33">
        <v>30.900029499999999</v>
      </c>
      <c r="L337" s="33">
        <v>29.8574336</v>
      </c>
      <c r="M337" s="33">
        <v>29.74100455</v>
      </c>
      <c r="N337" s="33">
        <v>32.739969449999997</v>
      </c>
      <c r="O337" s="33">
        <v>33.231009450000002</v>
      </c>
      <c r="P337" s="33">
        <v>30.5741254</v>
      </c>
      <c r="Q337" s="33">
        <v>33.817661399999999</v>
      </c>
      <c r="R337" s="33">
        <v>32.796617500000004</v>
      </c>
      <c r="S337" s="33">
        <v>34.769210549999997</v>
      </c>
      <c r="T337" s="33">
        <v>38.268739999999987</v>
      </c>
      <c r="U337" s="33">
        <v>32.5428262</v>
      </c>
      <c r="V337" s="33">
        <v>28.453933450000001</v>
      </c>
      <c r="W337" s="33">
        <v>28.747310150000001</v>
      </c>
    </row>
    <row r="338" spans="2:23" x14ac:dyDescent="0.25">
      <c r="B338" s="8" t="s">
        <v>1538</v>
      </c>
      <c r="C338" s="8" t="s">
        <v>1539</v>
      </c>
      <c r="D338" s="8" t="s">
        <v>1540</v>
      </c>
      <c r="E338" s="8" t="s">
        <v>133</v>
      </c>
      <c r="F338" s="9" t="s">
        <v>145</v>
      </c>
      <c r="G338" s="33">
        <v>49.895992450000001</v>
      </c>
      <c r="H338" s="33">
        <v>32.156829549999998</v>
      </c>
      <c r="I338" s="33">
        <v>33.312732700000012</v>
      </c>
      <c r="J338" s="33">
        <v>30.681502500000001</v>
      </c>
      <c r="K338" s="33">
        <v>28.584060749999999</v>
      </c>
      <c r="L338" s="33">
        <v>28.21412965</v>
      </c>
      <c r="M338" s="33">
        <v>29.581720499999999</v>
      </c>
      <c r="N338" s="33">
        <v>29.554715099999999</v>
      </c>
      <c r="O338" s="33">
        <v>32.688991650000013</v>
      </c>
      <c r="P338" s="33">
        <v>31.445860249999999</v>
      </c>
      <c r="Q338" s="33">
        <v>29.736960750000001</v>
      </c>
      <c r="R338" s="33">
        <v>33.204539199999999</v>
      </c>
      <c r="S338" s="33">
        <v>30.939462500000001</v>
      </c>
      <c r="T338" s="33">
        <v>34.705608650000002</v>
      </c>
      <c r="U338" s="33">
        <v>26.547010799999999</v>
      </c>
      <c r="V338" s="33">
        <v>23.443315800000001</v>
      </c>
      <c r="W338" s="33">
        <v>25.0363501</v>
      </c>
    </row>
    <row r="339" spans="2:23" x14ac:dyDescent="0.25">
      <c r="B339" s="11" t="s">
        <v>836</v>
      </c>
      <c r="C339" s="11" t="s">
        <v>837</v>
      </c>
      <c r="D339" s="11" t="s">
        <v>838</v>
      </c>
      <c r="E339" s="11" t="s">
        <v>133</v>
      </c>
      <c r="F339" s="12" t="s">
        <v>145</v>
      </c>
      <c r="G339" s="33">
        <v>25.8734544</v>
      </c>
      <c r="H339" s="33">
        <v>17.776014350000001</v>
      </c>
      <c r="I339" s="33">
        <v>19.245357949999999</v>
      </c>
      <c r="J339" s="33">
        <v>16.737100399999999</v>
      </c>
      <c r="K339" s="33">
        <v>15.58688115</v>
      </c>
      <c r="L339" s="33">
        <v>15.90628725</v>
      </c>
      <c r="M339" s="33">
        <v>18.03174005</v>
      </c>
      <c r="N339" s="33">
        <v>17.57714575</v>
      </c>
      <c r="O339" s="33">
        <v>19.971270100000002</v>
      </c>
      <c r="P339" s="33">
        <v>19.398263450000002</v>
      </c>
      <c r="Q339" s="33">
        <v>17.97244285</v>
      </c>
      <c r="R339" s="33">
        <v>20.932796100000001</v>
      </c>
      <c r="S339" s="33">
        <v>20.450528299999998</v>
      </c>
      <c r="T339" s="33">
        <v>20.756896449999999</v>
      </c>
      <c r="U339" s="33">
        <v>17.068262749999999</v>
      </c>
      <c r="V339" s="33">
        <v>15.814935950000001</v>
      </c>
      <c r="W339" s="33">
        <v>16.087972499999999</v>
      </c>
    </row>
    <row r="340" spans="2:23" x14ac:dyDescent="0.25">
      <c r="B340" s="8" t="s">
        <v>836</v>
      </c>
      <c r="C340" s="8" t="s">
        <v>837</v>
      </c>
      <c r="D340" s="8" t="s">
        <v>1838</v>
      </c>
      <c r="E340" s="8" t="s">
        <v>718</v>
      </c>
      <c r="F340" s="9" t="s">
        <v>145</v>
      </c>
      <c r="G340" s="33">
        <v>30.634423349999999</v>
      </c>
      <c r="H340" s="33">
        <v>20.266816599999999</v>
      </c>
      <c r="I340" s="33">
        <v>22.51963555</v>
      </c>
      <c r="J340" s="33">
        <v>19.716069149999999</v>
      </c>
      <c r="K340" s="33">
        <v>18.4493413</v>
      </c>
      <c r="L340" s="33">
        <v>19.25335475</v>
      </c>
      <c r="M340" s="33">
        <v>21.71062895</v>
      </c>
      <c r="N340" s="33">
        <v>20.242987549999999</v>
      </c>
      <c r="O340" s="33">
        <v>21.713936100000002</v>
      </c>
      <c r="P340" s="33">
        <v>21.017750750000001</v>
      </c>
      <c r="Q340" s="33">
        <v>19.202828149999998</v>
      </c>
      <c r="R340" s="33">
        <v>24.054368050000001</v>
      </c>
      <c r="S340" s="33">
        <v>23.646041350000001</v>
      </c>
      <c r="T340" s="33">
        <v>24.213027350000001</v>
      </c>
      <c r="U340" s="33">
        <v>18.813579050000001</v>
      </c>
      <c r="V340" s="33">
        <v>18.271097950000001</v>
      </c>
      <c r="W340" s="33">
        <v>18.601767850000002</v>
      </c>
    </row>
    <row r="341" spans="2:23" x14ac:dyDescent="0.25">
      <c r="B341" s="11" t="s">
        <v>6608</v>
      </c>
      <c r="C341" s="11" t="s">
        <v>6609</v>
      </c>
      <c r="D341" s="11" t="s">
        <v>6610</v>
      </c>
      <c r="E341" s="11" t="s">
        <v>133</v>
      </c>
      <c r="F341" s="12" t="s">
        <v>145</v>
      </c>
      <c r="G341" s="33">
        <v>98.108831499999994</v>
      </c>
      <c r="H341" s="33">
        <v>83.230491533333335</v>
      </c>
      <c r="I341" s="33">
        <v>81.605122933333334</v>
      </c>
      <c r="J341" s="33">
        <v>82.553954266666679</v>
      </c>
      <c r="K341" s="33">
        <v>78.479619</v>
      </c>
      <c r="L341" s="33">
        <v>78.75012666666666</v>
      </c>
      <c r="M341" s="33">
        <v>76.095628857142856</v>
      </c>
      <c r="N341" s="33">
        <v>79.312873133333326</v>
      </c>
      <c r="O341" s="33">
        <v>80.786794799999996</v>
      </c>
      <c r="P341" s="33">
        <v>76.431247266666659</v>
      </c>
      <c r="Q341" s="33">
        <v>75.919086866666674</v>
      </c>
      <c r="R341" s="33">
        <v>83.85718953333334</v>
      </c>
      <c r="S341" s="33">
        <v>80.15764253333333</v>
      </c>
      <c r="T341" s="33">
        <v>86.977075999999997</v>
      </c>
      <c r="U341" s="33">
        <v>73.673064733333334</v>
      </c>
      <c r="V341" s="33">
        <v>70.450691800000001</v>
      </c>
      <c r="W341" s="33">
        <v>70.273047785714283</v>
      </c>
    </row>
    <row r="342" spans="2:23" x14ac:dyDescent="0.25">
      <c r="B342" s="8" t="s">
        <v>6608</v>
      </c>
      <c r="C342" s="8" t="s">
        <v>6609</v>
      </c>
      <c r="D342" s="8" t="s">
        <v>7332</v>
      </c>
      <c r="E342" s="8" t="s">
        <v>718</v>
      </c>
      <c r="F342" s="9" t="s">
        <v>145</v>
      </c>
      <c r="G342" s="33">
        <v>94.139403642857147</v>
      </c>
      <c r="H342" s="33">
        <v>79.127073666666675</v>
      </c>
      <c r="I342" s="33">
        <v>77.993670666666674</v>
      </c>
      <c r="J342" s="33">
        <v>79.063033533333325</v>
      </c>
      <c r="K342" s="33">
        <v>75.0326302</v>
      </c>
      <c r="L342" s="33">
        <v>76.10239026666666</v>
      </c>
      <c r="M342" s="33">
        <v>72.914774714285713</v>
      </c>
      <c r="N342" s="33">
        <v>75.92687393333334</v>
      </c>
      <c r="O342" s="33">
        <v>77.357436933333332</v>
      </c>
      <c r="P342" s="33">
        <v>73.517733933333332</v>
      </c>
      <c r="Q342" s="33">
        <v>72.785531400000011</v>
      </c>
      <c r="R342" s="33">
        <v>81.1040572</v>
      </c>
      <c r="S342" s="33">
        <v>76.969358066666672</v>
      </c>
      <c r="T342" s="33">
        <v>83.611799199999993</v>
      </c>
      <c r="U342" s="33">
        <v>70.033774066666666</v>
      </c>
      <c r="V342" s="33">
        <v>66.885575266666663</v>
      </c>
      <c r="W342" s="33">
        <v>66.376084800000001</v>
      </c>
    </row>
    <row r="343" spans="2:23" x14ac:dyDescent="0.25">
      <c r="B343" s="11" t="s">
        <v>1455</v>
      </c>
      <c r="C343" s="11" t="s">
        <v>1456</v>
      </c>
      <c r="D343" s="11" t="s">
        <v>1457</v>
      </c>
      <c r="E343" s="11" t="s">
        <v>133</v>
      </c>
      <c r="F343" s="12" t="s">
        <v>145</v>
      </c>
      <c r="G343" s="33">
        <v>17.901210299999999</v>
      </c>
      <c r="H343" s="33">
        <v>16.3572633</v>
      </c>
      <c r="I343" s="33">
        <v>16.6939086</v>
      </c>
      <c r="J343" s="33">
        <v>15.326145500000001</v>
      </c>
      <c r="K343" s="33">
        <v>14.4535936</v>
      </c>
      <c r="L343" s="33">
        <v>13.93463725</v>
      </c>
      <c r="M343" s="33">
        <v>15.6141516</v>
      </c>
      <c r="N343" s="33">
        <v>16.288482850000001</v>
      </c>
      <c r="O343" s="33">
        <v>18.351305050000001</v>
      </c>
      <c r="P343" s="33">
        <v>18.025218599999999</v>
      </c>
      <c r="Q343" s="33">
        <v>19.2103587</v>
      </c>
      <c r="R343" s="33">
        <v>21.019948450000001</v>
      </c>
      <c r="S343" s="33">
        <v>20.644340150000001</v>
      </c>
      <c r="T343" s="33">
        <v>25.67100125</v>
      </c>
      <c r="U343" s="33">
        <v>21.7320739</v>
      </c>
      <c r="V343" s="33">
        <v>20.61879935</v>
      </c>
      <c r="W343" s="33">
        <v>19.67235535</v>
      </c>
    </row>
    <row r="344" spans="2:23" x14ac:dyDescent="0.25">
      <c r="B344" s="8" t="s">
        <v>528</v>
      </c>
      <c r="C344" s="8" t="s">
        <v>529</v>
      </c>
      <c r="D344" s="8" t="s">
        <v>530</v>
      </c>
      <c r="E344" s="8" t="s">
        <v>133</v>
      </c>
      <c r="F344" s="9" t="s">
        <v>145</v>
      </c>
      <c r="G344" s="33">
        <v>12.419044299999999</v>
      </c>
      <c r="H344" s="33">
        <v>11.725524800000001</v>
      </c>
      <c r="I344" s="33">
        <v>12.387743</v>
      </c>
      <c r="J344" s="33">
        <v>12.59459785</v>
      </c>
      <c r="K344" s="33">
        <v>11.697323150000001</v>
      </c>
      <c r="L344" s="33">
        <v>10.656644999999999</v>
      </c>
      <c r="M344" s="33">
        <v>11.7319098</v>
      </c>
      <c r="N344" s="33">
        <v>11.6097942</v>
      </c>
      <c r="O344" s="33">
        <v>13.65695665</v>
      </c>
      <c r="P344" s="33">
        <v>14.0783778</v>
      </c>
      <c r="Q344" s="33">
        <v>15.301354549999999</v>
      </c>
      <c r="R344" s="33">
        <v>16.87101315</v>
      </c>
      <c r="S344" s="33">
        <v>15.74347515</v>
      </c>
      <c r="T344" s="33">
        <v>24.122064699999999</v>
      </c>
      <c r="U344" s="33">
        <v>23.01964435</v>
      </c>
      <c r="V344" s="33">
        <v>20.871574349999999</v>
      </c>
      <c r="W344" s="33">
        <v>20.577389650000001</v>
      </c>
    </row>
    <row r="345" spans="2:23" x14ac:dyDescent="0.25">
      <c r="B345" s="11" t="s">
        <v>1915</v>
      </c>
      <c r="C345" s="11" t="s">
        <v>1916</v>
      </c>
      <c r="D345" s="11" t="s">
        <v>1917</v>
      </c>
      <c r="E345" s="11" t="s">
        <v>133</v>
      </c>
      <c r="F345" s="12" t="s">
        <v>145</v>
      </c>
      <c r="G345" s="33">
        <v>18.916535100000001</v>
      </c>
      <c r="H345" s="33">
        <v>18.650736599999998</v>
      </c>
      <c r="I345" s="33">
        <v>20.744687299999999</v>
      </c>
      <c r="J345" s="33">
        <v>19.957246600000001</v>
      </c>
      <c r="K345" s="33">
        <v>18.629921499999998</v>
      </c>
      <c r="L345" s="33">
        <v>17.686946850000002</v>
      </c>
      <c r="M345" s="33">
        <v>16.811023250000002</v>
      </c>
      <c r="N345" s="33">
        <v>17.701447250000001</v>
      </c>
      <c r="O345" s="33">
        <v>19.841200700000002</v>
      </c>
      <c r="P345" s="33">
        <v>19.117512250000001</v>
      </c>
      <c r="Q345" s="33">
        <v>19.788869300000002</v>
      </c>
      <c r="R345" s="33">
        <v>21.825212100000002</v>
      </c>
      <c r="S345" s="33">
        <v>22.204124149999998</v>
      </c>
      <c r="T345" s="33">
        <v>33.534727949999997</v>
      </c>
      <c r="U345" s="33">
        <v>30.587600349999999</v>
      </c>
      <c r="V345" s="33">
        <v>29.075389349999998</v>
      </c>
      <c r="W345" s="33">
        <v>30.039734500000002</v>
      </c>
    </row>
    <row r="346" spans="2:23" x14ac:dyDescent="0.25">
      <c r="B346" s="8" t="s">
        <v>755</v>
      </c>
      <c r="C346" s="8" t="s">
        <v>756</v>
      </c>
      <c r="D346" s="8" t="s">
        <v>757</v>
      </c>
      <c r="E346" s="8" t="s">
        <v>133</v>
      </c>
      <c r="F346" s="9" t="s">
        <v>145</v>
      </c>
      <c r="G346" s="33">
        <v>26.116977049999999</v>
      </c>
      <c r="H346" s="33">
        <v>23.139443249999999</v>
      </c>
      <c r="I346" s="33">
        <v>23.922982950000002</v>
      </c>
      <c r="J346" s="33">
        <v>21.394893549999999</v>
      </c>
      <c r="K346" s="33">
        <v>19.897351700000002</v>
      </c>
      <c r="L346" s="33">
        <v>18.98076395</v>
      </c>
      <c r="M346" s="33">
        <v>20.316002699999999</v>
      </c>
      <c r="N346" s="33">
        <v>20.45438935</v>
      </c>
      <c r="O346" s="33">
        <v>23.245681699999999</v>
      </c>
      <c r="P346" s="33">
        <v>23.26387115</v>
      </c>
      <c r="Q346" s="33">
        <v>25.14185595</v>
      </c>
      <c r="R346" s="33">
        <v>26.5847604</v>
      </c>
      <c r="S346" s="33">
        <v>23.941457549999999</v>
      </c>
      <c r="T346" s="33">
        <v>37.836976500000013</v>
      </c>
      <c r="U346" s="33">
        <v>34.925870400000001</v>
      </c>
      <c r="V346" s="33">
        <v>30.829587499999999</v>
      </c>
      <c r="W346" s="33">
        <v>31.923272050000001</v>
      </c>
    </row>
    <row r="347" spans="2:23" x14ac:dyDescent="0.25">
      <c r="B347" s="11" t="s">
        <v>1652</v>
      </c>
      <c r="C347" s="11" t="s">
        <v>1653</v>
      </c>
      <c r="D347" s="11" t="s">
        <v>1654</v>
      </c>
      <c r="E347" s="11" t="s">
        <v>133</v>
      </c>
      <c r="F347" s="12" t="s">
        <v>145</v>
      </c>
      <c r="G347" s="33">
        <v>21.5991161</v>
      </c>
      <c r="H347" s="33">
        <v>23.57279265</v>
      </c>
      <c r="I347" s="33">
        <v>23.719712149999999</v>
      </c>
      <c r="J347" s="33">
        <v>21.428899600000001</v>
      </c>
      <c r="K347" s="33">
        <v>21.181131000000001</v>
      </c>
      <c r="L347" s="33">
        <v>19.378941600000001</v>
      </c>
      <c r="M347" s="33">
        <v>19.3732674</v>
      </c>
      <c r="N347" s="33">
        <v>19.2236853</v>
      </c>
      <c r="O347" s="33">
        <v>20.551625349999998</v>
      </c>
      <c r="P347" s="33">
        <v>20.039575150000001</v>
      </c>
      <c r="Q347" s="33">
        <v>20.905883249999999</v>
      </c>
      <c r="R347" s="33">
        <v>22.33128705</v>
      </c>
      <c r="S347" s="33">
        <v>22.273843450000001</v>
      </c>
      <c r="T347" s="33">
        <v>32.417247250000003</v>
      </c>
      <c r="U347" s="33">
        <v>28.452265199999999</v>
      </c>
      <c r="V347" s="33">
        <v>25.266443450000001</v>
      </c>
      <c r="W347" s="33">
        <v>25.98885275</v>
      </c>
    </row>
    <row r="348" spans="2:23" x14ac:dyDescent="0.25">
      <c r="B348" s="8" t="s">
        <v>622</v>
      </c>
      <c r="C348" s="8" t="s">
        <v>623</v>
      </c>
      <c r="D348" s="8" t="s">
        <v>624</v>
      </c>
      <c r="E348" s="8" t="s">
        <v>133</v>
      </c>
      <c r="F348" s="9" t="s">
        <v>145</v>
      </c>
      <c r="G348" s="33">
        <v>12.061388000000001</v>
      </c>
      <c r="H348" s="33">
        <v>11.86320855</v>
      </c>
      <c r="I348" s="33">
        <v>11.8313658</v>
      </c>
      <c r="J348" s="33">
        <v>11.4913192</v>
      </c>
      <c r="K348" s="33">
        <v>10.70775235</v>
      </c>
      <c r="L348" s="33">
        <v>9.5444072999999996</v>
      </c>
      <c r="M348" s="33">
        <v>10.550819799999999</v>
      </c>
      <c r="N348" s="33">
        <v>11.10766755</v>
      </c>
      <c r="O348" s="33">
        <v>13.080954200000001</v>
      </c>
      <c r="P348" s="33">
        <v>13.135172000000001</v>
      </c>
      <c r="Q348" s="33">
        <v>14.4212375</v>
      </c>
      <c r="R348" s="33">
        <v>15.43868835</v>
      </c>
      <c r="S348" s="33">
        <v>15.421839650000001</v>
      </c>
      <c r="T348" s="33">
        <v>24.057825350000002</v>
      </c>
      <c r="U348" s="33">
        <v>21.315446399999999</v>
      </c>
      <c r="V348" s="33">
        <v>18.907961050000001</v>
      </c>
      <c r="W348" s="33">
        <v>19.159754249999999</v>
      </c>
    </row>
    <row r="349" spans="2:23" x14ac:dyDescent="0.25">
      <c r="B349" s="11" t="s">
        <v>441</v>
      </c>
      <c r="C349" s="11" t="s">
        <v>442</v>
      </c>
      <c r="D349" s="11" t="s">
        <v>443</v>
      </c>
      <c r="E349" s="11" t="s">
        <v>133</v>
      </c>
      <c r="F349" s="12" t="s">
        <v>145</v>
      </c>
      <c r="G349" s="33">
        <v>121.49400195</v>
      </c>
      <c r="H349" s="33">
        <v>110.7444397</v>
      </c>
      <c r="I349" s="33">
        <v>99.711736300000013</v>
      </c>
      <c r="J349" s="33">
        <v>94.973203149999989</v>
      </c>
      <c r="K349" s="33">
        <v>108.60146075</v>
      </c>
      <c r="L349" s="33">
        <v>89.522737599999999</v>
      </c>
      <c r="M349" s="33">
        <v>93.808104100000008</v>
      </c>
      <c r="N349" s="33">
        <v>93.89768445</v>
      </c>
      <c r="O349" s="33">
        <v>93.573290900000003</v>
      </c>
      <c r="P349" s="33">
        <v>91.073481450000003</v>
      </c>
      <c r="Q349" s="33">
        <v>94.233180349999998</v>
      </c>
      <c r="R349" s="33">
        <v>100.20568609999999</v>
      </c>
      <c r="S349" s="33">
        <v>107.84675489999999</v>
      </c>
      <c r="T349" s="33">
        <v>119.0604881</v>
      </c>
      <c r="U349" s="33">
        <v>118.99291645</v>
      </c>
      <c r="V349" s="33">
        <v>113.54031465</v>
      </c>
      <c r="W349" s="33">
        <v>118.6885089</v>
      </c>
    </row>
    <row r="350" spans="2:23" x14ac:dyDescent="0.25">
      <c r="B350" s="8" t="s">
        <v>2195</v>
      </c>
      <c r="C350" s="8" t="s">
        <v>3298</v>
      </c>
      <c r="D350" s="8" t="s">
        <v>3299</v>
      </c>
      <c r="E350" s="8" t="s">
        <v>133</v>
      </c>
      <c r="F350" s="9" t="s">
        <v>145</v>
      </c>
      <c r="G350" s="33">
        <v>45.063654049999997</v>
      </c>
      <c r="H350" s="33">
        <v>36.812922800000003</v>
      </c>
      <c r="I350" s="33">
        <v>35.199374349999999</v>
      </c>
      <c r="J350" s="33">
        <v>33.973423400000001</v>
      </c>
      <c r="K350" s="33">
        <v>32.505632400000003</v>
      </c>
      <c r="L350" s="33">
        <v>32.778958850000002</v>
      </c>
      <c r="M350" s="33">
        <v>33.458454199999998</v>
      </c>
      <c r="N350" s="33">
        <v>32.420183199999997</v>
      </c>
      <c r="O350" s="33">
        <v>36.29710455</v>
      </c>
      <c r="P350" s="33">
        <v>34.769291850000002</v>
      </c>
      <c r="Q350" s="33">
        <v>37.024471699999999</v>
      </c>
      <c r="R350" s="33">
        <v>35.952097850000001</v>
      </c>
      <c r="S350" s="33">
        <v>34.740633000000003</v>
      </c>
      <c r="T350" s="33">
        <v>37.456432300000003</v>
      </c>
      <c r="U350" s="33">
        <v>36.929752200000003</v>
      </c>
      <c r="V350" s="33">
        <v>37.210794900000003</v>
      </c>
      <c r="W350" s="33">
        <v>37.748081399999997</v>
      </c>
    </row>
    <row r="351" spans="2:23" x14ac:dyDescent="0.25">
      <c r="B351" s="11" t="s">
        <v>2195</v>
      </c>
      <c r="C351" s="11" t="s">
        <v>2196</v>
      </c>
      <c r="D351" s="11" t="s">
        <v>2197</v>
      </c>
      <c r="E351" s="11" t="s">
        <v>133</v>
      </c>
      <c r="F351" s="12" t="s">
        <v>145</v>
      </c>
      <c r="G351" s="33">
        <v>49.123791699999998</v>
      </c>
      <c r="H351" s="33">
        <v>38.38083915</v>
      </c>
      <c r="I351" s="33">
        <v>34.260377400000003</v>
      </c>
      <c r="J351" s="33">
        <v>31.444744450000002</v>
      </c>
      <c r="K351" s="33">
        <v>31.141726250000001</v>
      </c>
      <c r="L351" s="33">
        <v>31.4013229</v>
      </c>
      <c r="M351" s="33">
        <v>31.203265099999999</v>
      </c>
      <c r="N351" s="33">
        <v>32.211631250000003</v>
      </c>
      <c r="O351" s="33">
        <v>37.535816199999999</v>
      </c>
      <c r="P351" s="33">
        <v>34.517069999999997</v>
      </c>
      <c r="Q351" s="33">
        <v>35.992679350000003</v>
      </c>
      <c r="R351" s="33">
        <v>36.264121299999999</v>
      </c>
      <c r="S351" s="33">
        <v>35.8597264</v>
      </c>
      <c r="T351" s="33">
        <v>38.6800104</v>
      </c>
      <c r="U351" s="33">
        <v>38.875593649999999</v>
      </c>
      <c r="V351" s="33">
        <v>36.194697349999998</v>
      </c>
      <c r="W351" s="33">
        <v>37.906128649999999</v>
      </c>
    </row>
    <row r="352" spans="2:23" x14ac:dyDescent="0.25">
      <c r="B352" s="8" t="s">
        <v>6940</v>
      </c>
      <c r="C352" s="8" t="s">
        <v>6941</v>
      </c>
      <c r="D352" s="8" t="s">
        <v>6942</v>
      </c>
      <c r="E352" s="8" t="s">
        <v>133</v>
      </c>
      <c r="F352" s="9" t="s">
        <v>145</v>
      </c>
      <c r="G352" s="33">
        <v>75.733249599999994</v>
      </c>
      <c r="H352" s="33">
        <v>44.764145149999997</v>
      </c>
      <c r="I352" s="33">
        <v>44.662107599999999</v>
      </c>
      <c r="J352" s="33">
        <v>40.7411247</v>
      </c>
      <c r="K352" s="33">
        <v>38.744059499999999</v>
      </c>
      <c r="L352" s="33">
        <v>36.028282099999998</v>
      </c>
      <c r="M352" s="33">
        <v>37.170605049999999</v>
      </c>
      <c r="N352" s="33">
        <v>37.211211349999999</v>
      </c>
      <c r="O352" s="33">
        <v>37.267250249999996</v>
      </c>
      <c r="P352" s="33">
        <v>37.023034750000001</v>
      </c>
      <c r="Q352" s="33">
        <v>39.313499950000001</v>
      </c>
      <c r="R352" s="33">
        <v>38.27946275</v>
      </c>
      <c r="S352" s="33">
        <v>36.542308249999998</v>
      </c>
      <c r="T352" s="33">
        <v>40.958548800000003</v>
      </c>
      <c r="U352" s="33">
        <v>43.181292599999999</v>
      </c>
      <c r="V352" s="33">
        <v>38.910957699999997</v>
      </c>
      <c r="W352" s="33">
        <v>38.431308199999997</v>
      </c>
    </row>
    <row r="353" spans="2:23" x14ac:dyDescent="0.25">
      <c r="B353" s="11" t="s">
        <v>1733</v>
      </c>
      <c r="C353" s="11" t="s">
        <v>1734</v>
      </c>
      <c r="D353" s="11" t="s">
        <v>1735</v>
      </c>
      <c r="E353" s="11" t="s">
        <v>133</v>
      </c>
      <c r="F353" s="12" t="s">
        <v>145</v>
      </c>
      <c r="G353" s="33">
        <v>37.601088150000002</v>
      </c>
      <c r="H353" s="33">
        <v>29.175890599999999</v>
      </c>
      <c r="I353" s="33">
        <v>29.801736949999999</v>
      </c>
      <c r="J353" s="33">
        <v>27.7616628</v>
      </c>
      <c r="K353" s="33">
        <v>26.821252699999999</v>
      </c>
      <c r="L353" s="33">
        <v>26.68729025</v>
      </c>
      <c r="M353" s="33">
        <v>27.001182199999999</v>
      </c>
      <c r="N353" s="33">
        <v>27.009186450000001</v>
      </c>
      <c r="O353" s="33">
        <v>30.474271900000002</v>
      </c>
      <c r="P353" s="33">
        <v>28.216680700000001</v>
      </c>
      <c r="Q353" s="33">
        <v>28.80972745</v>
      </c>
      <c r="R353" s="33">
        <v>30.70452465</v>
      </c>
      <c r="S353" s="33">
        <v>29.722120799999999</v>
      </c>
      <c r="T353" s="33">
        <v>31.484103650000002</v>
      </c>
      <c r="U353" s="33">
        <v>28.936188850000001</v>
      </c>
      <c r="V353" s="33">
        <v>26.348647849999999</v>
      </c>
      <c r="W353" s="33">
        <v>29.67224345</v>
      </c>
    </row>
    <row r="354" spans="2:23" x14ac:dyDescent="0.25">
      <c r="B354" s="8" t="s">
        <v>1961</v>
      </c>
      <c r="C354" s="8" t="s">
        <v>1962</v>
      </c>
      <c r="D354" s="8" t="s">
        <v>1963</v>
      </c>
      <c r="E354" s="8" t="s">
        <v>133</v>
      </c>
      <c r="F354" s="9" t="s">
        <v>145</v>
      </c>
      <c r="G354" s="33">
        <v>63.921087250000006</v>
      </c>
      <c r="H354" s="33">
        <v>58.462229349999987</v>
      </c>
      <c r="I354" s="33">
        <v>56.612184549999988</v>
      </c>
      <c r="J354" s="33">
        <v>52.440986449999997</v>
      </c>
      <c r="K354" s="33">
        <v>51.777564750000003</v>
      </c>
      <c r="L354" s="33">
        <v>49.31997835</v>
      </c>
      <c r="M354" s="33">
        <v>52.419378950000002</v>
      </c>
      <c r="N354" s="33">
        <v>54.191667449999997</v>
      </c>
      <c r="O354" s="33">
        <v>59.973825300000001</v>
      </c>
      <c r="P354" s="33">
        <v>56.698599299999998</v>
      </c>
      <c r="Q354" s="33">
        <v>57.458686049999997</v>
      </c>
      <c r="R354" s="33">
        <v>57.559531000000007</v>
      </c>
      <c r="S354" s="33">
        <v>60.086928800000003</v>
      </c>
      <c r="T354" s="33">
        <v>85.469141800000003</v>
      </c>
      <c r="U354" s="33">
        <v>55.486809749999999</v>
      </c>
      <c r="V354" s="33">
        <v>48.67636005</v>
      </c>
      <c r="W354" s="33">
        <v>49.617248199999999</v>
      </c>
    </row>
    <row r="355" spans="2:23" x14ac:dyDescent="0.25">
      <c r="B355" s="11" t="s">
        <v>4006</v>
      </c>
      <c r="C355" s="11" t="s">
        <v>4007</v>
      </c>
      <c r="D355" s="11" t="s">
        <v>4008</v>
      </c>
      <c r="E355" s="11" t="s">
        <v>133</v>
      </c>
      <c r="F355" s="12" t="s">
        <v>145</v>
      </c>
      <c r="G355" s="33">
        <v>51.928036199999987</v>
      </c>
      <c r="H355" s="33">
        <v>39.542831849999999</v>
      </c>
      <c r="I355" s="33">
        <v>40.201072850000003</v>
      </c>
      <c r="J355" s="33">
        <v>35.845577149999997</v>
      </c>
      <c r="K355" s="33">
        <v>34.499359650000002</v>
      </c>
      <c r="L355" s="33">
        <v>33.48340735</v>
      </c>
      <c r="M355" s="33">
        <v>38.470078800000003</v>
      </c>
      <c r="N355" s="33">
        <v>39.993351500000003</v>
      </c>
      <c r="O355" s="33">
        <v>42.481788299999998</v>
      </c>
      <c r="P355" s="33">
        <v>39.896822649999997</v>
      </c>
      <c r="Q355" s="33">
        <v>41.061583149999997</v>
      </c>
      <c r="R355" s="33">
        <v>42.691513749999999</v>
      </c>
      <c r="S355" s="33">
        <v>43.004695349999999</v>
      </c>
      <c r="T355" s="33">
        <v>41.9271034</v>
      </c>
      <c r="U355" s="33">
        <v>38.268269349999997</v>
      </c>
      <c r="V355" s="33">
        <v>36.477391099999998</v>
      </c>
      <c r="W355" s="33">
        <v>39.746244050000001</v>
      </c>
    </row>
    <row r="356" spans="2:23" x14ac:dyDescent="0.25">
      <c r="B356" s="8" t="s">
        <v>4006</v>
      </c>
      <c r="C356" s="8" t="s">
        <v>4007</v>
      </c>
      <c r="D356" s="8" t="s">
        <v>5535</v>
      </c>
      <c r="E356" s="8" t="s">
        <v>718</v>
      </c>
      <c r="F356" s="9" t="s">
        <v>145</v>
      </c>
      <c r="G356" s="33">
        <v>58.467834800000013</v>
      </c>
      <c r="H356" s="33">
        <v>45.326470450000002</v>
      </c>
      <c r="I356" s="33">
        <v>44.464965249999999</v>
      </c>
      <c r="J356" s="33">
        <v>40.36994705</v>
      </c>
      <c r="K356" s="33">
        <v>38.395159900000003</v>
      </c>
      <c r="L356" s="33">
        <v>38.034852649999998</v>
      </c>
      <c r="M356" s="33">
        <v>41.292061150000002</v>
      </c>
      <c r="N356" s="33">
        <v>43.519897450000002</v>
      </c>
      <c r="O356" s="33">
        <v>47.568956849999999</v>
      </c>
      <c r="P356" s="33">
        <v>43.820134199999998</v>
      </c>
      <c r="Q356" s="33">
        <v>44.880286949999999</v>
      </c>
      <c r="R356" s="33">
        <v>44.815536700000003</v>
      </c>
      <c r="S356" s="33">
        <v>45.27388345</v>
      </c>
      <c r="T356" s="33">
        <v>42.071677149999999</v>
      </c>
      <c r="U356" s="33">
        <v>39.460937399999999</v>
      </c>
      <c r="V356" s="33">
        <v>36.578094149999998</v>
      </c>
      <c r="W356" s="33">
        <v>41.006895849999999</v>
      </c>
    </row>
    <row r="357" spans="2:23" x14ac:dyDescent="0.25">
      <c r="B357" s="11" t="s">
        <v>5163</v>
      </c>
      <c r="C357" s="11" t="s">
        <v>5164</v>
      </c>
      <c r="D357" s="11" t="s">
        <v>5165</v>
      </c>
      <c r="E357" s="11" t="s">
        <v>133</v>
      </c>
      <c r="F357" s="12" t="s">
        <v>145</v>
      </c>
      <c r="G357" s="33">
        <v>66.863466950000003</v>
      </c>
      <c r="H357" s="33">
        <v>51.1042427</v>
      </c>
      <c r="I357" s="33">
        <v>48.973580149999997</v>
      </c>
      <c r="J357" s="33">
        <v>45.040900350000001</v>
      </c>
      <c r="K357" s="33">
        <v>43.234686449999998</v>
      </c>
      <c r="L357" s="33">
        <v>41.791523499999997</v>
      </c>
      <c r="M357" s="33">
        <v>46.555185199999997</v>
      </c>
      <c r="N357" s="33">
        <v>47.198085050000003</v>
      </c>
      <c r="O357" s="33">
        <v>52.310651550000003</v>
      </c>
      <c r="P357" s="33">
        <v>48.465795999999997</v>
      </c>
      <c r="Q357" s="33">
        <v>47.499847500000001</v>
      </c>
      <c r="R357" s="33">
        <v>50.512384699999998</v>
      </c>
      <c r="S357" s="33">
        <v>51.544173700000002</v>
      </c>
      <c r="T357" s="33">
        <v>48.330940050000002</v>
      </c>
      <c r="U357" s="33">
        <v>60.006624700000003</v>
      </c>
      <c r="V357" s="33">
        <v>42.730579650000003</v>
      </c>
      <c r="W357" s="33">
        <v>45.376195899999999</v>
      </c>
    </row>
    <row r="358" spans="2:23" x14ac:dyDescent="0.25">
      <c r="B358" s="8" t="s">
        <v>5163</v>
      </c>
      <c r="C358" s="8" t="s">
        <v>5164</v>
      </c>
      <c r="D358" s="8" t="s">
        <v>5837</v>
      </c>
      <c r="E358" s="8" t="s">
        <v>718</v>
      </c>
      <c r="F358" s="9" t="s">
        <v>145</v>
      </c>
      <c r="G358" s="33">
        <v>72.542794799999996</v>
      </c>
      <c r="H358" s="33">
        <v>57.265847149999999</v>
      </c>
      <c r="I358" s="33">
        <v>54.148207900000003</v>
      </c>
      <c r="J358" s="33">
        <v>50.296362899999998</v>
      </c>
      <c r="K358" s="33">
        <v>48.164684350000002</v>
      </c>
      <c r="L358" s="33">
        <v>46.353060550000002</v>
      </c>
      <c r="M358" s="33">
        <v>48.928846149999998</v>
      </c>
      <c r="N358" s="33">
        <v>50.6468597</v>
      </c>
      <c r="O358" s="33">
        <v>56.368993949999997</v>
      </c>
      <c r="P358" s="33">
        <v>52.763376649999998</v>
      </c>
      <c r="Q358" s="33">
        <v>53.458566449999999</v>
      </c>
      <c r="R358" s="33">
        <v>53.891304599999998</v>
      </c>
      <c r="S358" s="33">
        <v>54.218363150000002</v>
      </c>
      <c r="T358" s="33">
        <v>48.223582800000003</v>
      </c>
      <c r="U358" s="33">
        <v>62.137720049999999</v>
      </c>
      <c r="V358" s="33">
        <v>43.415188950000001</v>
      </c>
      <c r="W358" s="33">
        <v>46.932793349999997</v>
      </c>
    </row>
    <row r="359" spans="2:23" x14ac:dyDescent="0.25">
      <c r="B359" s="11" t="s">
        <v>3830</v>
      </c>
      <c r="C359" s="11" t="s">
        <v>3831</v>
      </c>
      <c r="D359" s="11" t="s">
        <v>3832</v>
      </c>
      <c r="E359" s="11" t="s">
        <v>133</v>
      </c>
      <c r="F359" s="12" t="s">
        <v>145</v>
      </c>
      <c r="G359" s="33">
        <v>47.655925949999997</v>
      </c>
      <c r="H359" s="33">
        <v>37.453584900000003</v>
      </c>
      <c r="I359" s="33">
        <v>36.769285099999998</v>
      </c>
      <c r="J359" s="33">
        <v>35.963566649999997</v>
      </c>
      <c r="K359" s="33">
        <v>34.277618099999998</v>
      </c>
      <c r="L359" s="33">
        <v>32.654377749999988</v>
      </c>
      <c r="M359" s="33">
        <v>35.52861815</v>
      </c>
      <c r="N359" s="33">
        <v>37.539396099999998</v>
      </c>
      <c r="O359" s="33">
        <v>41.80811825</v>
      </c>
      <c r="P359" s="33">
        <v>37.665443099999997</v>
      </c>
      <c r="Q359" s="33">
        <v>35.839604450000003</v>
      </c>
      <c r="R359" s="33">
        <v>37.571897200000002</v>
      </c>
      <c r="S359" s="33">
        <v>37.637723299999998</v>
      </c>
      <c r="T359" s="33">
        <v>37.597986200000001</v>
      </c>
      <c r="U359" s="33">
        <v>32.266832649999998</v>
      </c>
      <c r="V359" s="33">
        <v>30.467916599999999</v>
      </c>
      <c r="W359" s="33">
        <v>33.144489900000004</v>
      </c>
    </row>
    <row r="360" spans="2:23" x14ac:dyDescent="0.25">
      <c r="B360" s="8" t="s">
        <v>3830</v>
      </c>
      <c r="C360" s="8" t="s">
        <v>3831</v>
      </c>
      <c r="D360" s="8" t="s">
        <v>5768</v>
      </c>
      <c r="E360" s="8" t="s">
        <v>718</v>
      </c>
      <c r="F360" s="9" t="s">
        <v>145</v>
      </c>
      <c r="G360" s="33">
        <v>54.358690550000013</v>
      </c>
      <c r="H360" s="33">
        <v>42.1681217</v>
      </c>
      <c r="I360" s="33">
        <v>41.935618849999997</v>
      </c>
      <c r="J360" s="33">
        <v>40.387812799999999</v>
      </c>
      <c r="K360" s="33">
        <v>37.597556249999997</v>
      </c>
      <c r="L360" s="33">
        <v>35.833305449999997</v>
      </c>
      <c r="M360" s="33">
        <v>39.10505285</v>
      </c>
      <c r="N360" s="33">
        <v>41.4003564</v>
      </c>
      <c r="O360" s="33">
        <v>44.119125250000003</v>
      </c>
      <c r="P360" s="33">
        <v>39.202480450000003</v>
      </c>
      <c r="Q360" s="33">
        <v>38.464060799999999</v>
      </c>
      <c r="R360" s="33">
        <v>39.123928800000002</v>
      </c>
      <c r="S360" s="33">
        <v>39.794889099999999</v>
      </c>
      <c r="T360" s="33">
        <v>38.943991449999999</v>
      </c>
      <c r="U360" s="33">
        <v>33.556382999999997</v>
      </c>
      <c r="V360" s="33">
        <v>31.38574565</v>
      </c>
      <c r="W360" s="33">
        <v>33.902606050000003</v>
      </c>
    </row>
    <row r="361" spans="2:23" x14ac:dyDescent="0.25">
      <c r="B361" s="11" t="s">
        <v>5649</v>
      </c>
      <c r="C361" s="11" t="s">
        <v>5650</v>
      </c>
      <c r="D361" s="11" t="s">
        <v>5651</v>
      </c>
      <c r="E361" s="11" t="s">
        <v>133</v>
      </c>
      <c r="F361" s="12" t="s">
        <v>145</v>
      </c>
      <c r="G361" s="33">
        <v>72.462470949999997</v>
      </c>
      <c r="H361" s="33">
        <v>62.104941050000001</v>
      </c>
      <c r="I361" s="33">
        <v>60.179426850000013</v>
      </c>
      <c r="J361" s="33">
        <v>57.571522900000012</v>
      </c>
      <c r="K361" s="33">
        <v>54.4313541</v>
      </c>
      <c r="L361" s="33">
        <v>52.864123650000003</v>
      </c>
      <c r="M361" s="33">
        <v>55.229907500000003</v>
      </c>
      <c r="N361" s="33">
        <v>58.552530949999998</v>
      </c>
      <c r="O361" s="33">
        <v>62.552340100000002</v>
      </c>
      <c r="P361" s="33">
        <v>59.213210949999997</v>
      </c>
      <c r="Q361" s="33">
        <v>59.664515649999998</v>
      </c>
      <c r="R361" s="33">
        <v>59.889121799999998</v>
      </c>
      <c r="S361" s="33">
        <v>60.702298050000003</v>
      </c>
      <c r="T361" s="33">
        <v>53.309401750000013</v>
      </c>
      <c r="U361" s="33">
        <v>48.32318815</v>
      </c>
      <c r="V361" s="33">
        <v>45.185267250000003</v>
      </c>
      <c r="W361" s="33">
        <v>46.900681949999999</v>
      </c>
    </row>
    <row r="362" spans="2:23" x14ac:dyDescent="0.25">
      <c r="B362" s="8" t="s">
        <v>5649</v>
      </c>
      <c r="C362" s="8" t="s">
        <v>5650</v>
      </c>
      <c r="D362" s="8" t="s">
        <v>6201</v>
      </c>
      <c r="E362" s="8" t="s">
        <v>718</v>
      </c>
      <c r="F362" s="9" t="s">
        <v>145</v>
      </c>
      <c r="G362" s="33">
        <v>74.062711250000007</v>
      </c>
      <c r="H362" s="33">
        <v>63.254029899999999</v>
      </c>
      <c r="I362" s="33">
        <v>61.462855349999998</v>
      </c>
      <c r="J362" s="33">
        <v>58.779803700000002</v>
      </c>
      <c r="K362" s="33">
        <v>55.666052700000002</v>
      </c>
      <c r="L362" s="33">
        <v>55.395446550000003</v>
      </c>
      <c r="M362" s="33">
        <v>56.490280849999998</v>
      </c>
      <c r="N362" s="33">
        <v>59.749215700000001</v>
      </c>
      <c r="O362" s="33">
        <v>64.839741649999993</v>
      </c>
      <c r="P362" s="33">
        <v>61.037379650000013</v>
      </c>
      <c r="Q362" s="33">
        <v>61.972594749999999</v>
      </c>
      <c r="R362" s="33">
        <v>60.212627949999998</v>
      </c>
      <c r="S362" s="33">
        <v>60.774991300000003</v>
      </c>
      <c r="T362" s="33">
        <v>53.7796916</v>
      </c>
      <c r="U362" s="33">
        <v>48.684438249999999</v>
      </c>
      <c r="V362" s="33">
        <v>45.096861449999999</v>
      </c>
      <c r="W362" s="33">
        <v>47.037900550000003</v>
      </c>
    </row>
    <row r="363" spans="2:23" x14ac:dyDescent="0.25">
      <c r="B363" s="11" t="s">
        <v>3408</v>
      </c>
      <c r="C363" s="11" t="s">
        <v>3409</v>
      </c>
      <c r="D363" s="11" t="s">
        <v>3410</v>
      </c>
      <c r="E363" s="11" t="s">
        <v>133</v>
      </c>
      <c r="F363" s="12" t="s">
        <v>145</v>
      </c>
      <c r="G363" s="33">
        <v>46.945925250000002</v>
      </c>
      <c r="H363" s="33">
        <v>36.33952755</v>
      </c>
      <c r="I363" s="33">
        <v>35.977874450000002</v>
      </c>
      <c r="J363" s="33">
        <v>34.553313699999997</v>
      </c>
      <c r="K363" s="33">
        <v>32.208169249999997</v>
      </c>
      <c r="L363" s="33">
        <v>32.088556099999998</v>
      </c>
      <c r="M363" s="33">
        <v>34.70072905</v>
      </c>
      <c r="N363" s="33">
        <v>35.715573650000003</v>
      </c>
      <c r="O363" s="33">
        <v>36.728238099999999</v>
      </c>
      <c r="P363" s="33">
        <v>35.616416100000002</v>
      </c>
      <c r="Q363" s="33">
        <v>35.161641549999999</v>
      </c>
      <c r="R363" s="33">
        <v>36.95791165</v>
      </c>
      <c r="S363" s="33">
        <v>38.267183150000001</v>
      </c>
      <c r="T363" s="33">
        <v>36.375618000000003</v>
      </c>
      <c r="U363" s="33">
        <v>32.142521700000003</v>
      </c>
      <c r="V363" s="33">
        <v>29.707863400000001</v>
      </c>
      <c r="W363" s="33">
        <v>33.311288699999999</v>
      </c>
    </row>
    <row r="364" spans="2:23" x14ac:dyDescent="0.25">
      <c r="B364" s="8" t="s">
        <v>3408</v>
      </c>
      <c r="C364" s="8" t="s">
        <v>3409</v>
      </c>
      <c r="D364" s="8" t="s">
        <v>6515</v>
      </c>
      <c r="E364" s="8" t="s">
        <v>718</v>
      </c>
      <c r="F364" s="9" t="s">
        <v>145</v>
      </c>
      <c r="G364" s="33">
        <v>52.79001495</v>
      </c>
      <c r="H364" s="33">
        <v>40.3224442</v>
      </c>
      <c r="I364" s="33">
        <v>39.498587950000001</v>
      </c>
      <c r="J364" s="33">
        <v>37.835443550000001</v>
      </c>
      <c r="K364" s="33">
        <v>35.37967605</v>
      </c>
      <c r="L364" s="33">
        <v>35.375544050000002</v>
      </c>
      <c r="M364" s="33">
        <v>37.89457805</v>
      </c>
      <c r="N364" s="33">
        <v>38.984700050000001</v>
      </c>
      <c r="O364" s="33">
        <v>42.191813400000001</v>
      </c>
      <c r="P364" s="33">
        <v>40.684860149999999</v>
      </c>
      <c r="Q364" s="33">
        <v>38.542602950000003</v>
      </c>
      <c r="R364" s="33">
        <v>40.014952749999999</v>
      </c>
      <c r="S364" s="33">
        <v>39.842354499999999</v>
      </c>
      <c r="T364" s="33">
        <v>38.248581450000003</v>
      </c>
      <c r="U364" s="33">
        <v>33.607617449999999</v>
      </c>
      <c r="V364" s="33">
        <v>31.47107695</v>
      </c>
      <c r="W364" s="33">
        <v>34.033680799999999</v>
      </c>
    </row>
    <row r="365" spans="2:23" x14ac:dyDescent="0.25">
      <c r="B365" s="11" t="s">
        <v>5834</v>
      </c>
      <c r="C365" s="11" t="s">
        <v>5835</v>
      </c>
      <c r="D365" s="11" t="s">
        <v>5836</v>
      </c>
      <c r="E365" s="11" t="s">
        <v>133</v>
      </c>
      <c r="F365" s="12" t="s">
        <v>145</v>
      </c>
      <c r="G365" s="33">
        <v>59.073834099999999</v>
      </c>
      <c r="H365" s="33">
        <v>46.158567150000003</v>
      </c>
      <c r="I365" s="33">
        <v>46.087786949999987</v>
      </c>
      <c r="J365" s="33">
        <v>44.238672450000003</v>
      </c>
      <c r="K365" s="33">
        <v>41.604039800000002</v>
      </c>
      <c r="L365" s="33">
        <v>42.456823649999997</v>
      </c>
      <c r="M365" s="33">
        <v>45.312988599999997</v>
      </c>
      <c r="N365" s="33">
        <v>45.423908650000001</v>
      </c>
      <c r="O365" s="33">
        <v>51.09848435</v>
      </c>
      <c r="P365" s="33">
        <v>47.047885200000003</v>
      </c>
      <c r="Q365" s="33">
        <v>46.376142000000002</v>
      </c>
      <c r="R365" s="33">
        <v>48.346541700000003</v>
      </c>
      <c r="S365" s="33">
        <v>49.147338249999997</v>
      </c>
      <c r="T365" s="33">
        <v>42.240213750000002</v>
      </c>
      <c r="U365" s="33">
        <v>39.075960799999997</v>
      </c>
      <c r="V365" s="33">
        <v>35.930138700000001</v>
      </c>
      <c r="W365" s="33">
        <v>40.257464900000002</v>
      </c>
    </row>
    <row r="366" spans="2:23" x14ac:dyDescent="0.25">
      <c r="B366" s="8" t="s">
        <v>5834</v>
      </c>
      <c r="C366" s="8" t="s">
        <v>5835</v>
      </c>
      <c r="D366" s="8" t="s">
        <v>6287</v>
      </c>
      <c r="E366" s="8" t="s">
        <v>718</v>
      </c>
      <c r="F366" s="9" t="s">
        <v>145</v>
      </c>
      <c r="G366" s="33">
        <v>67.514501150000001</v>
      </c>
      <c r="H366" s="33">
        <v>50.338085249999999</v>
      </c>
      <c r="I366" s="33">
        <v>51.998031049999987</v>
      </c>
      <c r="J366" s="33">
        <v>49.855718400000001</v>
      </c>
      <c r="K366" s="33">
        <v>47.547772250000001</v>
      </c>
      <c r="L366" s="33">
        <v>48.523005349999998</v>
      </c>
      <c r="M366" s="33">
        <v>49.330573399999999</v>
      </c>
      <c r="N366" s="33">
        <v>49.651005599999998</v>
      </c>
      <c r="O366" s="33">
        <v>55.312613149999997</v>
      </c>
      <c r="P366" s="33">
        <v>51.474004499999999</v>
      </c>
      <c r="Q366" s="33">
        <v>51.0687572</v>
      </c>
      <c r="R366" s="33">
        <v>49.879117950000001</v>
      </c>
      <c r="S366" s="33">
        <v>51.19236635</v>
      </c>
      <c r="T366" s="33">
        <v>43.304791850000001</v>
      </c>
      <c r="U366" s="33">
        <v>39.8879254</v>
      </c>
      <c r="V366" s="33">
        <v>36.482442149999997</v>
      </c>
      <c r="W366" s="33">
        <v>41.730606000000002</v>
      </c>
    </row>
    <row r="367" spans="2:23" x14ac:dyDescent="0.25">
      <c r="B367" s="11" t="s">
        <v>3480</v>
      </c>
      <c r="C367" s="11" t="s">
        <v>3481</v>
      </c>
      <c r="D367" s="11" t="s">
        <v>3482</v>
      </c>
      <c r="E367" s="11" t="s">
        <v>133</v>
      </c>
      <c r="F367" s="12" t="s">
        <v>145</v>
      </c>
      <c r="G367" s="33">
        <v>56.328763449999997</v>
      </c>
      <c r="H367" s="33">
        <v>42.130880650000002</v>
      </c>
      <c r="I367" s="33">
        <v>44.819994399999999</v>
      </c>
      <c r="J367" s="33">
        <v>38.609329750000001</v>
      </c>
      <c r="K367" s="33">
        <v>35.310157199999999</v>
      </c>
      <c r="L367" s="33">
        <v>37.218683499999997</v>
      </c>
      <c r="M367" s="33">
        <v>38.376381500000001</v>
      </c>
      <c r="N367" s="33">
        <v>37.771788749999999</v>
      </c>
      <c r="O367" s="33">
        <v>45.0656192</v>
      </c>
      <c r="P367" s="33">
        <v>39.923187949999999</v>
      </c>
      <c r="Q367" s="33">
        <v>39.3907107</v>
      </c>
      <c r="R367" s="33">
        <v>39.136136299999997</v>
      </c>
      <c r="S367" s="33">
        <v>42.214045300000002</v>
      </c>
      <c r="T367" s="33">
        <v>38.149812949999998</v>
      </c>
      <c r="U367" s="33">
        <v>33.348658499999999</v>
      </c>
      <c r="V367" s="33">
        <v>29.516441100000002</v>
      </c>
      <c r="W367" s="33">
        <v>32.318404649999998</v>
      </c>
    </row>
    <row r="368" spans="2:23" x14ac:dyDescent="0.25">
      <c r="B368" s="8" t="s">
        <v>3480</v>
      </c>
      <c r="C368" s="8" t="s">
        <v>3481</v>
      </c>
      <c r="D368" s="8" t="s">
        <v>4036</v>
      </c>
      <c r="E368" s="8" t="s">
        <v>718</v>
      </c>
      <c r="F368" s="9" t="s">
        <v>145</v>
      </c>
      <c r="G368" s="33">
        <v>61.464233850000006</v>
      </c>
      <c r="H368" s="33">
        <v>44.616657400000001</v>
      </c>
      <c r="I368" s="33">
        <v>46.375895800000002</v>
      </c>
      <c r="J368" s="33">
        <v>40.158012050000004</v>
      </c>
      <c r="K368" s="33">
        <v>38.058799149999999</v>
      </c>
      <c r="L368" s="33">
        <v>38.9432641</v>
      </c>
      <c r="M368" s="33">
        <v>39.89410745</v>
      </c>
      <c r="N368" s="33">
        <v>39.697549649999999</v>
      </c>
      <c r="O368" s="33">
        <v>46.912665399999987</v>
      </c>
      <c r="P368" s="33">
        <v>42.783086599999997</v>
      </c>
      <c r="Q368" s="33">
        <v>41.449661200000001</v>
      </c>
      <c r="R368" s="33">
        <v>40.677168049999999</v>
      </c>
      <c r="S368" s="33">
        <v>42.744604150000001</v>
      </c>
      <c r="T368" s="33">
        <v>39.301015700000001</v>
      </c>
      <c r="U368" s="33">
        <v>35.223326499999999</v>
      </c>
      <c r="V368" s="33">
        <v>30.256931399999999</v>
      </c>
      <c r="W368" s="33">
        <v>33.384535700000001</v>
      </c>
    </row>
    <row r="369" spans="2:23" x14ac:dyDescent="0.25">
      <c r="B369" s="11" t="s">
        <v>5565</v>
      </c>
      <c r="C369" s="11" t="s">
        <v>5566</v>
      </c>
      <c r="D369" s="11" t="s">
        <v>5567</v>
      </c>
      <c r="E369" s="11" t="s">
        <v>133</v>
      </c>
      <c r="F369" s="12" t="s">
        <v>145</v>
      </c>
      <c r="G369" s="33">
        <v>76.996386000000001</v>
      </c>
      <c r="H369" s="33">
        <v>64.303006199999999</v>
      </c>
      <c r="I369" s="33">
        <v>65.591722149999995</v>
      </c>
      <c r="J369" s="33">
        <v>59.759777</v>
      </c>
      <c r="K369" s="33">
        <v>56.7993837</v>
      </c>
      <c r="L369" s="33">
        <v>54.077199699999987</v>
      </c>
      <c r="M369" s="33">
        <v>55.421706749999998</v>
      </c>
      <c r="N369" s="33">
        <v>55.963203499999999</v>
      </c>
      <c r="O369" s="33">
        <v>61.052730949999997</v>
      </c>
      <c r="P369" s="33">
        <v>56.430232550000007</v>
      </c>
      <c r="Q369" s="33">
        <v>55.993117700000013</v>
      </c>
      <c r="R369" s="33">
        <v>57.342954199999987</v>
      </c>
      <c r="S369" s="33">
        <v>59.265083949999998</v>
      </c>
      <c r="T369" s="33">
        <v>50.165714850000001</v>
      </c>
      <c r="U369" s="33">
        <v>48.131392099999999</v>
      </c>
      <c r="V369" s="33">
        <v>41.530846250000003</v>
      </c>
      <c r="W369" s="33">
        <v>47.25534605</v>
      </c>
    </row>
    <row r="370" spans="2:23" x14ac:dyDescent="0.25">
      <c r="B370" s="8" t="s">
        <v>5565</v>
      </c>
      <c r="C370" s="8" t="s">
        <v>5566</v>
      </c>
      <c r="D370" s="8" t="s">
        <v>6190</v>
      </c>
      <c r="E370" s="8" t="s">
        <v>718</v>
      </c>
      <c r="F370" s="9" t="s">
        <v>145</v>
      </c>
      <c r="G370" s="33">
        <v>86.912855949999994</v>
      </c>
      <c r="H370" s="33">
        <v>75.4521546</v>
      </c>
      <c r="I370" s="33">
        <v>75.600372650000011</v>
      </c>
      <c r="J370" s="33">
        <v>69.943188399999997</v>
      </c>
      <c r="K370" s="33">
        <v>63.435209899999997</v>
      </c>
      <c r="L370" s="33">
        <v>60.665602550000003</v>
      </c>
      <c r="M370" s="33">
        <v>57.600012749999998</v>
      </c>
      <c r="N370" s="33">
        <v>57.430912749999997</v>
      </c>
      <c r="O370" s="33">
        <v>64.526928999999996</v>
      </c>
      <c r="P370" s="33">
        <v>58.508633150000001</v>
      </c>
      <c r="Q370" s="33">
        <v>60.576033649999999</v>
      </c>
      <c r="R370" s="33">
        <v>60.430911399999999</v>
      </c>
      <c r="S370" s="33">
        <v>60.573819100000001</v>
      </c>
      <c r="T370" s="33">
        <v>49.934683800000002</v>
      </c>
      <c r="U370" s="33">
        <v>47.635738250000003</v>
      </c>
      <c r="V370" s="33">
        <v>40.848239450000001</v>
      </c>
      <c r="W370" s="33">
        <v>46.067077449999999</v>
      </c>
    </row>
    <row r="371" spans="2:23" x14ac:dyDescent="0.25">
      <c r="B371" s="11" t="s">
        <v>3567</v>
      </c>
      <c r="C371" s="11" t="s">
        <v>3568</v>
      </c>
      <c r="D371" s="11" t="s">
        <v>3569</v>
      </c>
      <c r="E371" s="11" t="s">
        <v>133</v>
      </c>
      <c r="F371" s="12" t="s">
        <v>145</v>
      </c>
      <c r="G371" s="33">
        <v>50.491483299999999</v>
      </c>
      <c r="H371" s="33">
        <v>39.515783599999999</v>
      </c>
      <c r="I371" s="33">
        <v>38.545394950000002</v>
      </c>
      <c r="J371" s="33">
        <v>38.48951675</v>
      </c>
      <c r="K371" s="33">
        <v>35.457836299999997</v>
      </c>
      <c r="L371" s="33">
        <v>35.351757599999999</v>
      </c>
      <c r="M371" s="33">
        <v>37.575389000000001</v>
      </c>
      <c r="N371" s="33">
        <v>37.606074550000002</v>
      </c>
      <c r="O371" s="33">
        <v>41.157968599999997</v>
      </c>
      <c r="P371" s="33">
        <v>38.817908250000002</v>
      </c>
      <c r="Q371" s="33">
        <v>37.46537215</v>
      </c>
      <c r="R371" s="33">
        <v>40.141695550000001</v>
      </c>
      <c r="S371" s="33">
        <v>40.93851755</v>
      </c>
      <c r="T371" s="33">
        <v>38.969518700000002</v>
      </c>
      <c r="U371" s="33">
        <v>35.264612149999998</v>
      </c>
      <c r="V371" s="33">
        <v>32.045226149999998</v>
      </c>
      <c r="W371" s="33">
        <v>34.3914106</v>
      </c>
    </row>
    <row r="372" spans="2:23" x14ac:dyDescent="0.25">
      <c r="B372" s="8" t="s">
        <v>3567</v>
      </c>
      <c r="C372" s="8" t="s">
        <v>3568</v>
      </c>
      <c r="D372" s="8" t="s">
        <v>6280</v>
      </c>
      <c r="E372" s="8" t="s">
        <v>718</v>
      </c>
      <c r="F372" s="9" t="s">
        <v>145</v>
      </c>
      <c r="G372" s="33">
        <v>62.076291449999999</v>
      </c>
      <c r="H372" s="33">
        <v>47.37749135</v>
      </c>
      <c r="I372" s="33">
        <v>47.200748900000001</v>
      </c>
      <c r="J372" s="33">
        <v>44.632565149999998</v>
      </c>
      <c r="K372" s="33">
        <v>41.762019600000002</v>
      </c>
      <c r="L372" s="33">
        <v>40.740297099999999</v>
      </c>
      <c r="M372" s="33">
        <v>42.997944050000001</v>
      </c>
      <c r="N372" s="33">
        <v>44.16759115</v>
      </c>
      <c r="O372" s="33">
        <v>47.506911950000003</v>
      </c>
      <c r="P372" s="33">
        <v>43.299030399999999</v>
      </c>
      <c r="Q372" s="33">
        <v>43.183338550000002</v>
      </c>
      <c r="R372" s="33">
        <v>44.280381800000001</v>
      </c>
      <c r="S372" s="33">
        <v>44.271474050000002</v>
      </c>
      <c r="T372" s="33">
        <v>39.19032095</v>
      </c>
      <c r="U372" s="33">
        <v>36.079819200000003</v>
      </c>
      <c r="V372" s="33">
        <v>32.987906150000001</v>
      </c>
      <c r="W372" s="33">
        <v>36.888340249999999</v>
      </c>
    </row>
    <row r="373" spans="2:23" x14ac:dyDescent="0.25">
      <c r="B373" s="11" t="s">
        <v>4204</v>
      </c>
      <c r="C373" s="11" t="s">
        <v>4205</v>
      </c>
      <c r="D373" s="11" t="s">
        <v>4206</v>
      </c>
      <c r="E373" s="11" t="s">
        <v>133</v>
      </c>
      <c r="F373" s="12" t="s">
        <v>145</v>
      </c>
      <c r="G373" s="33">
        <v>63.251635049999997</v>
      </c>
      <c r="H373" s="33">
        <v>49.817998199999998</v>
      </c>
      <c r="I373" s="33">
        <v>49.908729899999997</v>
      </c>
      <c r="J373" s="33">
        <v>49.089871350000003</v>
      </c>
      <c r="K373" s="33">
        <v>44.869250200000003</v>
      </c>
      <c r="L373" s="33">
        <v>45.3207193</v>
      </c>
      <c r="M373" s="33">
        <v>47.496691149999997</v>
      </c>
      <c r="N373" s="33">
        <v>49.4152585</v>
      </c>
      <c r="O373" s="33">
        <v>52.445081999999999</v>
      </c>
      <c r="P373" s="33">
        <v>49.28194225</v>
      </c>
      <c r="Q373" s="33">
        <v>49.9126507</v>
      </c>
      <c r="R373" s="33">
        <v>54.574074499999988</v>
      </c>
      <c r="S373" s="33">
        <v>54.8968743</v>
      </c>
      <c r="T373" s="33">
        <v>47.546438799999997</v>
      </c>
      <c r="U373" s="33">
        <v>44.523852249999997</v>
      </c>
      <c r="V373" s="33">
        <v>42.127713</v>
      </c>
      <c r="W373" s="33">
        <v>44.674829199999998</v>
      </c>
    </row>
    <row r="374" spans="2:23" x14ac:dyDescent="0.25">
      <c r="B374" s="8" t="s">
        <v>4204</v>
      </c>
      <c r="C374" s="8" t="s">
        <v>4205</v>
      </c>
      <c r="D374" s="8" t="s">
        <v>6161</v>
      </c>
      <c r="E374" s="8" t="s">
        <v>718</v>
      </c>
      <c r="F374" s="9" t="s">
        <v>145</v>
      </c>
      <c r="G374" s="33">
        <v>72.476548049999991</v>
      </c>
      <c r="H374" s="33">
        <v>58.969923850000001</v>
      </c>
      <c r="I374" s="33">
        <v>59.597039400000007</v>
      </c>
      <c r="J374" s="33">
        <v>56.159584950000003</v>
      </c>
      <c r="K374" s="33">
        <v>54.487373499999997</v>
      </c>
      <c r="L374" s="33">
        <v>53.765738050000003</v>
      </c>
      <c r="M374" s="33">
        <v>53.613582050000012</v>
      </c>
      <c r="N374" s="33">
        <v>56.007522400000013</v>
      </c>
      <c r="O374" s="33">
        <v>62.214554550000003</v>
      </c>
      <c r="P374" s="33">
        <v>56.342730750000001</v>
      </c>
      <c r="Q374" s="33">
        <v>55.894314599999987</v>
      </c>
      <c r="R374" s="33">
        <v>57.700189899999998</v>
      </c>
      <c r="S374" s="33">
        <v>57.387995049999986</v>
      </c>
      <c r="T374" s="33">
        <v>49.269402200000002</v>
      </c>
      <c r="U374" s="33">
        <v>45.558116750000003</v>
      </c>
      <c r="V374" s="33">
        <v>42.441759900000001</v>
      </c>
      <c r="W374" s="33">
        <v>45.458350549999999</v>
      </c>
    </row>
    <row r="375" spans="2:23" x14ac:dyDescent="0.25">
      <c r="B375" s="11" t="s">
        <v>2728</v>
      </c>
      <c r="C375" s="11" t="s">
        <v>2729</v>
      </c>
      <c r="D375" s="11" t="s">
        <v>2730</v>
      </c>
      <c r="E375" s="11" t="s">
        <v>133</v>
      </c>
      <c r="F375" s="12" t="s">
        <v>145</v>
      </c>
      <c r="G375" s="33">
        <v>55.458295450000001</v>
      </c>
      <c r="H375" s="33">
        <v>44.532005499999997</v>
      </c>
      <c r="I375" s="33">
        <v>44.461569949999998</v>
      </c>
      <c r="J375" s="33">
        <v>41.259568999999999</v>
      </c>
      <c r="K375" s="33">
        <v>40.4922641</v>
      </c>
      <c r="L375" s="33">
        <v>41.574280599999987</v>
      </c>
      <c r="M375" s="33">
        <v>45.279454600000001</v>
      </c>
      <c r="N375" s="33">
        <v>45.003883999999999</v>
      </c>
      <c r="O375" s="33">
        <v>47.811876349999999</v>
      </c>
      <c r="P375" s="33">
        <v>45.300055150000013</v>
      </c>
      <c r="Q375" s="33">
        <v>45.333393549999997</v>
      </c>
      <c r="R375" s="33">
        <v>48.7784543</v>
      </c>
      <c r="S375" s="33">
        <v>48.514922400000003</v>
      </c>
      <c r="T375" s="33">
        <v>42.658619799999997</v>
      </c>
      <c r="U375" s="33">
        <v>36.698682900000001</v>
      </c>
      <c r="V375" s="33">
        <v>33.161439350000002</v>
      </c>
      <c r="W375" s="33">
        <v>35.882425099999999</v>
      </c>
    </row>
    <row r="376" spans="2:23" x14ac:dyDescent="0.25">
      <c r="B376" s="8" t="s">
        <v>2728</v>
      </c>
      <c r="C376" s="8" t="s">
        <v>2729</v>
      </c>
      <c r="D376" s="8" t="s">
        <v>6084</v>
      </c>
      <c r="E376" s="8" t="s">
        <v>718</v>
      </c>
      <c r="F376" s="9" t="s">
        <v>145</v>
      </c>
      <c r="G376" s="33">
        <v>66.812925050000004</v>
      </c>
      <c r="H376" s="33">
        <v>52.07314805</v>
      </c>
      <c r="I376" s="33">
        <v>52.281197949999999</v>
      </c>
      <c r="J376" s="33">
        <v>48.979280199999998</v>
      </c>
      <c r="K376" s="33">
        <v>47.192229050000002</v>
      </c>
      <c r="L376" s="33">
        <v>48.735951450000002</v>
      </c>
      <c r="M376" s="33">
        <v>52.7770096</v>
      </c>
      <c r="N376" s="33">
        <v>52.535145300000003</v>
      </c>
      <c r="O376" s="33">
        <v>56.024672299999999</v>
      </c>
      <c r="P376" s="33">
        <v>54.397894399999998</v>
      </c>
      <c r="Q376" s="33">
        <v>54.382288549999998</v>
      </c>
      <c r="R376" s="33">
        <v>57.741723200000003</v>
      </c>
      <c r="S376" s="33">
        <v>55.342171049999997</v>
      </c>
      <c r="T376" s="33">
        <v>45.004054850000003</v>
      </c>
      <c r="U376" s="33">
        <v>38.510499950000003</v>
      </c>
      <c r="V376" s="33">
        <v>36.265189249999999</v>
      </c>
      <c r="W376" s="33">
        <v>38.17414205</v>
      </c>
    </row>
    <row r="377" spans="2:23" x14ac:dyDescent="0.25">
      <c r="B377" s="11" t="s">
        <v>4895</v>
      </c>
      <c r="C377" s="11" t="s">
        <v>4896</v>
      </c>
      <c r="D377" s="11" t="s">
        <v>4897</v>
      </c>
      <c r="E377" s="11" t="s">
        <v>133</v>
      </c>
      <c r="F377" s="12" t="s">
        <v>145</v>
      </c>
      <c r="G377" s="33">
        <v>62.284402750000012</v>
      </c>
      <c r="H377" s="33">
        <v>51.204430899999998</v>
      </c>
      <c r="I377" s="33">
        <v>51.916737500000004</v>
      </c>
      <c r="J377" s="33">
        <v>47.574208050000003</v>
      </c>
      <c r="K377" s="33">
        <v>46.266990649999997</v>
      </c>
      <c r="L377" s="33">
        <v>46.1311046</v>
      </c>
      <c r="M377" s="33">
        <v>52.453941399999998</v>
      </c>
      <c r="N377" s="33">
        <v>52.599638800000001</v>
      </c>
      <c r="O377" s="33">
        <v>57.223604399999999</v>
      </c>
      <c r="P377" s="33">
        <v>53.815228549999993</v>
      </c>
      <c r="Q377" s="33">
        <v>53.530288550000002</v>
      </c>
      <c r="R377" s="33">
        <v>56.884932999999997</v>
      </c>
      <c r="S377" s="33">
        <v>57.420500400000002</v>
      </c>
      <c r="T377" s="33">
        <v>50.119835100000003</v>
      </c>
      <c r="U377" s="33">
        <v>43.916498050000001</v>
      </c>
      <c r="V377" s="33">
        <v>39.733598749999999</v>
      </c>
      <c r="W377" s="33">
        <v>44.332187150000003</v>
      </c>
    </row>
    <row r="378" spans="2:23" x14ac:dyDescent="0.25">
      <c r="B378" s="8" t="s">
        <v>4895</v>
      </c>
      <c r="C378" s="8" t="s">
        <v>4896</v>
      </c>
      <c r="D378" s="8" t="s">
        <v>6898</v>
      </c>
      <c r="E378" s="8" t="s">
        <v>718</v>
      </c>
      <c r="F378" s="9" t="s">
        <v>145</v>
      </c>
      <c r="G378" s="33">
        <v>71.811693449999993</v>
      </c>
      <c r="H378" s="33">
        <v>57.18739935</v>
      </c>
      <c r="I378" s="33">
        <v>55.930177450000002</v>
      </c>
      <c r="J378" s="33">
        <v>53.815265999999987</v>
      </c>
      <c r="K378" s="33">
        <v>52.412396600000001</v>
      </c>
      <c r="L378" s="33">
        <v>49.966712299999998</v>
      </c>
      <c r="M378" s="33">
        <v>57.322666400000003</v>
      </c>
      <c r="N378" s="33">
        <v>56.389516899999997</v>
      </c>
      <c r="O378" s="33">
        <v>60.820002899999999</v>
      </c>
      <c r="P378" s="33">
        <v>57.648566049999999</v>
      </c>
      <c r="Q378" s="33">
        <v>58.018549649999997</v>
      </c>
      <c r="R378" s="33">
        <v>60.339486350000001</v>
      </c>
      <c r="S378" s="33">
        <v>60.720591249999998</v>
      </c>
      <c r="T378" s="33">
        <v>49.852998200000002</v>
      </c>
      <c r="U378" s="33">
        <v>44.33640845</v>
      </c>
      <c r="V378" s="33">
        <v>39.79764385</v>
      </c>
      <c r="W378" s="33">
        <v>44.626885049999999</v>
      </c>
    </row>
    <row r="379" spans="2:23" x14ac:dyDescent="0.25">
      <c r="B379" s="11" t="s">
        <v>3321</v>
      </c>
      <c r="C379" s="11" t="s">
        <v>3322</v>
      </c>
      <c r="D379" s="11" t="s">
        <v>3323</v>
      </c>
      <c r="E379" s="11" t="s">
        <v>133</v>
      </c>
      <c r="F379" s="12" t="s">
        <v>145</v>
      </c>
      <c r="G379" s="33">
        <v>46.777237349999993</v>
      </c>
      <c r="H379" s="33">
        <v>34.2982589</v>
      </c>
      <c r="I379" s="33">
        <v>35.026154000000012</v>
      </c>
      <c r="J379" s="33">
        <v>33.228948449999997</v>
      </c>
      <c r="K379" s="33">
        <v>31.481234400000002</v>
      </c>
      <c r="L379" s="33">
        <v>31.369112900000001</v>
      </c>
      <c r="M379" s="33">
        <v>34.475140600000003</v>
      </c>
      <c r="N379" s="33">
        <v>35.110511449999997</v>
      </c>
      <c r="O379" s="33">
        <v>35.678221299999997</v>
      </c>
      <c r="P379" s="33">
        <v>34.060298400000001</v>
      </c>
      <c r="Q379" s="33">
        <v>34.577541650000001</v>
      </c>
      <c r="R379" s="33">
        <v>36.062600600000003</v>
      </c>
      <c r="S379" s="33">
        <v>36.468786549999997</v>
      </c>
      <c r="T379" s="33">
        <v>37.389249550000002</v>
      </c>
      <c r="U379" s="33">
        <v>33.608474800000003</v>
      </c>
      <c r="V379" s="33">
        <v>30.219452050000001</v>
      </c>
      <c r="W379" s="33">
        <v>32.463808</v>
      </c>
    </row>
    <row r="380" spans="2:23" x14ac:dyDescent="0.25">
      <c r="B380" s="8" t="s">
        <v>3321</v>
      </c>
      <c r="C380" s="8" t="s">
        <v>3322</v>
      </c>
      <c r="D380" s="8" t="s">
        <v>5688</v>
      </c>
      <c r="E380" s="8" t="s">
        <v>718</v>
      </c>
      <c r="F380" s="9" t="s">
        <v>145</v>
      </c>
      <c r="G380" s="33">
        <v>50.089612299999999</v>
      </c>
      <c r="H380" s="33">
        <v>36.7374869</v>
      </c>
      <c r="I380" s="33">
        <v>37.888488250000002</v>
      </c>
      <c r="J380" s="33">
        <v>35.007045050000002</v>
      </c>
      <c r="K380" s="33">
        <v>33.117752150000001</v>
      </c>
      <c r="L380" s="33">
        <v>32.292023</v>
      </c>
      <c r="M380" s="33">
        <v>35.826708099999998</v>
      </c>
      <c r="N380" s="33">
        <v>38.174924349999998</v>
      </c>
      <c r="O380" s="33">
        <v>39.012124749999998</v>
      </c>
      <c r="P380" s="33">
        <v>37.72989175</v>
      </c>
      <c r="Q380" s="33">
        <v>37.360734999999998</v>
      </c>
      <c r="R380" s="33">
        <v>38.430634650000002</v>
      </c>
      <c r="S380" s="33">
        <v>38.331385650000001</v>
      </c>
      <c r="T380" s="33">
        <v>39.064844899999997</v>
      </c>
      <c r="U380" s="33">
        <v>34.141652149999999</v>
      </c>
      <c r="V380" s="33">
        <v>30.935423</v>
      </c>
      <c r="W380" s="33">
        <v>33.292366700000002</v>
      </c>
    </row>
    <row r="381" spans="2:23" x14ac:dyDescent="0.25">
      <c r="B381" s="11" t="s">
        <v>4901</v>
      </c>
      <c r="C381" s="11" t="s">
        <v>4902</v>
      </c>
      <c r="D381" s="11" t="s">
        <v>4903</v>
      </c>
      <c r="E381" s="11" t="s">
        <v>133</v>
      </c>
      <c r="F381" s="12" t="s">
        <v>145</v>
      </c>
      <c r="G381" s="33">
        <v>59.157831700000003</v>
      </c>
      <c r="H381" s="33">
        <v>42.772817250000003</v>
      </c>
      <c r="I381" s="33">
        <v>44.921559049999999</v>
      </c>
      <c r="J381" s="33">
        <v>42.516814050000001</v>
      </c>
      <c r="K381" s="33">
        <v>39.650011300000003</v>
      </c>
      <c r="L381" s="33">
        <v>40.13930465</v>
      </c>
      <c r="M381" s="33">
        <v>42.945945450000004</v>
      </c>
      <c r="N381" s="33">
        <v>43.561880199999997</v>
      </c>
      <c r="O381" s="33">
        <v>45.449688799999997</v>
      </c>
      <c r="P381" s="33">
        <v>42.909882400000001</v>
      </c>
      <c r="Q381" s="33">
        <v>43.458747600000002</v>
      </c>
      <c r="R381" s="33">
        <v>46.875498699999987</v>
      </c>
      <c r="S381" s="33">
        <v>48.467813399999997</v>
      </c>
      <c r="T381" s="33">
        <v>44.929425899999998</v>
      </c>
      <c r="U381" s="33">
        <v>40.330307599999998</v>
      </c>
      <c r="V381" s="33">
        <v>37.25497945</v>
      </c>
      <c r="W381" s="33">
        <v>38.969887499999999</v>
      </c>
    </row>
    <row r="382" spans="2:23" x14ac:dyDescent="0.25">
      <c r="B382" s="8" t="s">
        <v>4901</v>
      </c>
      <c r="C382" s="8" t="s">
        <v>4902</v>
      </c>
      <c r="D382" s="8" t="s">
        <v>6418</v>
      </c>
      <c r="E382" s="8" t="s">
        <v>718</v>
      </c>
      <c r="F382" s="9" t="s">
        <v>145</v>
      </c>
      <c r="G382" s="33">
        <v>63.631234100000007</v>
      </c>
      <c r="H382" s="33">
        <v>49.410991799999998</v>
      </c>
      <c r="I382" s="33">
        <v>52.085596850000002</v>
      </c>
      <c r="J382" s="33">
        <v>48.678277450000003</v>
      </c>
      <c r="K382" s="33">
        <v>46.540974300000002</v>
      </c>
      <c r="L382" s="33">
        <v>45.424647750000013</v>
      </c>
      <c r="M382" s="33">
        <v>47.692650649999997</v>
      </c>
      <c r="N382" s="33">
        <v>48.609809400000003</v>
      </c>
      <c r="O382" s="33">
        <v>52.322282149999999</v>
      </c>
      <c r="P382" s="33">
        <v>49.0871931</v>
      </c>
      <c r="Q382" s="33">
        <v>50.133176200000001</v>
      </c>
      <c r="R382" s="33">
        <v>52.230266149999999</v>
      </c>
      <c r="S382" s="33">
        <v>52.066626399999997</v>
      </c>
      <c r="T382" s="33">
        <v>47.511436949999997</v>
      </c>
      <c r="U382" s="33">
        <v>42.532152449999998</v>
      </c>
      <c r="V382" s="33">
        <v>38.03275275</v>
      </c>
      <c r="W382" s="33">
        <v>39.858712699999998</v>
      </c>
    </row>
    <row r="383" spans="2:23" x14ac:dyDescent="0.25">
      <c r="B383" s="11" t="s">
        <v>2580</v>
      </c>
      <c r="C383" s="11" t="s">
        <v>2581</v>
      </c>
      <c r="D383" s="11" t="s">
        <v>2582</v>
      </c>
      <c r="E383" s="11" t="s">
        <v>133</v>
      </c>
      <c r="F383" s="12" t="s">
        <v>145</v>
      </c>
      <c r="G383" s="33">
        <v>42.521033350000003</v>
      </c>
      <c r="H383" s="33">
        <v>31.8848026</v>
      </c>
      <c r="I383" s="33">
        <v>31.636463750000001</v>
      </c>
      <c r="J383" s="33">
        <v>29.02781135</v>
      </c>
      <c r="K383" s="33">
        <v>27.950730750000002</v>
      </c>
      <c r="L383" s="33">
        <v>27.363658050000002</v>
      </c>
      <c r="M383" s="33">
        <v>31.93989195</v>
      </c>
      <c r="N383" s="33">
        <v>32.496849050000002</v>
      </c>
      <c r="O383" s="33">
        <v>34.58205135</v>
      </c>
      <c r="P383" s="33">
        <v>31.7088669</v>
      </c>
      <c r="Q383" s="33">
        <v>30.9053641</v>
      </c>
      <c r="R383" s="33">
        <v>36.21263605</v>
      </c>
      <c r="S383" s="33">
        <v>36.766437299999993</v>
      </c>
      <c r="T383" s="33">
        <v>35.434474100000003</v>
      </c>
      <c r="U383" s="33">
        <v>35.110379899999998</v>
      </c>
      <c r="V383" s="33">
        <v>29.64413025</v>
      </c>
      <c r="W383" s="33">
        <v>33.047769849999987</v>
      </c>
    </row>
    <row r="384" spans="2:23" x14ac:dyDescent="0.25">
      <c r="B384" s="8" t="s">
        <v>2580</v>
      </c>
      <c r="C384" s="8" t="s">
        <v>2581</v>
      </c>
      <c r="D384" s="8" t="s">
        <v>5621</v>
      </c>
      <c r="E384" s="8" t="s">
        <v>718</v>
      </c>
      <c r="F384" s="9" t="s">
        <v>145</v>
      </c>
      <c r="G384" s="33">
        <v>49.487804300000001</v>
      </c>
      <c r="H384" s="33">
        <v>35.098258250000001</v>
      </c>
      <c r="I384" s="33">
        <v>37.459940850000002</v>
      </c>
      <c r="J384" s="33">
        <v>33.526605850000003</v>
      </c>
      <c r="K384" s="33">
        <v>32.108508100000002</v>
      </c>
      <c r="L384" s="33">
        <v>31.319054650000002</v>
      </c>
      <c r="M384" s="33">
        <v>35.122751699999988</v>
      </c>
      <c r="N384" s="33">
        <v>36.646295599999988</v>
      </c>
      <c r="O384" s="33">
        <v>39.068349750000003</v>
      </c>
      <c r="P384" s="33">
        <v>35.306334550000003</v>
      </c>
      <c r="Q384" s="33">
        <v>34.324185149999998</v>
      </c>
      <c r="R384" s="33">
        <v>39.15814555</v>
      </c>
      <c r="S384" s="33">
        <v>38.37517115</v>
      </c>
      <c r="T384" s="33">
        <v>37.779237350000002</v>
      </c>
      <c r="U384" s="33">
        <v>35.43665455</v>
      </c>
      <c r="V384" s="33">
        <v>29.870507700000001</v>
      </c>
      <c r="W384" s="33">
        <v>33.944455400000002</v>
      </c>
    </row>
    <row r="385" spans="2:23" x14ac:dyDescent="0.25">
      <c r="B385" s="11" t="s">
        <v>4468</v>
      </c>
      <c r="C385" s="11" t="s">
        <v>4469</v>
      </c>
      <c r="D385" s="11" t="s">
        <v>4470</v>
      </c>
      <c r="E385" s="11" t="s">
        <v>133</v>
      </c>
      <c r="F385" s="12" t="s">
        <v>145</v>
      </c>
      <c r="G385" s="33">
        <v>51.376142899999998</v>
      </c>
      <c r="H385" s="33">
        <v>39.412803949999997</v>
      </c>
      <c r="I385" s="33">
        <v>40.493242249999987</v>
      </c>
      <c r="J385" s="33">
        <v>37.775488799999998</v>
      </c>
      <c r="K385" s="33">
        <v>36.92580135</v>
      </c>
      <c r="L385" s="33">
        <v>36.331763500000001</v>
      </c>
      <c r="M385" s="33">
        <v>39.406315300000003</v>
      </c>
      <c r="N385" s="33">
        <v>41.439107300000003</v>
      </c>
      <c r="O385" s="33">
        <v>44.355720050000002</v>
      </c>
      <c r="P385" s="33">
        <v>41.677711250000002</v>
      </c>
      <c r="Q385" s="33">
        <v>41.880640049999997</v>
      </c>
      <c r="R385" s="33">
        <v>44.703287950000004</v>
      </c>
      <c r="S385" s="33">
        <v>44.48596165</v>
      </c>
      <c r="T385" s="33">
        <v>41.508501649999999</v>
      </c>
      <c r="U385" s="33">
        <v>37.886113700000003</v>
      </c>
      <c r="V385" s="33">
        <v>33.819459000000002</v>
      </c>
      <c r="W385" s="33">
        <v>37.622933699999997</v>
      </c>
    </row>
    <row r="386" spans="2:23" x14ac:dyDescent="0.25">
      <c r="B386" s="8" t="s">
        <v>4468</v>
      </c>
      <c r="C386" s="8" t="s">
        <v>4469</v>
      </c>
      <c r="D386" s="8" t="s">
        <v>6168</v>
      </c>
      <c r="E386" s="8" t="s">
        <v>718</v>
      </c>
      <c r="F386" s="9" t="s">
        <v>145</v>
      </c>
      <c r="G386" s="33">
        <v>57.024182699999997</v>
      </c>
      <c r="H386" s="33">
        <v>43.714464999999997</v>
      </c>
      <c r="I386" s="33">
        <v>44.472536849999997</v>
      </c>
      <c r="J386" s="33">
        <v>41.77182895</v>
      </c>
      <c r="K386" s="33">
        <v>40.01244535</v>
      </c>
      <c r="L386" s="33">
        <v>38.518091800000001</v>
      </c>
      <c r="M386" s="33">
        <v>41.04190655</v>
      </c>
      <c r="N386" s="33">
        <v>43.727940699999998</v>
      </c>
      <c r="O386" s="33">
        <v>49.397108950000003</v>
      </c>
      <c r="P386" s="33">
        <v>44.505239449999998</v>
      </c>
      <c r="Q386" s="33">
        <v>45.484571699999996</v>
      </c>
      <c r="R386" s="33">
        <v>46.331133299999998</v>
      </c>
      <c r="S386" s="33">
        <v>44.848849899999998</v>
      </c>
      <c r="T386" s="33">
        <v>42.2391839</v>
      </c>
      <c r="U386" s="33">
        <v>38.08779225</v>
      </c>
      <c r="V386" s="33">
        <v>34.374703850000003</v>
      </c>
      <c r="W386" s="33">
        <v>38.501901099999998</v>
      </c>
    </row>
    <row r="387" spans="2:23" x14ac:dyDescent="0.25">
      <c r="B387" s="11" t="s">
        <v>4258</v>
      </c>
      <c r="C387" s="11" t="s">
        <v>4259</v>
      </c>
      <c r="D387" s="11" t="s">
        <v>4260</v>
      </c>
      <c r="E387" s="11" t="s">
        <v>133</v>
      </c>
      <c r="F387" s="12" t="s">
        <v>145</v>
      </c>
      <c r="G387" s="33">
        <v>51.114641300000002</v>
      </c>
      <c r="H387" s="33">
        <v>40.181754650000002</v>
      </c>
      <c r="I387" s="33">
        <v>39.436946550000002</v>
      </c>
      <c r="J387" s="33">
        <v>36.2324652</v>
      </c>
      <c r="K387" s="33">
        <v>35.041481400000002</v>
      </c>
      <c r="L387" s="33">
        <v>34.402029949999999</v>
      </c>
      <c r="M387" s="33">
        <v>36.700606049999998</v>
      </c>
      <c r="N387" s="33">
        <v>37.217950199999997</v>
      </c>
      <c r="O387" s="33">
        <v>39.328983899999997</v>
      </c>
      <c r="P387" s="33">
        <v>36.432172450000003</v>
      </c>
      <c r="Q387" s="33">
        <v>36.934183300000001</v>
      </c>
      <c r="R387" s="33">
        <v>38.179624650000001</v>
      </c>
      <c r="S387" s="33">
        <v>37.976946150000003</v>
      </c>
      <c r="T387" s="33">
        <v>36.604237849999997</v>
      </c>
      <c r="U387" s="33">
        <v>32.4987979</v>
      </c>
      <c r="V387" s="33">
        <v>29.632288599999999</v>
      </c>
      <c r="W387" s="33">
        <v>31.641115549999999</v>
      </c>
    </row>
    <row r="388" spans="2:23" x14ac:dyDescent="0.25">
      <c r="B388" s="8" t="s">
        <v>4258</v>
      </c>
      <c r="C388" s="8" t="s">
        <v>4259</v>
      </c>
      <c r="D388" s="8" t="s">
        <v>5876</v>
      </c>
      <c r="E388" s="8" t="s">
        <v>718</v>
      </c>
      <c r="F388" s="9" t="s">
        <v>145</v>
      </c>
      <c r="G388" s="33">
        <v>56.498811549999992</v>
      </c>
      <c r="H388" s="33">
        <v>41.218332050000001</v>
      </c>
      <c r="I388" s="33">
        <v>40.676783350000001</v>
      </c>
      <c r="J388" s="33">
        <v>37.425586950000003</v>
      </c>
      <c r="K388" s="33">
        <v>36.288368000000013</v>
      </c>
      <c r="L388" s="33">
        <v>35.827332249999998</v>
      </c>
      <c r="M388" s="33">
        <v>37.431390299999997</v>
      </c>
      <c r="N388" s="33">
        <v>39.057816150000001</v>
      </c>
      <c r="O388" s="33">
        <v>40.4780716</v>
      </c>
      <c r="P388" s="33">
        <v>36.503782950000002</v>
      </c>
      <c r="Q388" s="33">
        <v>36.700195899999997</v>
      </c>
      <c r="R388" s="33">
        <v>37.969183950000001</v>
      </c>
      <c r="S388" s="33">
        <v>38.647634050000001</v>
      </c>
      <c r="T388" s="33">
        <v>37.012498749999999</v>
      </c>
      <c r="U388" s="33">
        <v>31.8789236</v>
      </c>
      <c r="V388" s="33">
        <v>29.126470699999999</v>
      </c>
      <c r="W388" s="33">
        <v>31.029968100000001</v>
      </c>
    </row>
    <row r="389" spans="2:23" x14ac:dyDescent="0.25">
      <c r="B389" s="11" t="s">
        <v>5637</v>
      </c>
      <c r="C389" s="11" t="s">
        <v>5638</v>
      </c>
      <c r="D389" s="11" t="s">
        <v>5639</v>
      </c>
      <c r="E389" s="11" t="s">
        <v>133</v>
      </c>
      <c r="F389" s="12" t="s">
        <v>145</v>
      </c>
      <c r="G389" s="33">
        <v>66.941831899999997</v>
      </c>
      <c r="H389" s="33">
        <v>52.439931799999997</v>
      </c>
      <c r="I389" s="33">
        <v>52.144361000000004</v>
      </c>
      <c r="J389" s="33">
        <v>49.255330149999999</v>
      </c>
      <c r="K389" s="33">
        <v>46.173064650000001</v>
      </c>
      <c r="L389" s="33">
        <v>46.280077650000003</v>
      </c>
      <c r="M389" s="33">
        <v>49.174880399999999</v>
      </c>
      <c r="N389" s="33">
        <v>49.018614450000001</v>
      </c>
      <c r="O389" s="33">
        <v>53.26157955</v>
      </c>
      <c r="P389" s="33">
        <v>49.261374050000001</v>
      </c>
      <c r="Q389" s="33">
        <v>49.265368299999999</v>
      </c>
      <c r="R389" s="33">
        <v>52.540169800000001</v>
      </c>
      <c r="S389" s="33">
        <v>52.821777949999998</v>
      </c>
      <c r="T389" s="33">
        <v>46.699233499999998</v>
      </c>
      <c r="U389" s="33">
        <v>58.709600450000003</v>
      </c>
      <c r="V389" s="33">
        <v>40.430067600000001</v>
      </c>
      <c r="W389" s="33">
        <v>44.404159999999997</v>
      </c>
    </row>
    <row r="390" spans="2:23" x14ac:dyDescent="0.25">
      <c r="B390" s="8" t="s">
        <v>5637</v>
      </c>
      <c r="C390" s="8" t="s">
        <v>5638</v>
      </c>
      <c r="D390" s="8" t="s">
        <v>6481</v>
      </c>
      <c r="E390" s="8" t="s">
        <v>718</v>
      </c>
      <c r="F390" s="9" t="s">
        <v>145</v>
      </c>
      <c r="G390" s="33">
        <v>74.208515699999992</v>
      </c>
      <c r="H390" s="33">
        <v>57.588197849999993</v>
      </c>
      <c r="I390" s="33">
        <v>55.839665650000008</v>
      </c>
      <c r="J390" s="33">
        <v>53.889861000000003</v>
      </c>
      <c r="K390" s="33">
        <v>52.079176250000003</v>
      </c>
      <c r="L390" s="33">
        <v>52.033328800000007</v>
      </c>
      <c r="M390" s="33">
        <v>54.390355100000001</v>
      </c>
      <c r="N390" s="33">
        <v>54.851861999999997</v>
      </c>
      <c r="O390" s="33">
        <v>57.763189550000007</v>
      </c>
      <c r="P390" s="33">
        <v>52.767177799999999</v>
      </c>
      <c r="Q390" s="33">
        <v>53.441484699999997</v>
      </c>
      <c r="R390" s="33">
        <v>54.840185199999993</v>
      </c>
      <c r="S390" s="33">
        <v>54.276267449999999</v>
      </c>
      <c r="T390" s="33">
        <v>49.169448150000001</v>
      </c>
      <c r="U390" s="33">
        <v>60.17856055</v>
      </c>
      <c r="V390" s="33">
        <v>43.302690349999999</v>
      </c>
      <c r="W390" s="33">
        <v>44.408729549999997</v>
      </c>
    </row>
    <row r="391" spans="2:23" x14ac:dyDescent="0.25">
      <c r="B391" s="11" t="s">
        <v>3827</v>
      </c>
      <c r="C391" s="11" t="s">
        <v>3828</v>
      </c>
      <c r="D391" s="11" t="s">
        <v>3829</v>
      </c>
      <c r="E391" s="11" t="s">
        <v>133</v>
      </c>
      <c r="F391" s="12" t="s">
        <v>145</v>
      </c>
      <c r="G391" s="33">
        <v>51.551383700000002</v>
      </c>
      <c r="H391" s="33">
        <v>37.450245850000002</v>
      </c>
      <c r="I391" s="33">
        <v>38.624297550000001</v>
      </c>
      <c r="J391" s="33">
        <v>34.580493199999999</v>
      </c>
      <c r="K391" s="33">
        <v>32.572223749999999</v>
      </c>
      <c r="L391" s="33">
        <v>30.841938949999999</v>
      </c>
      <c r="M391" s="33">
        <v>33.473934450000002</v>
      </c>
      <c r="N391" s="33">
        <v>35.507751800000001</v>
      </c>
      <c r="O391" s="33">
        <v>37.166207450000002</v>
      </c>
      <c r="P391" s="33">
        <v>34.50316625</v>
      </c>
      <c r="Q391" s="33">
        <v>34.519156199999998</v>
      </c>
      <c r="R391" s="33">
        <v>35.11394585</v>
      </c>
      <c r="S391" s="33">
        <v>35.910654200000003</v>
      </c>
      <c r="T391" s="33">
        <v>35.511543549999999</v>
      </c>
      <c r="U391" s="33">
        <v>29.250668050000002</v>
      </c>
      <c r="V391" s="33">
        <v>27.618416849999999</v>
      </c>
      <c r="W391" s="33">
        <v>29.545843850000001</v>
      </c>
    </row>
    <row r="392" spans="2:23" x14ac:dyDescent="0.25">
      <c r="B392" s="8" t="s">
        <v>3827</v>
      </c>
      <c r="C392" s="8" t="s">
        <v>3828</v>
      </c>
      <c r="D392" s="8" t="s">
        <v>5810</v>
      </c>
      <c r="E392" s="8" t="s">
        <v>718</v>
      </c>
      <c r="F392" s="9" t="s">
        <v>145</v>
      </c>
      <c r="G392" s="33">
        <v>52.705838649999997</v>
      </c>
      <c r="H392" s="33">
        <v>40.038418800000002</v>
      </c>
      <c r="I392" s="33">
        <v>40.679977649999998</v>
      </c>
      <c r="J392" s="33">
        <v>36.941031500000001</v>
      </c>
      <c r="K392" s="33">
        <v>34.542526899999999</v>
      </c>
      <c r="L392" s="33">
        <v>32.482447499999999</v>
      </c>
      <c r="M392" s="33">
        <v>34.923395900000003</v>
      </c>
      <c r="N392" s="33">
        <v>37.954593849999988</v>
      </c>
      <c r="O392" s="33">
        <v>41.102748800000001</v>
      </c>
      <c r="P392" s="33">
        <v>37.263466100000002</v>
      </c>
      <c r="Q392" s="33">
        <v>37.578063</v>
      </c>
      <c r="R392" s="33">
        <v>37.894132949999999</v>
      </c>
      <c r="S392" s="33">
        <v>36.951549399999998</v>
      </c>
      <c r="T392" s="33">
        <v>35.912889149999998</v>
      </c>
      <c r="U392" s="33">
        <v>30.20571365</v>
      </c>
      <c r="V392" s="33">
        <v>28.269334449999999</v>
      </c>
      <c r="W392" s="33">
        <v>29.281347449999998</v>
      </c>
    </row>
    <row r="393" spans="2:23" x14ac:dyDescent="0.25">
      <c r="B393" s="11" t="s">
        <v>5652</v>
      </c>
      <c r="C393" s="11" t="s">
        <v>5653</v>
      </c>
      <c r="D393" s="11" t="s">
        <v>5654</v>
      </c>
      <c r="E393" s="11" t="s">
        <v>133</v>
      </c>
      <c r="F393" s="12" t="s">
        <v>145</v>
      </c>
      <c r="G393" s="33">
        <v>64.088154599999996</v>
      </c>
      <c r="H393" s="33">
        <v>50.772032799999998</v>
      </c>
      <c r="I393" s="33">
        <v>52.094074399999997</v>
      </c>
      <c r="J393" s="33">
        <v>48.177135100000001</v>
      </c>
      <c r="K393" s="33">
        <v>45.427448050000002</v>
      </c>
      <c r="L393" s="33">
        <v>44.775690750000003</v>
      </c>
      <c r="M393" s="33">
        <v>48.005159250000013</v>
      </c>
      <c r="N393" s="33">
        <v>49.334299899999998</v>
      </c>
      <c r="O393" s="33">
        <v>53.574582550000002</v>
      </c>
      <c r="P393" s="33">
        <v>51.1133144</v>
      </c>
      <c r="Q393" s="33">
        <v>51.636946850000001</v>
      </c>
      <c r="R393" s="33">
        <v>53.599519299999997</v>
      </c>
      <c r="S393" s="33">
        <v>53.333980050000001</v>
      </c>
      <c r="T393" s="33">
        <v>46.2733542</v>
      </c>
      <c r="U393" s="33">
        <v>41.513885950000002</v>
      </c>
      <c r="V393" s="33">
        <v>38.154659000000002</v>
      </c>
      <c r="W393" s="33">
        <v>40.544099199999998</v>
      </c>
    </row>
    <row r="394" spans="2:23" x14ac:dyDescent="0.25">
      <c r="B394" s="8" t="s">
        <v>5652</v>
      </c>
      <c r="C394" s="8" t="s">
        <v>5653</v>
      </c>
      <c r="D394" s="8" t="s">
        <v>6469</v>
      </c>
      <c r="E394" s="8" t="s">
        <v>718</v>
      </c>
      <c r="F394" s="9" t="s">
        <v>145</v>
      </c>
      <c r="G394" s="33">
        <v>65.515454399999996</v>
      </c>
      <c r="H394" s="33">
        <v>51.722126250000002</v>
      </c>
      <c r="I394" s="33">
        <v>53.077110050000002</v>
      </c>
      <c r="J394" s="33">
        <v>49.515881499999999</v>
      </c>
      <c r="K394" s="33">
        <v>46.53743935</v>
      </c>
      <c r="L394" s="33">
        <v>44.158331150000002</v>
      </c>
      <c r="M394" s="33">
        <v>47.751789449999997</v>
      </c>
      <c r="N394" s="33">
        <v>50.272892949999999</v>
      </c>
      <c r="O394" s="33">
        <v>54.485286049999999</v>
      </c>
      <c r="P394" s="33">
        <v>52.321696000000003</v>
      </c>
      <c r="Q394" s="33">
        <v>52.47658345</v>
      </c>
      <c r="R394" s="33">
        <v>54.610148700000003</v>
      </c>
      <c r="S394" s="33">
        <v>54.684777299999993</v>
      </c>
      <c r="T394" s="33">
        <v>46.494540200000003</v>
      </c>
      <c r="U394" s="33">
        <v>41.677544900000001</v>
      </c>
      <c r="V394" s="33">
        <v>38.520984249999998</v>
      </c>
      <c r="W394" s="33">
        <v>40.659954200000001</v>
      </c>
    </row>
    <row r="395" spans="2:23" x14ac:dyDescent="0.25">
      <c r="B395" s="11" t="s">
        <v>1724</v>
      </c>
      <c r="C395" s="11" t="s">
        <v>1725</v>
      </c>
      <c r="D395" s="11" t="s">
        <v>1726</v>
      </c>
      <c r="E395" s="11" t="s">
        <v>133</v>
      </c>
      <c r="F395" s="12" t="s">
        <v>145</v>
      </c>
      <c r="G395" s="33">
        <v>54.378296300000002</v>
      </c>
      <c r="H395" s="33">
        <v>45.609011899999999</v>
      </c>
      <c r="I395" s="33">
        <v>44.053921000000003</v>
      </c>
      <c r="J395" s="33">
        <v>40.3664524</v>
      </c>
      <c r="K395" s="33">
        <v>38.346612049999997</v>
      </c>
      <c r="L395" s="33">
        <v>38.851123899999997</v>
      </c>
      <c r="M395" s="33">
        <v>40.331909850000002</v>
      </c>
      <c r="N395" s="33">
        <v>42.277368750000001</v>
      </c>
      <c r="O395" s="33">
        <v>45.513147050000001</v>
      </c>
      <c r="P395" s="33">
        <v>43.7397402</v>
      </c>
      <c r="Q395" s="33">
        <v>39.918207899999999</v>
      </c>
      <c r="R395" s="33">
        <v>40.965757500000002</v>
      </c>
      <c r="S395" s="33">
        <v>41.849592600000001</v>
      </c>
      <c r="T395" s="33">
        <v>44.640575400000003</v>
      </c>
      <c r="U395" s="33">
        <v>45.149592900000002</v>
      </c>
      <c r="V395" s="33">
        <v>44.351859449999999</v>
      </c>
      <c r="W395" s="33">
        <v>44.030772849999998</v>
      </c>
    </row>
    <row r="396" spans="2:23" x14ac:dyDescent="0.25">
      <c r="B396" s="8" t="s">
        <v>1826</v>
      </c>
      <c r="C396" s="8" t="s">
        <v>1827</v>
      </c>
      <c r="D396" s="8" t="s">
        <v>1828</v>
      </c>
      <c r="E396" s="8" t="s">
        <v>133</v>
      </c>
      <c r="F396" s="9" t="s">
        <v>145</v>
      </c>
      <c r="G396" s="33">
        <v>32.649318950000001</v>
      </c>
      <c r="H396" s="33">
        <v>31.05052135</v>
      </c>
      <c r="I396" s="33">
        <v>28.873414100000002</v>
      </c>
      <c r="J396" s="33">
        <v>27.65745665</v>
      </c>
      <c r="K396" s="33">
        <v>25.543408199999998</v>
      </c>
      <c r="L396" s="33">
        <v>24.97170745</v>
      </c>
      <c r="M396" s="33">
        <v>24.426405200000001</v>
      </c>
      <c r="N396" s="33">
        <v>23.899581349999998</v>
      </c>
      <c r="O396" s="33">
        <v>25.85354435</v>
      </c>
      <c r="P396" s="33">
        <v>26.4936452</v>
      </c>
      <c r="Q396" s="33">
        <v>26.98987005</v>
      </c>
      <c r="R396" s="33">
        <v>28.6994398</v>
      </c>
      <c r="S396" s="33">
        <v>26.158969750000001</v>
      </c>
      <c r="T396" s="33">
        <v>35.232395250000003</v>
      </c>
      <c r="U396" s="33">
        <v>35.429608000000002</v>
      </c>
      <c r="V396" s="33">
        <v>30.943125250000001</v>
      </c>
      <c r="W396" s="33">
        <v>29.909579950000001</v>
      </c>
    </row>
    <row r="397" spans="2:23" x14ac:dyDescent="0.25">
      <c r="B397" s="11" t="s">
        <v>1949</v>
      </c>
      <c r="C397" s="11" t="s">
        <v>1950</v>
      </c>
      <c r="D397" s="11" t="s">
        <v>1951</v>
      </c>
      <c r="E397" s="11" t="s">
        <v>133</v>
      </c>
      <c r="F397" s="12" t="s">
        <v>145</v>
      </c>
      <c r="G397" s="33">
        <v>41.356441699999998</v>
      </c>
      <c r="H397" s="33">
        <v>29.6433404</v>
      </c>
      <c r="I397" s="33">
        <v>27.866900000000001</v>
      </c>
      <c r="J397" s="33">
        <v>25.924366899999999</v>
      </c>
      <c r="K397" s="33">
        <v>21.694043300000001</v>
      </c>
      <c r="L397" s="33">
        <v>20.818023449999998</v>
      </c>
      <c r="M397" s="33">
        <v>23.960197900000001</v>
      </c>
      <c r="N397" s="33">
        <v>23.096955350000002</v>
      </c>
      <c r="O397" s="33">
        <v>27.7151867</v>
      </c>
      <c r="P397" s="33">
        <v>23.268003449999998</v>
      </c>
      <c r="Q397" s="33">
        <v>25.710380749999999</v>
      </c>
      <c r="R397" s="33">
        <v>27.66822925</v>
      </c>
      <c r="S397" s="33">
        <v>27.736217150000002</v>
      </c>
      <c r="T397" s="33">
        <v>36.05698735</v>
      </c>
      <c r="U397" s="33">
        <v>34.621052499999998</v>
      </c>
      <c r="V397" s="33">
        <v>31.079407400000001</v>
      </c>
      <c r="W397" s="33">
        <v>29.228699550000002</v>
      </c>
    </row>
    <row r="398" spans="2:23" x14ac:dyDescent="0.25">
      <c r="B398" s="8" t="s">
        <v>869</v>
      </c>
      <c r="C398" s="8" t="s">
        <v>870</v>
      </c>
      <c r="D398" s="8" t="s">
        <v>871</v>
      </c>
      <c r="E398" s="8" t="s">
        <v>133</v>
      </c>
      <c r="F398" s="9" t="s">
        <v>145</v>
      </c>
      <c r="G398" s="33">
        <v>9.0296000999999997</v>
      </c>
      <c r="H398" s="33">
        <v>7.8360900500000001</v>
      </c>
      <c r="I398" s="33">
        <v>6.9585892500000002</v>
      </c>
      <c r="J398" s="33">
        <v>6.3831968000000003</v>
      </c>
      <c r="K398" s="33">
        <v>6.0815185999999999</v>
      </c>
      <c r="L398" s="33">
        <v>6.1702253000000002</v>
      </c>
      <c r="M398" s="33">
        <v>5.8729358999999999</v>
      </c>
      <c r="N398" s="33">
        <v>5.6931191499999994</v>
      </c>
      <c r="O398" s="33">
        <v>6.4341058499999999</v>
      </c>
      <c r="P398" s="33">
        <v>7.2011650500000002</v>
      </c>
      <c r="Q398" s="33">
        <v>6.9249202500000004</v>
      </c>
      <c r="R398" s="33">
        <v>6.09937665</v>
      </c>
      <c r="S398" s="33">
        <v>5.69837595</v>
      </c>
      <c r="T398" s="33">
        <v>5.8321975000000004</v>
      </c>
      <c r="U398" s="33">
        <v>6.2586265000000001</v>
      </c>
      <c r="V398" s="33">
        <v>5.7827377499999999</v>
      </c>
      <c r="W398" s="33">
        <v>5.4253194999999996</v>
      </c>
    </row>
    <row r="399" spans="2:23" x14ac:dyDescent="0.25">
      <c r="B399" s="11" t="s">
        <v>1751</v>
      </c>
      <c r="C399" s="11" t="s">
        <v>1752</v>
      </c>
      <c r="D399" s="11" t="s">
        <v>1753</v>
      </c>
      <c r="E399" s="11" t="s">
        <v>133</v>
      </c>
      <c r="F399" s="12" t="s">
        <v>145</v>
      </c>
      <c r="G399" s="33">
        <v>17.72402705</v>
      </c>
      <c r="H399" s="33">
        <v>14.18982265</v>
      </c>
      <c r="I399" s="33">
        <v>12.646467899999999</v>
      </c>
      <c r="J399" s="33">
        <v>10.0617749</v>
      </c>
      <c r="K399" s="33">
        <v>8.0089899500000001</v>
      </c>
      <c r="L399" s="33">
        <v>7.28114755</v>
      </c>
      <c r="M399" s="33">
        <v>8.5130278500000003</v>
      </c>
      <c r="N399" s="33">
        <v>8.5097470000000008</v>
      </c>
      <c r="O399" s="33">
        <v>9.5886301500000002</v>
      </c>
      <c r="P399" s="33">
        <v>8.9036842499999995</v>
      </c>
      <c r="Q399" s="33">
        <v>9.3054228499999994</v>
      </c>
      <c r="R399" s="33">
        <v>8.8653440500000009</v>
      </c>
      <c r="S399" s="33">
        <v>9.6468823999999991</v>
      </c>
      <c r="T399" s="33">
        <v>12.54982745</v>
      </c>
      <c r="U399" s="33">
        <v>11.59043185</v>
      </c>
      <c r="V399" s="33">
        <v>10.970402350000001</v>
      </c>
      <c r="W399" s="33">
        <v>11.774165050000001</v>
      </c>
    </row>
    <row r="400" spans="2:23" x14ac:dyDescent="0.25">
      <c r="B400" s="8" t="s">
        <v>142</v>
      </c>
      <c r="C400" s="8" t="s">
        <v>143</v>
      </c>
      <c r="D400" s="8" t="s">
        <v>144</v>
      </c>
      <c r="E400" s="8" t="s">
        <v>133</v>
      </c>
      <c r="F400" s="9" t="s">
        <v>145</v>
      </c>
      <c r="G400" s="33">
        <v>9.9467581000000003</v>
      </c>
      <c r="H400" s="33">
        <v>7.0117864499999998</v>
      </c>
      <c r="I400" s="33">
        <v>6.7702733999999989</v>
      </c>
      <c r="J400" s="33">
        <v>6.1638072499999996</v>
      </c>
      <c r="K400" s="33">
        <v>5.9506850499999997</v>
      </c>
      <c r="L400" s="33">
        <v>5.6874326999999996</v>
      </c>
      <c r="M400" s="33">
        <v>6.4743340500000004</v>
      </c>
      <c r="N400" s="33">
        <v>6.6296852499999996</v>
      </c>
      <c r="O400" s="33">
        <v>7.2251353500000004</v>
      </c>
      <c r="P400" s="33">
        <v>7.1109501500000007</v>
      </c>
      <c r="Q400" s="33">
        <v>7.2467689500000008</v>
      </c>
      <c r="R400" s="33">
        <v>7.7052907000000008</v>
      </c>
      <c r="S400" s="33">
        <v>7.0369579499999997</v>
      </c>
      <c r="T400" s="33">
        <v>7.6033632999999998</v>
      </c>
      <c r="U400" s="33">
        <v>7.9858872500000002</v>
      </c>
      <c r="V400" s="33">
        <v>7.2422901999999993</v>
      </c>
      <c r="W400" s="33">
        <v>7.1218309000000009</v>
      </c>
    </row>
    <row r="401" spans="2:23" x14ac:dyDescent="0.25">
      <c r="B401" s="11" t="s">
        <v>706</v>
      </c>
      <c r="C401" s="11" t="s">
        <v>707</v>
      </c>
      <c r="D401" s="11" t="s">
        <v>708</v>
      </c>
      <c r="E401" s="11" t="s">
        <v>133</v>
      </c>
      <c r="F401" s="12" t="s">
        <v>145</v>
      </c>
      <c r="G401" s="33">
        <v>31.824721799999999</v>
      </c>
      <c r="H401" s="33">
        <v>14.494176400000001</v>
      </c>
      <c r="I401" s="33">
        <v>12.56671525</v>
      </c>
      <c r="J401" s="33">
        <v>11.507264899999999</v>
      </c>
      <c r="K401" s="33">
        <v>11.068299850000001</v>
      </c>
      <c r="L401" s="33">
        <v>11.07459295</v>
      </c>
      <c r="M401" s="33">
        <v>12.944512400000001</v>
      </c>
      <c r="N401" s="33">
        <v>12.9102522</v>
      </c>
      <c r="O401" s="33">
        <v>14.222445349999999</v>
      </c>
      <c r="P401" s="33">
        <v>13.14815435</v>
      </c>
      <c r="Q401" s="33">
        <v>14.566559850000001</v>
      </c>
      <c r="R401" s="33">
        <v>15.710291249999999</v>
      </c>
      <c r="S401" s="33">
        <v>13.0355925</v>
      </c>
      <c r="T401" s="33">
        <v>16.176912349999998</v>
      </c>
      <c r="U401" s="33">
        <v>17.271412099999999</v>
      </c>
      <c r="V401" s="33">
        <v>14.331549300000001</v>
      </c>
      <c r="W401" s="33">
        <v>16.976494500000001</v>
      </c>
    </row>
    <row r="402" spans="2:23" x14ac:dyDescent="0.25">
      <c r="B402" s="8" t="s">
        <v>2658</v>
      </c>
      <c r="C402" s="8" t="s">
        <v>2659</v>
      </c>
      <c r="D402" s="8" t="s">
        <v>2660</v>
      </c>
      <c r="E402" s="8" t="s">
        <v>133</v>
      </c>
      <c r="F402" s="9" t="s">
        <v>145</v>
      </c>
      <c r="G402" s="33">
        <v>76.778966600000004</v>
      </c>
      <c r="H402" s="33">
        <v>59.731996649999999</v>
      </c>
      <c r="I402" s="33">
        <v>56.7100954</v>
      </c>
      <c r="J402" s="33">
        <v>55.33137515</v>
      </c>
      <c r="K402" s="33">
        <v>53.921121999999997</v>
      </c>
      <c r="L402" s="33">
        <v>49.09818525</v>
      </c>
      <c r="M402" s="33">
        <v>52.301027150000003</v>
      </c>
      <c r="N402" s="33">
        <v>55.418132849999992</v>
      </c>
      <c r="O402" s="33">
        <v>53.001499000000003</v>
      </c>
      <c r="P402" s="33">
        <v>52.888093249999997</v>
      </c>
      <c r="Q402" s="33">
        <v>58.832816100000002</v>
      </c>
      <c r="R402" s="33">
        <v>61.348085949999998</v>
      </c>
      <c r="S402" s="33">
        <v>58.595151350000002</v>
      </c>
      <c r="T402" s="33">
        <v>58.186920399999998</v>
      </c>
      <c r="U402" s="33">
        <v>49.433503799999997</v>
      </c>
      <c r="V402" s="33">
        <v>48.239688950000001</v>
      </c>
      <c r="W402" s="33">
        <v>46.344385099999997</v>
      </c>
    </row>
    <row r="403" spans="2:23" x14ac:dyDescent="0.25">
      <c r="B403" s="11" t="s">
        <v>5716</v>
      </c>
      <c r="C403" s="11" t="s">
        <v>5717</v>
      </c>
      <c r="D403" s="11" t="s">
        <v>5718</v>
      </c>
      <c r="E403" s="11" t="s">
        <v>133</v>
      </c>
      <c r="F403" s="12" t="s">
        <v>145</v>
      </c>
      <c r="G403" s="33">
        <v>61.847348400000001</v>
      </c>
      <c r="H403" s="33">
        <v>49.656132100000001</v>
      </c>
      <c r="I403" s="33">
        <v>47.853793549999999</v>
      </c>
      <c r="J403" s="33">
        <v>45.07633225</v>
      </c>
      <c r="K403" s="33">
        <v>44.603273600000001</v>
      </c>
      <c r="L403" s="33">
        <v>42.366230899999998</v>
      </c>
      <c r="M403" s="33">
        <v>46.185484700000003</v>
      </c>
      <c r="N403" s="33">
        <v>50.920555499999999</v>
      </c>
      <c r="O403" s="33">
        <v>64.41868565</v>
      </c>
      <c r="P403" s="33">
        <v>49.377652449999999</v>
      </c>
      <c r="Q403" s="33">
        <v>49.194800149999999</v>
      </c>
      <c r="R403" s="33">
        <v>51.1474039</v>
      </c>
      <c r="S403" s="33">
        <v>48.732268099999999</v>
      </c>
      <c r="T403" s="33">
        <v>58.8126453</v>
      </c>
      <c r="U403" s="33">
        <v>56.290157750000013</v>
      </c>
      <c r="V403" s="33">
        <v>54.834898000000003</v>
      </c>
      <c r="W403" s="33">
        <v>59.827270799999987</v>
      </c>
    </row>
    <row r="404" spans="2:23" x14ac:dyDescent="0.25">
      <c r="B404" s="8" t="s">
        <v>6236</v>
      </c>
      <c r="C404" s="8" t="s">
        <v>6237</v>
      </c>
      <c r="D404" s="8" t="s">
        <v>6238</v>
      </c>
      <c r="E404" s="8" t="s">
        <v>133</v>
      </c>
      <c r="F404" s="9" t="s">
        <v>145</v>
      </c>
      <c r="G404" s="33">
        <v>68.156678799999995</v>
      </c>
      <c r="H404" s="33">
        <v>60.011284400000001</v>
      </c>
      <c r="I404" s="33">
        <v>58.36979255</v>
      </c>
      <c r="J404" s="33">
        <v>57.293192899999987</v>
      </c>
      <c r="K404" s="33">
        <v>55.088122050000003</v>
      </c>
      <c r="L404" s="33">
        <v>54.0265323</v>
      </c>
      <c r="M404" s="33">
        <v>55.761329349999997</v>
      </c>
      <c r="N404" s="33">
        <v>56.679778350000007</v>
      </c>
      <c r="O404" s="33">
        <v>60.266554699999993</v>
      </c>
      <c r="P404" s="33">
        <v>60.35928835</v>
      </c>
      <c r="Q404" s="33">
        <v>61.418271949999998</v>
      </c>
      <c r="R404" s="33">
        <v>61.723283600000002</v>
      </c>
      <c r="S404" s="33">
        <v>59.190128000000001</v>
      </c>
      <c r="T404" s="33">
        <v>62.063454550000003</v>
      </c>
      <c r="U404" s="33">
        <v>62.055822650000003</v>
      </c>
      <c r="V404" s="33">
        <v>63.708685799999998</v>
      </c>
      <c r="W404" s="33">
        <v>64.452207549999997</v>
      </c>
    </row>
    <row r="405" spans="2:23" x14ac:dyDescent="0.25">
      <c r="B405" s="11" t="s">
        <v>1682</v>
      </c>
      <c r="C405" s="11" t="s">
        <v>1683</v>
      </c>
      <c r="D405" s="11" t="s">
        <v>1684</v>
      </c>
      <c r="E405" s="11" t="s">
        <v>133</v>
      </c>
      <c r="F405" s="12" t="s">
        <v>145</v>
      </c>
      <c r="G405" s="33">
        <v>31.604592449999998</v>
      </c>
      <c r="H405" s="33">
        <v>21.270939850000001</v>
      </c>
      <c r="I405" s="33">
        <v>18.404220649999999</v>
      </c>
      <c r="J405" s="33">
        <v>16.655190650000002</v>
      </c>
      <c r="K405" s="33">
        <v>15.51186965</v>
      </c>
      <c r="L405" s="33">
        <v>14.569860200000001</v>
      </c>
      <c r="M405" s="33">
        <v>17.707649750000002</v>
      </c>
      <c r="N405" s="33">
        <v>20.273287100000001</v>
      </c>
      <c r="O405" s="33">
        <v>23.4346757</v>
      </c>
      <c r="P405" s="33">
        <v>21.784582799999999</v>
      </c>
      <c r="Q405" s="33">
        <v>21.225046549999998</v>
      </c>
      <c r="R405" s="33">
        <v>20.918390299999999</v>
      </c>
      <c r="S405" s="33">
        <v>19.675460900000001</v>
      </c>
      <c r="T405" s="33">
        <v>24.127046799999999</v>
      </c>
      <c r="U405" s="33">
        <v>22.38302535</v>
      </c>
      <c r="V405" s="33">
        <v>19.932131850000001</v>
      </c>
      <c r="W405" s="33">
        <v>20.809580950000001</v>
      </c>
    </row>
    <row r="406" spans="2:23" x14ac:dyDescent="0.25">
      <c r="B406" s="8" t="s">
        <v>4682</v>
      </c>
      <c r="C406" s="8" t="s">
        <v>4683</v>
      </c>
      <c r="D406" s="8" t="s">
        <v>4684</v>
      </c>
      <c r="E406" s="8" t="s">
        <v>133</v>
      </c>
      <c r="F406" s="9" t="s">
        <v>145</v>
      </c>
      <c r="G406" s="33">
        <v>76.163615500000006</v>
      </c>
      <c r="H406" s="33">
        <v>63.284077600000003</v>
      </c>
      <c r="I406" s="33">
        <v>56.271717149999994</v>
      </c>
      <c r="J406" s="33">
        <v>55.267126699999992</v>
      </c>
      <c r="K406" s="33">
        <v>53.112899400000003</v>
      </c>
      <c r="L406" s="33">
        <v>52.133977849999987</v>
      </c>
      <c r="M406" s="33">
        <v>56.419357400000003</v>
      </c>
      <c r="N406" s="33">
        <v>59.265501649999997</v>
      </c>
      <c r="O406" s="33">
        <v>57.242912699999998</v>
      </c>
      <c r="P406" s="33">
        <v>58.2300757</v>
      </c>
      <c r="Q406" s="33">
        <v>61.746496399999998</v>
      </c>
      <c r="R406" s="33">
        <v>61.017944999999997</v>
      </c>
      <c r="S406" s="33">
        <v>59.765453249999993</v>
      </c>
      <c r="T406" s="33">
        <v>65.479127099999999</v>
      </c>
      <c r="U406" s="33">
        <v>56.998677649999998</v>
      </c>
      <c r="V406" s="33">
        <v>53.855422849999997</v>
      </c>
      <c r="W406" s="33">
        <v>56.549635700000003</v>
      </c>
    </row>
    <row r="407" spans="2:23" x14ac:dyDescent="0.25">
      <c r="B407" s="11" t="s">
        <v>4243</v>
      </c>
      <c r="C407" s="11" t="s">
        <v>4244</v>
      </c>
      <c r="D407" s="11" t="s">
        <v>4245</v>
      </c>
      <c r="E407" s="11" t="s">
        <v>133</v>
      </c>
      <c r="F407" s="12" t="s">
        <v>145</v>
      </c>
      <c r="G407" s="33">
        <v>48.978679450000001</v>
      </c>
      <c r="H407" s="33">
        <v>39.597678649999999</v>
      </c>
      <c r="I407" s="33">
        <v>38.521941949999999</v>
      </c>
      <c r="J407" s="33">
        <v>36.738287049999997</v>
      </c>
      <c r="K407" s="33">
        <v>36.603339700000006</v>
      </c>
      <c r="L407" s="33">
        <v>34.449564249999987</v>
      </c>
      <c r="M407" s="33">
        <v>35.972127399999998</v>
      </c>
      <c r="N407" s="33">
        <v>35.911231049999998</v>
      </c>
      <c r="O407" s="33">
        <v>37.117936950000001</v>
      </c>
      <c r="P407" s="33">
        <v>36.356160500000001</v>
      </c>
      <c r="Q407" s="33">
        <v>38.7639152</v>
      </c>
      <c r="R407" s="33">
        <v>40.281666600000001</v>
      </c>
      <c r="S407" s="33">
        <v>38.219422549999997</v>
      </c>
      <c r="T407" s="33">
        <v>46.331609100000001</v>
      </c>
      <c r="U407" s="33">
        <v>43.243583800000003</v>
      </c>
      <c r="V407" s="33">
        <v>42.475951500000001</v>
      </c>
      <c r="W407" s="33">
        <v>43.816764499999998</v>
      </c>
    </row>
    <row r="408" spans="2:23" x14ac:dyDescent="0.25">
      <c r="B408" s="8" t="s">
        <v>4994</v>
      </c>
      <c r="C408" s="8" t="s">
        <v>4995</v>
      </c>
      <c r="D408" s="8" t="s">
        <v>4996</v>
      </c>
      <c r="E408" s="8" t="s">
        <v>133</v>
      </c>
      <c r="F408" s="9" t="s">
        <v>145</v>
      </c>
      <c r="G408" s="33">
        <v>45.904640100000002</v>
      </c>
      <c r="H408" s="33">
        <v>42.458071199999999</v>
      </c>
      <c r="I408" s="33">
        <v>39.783522349999998</v>
      </c>
      <c r="J408" s="33">
        <v>36.908778849999997</v>
      </c>
      <c r="K408" s="33">
        <v>35.939529149999998</v>
      </c>
      <c r="L408" s="33">
        <v>33.413527850000001</v>
      </c>
      <c r="M408" s="33">
        <v>36.301811049999998</v>
      </c>
      <c r="N408" s="33">
        <v>36.664434049999997</v>
      </c>
      <c r="O408" s="33">
        <v>35.900698599999998</v>
      </c>
      <c r="P408" s="33">
        <v>36.7550478</v>
      </c>
      <c r="Q408" s="33">
        <v>39.5628745</v>
      </c>
      <c r="R408" s="33">
        <v>40.972605650000013</v>
      </c>
      <c r="S408" s="33">
        <v>36.294416650000002</v>
      </c>
      <c r="T408" s="33">
        <v>47.126774599999997</v>
      </c>
      <c r="U408" s="33">
        <v>43.479320899999998</v>
      </c>
      <c r="V408" s="33">
        <v>41.973335300000002</v>
      </c>
      <c r="W408" s="33">
        <v>45.949399149999998</v>
      </c>
    </row>
    <row r="409" spans="2:23" x14ac:dyDescent="0.25">
      <c r="B409" s="11" t="s">
        <v>4815</v>
      </c>
      <c r="C409" s="11" t="s">
        <v>4816</v>
      </c>
      <c r="D409" s="11" t="s">
        <v>4817</v>
      </c>
      <c r="E409" s="11" t="s">
        <v>133</v>
      </c>
      <c r="F409" s="12" t="s">
        <v>145</v>
      </c>
      <c r="G409" s="33">
        <v>46.037351600000001</v>
      </c>
      <c r="H409" s="33">
        <v>37.778822099999999</v>
      </c>
      <c r="I409" s="33">
        <v>36.218206300000013</v>
      </c>
      <c r="J409" s="33">
        <v>33.595170250000002</v>
      </c>
      <c r="K409" s="33">
        <v>33.313770349999999</v>
      </c>
      <c r="L409" s="33">
        <v>32.3140243</v>
      </c>
      <c r="M409" s="33">
        <v>34.061055750000001</v>
      </c>
      <c r="N409" s="33">
        <v>36.587355799999997</v>
      </c>
      <c r="O409" s="33">
        <v>37.151474299999997</v>
      </c>
      <c r="P409" s="33">
        <v>34.707542850000003</v>
      </c>
      <c r="Q409" s="33">
        <v>36.836024549999998</v>
      </c>
      <c r="R409" s="33">
        <v>41.077428699999999</v>
      </c>
      <c r="S409" s="33">
        <v>37.481204150000003</v>
      </c>
      <c r="T409" s="33">
        <v>45.860353750000002</v>
      </c>
      <c r="U409" s="33">
        <v>42.919950350000001</v>
      </c>
      <c r="V409" s="33">
        <v>44.482432150000001</v>
      </c>
      <c r="W409" s="33">
        <v>48.604346499999998</v>
      </c>
    </row>
    <row r="410" spans="2:23" x14ac:dyDescent="0.25">
      <c r="B410" s="8" t="s">
        <v>4749</v>
      </c>
      <c r="C410" s="8" t="s">
        <v>4750</v>
      </c>
      <c r="D410" s="8" t="s">
        <v>4751</v>
      </c>
      <c r="E410" s="8" t="s">
        <v>133</v>
      </c>
      <c r="F410" s="9" t="s">
        <v>145</v>
      </c>
      <c r="G410" s="33">
        <v>65.951698300000004</v>
      </c>
      <c r="H410" s="33">
        <v>56.128416299999998</v>
      </c>
      <c r="I410" s="33">
        <v>55.037720249999992</v>
      </c>
      <c r="J410" s="33">
        <v>53.780099649999997</v>
      </c>
      <c r="K410" s="33">
        <v>52.860487999999997</v>
      </c>
      <c r="L410" s="33">
        <v>49.980234150000001</v>
      </c>
      <c r="M410" s="33">
        <v>51.130769049999998</v>
      </c>
      <c r="N410" s="33">
        <v>51.105683200000001</v>
      </c>
      <c r="O410" s="33">
        <v>56.231997850000013</v>
      </c>
      <c r="P410" s="33">
        <v>53.978491099999999</v>
      </c>
      <c r="Q410" s="33">
        <v>57.143829599999997</v>
      </c>
      <c r="R410" s="33">
        <v>59.3991592</v>
      </c>
      <c r="S410" s="33">
        <v>55.119700149999993</v>
      </c>
      <c r="T410" s="33">
        <v>58.618462200000003</v>
      </c>
      <c r="U410" s="33">
        <v>58.680466299999999</v>
      </c>
      <c r="V410" s="33">
        <v>60.233445200000013</v>
      </c>
      <c r="W410" s="33">
        <v>65.714338599999991</v>
      </c>
    </row>
    <row r="411" spans="2:23" x14ac:dyDescent="0.25">
      <c r="B411" s="11" t="s">
        <v>3928</v>
      </c>
      <c r="C411" s="11" t="s">
        <v>3929</v>
      </c>
      <c r="D411" s="11" t="s">
        <v>3930</v>
      </c>
      <c r="E411" s="11" t="s">
        <v>133</v>
      </c>
      <c r="F411" s="12" t="s">
        <v>145</v>
      </c>
      <c r="G411" s="33">
        <v>59.949388300000003</v>
      </c>
      <c r="H411" s="33">
        <v>54.709852049999988</v>
      </c>
      <c r="I411" s="33">
        <v>54.844224349999998</v>
      </c>
      <c r="J411" s="33">
        <v>51.723128299999999</v>
      </c>
      <c r="K411" s="33">
        <v>48.0483835</v>
      </c>
      <c r="L411" s="33">
        <v>44.8253159</v>
      </c>
      <c r="M411" s="33">
        <v>44.540620099999998</v>
      </c>
      <c r="N411" s="33">
        <v>46.070949849999998</v>
      </c>
      <c r="O411" s="33">
        <v>48.783716699999999</v>
      </c>
      <c r="P411" s="33">
        <v>48.582702349999998</v>
      </c>
      <c r="Q411" s="33">
        <v>50.38201385</v>
      </c>
      <c r="R411" s="33">
        <v>48.551903350000003</v>
      </c>
      <c r="S411" s="33">
        <v>46.842006750000003</v>
      </c>
      <c r="T411" s="33">
        <v>49.862125300000002</v>
      </c>
      <c r="U411" s="33">
        <v>51.432685149999998</v>
      </c>
      <c r="V411" s="33">
        <v>51.274115799999997</v>
      </c>
      <c r="W411" s="33">
        <v>50.562604100000001</v>
      </c>
    </row>
    <row r="412" spans="2:23" x14ac:dyDescent="0.25">
      <c r="B412" s="8" t="s">
        <v>4162</v>
      </c>
      <c r="C412" s="8" t="s">
        <v>4163</v>
      </c>
      <c r="D412" s="8" t="s">
        <v>4164</v>
      </c>
      <c r="E412" s="8" t="s">
        <v>133</v>
      </c>
      <c r="F412" s="9" t="s">
        <v>145</v>
      </c>
      <c r="G412" s="33">
        <v>73.79304479999999</v>
      </c>
      <c r="H412" s="33">
        <v>62.798772599999992</v>
      </c>
      <c r="I412" s="33">
        <v>61.924961000000003</v>
      </c>
      <c r="J412" s="33">
        <v>56.1817894</v>
      </c>
      <c r="K412" s="33">
        <v>55.916253700000013</v>
      </c>
      <c r="L412" s="33">
        <v>52.446621999999998</v>
      </c>
      <c r="M412" s="33">
        <v>55.331095900000001</v>
      </c>
      <c r="N412" s="33">
        <v>54.538807299999988</v>
      </c>
      <c r="O412" s="33">
        <v>56.631934450000003</v>
      </c>
      <c r="P412" s="33">
        <v>60.213145699999998</v>
      </c>
      <c r="Q412" s="33">
        <v>67.954987149999994</v>
      </c>
      <c r="R412" s="33">
        <v>68.687116349999997</v>
      </c>
      <c r="S412" s="33">
        <v>64.271786849999998</v>
      </c>
      <c r="T412" s="33">
        <v>68.591207050000008</v>
      </c>
      <c r="U412" s="33">
        <v>72.011798499999998</v>
      </c>
      <c r="V412" s="33">
        <v>68.803420849999995</v>
      </c>
      <c r="W412" s="33">
        <v>66.972805350000002</v>
      </c>
    </row>
    <row r="413" spans="2:23" x14ac:dyDescent="0.25">
      <c r="B413" s="11" t="s">
        <v>604</v>
      </c>
      <c r="C413" s="11" t="s">
        <v>605</v>
      </c>
      <c r="D413" s="11" t="s">
        <v>606</v>
      </c>
      <c r="E413" s="11" t="s">
        <v>133</v>
      </c>
      <c r="F413" s="12" t="s">
        <v>145</v>
      </c>
      <c r="G413" s="33">
        <v>19.907883900000002</v>
      </c>
      <c r="H413" s="33">
        <v>12.889900450000001</v>
      </c>
      <c r="I413" s="33">
        <v>11.9958948</v>
      </c>
      <c r="J413" s="33">
        <v>11.55337945</v>
      </c>
      <c r="K413" s="33">
        <v>10.857123550000001</v>
      </c>
      <c r="L413" s="33">
        <v>10.468629999999999</v>
      </c>
      <c r="M413" s="33">
        <v>12.28566075</v>
      </c>
      <c r="N413" s="33">
        <v>12.1368504</v>
      </c>
      <c r="O413" s="33">
        <v>13.49287625</v>
      </c>
      <c r="P413" s="33">
        <v>13.179380699999999</v>
      </c>
      <c r="Q413" s="33">
        <v>14.15614195</v>
      </c>
      <c r="R413" s="33">
        <v>14.230176849999999</v>
      </c>
      <c r="S413" s="33">
        <v>12.7280146</v>
      </c>
      <c r="T413" s="33">
        <v>14.42215255</v>
      </c>
      <c r="U413" s="33">
        <v>14.376563450000001</v>
      </c>
      <c r="V413" s="33">
        <v>13.200898199999999</v>
      </c>
      <c r="W413" s="33">
        <v>13.43531175</v>
      </c>
    </row>
    <row r="414" spans="2:23" x14ac:dyDescent="0.25">
      <c r="B414" s="8" t="s">
        <v>2204</v>
      </c>
      <c r="C414" s="8" t="s">
        <v>2205</v>
      </c>
      <c r="D414" s="8" t="s">
        <v>2206</v>
      </c>
      <c r="E414" s="8" t="s">
        <v>133</v>
      </c>
      <c r="F414" s="9" t="s">
        <v>145</v>
      </c>
      <c r="G414" s="33">
        <v>22.923869549999999</v>
      </c>
      <c r="H414" s="33">
        <v>14.307886699999999</v>
      </c>
      <c r="I414" s="33">
        <v>11.806869450000001</v>
      </c>
      <c r="J414" s="33">
        <v>11.002677</v>
      </c>
      <c r="K414" s="33">
        <v>9.7256199999999993</v>
      </c>
      <c r="L414" s="33">
        <v>9.3150636000000002</v>
      </c>
      <c r="M414" s="33">
        <v>10.9491546</v>
      </c>
      <c r="N414" s="33">
        <v>11.5937857</v>
      </c>
      <c r="O414" s="33">
        <v>15.041609749999999</v>
      </c>
      <c r="P414" s="33">
        <v>13.3051958</v>
      </c>
      <c r="Q414" s="33">
        <v>14.721702349999999</v>
      </c>
      <c r="R414" s="33">
        <v>15.67743465</v>
      </c>
      <c r="S414" s="33">
        <v>13.50253425</v>
      </c>
      <c r="T414" s="33">
        <v>17.976779400000002</v>
      </c>
      <c r="U414" s="33">
        <v>17.115881300000002</v>
      </c>
      <c r="V414" s="33">
        <v>18.029548550000001</v>
      </c>
      <c r="W414" s="33">
        <v>21.23632705</v>
      </c>
    </row>
    <row r="415" spans="2:23" x14ac:dyDescent="0.25">
      <c r="B415" s="11" t="s">
        <v>3781</v>
      </c>
      <c r="C415" s="11" t="s">
        <v>3782</v>
      </c>
      <c r="D415" s="11" t="s">
        <v>3783</v>
      </c>
      <c r="E415" s="11" t="s">
        <v>133</v>
      </c>
      <c r="F415" s="12" t="s">
        <v>145</v>
      </c>
      <c r="G415" s="33">
        <v>86.924649500000001</v>
      </c>
      <c r="H415" s="33">
        <v>67.214467100000007</v>
      </c>
      <c r="I415" s="33">
        <v>65.412510999999995</v>
      </c>
      <c r="J415" s="33">
        <v>60.787394300000003</v>
      </c>
      <c r="K415" s="33">
        <v>57.902431249999992</v>
      </c>
      <c r="L415" s="33">
        <v>55.145270050000001</v>
      </c>
      <c r="M415" s="33">
        <v>60.123890500000002</v>
      </c>
      <c r="N415" s="33">
        <v>62.183797800000001</v>
      </c>
      <c r="O415" s="33">
        <v>58.491268599999998</v>
      </c>
      <c r="P415" s="33">
        <v>62.015351950000003</v>
      </c>
      <c r="Q415" s="33">
        <v>77.676892999999993</v>
      </c>
      <c r="R415" s="33">
        <v>77.115660700000006</v>
      </c>
      <c r="S415" s="33">
        <v>72.769186149999996</v>
      </c>
      <c r="T415" s="33">
        <v>67.651449299999996</v>
      </c>
      <c r="U415" s="33">
        <v>49.762349550000003</v>
      </c>
      <c r="V415" s="33">
        <v>52.012746949999993</v>
      </c>
      <c r="W415" s="33">
        <v>58.397964700000003</v>
      </c>
    </row>
    <row r="416" spans="2:23" x14ac:dyDescent="0.25">
      <c r="B416" s="8" t="s">
        <v>2989</v>
      </c>
      <c r="C416" s="8" t="s">
        <v>2990</v>
      </c>
      <c r="D416" s="8" t="s">
        <v>2991</v>
      </c>
      <c r="E416" s="8" t="s">
        <v>133</v>
      </c>
      <c r="F416" s="9" t="s">
        <v>145</v>
      </c>
      <c r="G416" s="33">
        <v>40.877565599999997</v>
      </c>
      <c r="H416" s="33">
        <v>29.196523249999998</v>
      </c>
      <c r="I416" s="33">
        <v>29.918759099999999</v>
      </c>
      <c r="J416" s="33">
        <v>25.304505549999998</v>
      </c>
      <c r="K416" s="33">
        <v>24.023953250000002</v>
      </c>
      <c r="L416" s="33">
        <v>22.152958999999999</v>
      </c>
      <c r="M416" s="33">
        <v>24.92030415</v>
      </c>
      <c r="N416" s="33">
        <v>24.835301550000001</v>
      </c>
      <c r="O416" s="33">
        <v>25.74123075</v>
      </c>
      <c r="P416" s="33">
        <v>24.001945249999999</v>
      </c>
      <c r="Q416" s="33">
        <v>26.763889299999999</v>
      </c>
      <c r="R416" s="33">
        <v>27.469385599999999</v>
      </c>
      <c r="S416" s="33">
        <v>22.71446955</v>
      </c>
      <c r="T416" s="33">
        <v>30.998555450000001</v>
      </c>
      <c r="U416" s="33">
        <v>27.63238355</v>
      </c>
      <c r="V416" s="33">
        <v>27.0223412</v>
      </c>
      <c r="W416" s="33">
        <v>29.59824265</v>
      </c>
    </row>
    <row r="417" spans="2:23" x14ac:dyDescent="0.25">
      <c r="B417" s="11" t="s">
        <v>2346</v>
      </c>
      <c r="C417" s="11" t="s">
        <v>2347</v>
      </c>
      <c r="D417" s="11" t="s">
        <v>2348</v>
      </c>
      <c r="E417" s="11" t="s">
        <v>133</v>
      </c>
      <c r="F417" s="12" t="s">
        <v>145</v>
      </c>
      <c r="G417" s="33">
        <v>77.909052899999992</v>
      </c>
      <c r="H417" s="33">
        <v>64.711890800000006</v>
      </c>
      <c r="I417" s="33">
        <v>62.072393550000001</v>
      </c>
      <c r="J417" s="33">
        <v>58.359642350000001</v>
      </c>
      <c r="K417" s="33">
        <v>56.186755200000007</v>
      </c>
      <c r="L417" s="33">
        <v>51.952940350000013</v>
      </c>
      <c r="M417" s="33">
        <v>53.854255999999999</v>
      </c>
      <c r="N417" s="33">
        <v>56.06445325</v>
      </c>
      <c r="O417" s="33">
        <v>53.767704000000002</v>
      </c>
      <c r="P417" s="33">
        <v>52.922096450000012</v>
      </c>
      <c r="Q417" s="33">
        <v>57.126409550000012</v>
      </c>
      <c r="R417" s="33">
        <v>54.804180649999999</v>
      </c>
      <c r="S417" s="33">
        <v>53.067236100000002</v>
      </c>
      <c r="T417" s="33">
        <v>61.343099950000003</v>
      </c>
      <c r="U417" s="33">
        <v>59.550501349999998</v>
      </c>
      <c r="V417" s="33">
        <v>57.849317700000007</v>
      </c>
      <c r="W417" s="33">
        <v>55.970841350000001</v>
      </c>
    </row>
    <row r="418" spans="2:23" x14ac:dyDescent="0.25">
      <c r="B418" s="8" t="s">
        <v>2222</v>
      </c>
      <c r="C418" s="8" t="s">
        <v>2223</v>
      </c>
      <c r="D418" s="8" t="s">
        <v>2224</v>
      </c>
      <c r="E418" s="8" t="s">
        <v>133</v>
      </c>
      <c r="F418" s="9" t="s">
        <v>145</v>
      </c>
      <c r="G418" s="33">
        <v>28.2994673</v>
      </c>
      <c r="H418" s="33">
        <v>18.147197200000001</v>
      </c>
      <c r="I418" s="33">
        <v>15.08796435</v>
      </c>
      <c r="J418" s="33">
        <v>14.773836599999999</v>
      </c>
      <c r="K418" s="33">
        <v>13.251927200000001</v>
      </c>
      <c r="L418" s="33">
        <v>12.15320315</v>
      </c>
      <c r="M418" s="33">
        <v>14.217935900000001</v>
      </c>
      <c r="N418" s="33">
        <v>14.044157050000001</v>
      </c>
      <c r="O418" s="33">
        <v>15.3084583</v>
      </c>
      <c r="P418" s="33">
        <v>13.9019443</v>
      </c>
      <c r="Q418" s="33">
        <v>15.679700800000001</v>
      </c>
      <c r="R418" s="33">
        <v>17.479486399999999</v>
      </c>
      <c r="S418" s="33">
        <v>15.414519049999999</v>
      </c>
      <c r="T418" s="33">
        <v>21.665025799999999</v>
      </c>
      <c r="U418" s="33">
        <v>18.591090000000001</v>
      </c>
      <c r="V418" s="33">
        <v>18.482969300000001</v>
      </c>
      <c r="W418" s="33">
        <v>19.948254049999999</v>
      </c>
    </row>
    <row r="419" spans="2:23" x14ac:dyDescent="0.25">
      <c r="B419" s="11" t="s">
        <v>3877</v>
      </c>
      <c r="C419" s="11" t="s">
        <v>3878</v>
      </c>
      <c r="D419" s="11" t="s">
        <v>3879</v>
      </c>
      <c r="E419" s="11" t="s">
        <v>133</v>
      </c>
      <c r="F419" s="12" t="s">
        <v>145</v>
      </c>
      <c r="G419" s="33">
        <v>84.935233549999992</v>
      </c>
      <c r="H419" s="33">
        <v>67.763349149999996</v>
      </c>
      <c r="I419" s="33">
        <v>64.333031849999998</v>
      </c>
      <c r="J419" s="33">
        <v>61.672423000000002</v>
      </c>
      <c r="K419" s="33">
        <v>59.009279149999998</v>
      </c>
      <c r="L419" s="33">
        <v>56.936556449999998</v>
      </c>
      <c r="M419" s="33">
        <v>58.74508135</v>
      </c>
      <c r="N419" s="33">
        <v>61.892755200000003</v>
      </c>
      <c r="O419" s="33">
        <v>66.722071900000003</v>
      </c>
      <c r="P419" s="33">
        <v>63.087622699999997</v>
      </c>
      <c r="Q419" s="33">
        <v>73.37697095</v>
      </c>
      <c r="R419" s="33">
        <v>74.796510550000008</v>
      </c>
      <c r="S419" s="33">
        <v>69.206082449999997</v>
      </c>
      <c r="T419" s="33">
        <v>77.815650649999995</v>
      </c>
      <c r="U419" s="33">
        <v>72.265898749999991</v>
      </c>
      <c r="V419" s="33">
        <v>71.640277499999996</v>
      </c>
      <c r="W419" s="33">
        <v>73.543043600000004</v>
      </c>
    </row>
    <row r="420" spans="2:23" x14ac:dyDescent="0.25">
      <c r="B420" s="8" t="s">
        <v>3019</v>
      </c>
      <c r="C420" s="8" t="s">
        <v>3020</v>
      </c>
      <c r="D420" s="8" t="s">
        <v>3021</v>
      </c>
      <c r="E420" s="8" t="s">
        <v>133</v>
      </c>
      <c r="F420" s="9" t="s">
        <v>145</v>
      </c>
      <c r="G420" s="33">
        <v>40.369706299999997</v>
      </c>
      <c r="H420" s="33">
        <v>28.599932599999999</v>
      </c>
      <c r="I420" s="33">
        <v>21.38440155</v>
      </c>
      <c r="J420" s="33">
        <v>19.852798549999999</v>
      </c>
      <c r="K420" s="33">
        <v>17.645845850000001</v>
      </c>
      <c r="L420" s="33">
        <v>17.220884099999999</v>
      </c>
      <c r="M420" s="33">
        <v>19.405064800000002</v>
      </c>
      <c r="N420" s="33">
        <v>19.877474800000002</v>
      </c>
      <c r="O420" s="33">
        <v>21.194872749999998</v>
      </c>
      <c r="P420" s="33">
        <v>20.140431599999999</v>
      </c>
      <c r="Q420" s="33">
        <v>21.997568300000001</v>
      </c>
      <c r="R420" s="33">
        <v>22.925788650000001</v>
      </c>
      <c r="S420" s="33">
        <v>19.444444099999998</v>
      </c>
      <c r="T420" s="33">
        <v>23.960834850000001</v>
      </c>
      <c r="U420" s="33">
        <v>22.679735149999999</v>
      </c>
      <c r="V420" s="33">
        <v>20.681941250000001</v>
      </c>
      <c r="W420" s="33">
        <v>22.103665700000001</v>
      </c>
    </row>
    <row r="421" spans="2:23" x14ac:dyDescent="0.25">
      <c r="B421" s="11" t="s">
        <v>3561</v>
      </c>
      <c r="C421" s="11" t="s">
        <v>3562</v>
      </c>
      <c r="D421" s="11" t="s">
        <v>3563</v>
      </c>
      <c r="E421" s="11" t="s">
        <v>133</v>
      </c>
      <c r="F421" s="12" t="s">
        <v>145</v>
      </c>
      <c r="G421" s="33">
        <v>70.197571800000006</v>
      </c>
      <c r="H421" s="33">
        <v>57.1809759</v>
      </c>
      <c r="I421" s="33">
        <v>58.080680699999988</v>
      </c>
      <c r="J421" s="33">
        <v>50.700262799999997</v>
      </c>
      <c r="K421" s="33">
        <v>47.080427800000002</v>
      </c>
      <c r="L421" s="33">
        <v>44.275792150000001</v>
      </c>
      <c r="M421" s="33">
        <v>46.632237500000002</v>
      </c>
      <c r="N421" s="33">
        <v>47.471750950000001</v>
      </c>
      <c r="O421" s="33">
        <v>46.36717565</v>
      </c>
      <c r="P421" s="33">
        <v>45.748843149999999</v>
      </c>
      <c r="Q421" s="33">
        <v>49.137740149999999</v>
      </c>
      <c r="R421" s="33">
        <v>47.377885849999998</v>
      </c>
      <c r="S421" s="33">
        <v>44.14905065</v>
      </c>
      <c r="T421" s="33">
        <v>49.821781850000001</v>
      </c>
      <c r="U421" s="33">
        <v>45.741155199999987</v>
      </c>
      <c r="V421" s="33">
        <v>42.3693071</v>
      </c>
      <c r="W421" s="33">
        <v>43.510226000000003</v>
      </c>
    </row>
    <row r="422" spans="2:23" x14ac:dyDescent="0.25">
      <c r="B422" s="8" t="s">
        <v>4931</v>
      </c>
      <c r="C422" s="8" t="s">
        <v>4932</v>
      </c>
      <c r="D422" s="8" t="s">
        <v>4933</v>
      </c>
      <c r="E422" s="8" t="s">
        <v>133</v>
      </c>
      <c r="F422" s="9" t="s">
        <v>145</v>
      </c>
      <c r="G422" s="33">
        <v>36.347937399999999</v>
      </c>
      <c r="H422" s="33">
        <v>29.052999499999999</v>
      </c>
      <c r="I422" s="33">
        <v>25.044993649999999</v>
      </c>
      <c r="J422" s="33">
        <v>25.422313200000001</v>
      </c>
      <c r="K422" s="33">
        <v>24.425304950000001</v>
      </c>
      <c r="L422" s="33">
        <v>24.372765950000002</v>
      </c>
      <c r="M422" s="33">
        <v>25.206708949999999</v>
      </c>
      <c r="N422" s="33">
        <v>26.148275949999999</v>
      </c>
      <c r="O422" s="33">
        <v>27.04935055</v>
      </c>
      <c r="P422" s="33">
        <v>25.667684099999999</v>
      </c>
      <c r="Q422" s="33">
        <v>28.13960715</v>
      </c>
      <c r="R422" s="33">
        <v>28.673211899999998</v>
      </c>
      <c r="S422" s="33">
        <v>26.11329645</v>
      </c>
      <c r="T422" s="33">
        <v>30.017752949999998</v>
      </c>
      <c r="U422" s="33">
        <v>28.872009599999998</v>
      </c>
      <c r="V422" s="33">
        <v>27.957916300000001</v>
      </c>
      <c r="W422" s="33">
        <v>29.418509350000001</v>
      </c>
    </row>
    <row r="423" spans="2:23" x14ac:dyDescent="0.25">
      <c r="B423" s="11" t="s">
        <v>5841</v>
      </c>
      <c r="C423" s="11" t="s">
        <v>5842</v>
      </c>
      <c r="D423" s="11" t="s">
        <v>5843</v>
      </c>
      <c r="E423" s="11" t="s">
        <v>133</v>
      </c>
      <c r="F423" s="12" t="s">
        <v>145</v>
      </c>
      <c r="G423" s="33">
        <v>58.435458599999997</v>
      </c>
      <c r="H423" s="33">
        <v>52.082731650000007</v>
      </c>
      <c r="I423" s="33">
        <v>49.874729850000001</v>
      </c>
      <c r="J423" s="33">
        <v>47.673558900000003</v>
      </c>
      <c r="K423" s="33">
        <v>46.559035850000001</v>
      </c>
      <c r="L423" s="33">
        <v>44.331164149999999</v>
      </c>
      <c r="M423" s="33">
        <v>44.674375750000003</v>
      </c>
      <c r="N423" s="33">
        <v>44.501679250000002</v>
      </c>
      <c r="O423" s="33">
        <v>47.056930999999999</v>
      </c>
      <c r="P423" s="33">
        <v>46.305910699999998</v>
      </c>
      <c r="Q423" s="33">
        <v>48.627163899999999</v>
      </c>
      <c r="R423" s="33">
        <v>47.3532455</v>
      </c>
      <c r="S423" s="33">
        <v>44.308259399999997</v>
      </c>
      <c r="T423" s="33">
        <v>48.014952100000002</v>
      </c>
      <c r="U423" s="33">
        <v>47.250278450000003</v>
      </c>
      <c r="V423" s="33">
        <v>45.028425499999997</v>
      </c>
      <c r="W423" s="33">
        <v>45.89438045</v>
      </c>
    </row>
    <row r="424" spans="2:23" x14ac:dyDescent="0.25">
      <c r="B424" s="8" t="s">
        <v>1885</v>
      </c>
      <c r="C424" s="8" t="s">
        <v>1886</v>
      </c>
      <c r="D424" s="8" t="s">
        <v>1887</v>
      </c>
      <c r="E424" s="8" t="s">
        <v>133</v>
      </c>
      <c r="F424" s="9" t="s">
        <v>145</v>
      </c>
      <c r="G424" s="33">
        <v>68.75384145000001</v>
      </c>
      <c r="H424" s="33">
        <v>42.069686949999998</v>
      </c>
      <c r="I424" s="33">
        <v>42.673293899999997</v>
      </c>
      <c r="J424" s="33">
        <v>34.473190649999999</v>
      </c>
      <c r="K424" s="33">
        <v>31.229094750000002</v>
      </c>
      <c r="L424" s="33">
        <v>29.71551285</v>
      </c>
      <c r="M424" s="33">
        <v>32.8850482</v>
      </c>
      <c r="N424" s="33">
        <v>37.354822249999998</v>
      </c>
      <c r="O424" s="33">
        <v>35.995524150000001</v>
      </c>
      <c r="P424" s="33">
        <v>35.354927050000001</v>
      </c>
      <c r="Q424" s="33">
        <v>35.093780050000007</v>
      </c>
      <c r="R424" s="33">
        <v>35.79102675</v>
      </c>
      <c r="S424" s="33">
        <v>24.72119665</v>
      </c>
      <c r="T424" s="33">
        <v>41.013880450000002</v>
      </c>
      <c r="U424" s="33">
        <v>36.819928300000001</v>
      </c>
      <c r="V424" s="33">
        <v>34.073408049999998</v>
      </c>
      <c r="W424" s="33">
        <v>32.589235600000002</v>
      </c>
    </row>
    <row r="425" spans="2:23" x14ac:dyDescent="0.25">
      <c r="B425" s="11" t="s">
        <v>2890</v>
      </c>
      <c r="C425" s="11" t="s">
        <v>2891</v>
      </c>
      <c r="D425" s="11" t="s">
        <v>2892</v>
      </c>
      <c r="E425" s="11" t="s">
        <v>133</v>
      </c>
      <c r="F425" s="12" t="s">
        <v>145</v>
      </c>
      <c r="G425" s="33">
        <v>28.35442995</v>
      </c>
      <c r="H425" s="33">
        <v>19.4107029</v>
      </c>
      <c r="I425" s="33">
        <v>15.13925205</v>
      </c>
      <c r="J425" s="33">
        <v>15.24561815</v>
      </c>
      <c r="K425" s="33">
        <v>14.0949796</v>
      </c>
      <c r="L425" s="33">
        <v>13.4117912</v>
      </c>
      <c r="M425" s="33">
        <v>14.5118641</v>
      </c>
      <c r="N425" s="33">
        <v>15.08049445</v>
      </c>
      <c r="O425" s="33">
        <v>15.82309845</v>
      </c>
      <c r="P425" s="33">
        <v>15.101412850000001</v>
      </c>
      <c r="Q425" s="33">
        <v>16.034008650000001</v>
      </c>
      <c r="R425" s="33">
        <v>18.291518050000001</v>
      </c>
      <c r="S425" s="33">
        <v>15.29148945</v>
      </c>
      <c r="T425" s="33">
        <v>19.263900849999999</v>
      </c>
      <c r="U425" s="33">
        <v>17.066890050000001</v>
      </c>
      <c r="V425" s="33">
        <v>16.789750600000001</v>
      </c>
      <c r="W425" s="33">
        <v>17.339301500000001</v>
      </c>
    </row>
    <row r="426" spans="2:23" x14ac:dyDescent="0.25">
      <c r="B426" s="8" t="s">
        <v>4195</v>
      </c>
      <c r="C426" s="8" t="s">
        <v>4196</v>
      </c>
      <c r="D426" s="8" t="s">
        <v>4197</v>
      </c>
      <c r="E426" s="8" t="s">
        <v>133</v>
      </c>
      <c r="F426" s="9" t="s">
        <v>145</v>
      </c>
      <c r="G426" s="33">
        <v>72.073784549999999</v>
      </c>
      <c r="H426" s="33">
        <v>56.894648900000007</v>
      </c>
      <c r="I426" s="33">
        <v>54.3638914</v>
      </c>
      <c r="J426" s="33">
        <v>51.074349150000003</v>
      </c>
      <c r="K426" s="33">
        <v>48.40406445</v>
      </c>
      <c r="L426" s="33">
        <v>41.247322850000003</v>
      </c>
      <c r="M426" s="33">
        <v>44.292693800000002</v>
      </c>
      <c r="N426" s="33">
        <v>43.845420099999998</v>
      </c>
      <c r="O426" s="33">
        <v>44.596826399999998</v>
      </c>
      <c r="P426" s="33">
        <v>44.338614</v>
      </c>
      <c r="Q426" s="33">
        <v>46.455750000000002</v>
      </c>
      <c r="R426" s="33">
        <v>45.784003900000002</v>
      </c>
      <c r="S426" s="33">
        <v>44.866972099999998</v>
      </c>
      <c r="T426" s="33">
        <v>50.601441100000002</v>
      </c>
      <c r="U426" s="33">
        <v>51.239187049999998</v>
      </c>
      <c r="V426" s="33">
        <v>46.263005049999997</v>
      </c>
      <c r="W426" s="33">
        <v>48.008235749999997</v>
      </c>
    </row>
    <row r="427" spans="2:23" x14ac:dyDescent="0.25">
      <c r="B427" s="11" t="s">
        <v>3351</v>
      </c>
      <c r="C427" s="11" t="s">
        <v>3352</v>
      </c>
      <c r="D427" s="11" t="s">
        <v>3353</v>
      </c>
      <c r="E427" s="11" t="s">
        <v>133</v>
      </c>
      <c r="F427" s="12" t="s">
        <v>145</v>
      </c>
      <c r="G427" s="33">
        <v>23.47457605</v>
      </c>
      <c r="H427" s="33">
        <v>18.657057699999999</v>
      </c>
      <c r="I427" s="33">
        <v>17.155771250000001</v>
      </c>
      <c r="J427" s="33">
        <v>16.759098850000001</v>
      </c>
      <c r="K427" s="33">
        <v>16.53388945</v>
      </c>
      <c r="L427" s="33">
        <v>16.303350999999999</v>
      </c>
      <c r="M427" s="33">
        <v>17.958998300000001</v>
      </c>
      <c r="N427" s="33">
        <v>17.657764749999998</v>
      </c>
      <c r="O427" s="33">
        <v>18.409391249999999</v>
      </c>
      <c r="P427" s="33">
        <v>17.609695349999999</v>
      </c>
      <c r="Q427" s="33">
        <v>19.3698689</v>
      </c>
      <c r="R427" s="33">
        <v>19.62390495</v>
      </c>
      <c r="S427" s="33">
        <v>18.187636099999999</v>
      </c>
      <c r="T427" s="33">
        <v>22.6336683</v>
      </c>
      <c r="U427" s="33">
        <v>22.131920749999999</v>
      </c>
      <c r="V427" s="33">
        <v>20.2368995</v>
      </c>
      <c r="W427" s="33">
        <v>21.448123500000001</v>
      </c>
    </row>
    <row r="428" spans="2:23" x14ac:dyDescent="0.25">
      <c r="B428" s="8" t="s">
        <v>4264</v>
      </c>
      <c r="C428" s="8" t="s">
        <v>4265</v>
      </c>
      <c r="D428" s="8" t="s">
        <v>4266</v>
      </c>
      <c r="E428" s="8" t="s">
        <v>133</v>
      </c>
      <c r="F428" s="9" t="s">
        <v>145</v>
      </c>
      <c r="G428" s="33">
        <v>40.839073300000003</v>
      </c>
      <c r="H428" s="33">
        <v>37.120871899999997</v>
      </c>
      <c r="I428" s="33">
        <v>34.283298950000002</v>
      </c>
      <c r="J428" s="33">
        <v>32.394756200000003</v>
      </c>
      <c r="K428" s="33">
        <v>30.379058100000002</v>
      </c>
      <c r="L428" s="33">
        <v>27.424571950000001</v>
      </c>
      <c r="M428" s="33">
        <v>30.203684800000001</v>
      </c>
      <c r="N428" s="33">
        <v>30.86485235</v>
      </c>
      <c r="O428" s="33">
        <v>31.867907899999999</v>
      </c>
      <c r="P428" s="33">
        <v>31.302234500000001</v>
      </c>
      <c r="Q428" s="33">
        <v>32.099615849999999</v>
      </c>
      <c r="R428" s="33">
        <v>33.130393849999997</v>
      </c>
      <c r="S428" s="33">
        <v>30.702880749999998</v>
      </c>
      <c r="T428" s="33">
        <v>38.010132850000012</v>
      </c>
      <c r="U428" s="33">
        <v>33.337717349999998</v>
      </c>
      <c r="V428" s="33">
        <v>35.447689750000002</v>
      </c>
      <c r="W428" s="33">
        <v>34.534131700000003</v>
      </c>
    </row>
    <row r="429" spans="2:23" x14ac:dyDescent="0.25">
      <c r="B429" s="11" t="s">
        <v>4350</v>
      </c>
      <c r="C429" s="11" t="s">
        <v>4351</v>
      </c>
      <c r="D429" s="11" t="s">
        <v>4352</v>
      </c>
      <c r="E429" s="11" t="s">
        <v>133</v>
      </c>
      <c r="F429" s="12" t="s">
        <v>145</v>
      </c>
      <c r="G429" s="33">
        <v>52.512473850000013</v>
      </c>
      <c r="H429" s="33">
        <v>46.906999849999998</v>
      </c>
      <c r="I429" s="33">
        <v>44.225772749999997</v>
      </c>
      <c r="J429" s="33">
        <v>40.899085599999999</v>
      </c>
      <c r="K429" s="33">
        <v>40.101179049999999</v>
      </c>
      <c r="L429" s="33">
        <v>38.800463899999997</v>
      </c>
      <c r="M429" s="33">
        <v>39.560765949999997</v>
      </c>
      <c r="N429" s="33">
        <v>40.219088900000003</v>
      </c>
      <c r="O429" s="33">
        <v>41.798709449999997</v>
      </c>
      <c r="P429" s="33">
        <v>42.596075050000003</v>
      </c>
      <c r="Q429" s="33">
        <v>43.263813249999998</v>
      </c>
      <c r="R429" s="33">
        <v>43.128650200000003</v>
      </c>
      <c r="S429" s="33">
        <v>42.435267600000003</v>
      </c>
      <c r="T429" s="33">
        <v>45.029918600000002</v>
      </c>
      <c r="U429" s="33">
        <v>44.3206609</v>
      </c>
      <c r="V429" s="33">
        <v>42.726002149999999</v>
      </c>
      <c r="W429" s="33">
        <v>42.212042250000003</v>
      </c>
    </row>
    <row r="430" spans="2:23" x14ac:dyDescent="0.25">
      <c r="B430" s="8" t="s">
        <v>5483</v>
      </c>
      <c r="C430" s="8" t="s">
        <v>5484</v>
      </c>
      <c r="D430" s="8" t="s">
        <v>5485</v>
      </c>
      <c r="E430" s="8" t="s">
        <v>133</v>
      </c>
      <c r="F430" s="9" t="s">
        <v>145</v>
      </c>
      <c r="G430" s="33">
        <v>64.54334965000001</v>
      </c>
      <c r="H430" s="33">
        <v>51.526188949999991</v>
      </c>
      <c r="I430" s="33">
        <v>48.440742550000003</v>
      </c>
      <c r="J430" s="33">
        <v>50.639200150000001</v>
      </c>
      <c r="K430" s="33">
        <v>48.510032150000001</v>
      </c>
      <c r="L430" s="33">
        <v>44.6448593</v>
      </c>
      <c r="M430" s="33">
        <v>44.2657703</v>
      </c>
      <c r="N430" s="33">
        <v>45.121521199999997</v>
      </c>
      <c r="O430" s="33">
        <v>44.443677600000001</v>
      </c>
      <c r="P430" s="33">
        <v>45.303707850000002</v>
      </c>
      <c r="Q430" s="33">
        <v>50.317182799999998</v>
      </c>
      <c r="R430" s="33">
        <v>54.047590349999993</v>
      </c>
      <c r="S430" s="33">
        <v>48.380579750000003</v>
      </c>
      <c r="T430" s="33">
        <v>54.559939499999999</v>
      </c>
      <c r="U430" s="33">
        <v>49.804244949999998</v>
      </c>
      <c r="V430" s="33">
        <v>45.585476550000003</v>
      </c>
      <c r="W430" s="33">
        <v>45.69979575</v>
      </c>
    </row>
    <row r="431" spans="2:23" x14ac:dyDescent="0.25">
      <c r="B431" s="11" t="s">
        <v>5483</v>
      </c>
      <c r="C431" s="11" t="s">
        <v>5484</v>
      </c>
      <c r="D431" s="11" t="s">
        <v>6452</v>
      </c>
      <c r="E431" s="11" t="s">
        <v>718</v>
      </c>
      <c r="F431" s="12" t="s">
        <v>145</v>
      </c>
      <c r="G431" s="33">
        <v>63.070048450000002</v>
      </c>
      <c r="H431" s="33">
        <v>50.978182599999997</v>
      </c>
      <c r="I431" s="33">
        <v>48.0294223</v>
      </c>
      <c r="J431" s="33">
        <v>50.743266950000013</v>
      </c>
      <c r="K431" s="33">
        <v>48.529543799999999</v>
      </c>
      <c r="L431" s="33">
        <v>44.049686149999999</v>
      </c>
      <c r="M431" s="33">
        <v>43.734558750000012</v>
      </c>
      <c r="N431" s="33">
        <v>43.739507200000013</v>
      </c>
      <c r="O431" s="33">
        <v>43.889974899999999</v>
      </c>
      <c r="P431" s="33">
        <v>44.0970114</v>
      </c>
      <c r="Q431" s="33">
        <v>47.98195295</v>
      </c>
      <c r="R431" s="33">
        <v>53.199886300000003</v>
      </c>
      <c r="S431" s="33">
        <v>47.514074549999997</v>
      </c>
      <c r="T431" s="33">
        <v>52.527796850000001</v>
      </c>
      <c r="U431" s="33">
        <v>48.636257550000003</v>
      </c>
      <c r="V431" s="33">
        <v>46.157944299999997</v>
      </c>
      <c r="W431" s="33">
        <v>45.620304949999998</v>
      </c>
    </row>
    <row r="432" spans="2:23" x14ac:dyDescent="0.25">
      <c r="B432" s="8" t="s">
        <v>3573</v>
      </c>
      <c r="C432" s="8" t="s">
        <v>3574</v>
      </c>
      <c r="D432" s="8" t="s">
        <v>3575</v>
      </c>
      <c r="E432" s="8" t="s">
        <v>133</v>
      </c>
      <c r="F432" s="9" t="s">
        <v>145</v>
      </c>
      <c r="G432" s="33">
        <v>30.826924600000002</v>
      </c>
      <c r="H432" s="33">
        <v>23.611469100000001</v>
      </c>
      <c r="I432" s="33">
        <v>22.925353300000001</v>
      </c>
      <c r="J432" s="33">
        <v>21.526682650000001</v>
      </c>
      <c r="K432" s="33">
        <v>19.635914700000001</v>
      </c>
      <c r="L432" s="33">
        <v>17.718812</v>
      </c>
      <c r="M432" s="33">
        <v>18.8722466</v>
      </c>
      <c r="N432" s="33">
        <v>18.761551699999998</v>
      </c>
      <c r="O432" s="33">
        <v>20.174221500000002</v>
      </c>
      <c r="P432" s="33">
        <v>19.031116149999999</v>
      </c>
      <c r="Q432" s="33">
        <v>22.579305250000001</v>
      </c>
      <c r="R432" s="33">
        <v>24.375848600000001</v>
      </c>
      <c r="S432" s="33">
        <v>21.137690599999999</v>
      </c>
      <c r="T432" s="33">
        <v>23.832598449999999</v>
      </c>
      <c r="U432" s="33">
        <v>24.78824715</v>
      </c>
      <c r="V432" s="33">
        <v>21.974929299999999</v>
      </c>
      <c r="W432" s="33">
        <v>23.636532150000001</v>
      </c>
    </row>
    <row r="433" spans="2:23" x14ac:dyDescent="0.25">
      <c r="B433" s="11" t="s">
        <v>3763</v>
      </c>
      <c r="C433" s="11" t="s">
        <v>3764</v>
      </c>
      <c r="D433" s="11" t="s">
        <v>3765</v>
      </c>
      <c r="E433" s="11" t="s">
        <v>133</v>
      </c>
      <c r="F433" s="12" t="s">
        <v>145</v>
      </c>
      <c r="G433" s="33">
        <v>43.256183800000002</v>
      </c>
      <c r="H433" s="33">
        <v>39.682935499999999</v>
      </c>
      <c r="I433" s="33">
        <v>36.488189849999998</v>
      </c>
      <c r="J433" s="33">
        <v>34.637264700000003</v>
      </c>
      <c r="K433" s="33">
        <v>33.83829205</v>
      </c>
      <c r="L433" s="33">
        <v>31.767011400000001</v>
      </c>
      <c r="M433" s="33">
        <v>31.552690550000001</v>
      </c>
      <c r="N433" s="33">
        <v>31.94177985</v>
      </c>
      <c r="O433" s="33">
        <v>33.738064450000003</v>
      </c>
      <c r="P433" s="33">
        <v>30.064169750000001</v>
      </c>
      <c r="Q433" s="33">
        <v>30.441521949999998</v>
      </c>
      <c r="R433" s="33">
        <v>33.639642899999998</v>
      </c>
      <c r="S433" s="33">
        <v>28.108757000000001</v>
      </c>
      <c r="T433" s="33">
        <v>31.591091250000002</v>
      </c>
      <c r="U433" s="33">
        <v>39.121007050000003</v>
      </c>
      <c r="V433" s="33">
        <v>32.871200450000003</v>
      </c>
      <c r="W433" s="33">
        <v>30.224390150000001</v>
      </c>
    </row>
    <row r="434" spans="2:23" x14ac:dyDescent="0.25">
      <c r="B434" s="8" t="s">
        <v>6415</v>
      </c>
      <c r="C434" s="8" t="s">
        <v>6416</v>
      </c>
      <c r="D434" s="8" t="s">
        <v>6417</v>
      </c>
      <c r="E434" s="8" t="s">
        <v>133</v>
      </c>
      <c r="F434" s="9" t="s">
        <v>145</v>
      </c>
      <c r="G434" s="33">
        <v>109.45668935</v>
      </c>
      <c r="H434" s="33">
        <v>64.868776300000007</v>
      </c>
      <c r="I434" s="33">
        <v>54.283648800000002</v>
      </c>
      <c r="J434" s="33">
        <v>46.184632399999998</v>
      </c>
      <c r="K434" s="33">
        <v>43.827210649999998</v>
      </c>
      <c r="L434" s="33">
        <v>40.349378999999999</v>
      </c>
      <c r="M434" s="33">
        <v>40.307299049999997</v>
      </c>
      <c r="N434" s="33">
        <v>41.716528199999999</v>
      </c>
      <c r="O434" s="33">
        <v>44.328286199999987</v>
      </c>
      <c r="P434" s="33">
        <v>39.896943100000001</v>
      </c>
      <c r="Q434" s="33">
        <v>43.421767250000002</v>
      </c>
      <c r="R434" s="33">
        <v>43.822841949999997</v>
      </c>
      <c r="S434" s="33">
        <v>38.489250800000001</v>
      </c>
      <c r="T434" s="33">
        <v>43.028230749999999</v>
      </c>
      <c r="U434" s="33">
        <v>42.560235650000003</v>
      </c>
      <c r="V434" s="33">
        <v>38.522506849999999</v>
      </c>
      <c r="W434" s="33">
        <v>39.858370100000002</v>
      </c>
    </row>
    <row r="435" spans="2:23" x14ac:dyDescent="0.25">
      <c r="B435" s="11" t="s">
        <v>3389</v>
      </c>
      <c r="C435" s="11" t="s">
        <v>3390</v>
      </c>
      <c r="D435" s="11" t="s">
        <v>3391</v>
      </c>
      <c r="E435" s="11" t="s">
        <v>133</v>
      </c>
      <c r="F435" s="12" t="s">
        <v>145</v>
      </c>
      <c r="G435" s="33">
        <v>38.908996549999998</v>
      </c>
      <c r="H435" s="33">
        <v>31.836896249999999</v>
      </c>
      <c r="I435" s="33">
        <v>33.576473550000003</v>
      </c>
      <c r="J435" s="33">
        <v>30.754425550000001</v>
      </c>
      <c r="K435" s="33">
        <v>30.071319200000001</v>
      </c>
      <c r="L435" s="33">
        <v>29.413906000000001</v>
      </c>
      <c r="M435" s="33">
        <v>31.244376949999999</v>
      </c>
      <c r="N435" s="33">
        <v>31.510575450000001</v>
      </c>
      <c r="O435" s="33">
        <v>32.422518599999997</v>
      </c>
      <c r="P435" s="33">
        <v>32.187365999999997</v>
      </c>
      <c r="Q435" s="33">
        <v>32.731798449999999</v>
      </c>
      <c r="R435" s="33">
        <v>34.128211399999998</v>
      </c>
      <c r="S435" s="33">
        <v>34.048234950000001</v>
      </c>
      <c r="T435" s="33">
        <v>28.923578750000001</v>
      </c>
      <c r="U435" s="33">
        <v>25.9355647</v>
      </c>
      <c r="V435" s="33">
        <v>22.29937945</v>
      </c>
      <c r="W435" s="33">
        <v>23.902569249999999</v>
      </c>
    </row>
    <row r="436" spans="2:23" x14ac:dyDescent="0.25">
      <c r="B436" s="8" t="s">
        <v>3389</v>
      </c>
      <c r="C436" s="8" t="s">
        <v>3390</v>
      </c>
      <c r="D436" s="8" t="s">
        <v>5217</v>
      </c>
      <c r="E436" s="8" t="s">
        <v>718</v>
      </c>
      <c r="F436" s="9" t="s">
        <v>145</v>
      </c>
      <c r="G436" s="33">
        <v>44.456677749999997</v>
      </c>
      <c r="H436" s="33">
        <v>34.347997900000003</v>
      </c>
      <c r="I436" s="33">
        <v>36.30384565</v>
      </c>
      <c r="J436" s="33">
        <v>32.711725250000001</v>
      </c>
      <c r="K436" s="33">
        <v>31.716437750000001</v>
      </c>
      <c r="L436" s="33">
        <v>31.788126299999998</v>
      </c>
      <c r="M436" s="33">
        <v>33.125037599999999</v>
      </c>
      <c r="N436" s="33">
        <v>32.841263550000001</v>
      </c>
      <c r="O436" s="33">
        <v>33.707442049999997</v>
      </c>
      <c r="P436" s="33">
        <v>32.8867318</v>
      </c>
      <c r="Q436" s="33">
        <v>33.08702675</v>
      </c>
      <c r="R436" s="33">
        <v>34.114929199999999</v>
      </c>
      <c r="S436" s="33">
        <v>34.753889600000001</v>
      </c>
      <c r="T436" s="33">
        <v>29.847339349999999</v>
      </c>
      <c r="U436" s="33">
        <v>27.73997645</v>
      </c>
      <c r="V436" s="33">
        <v>24.170784000000001</v>
      </c>
      <c r="W436" s="33">
        <v>25.3505839</v>
      </c>
    </row>
    <row r="437" spans="2:23" x14ac:dyDescent="0.25">
      <c r="B437" s="11" t="s">
        <v>5055</v>
      </c>
      <c r="C437" s="11" t="s">
        <v>5056</v>
      </c>
      <c r="D437" s="11" t="s">
        <v>5057</v>
      </c>
      <c r="E437" s="11" t="s">
        <v>133</v>
      </c>
      <c r="F437" s="12" t="s">
        <v>145</v>
      </c>
      <c r="G437" s="33">
        <v>50.285918600000002</v>
      </c>
      <c r="H437" s="33">
        <v>38.407702049999997</v>
      </c>
      <c r="I437" s="33">
        <v>32.91631245</v>
      </c>
      <c r="J437" s="33">
        <v>33.914467999999999</v>
      </c>
      <c r="K437" s="33">
        <v>31.800564550000001</v>
      </c>
      <c r="L437" s="33">
        <v>27.24474215</v>
      </c>
      <c r="M437" s="33">
        <v>30.082164150000001</v>
      </c>
      <c r="N437" s="33">
        <v>30.114068750000001</v>
      </c>
      <c r="O437" s="33">
        <v>33.000460149999988</v>
      </c>
      <c r="P437" s="33">
        <v>29.557051900000001</v>
      </c>
      <c r="Q437" s="33">
        <v>30.799467400000001</v>
      </c>
      <c r="R437" s="33">
        <v>30.15228415</v>
      </c>
      <c r="S437" s="33">
        <v>26.0759322</v>
      </c>
      <c r="T437" s="33">
        <v>32.088997550000002</v>
      </c>
      <c r="U437" s="33">
        <v>32.381773249999988</v>
      </c>
      <c r="V437" s="33">
        <v>27.925758600000002</v>
      </c>
      <c r="W437" s="33">
        <v>28.51488835</v>
      </c>
    </row>
    <row r="438" spans="2:23" x14ac:dyDescent="0.25">
      <c r="B438" s="8" t="s">
        <v>4055</v>
      </c>
      <c r="C438" s="8" t="s">
        <v>4056</v>
      </c>
      <c r="D438" s="8" t="s">
        <v>4057</v>
      </c>
      <c r="E438" s="8" t="s">
        <v>133</v>
      </c>
      <c r="F438" s="9" t="s">
        <v>145</v>
      </c>
      <c r="G438" s="33">
        <v>12.701621449999999</v>
      </c>
      <c r="H438" s="33">
        <v>9.9646230500000001</v>
      </c>
      <c r="I438" s="33">
        <v>10.75286885</v>
      </c>
      <c r="J438" s="33">
        <v>9.7024162</v>
      </c>
      <c r="K438" s="33">
        <v>9.0154040500000008</v>
      </c>
      <c r="L438" s="33">
        <v>8.3395656500000008</v>
      </c>
      <c r="M438" s="33">
        <v>9.6633472000000005</v>
      </c>
      <c r="N438" s="33">
        <v>8.7321007500000007</v>
      </c>
      <c r="O438" s="33">
        <v>8.7931124000000001</v>
      </c>
      <c r="P438" s="33">
        <v>12.09247145</v>
      </c>
      <c r="Q438" s="33">
        <v>14.1265494</v>
      </c>
      <c r="R438" s="33">
        <v>14.573877749999999</v>
      </c>
      <c r="S438" s="33">
        <v>12.566664749999999</v>
      </c>
      <c r="T438" s="33">
        <v>14.318624099999999</v>
      </c>
      <c r="U438" s="33">
        <v>15.03064775</v>
      </c>
      <c r="V438" s="33">
        <v>13.226093349999999</v>
      </c>
      <c r="W438" s="33">
        <v>14.08635095</v>
      </c>
    </row>
    <row r="439" spans="2:23" x14ac:dyDescent="0.25">
      <c r="B439" s="11" t="s">
        <v>2484</v>
      </c>
      <c r="C439" s="11" t="s">
        <v>2485</v>
      </c>
      <c r="D439" s="11" t="s">
        <v>2486</v>
      </c>
      <c r="E439" s="11" t="s">
        <v>133</v>
      </c>
      <c r="F439" s="12" t="s">
        <v>145</v>
      </c>
      <c r="G439" s="33">
        <v>9.2106181500000002</v>
      </c>
      <c r="H439" s="33">
        <v>8.0786456999999992</v>
      </c>
      <c r="I439" s="33">
        <v>7.7043556000000004</v>
      </c>
      <c r="J439" s="33">
        <v>7.8634447500000011</v>
      </c>
      <c r="K439" s="33">
        <v>7.3915970499999997</v>
      </c>
      <c r="L439" s="33">
        <v>7.1543036000000004</v>
      </c>
      <c r="M439" s="33">
        <v>7.4618877000000001</v>
      </c>
      <c r="N439" s="33">
        <v>7.4026761499999996</v>
      </c>
      <c r="O439" s="33">
        <v>7.6953982499999993</v>
      </c>
      <c r="P439" s="33">
        <v>9.5182427000000001</v>
      </c>
      <c r="Q439" s="33">
        <v>10.1210155</v>
      </c>
      <c r="R439" s="33">
        <v>10.790600550000001</v>
      </c>
      <c r="S439" s="33">
        <v>9.5861326499999997</v>
      </c>
      <c r="T439" s="33">
        <v>9.7682035499999991</v>
      </c>
      <c r="U439" s="33">
        <v>10.35656485</v>
      </c>
      <c r="V439" s="33">
        <v>9.6416465999999996</v>
      </c>
      <c r="W439" s="33">
        <v>9.5173880999999998</v>
      </c>
    </row>
    <row r="440" spans="2:23" x14ac:dyDescent="0.25">
      <c r="B440" s="8" t="s">
        <v>6793</v>
      </c>
      <c r="C440" s="8" t="s">
        <v>6794</v>
      </c>
      <c r="D440" s="8" t="s">
        <v>6795</v>
      </c>
      <c r="E440" s="8" t="s">
        <v>718</v>
      </c>
      <c r="F440" s="9" t="s">
        <v>145</v>
      </c>
      <c r="G440" s="33">
        <v>52.346553950000001</v>
      </c>
      <c r="H440" s="33">
        <v>38.787094549999999</v>
      </c>
      <c r="I440" s="33">
        <v>37.110536199999999</v>
      </c>
      <c r="J440" s="33">
        <v>35.969509199999997</v>
      </c>
      <c r="K440" s="33">
        <v>35.793935900000001</v>
      </c>
      <c r="L440" s="33">
        <v>36.037397849999998</v>
      </c>
      <c r="M440" s="33">
        <v>36.329047899999999</v>
      </c>
      <c r="N440" s="33">
        <v>34.786750499999997</v>
      </c>
      <c r="O440" s="33">
        <v>36.366907849999997</v>
      </c>
      <c r="P440" s="33">
        <v>36.296610899999997</v>
      </c>
      <c r="Q440" s="33">
        <v>37.846051000000003</v>
      </c>
      <c r="R440" s="33">
        <v>44.677442900000003</v>
      </c>
      <c r="S440" s="33">
        <v>42.4470022</v>
      </c>
      <c r="T440" s="33">
        <v>44.690633200000001</v>
      </c>
      <c r="U440" s="33">
        <v>50.468191349999998</v>
      </c>
      <c r="V440" s="33">
        <v>47.088808399999998</v>
      </c>
      <c r="W440" s="33">
        <v>43.746480550000001</v>
      </c>
    </row>
    <row r="441" spans="2:23" x14ac:dyDescent="0.25">
      <c r="B441" s="11" t="s">
        <v>5249</v>
      </c>
      <c r="C441" s="11" t="s">
        <v>5250</v>
      </c>
      <c r="D441" s="11" t="s">
        <v>5251</v>
      </c>
      <c r="E441" s="11" t="s">
        <v>133</v>
      </c>
      <c r="F441" s="12" t="s">
        <v>145</v>
      </c>
      <c r="G441" s="33">
        <v>52.123503450000001</v>
      </c>
      <c r="H441" s="33">
        <v>31.137038950000001</v>
      </c>
      <c r="I441" s="33">
        <v>29.885779899999999</v>
      </c>
      <c r="J441" s="33">
        <v>29.0231517</v>
      </c>
      <c r="K441" s="33">
        <v>26.6269226</v>
      </c>
      <c r="L441" s="33">
        <v>24.465650700000001</v>
      </c>
      <c r="M441" s="33">
        <v>25.868808999999999</v>
      </c>
      <c r="N441" s="33">
        <v>24.52153655</v>
      </c>
      <c r="O441" s="33">
        <v>26.245443250000001</v>
      </c>
      <c r="P441" s="33">
        <v>25.884504849999999</v>
      </c>
      <c r="Q441" s="33">
        <v>26.885196650000001</v>
      </c>
      <c r="R441" s="33">
        <v>31.193590499999999</v>
      </c>
      <c r="S441" s="33">
        <v>27.984418049999999</v>
      </c>
      <c r="T441" s="33">
        <v>32.794011099999999</v>
      </c>
      <c r="U441" s="33">
        <v>33.052246949999997</v>
      </c>
      <c r="V441" s="33">
        <v>28.27331225</v>
      </c>
      <c r="W441" s="33">
        <v>28.566435299999998</v>
      </c>
    </row>
    <row r="442" spans="2:23" x14ac:dyDescent="0.25">
      <c r="B442" s="8" t="s">
        <v>758</v>
      </c>
      <c r="C442" s="8" t="s">
        <v>759</v>
      </c>
      <c r="D442" s="8" t="s">
        <v>760</v>
      </c>
      <c r="E442" s="8" t="s">
        <v>133</v>
      </c>
      <c r="F442" s="9" t="s">
        <v>145</v>
      </c>
      <c r="G442" s="33">
        <v>17.653637100000001</v>
      </c>
      <c r="H442" s="33">
        <v>16.62216325</v>
      </c>
      <c r="I442" s="33">
        <v>15.003083650000001</v>
      </c>
      <c r="J442" s="33">
        <v>15.323976849999999</v>
      </c>
      <c r="K442" s="33">
        <v>14.854340049999999</v>
      </c>
      <c r="L442" s="33">
        <v>13.771704</v>
      </c>
      <c r="M442" s="33">
        <v>15.044044449999999</v>
      </c>
      <c r="N442" s="33">
        <v>14.45955485</v>
      </c>
      <c r="O442" s="33">
        <v>14.367964499999999</v>
      </c>
      <c r="P442" s="33">
        <v>14.0913042</v>
      </c>
      <c r="Q442" s="33">
        <v>14.789928099999999</v>
      </c>
      <c r="R442" s="33">
        <v>17.530868250000001</v>
      </c>
      <c r="S442" s="33">
        <v>15.604512850000001</v>
      </c>
      <c r="T442" s="33">
        <v>19.2638304</v>
      </c>
      <c r="U442" s="33">
        <v>18.761827799999999</v>
      </c>
      <c r="V442" s="33">
        <v>18.17186585</v>
      </c>
      <c r="W442" s="33">
        <v>18.226686699999998</v>
      </c>
    </row>
    <row r="443" spans="2:23" x14ac:dyDescent="0.25">
      <c r="B443" s="11" t="s">
        <v>3158</v>
      </c>
      <c r="C443" s="11" t="s">
        <v>3159</v>
      </c>
      <c r="D443" s="11" t="s">
        <v>3160</v>
      </c>
      <c r="E443" s="11" t="s">
        <v>133</v>
      </c>
      <c r="F443" s="12" t="s">
        <v>145</v>
      </c>
      <c r="G443" s="33">
        <v>28.8495998</v>
      </c>
      <c r="H443" s="33">
        <v>25.658741500000001</v>
      </c>
      <c r="I443" s="33">
        <v>25.2617811</v>
      </c>
      <c r="J443" s="33">
        <v>24.215070000000001</v>
      </c>
      <c r="K443" s="33">
        <v>23.76509695</v>
      </c>
      <c r="L443" s="33">
        <v>23.447033699999999</v>
      </c>
      <c r="M443" s="33">
        <v>24.361333349999999</v>
      </c>
      <c r="N443" s="33">
        <v>23.3502212</v>
      </c>
      <c r="O443" s="33">
        <v>23.568442050000002</v>
      </c>
      <c r="P443" s="33">
        <v>22.785298699999998</v>
      </c>
      <c r="Q443" s="33">
        <v>24.356351849999999</v>
      </c>
      <c r="R443" s="33">
        <v>26.905155350000001</v>
      </c>
      <c r="S443" s="33">
        <v>24.105133850000001</v>
      </c>
      <c r="T443" s="33">
        <v>27.372349150000002</v>
      </c>
      <c r="U443" s="33">
        <v>28.028255600000001</v>
      </c>
      <c r="V443" s="33">
        <v>26.573875999999998</v>
      </c>
      <c r="W443" s="33">
        <v>26.35665075</v>
      </c>
    </row>
    <row r="444" spans="2:23" x14ac:dyDescent="0.25">
      <c r="B444" s="8" t="s">
        <v>3215</v>
      </c>
      <c r="C444" s="8" t="s">
        <v>3216</v>
      </c>
      <c r="D444" s="8" t="s">
        <v>3217</v>
      </c>
      <c r="E444" s="8" t="s">
        <v>133</v>
      </c>
      <c r="F444" s="9" t="s">
        <v>145</v>
      </c>
      <c r="G444" s="33">
        <v>49.204394950000001</v>
      </c>
      <c r="H444" s="33">
        <v>32.226082650000002</v>
      </c>
      <c r="I444" s="33">
        <v>30.579372899999999</v>
      </c>
      <c r="J444" s="33">
        <v>31.549828049999999</v>
      </c>
      <c r="K444" s="33">
        <v>29.684334750000001</v>
      </c>
      <c r="L444" s="33">
        <v>26.914591850000001</v>
      </c>
      <c r="M444" s="33">
        <v>28.5523414</v>
      </c>
      <c r="N444" s="33">
        <v>28.854298750000002</v>
      </c>
      <c r="O444" s="33">
        <v>27.624424650000002</v>
      </c>
      <c r="P444" s="33">
        <v>26.711428399999999</v>
      </c>
      <c r="Q444" s="33">
        <v>28.907451550000001</v>
      </c>
      <c r="R444" s="33">
        <v>31.544320200000001</v>
      </c>
      <c r="S444" s="33">
        <v>31.704928049999999</v>
      </c>
      <c r="T444" s="33">
        <v>34.1043789</v>
      </c>
      <c r="U444" s="33">
        <v>32.517522049999997</v>
      </c>
      <c r="V444" s="33">
        <v>30.081886300000001</v>
      </c>
      <c r="W444" s="33">
        <v>27.796924749999999</v>
      </c>
    </row>
    <row r="445" spans="2:23" x14ac:dyDescent="0.25">
      <c r="B445" s="11" t="s">
        <v>4480</v>
      </c>
      <c r="C445" s="11" t="s">
        <v>4481</v>
      </c>
      <c r="D445" s="11" t="s">
        <v>4482</v>
      </c>
      <c r="E445" s="11" t="s">
        <v>133</v>
      </c>
      <c r="F445" s="12" t="s">
        <v>145</v>
      </c>
      <c r="G445" s="33">
        <v>50.232146299999997</v>
      </c>
      <c r="H445" s="33">
        <v>31.681718249999999</v>
      </c>
      <c r="I445" s="33">
        <v>30.519276300000001</v>
      </c>
      <c r="J445" s="33">
        <v>30.201058849999999</v>
      </c>
      <c r="K445" s="33">
        <v>30.119498549999999</v>
      </c>
      <c r="L445" s="33">
        <v>27.913507800000001</v>
      </c>
      <c r="M445" s="33">
        <v>28.934083650000002</v>
      </c>
      <c r="N445" s="33">
        <v>29.20949555</v>
      </c>
      <c r="O445" s="33">
        <v>28.327350849999998</v>
      </c>
      <c r="P445" s="33">
        <v>27.99989515</v>
      </c>
      <c r="Q445" s="33">
        <v>29.4630112</v>
      </c>
      <c r="R445" s="33">
        <v>30.72427575</v>
      </c>
      <c r="S445" s="33">
        <v>31.374757249999998</v>
      </c>
      <c r="T445" s="33">
        <v>32.708613049999997</v>
      </c>
      <c r="U445" s="33">
        <v>35.356379700000012</v>
      </c>
      <c r="V445" s="33">
        <v>30.400495299999999</v>
      </c>
      <c r="W445" s="33">
        <v>29.692297100000001</v>
      </c>
    </row>
    <row r="446" spans="2:23" x14ac:dyDescent="0.25">
      <c r="B446" s="8" t="s">
        <v>5128</v>
      </c>
      <c r="C446" s="8" t="s">
        <v>5129</v>
      </c>
      <c r="D446" s="8" t="s">
        <v>5130</v>
      </c>
      <c r="E446" s="8" t="s">
        <v>133</v>
      </c>
      <c r="F446" s="9" t="s">
        <v>145</v>
      </c>
      <c r="G446" s="33">
        <v>56.901285500000007</v>
      </c>
      <c r="H446" s="33">
        <v>45.196556100000002</v>
      </c>
      <c r="I446" s="33">
        <v>43.008389350000002</v>
      </c>
      <c r="J446" s="33">
        <v>44.163224149999998</v>
      </c>
      <c r="K446" s="33">
        <v>41.459812999999997</v>
      </c>
      <c r="L446" s="33">
        <v>38.85533135</v>
      </c>
      <c r="M446" s="33">
        <v>40.177362799999997</v>
      </c>
      <c r="N446" s="33">
        <v>39.27528495</v>
      </c>
      <c r="O446" s="33">
        <v>41.872098649999998</v>
      </c>
      <c r="P446" s="33">
        <v>40.522765</v>
      </c>
      <c r="Q446" s="33">
        <v>40.6432346</v>
      </c>
      <c r="R446" s="33">
        <v>42.995301900000001</v>
      </c>
      <c r="S446" s="33">
        <v>39.3546239</v>
      </c>
      <c r="T446" s="33">
        <v>45.244296599999998</v>
      </c>
      <c r="U446" s="33">
        <v>42.797680800000002</v>
      </c>
      <c r="V446" s="33">
        <v>43.874417749999999</v>
      </c>
      <c r="W446" s="33">
        <v>43.198372599999999</v>
      </c>
    </row>
    <row r="447" spans="2:23" x14ac:dyDescent="0.25">
      <c r="B447" s="11" t="s">
        <v>4571</v>
      </c>
      <c r="C447" s="11" t="s">
        <v>4572</v>
      </c>
      <c r="D447" s="11" t="s">
        <v>4573</v>
      </c>
      <c r="E447" s="11" t="s">
        <v>133</v>
      </c>
      <c r="F447" s="12" t="s">
        <v>145</v>
      </c>
      <c r="G447" s="33">
        <v>14.256783499999999</v>
      </c>
      <c r="H447" s="33">
        <v>14.51063005</v>
      </c>
      <c r="I447" s="33">
        <v>9.2421072999999989</v>
      </c>
      <c r="J447" s="33">
        <v>12.3783917</v>
      </c>
      <c r="K447" s="33">
        <v>9.5592558499999996</v>
      </c>
      <c r="L447" s="33">
        <v>7.9961737999999993</v>
      </c>
      <c r="M447" s="33">
        <v>8.8147832000000008</v>
      </c>
      <c r="N447" s="33">
        <v>8.1977245500000002</v>
      </c>
      <c r="O447" s="33">
        <v>10.220114649999999</v>
      </c>
      <c r="P447" s="33">
        <v>8.1098992499999998</v>
      </c>
      <c r="Q447" s="33">
        <v>12.026634400000001</v>
      </c>
      <c r="R447" s="33">
        <v>10.84038215</v>
      </c>
      <c r="S447" s="33">
        <v>9.38366115</v>
      </c>
      <c r="T447" s="33">
        <v>12.70054975</v>
      </c>
      <c r="U447" s="33">
        <v>13.2190583</v>
      </c>
      <c r="V447" s="33">
        <v>8.5126269500000014</v>
      </c>
      <c r="W447" s="33">
        <v>8.4680156999999987</v>
      </c>
    </row>
    <row r="448" spans="2:23" x14ac:dyDescent="0.25">
      <c r="B448" s="8" t="s">
        <v>3309</v>
      </c>
      <c r="C448" s="8" t="s">
        <v>3310</v>
      </c>
      <c r="D448" s="8" t="s">
        <v>3311</v>
      </c>
      <c r="E448" s="8" t="s">
        <v>133</v>
      </c>
      <c r="F448" s="9" t="s">
        <v>145</v>
      </c>
      <c r="G448" s="33">
        <v>43.676974299999998</v>
      </c>
      <c r="H448" s="33">
        <v>30.868673749999999</v>
      </c>
      <c r="I448" s="33">
        <v>30.667496249999999</v>
      </c>
      <c r="J448" s="33">
        <v>29.936125449999999</v>
      </c>
      <c r="K448" s="33">
        <v>28.138672549999999</v>
      </c>
      <c r="L448" s="33">
        <v>26.65557355</v>
      </c>
      <c r="M448" s="33">
        <v>26.907179200000002</v>
      </c>
      <c r="N448" s="33">
        <v>27.88062815</v>
      </c>
      <c r="O448" s="33">
        <v>30.787154950000001</v>
      </c>
      <c r="P448" s="33">
        <v>26.46803895</v>
      </c>
      <c r="Q448" s="33">
        <v>30.379675800000001</v>
      </c>
      <c r="R448" s="33">
        <v>31.78739655</v>
      </c>
      <c r="S448" s="33">
        <v>28.025260750000001</v>
      </c>
      <c r="T448" s="33">
        <v>35.666257600000002</v>
      </c>
      <c r="U448" s="33">
        <v>49.818173299999998</v>
      </c>
      <c r="V448" s="33">
        <v>36.487494050000002</v>
      </c>
      <c r="W448" s="33">
        <v>28.42816775</v>
      </c>
    </row>
    <row r="449" spans="2:23" x14ac:dyDescent="0.25">
      <c r="B449" s="11" t="s">
        <v>5013</v>
      </c>
      <c r="C449" s="11" t="s">
        <v>5014</v>
      </c>
      <c r="D449" s="11" t="s">
        <v>5015</v>
      </c>
      <c r="E449" s="11" t="s">
        <v>133</v>
      </c>
      <c r="F449" s="12" t="s">
        <v>145</v>
      </c>
      <c r="G449" s="33">
        <v>51.863819599999999</v>
      </c>
      <c r="H449" s="33">
        <v>41.235739150000001</v>
      </c>
      <c r="I449" s="33">
        <v>41.330003550000001</v>
      </c>
      <c r="J449" s="33">
        <v>39.7303085</v>
      </c>
      <c r="K449" s="33">
        <v>38.900533150000001</v>
      </c>
      <c r="L449" s="33">
        <v>36.258178700000002</v>
      </c>
      <c r="M449" s="33">
        <v>36.026300300000003</v>
      </c>
      <c r="N449" s="33">
        <v>38.852631549999998</v>
      </c>
      <c r="O449" s="33">
        <v>38.476005150000013</v>
      </c>
      <c r="P449" s="33">
        <v>35.264566049999999</v>
      </c>
      <c r="Q449" s="33">
        <v>35.962655050000002</v>
      </c>
      <c r="R449" s="33">
        <v>39.780899899999987</v>
      </c>
      <c r="S449" s="33">
        <v>36.850219850000002</v>
      </c>
      <c r="T449" s="33">
        <v>38.93740605</v>
      </c>
      <c r="U449" s="33">
        <v>46.366838950000002</v>
      </c>
      <c r="V449" s="33">
        <v>35.634356199999999</v>
      </c>
      <c r="W449" s="33">
        <v>35.645627949999998</v>
      </c>
    </row>
    <row r="450" spans="2:23" x14ac:dyDescent="0.25">
      <c r="B450" s="8" t="s">
        <v>4021</v>
      </c>
      <c r="C450" s="8" t="s">
        <v>4022</v>
      </c>
      <c r="D450" s="8" t="s">
        <v>4023</v>
      </c>
      <c r="E450" s="8" t="s">
        <v>133</v>
      </c>
      <c r="F450" s="9" t="s">
        <v>145</v>
      </c>
      <c r="G450" s="33">
        <v>88.749647949999996</v>
      </c>
      <c r="H450" s="33">
        <v>73.749237749999992</v>
      </c>
      <c r="I450" s="33">
        <v>67.66495119999999</v>
      </c>
      <c r="J450" s="33">
        <v>66.985084549999996</v>
      </c>
      <c r="K450" s="33">
        <v>63.739139850000001</v>
      </c>
      <c r="L450" s="33">
        <v>60.743184749999998</v>
      </c>
      <c r="M450" s="33">
        <v>59.418584550000013</v>
      </c>
      <c r="N450" s="33">
        <v>62.3265271</v>
      </c>
      <c r="O450" s="33">
        <v>61.984672500000002</v>
      </c>
      <c r="P450" s="33">
        <v>64.334132100000005</v>
      </c>
      <c r="Q450" s="33">
        <v>66.397426249999995</v>
      </c>
      <c r="R450" s="33">
        <v>71.195174199999997</v>
      </c>
      <c r="S450" s="33">
        <v>69.339208099999993</v>
      </c>
      <c r="T450" s="33">
        <v>70.749979449999998</v>
      </c>
      <c r="U450" s="33">
        <v>64.681484149999989</v>
      </c>
      <c r="V450" s="33">
        <v>64.030344049999997</v>
      </c>
      <c r="W450" s="33">
        <v>61.890665549999987</v>
      </c>
    </row>
    <row r="451" spans="2:23" x14ac:dyDescent="0.25">
      <c r="B451" s="11" t="s">
        <v>4101</v>
      </c>
      <c r="C451" s="11" t="s">
        <v>4102</v>
      </c>
      <c r="D451" s="11" t="s">
        <v>4103</v>
      </c>
      <c r="E451" s="11" t="s">
        <v>133</v>
      </c>
      <c r="F451" s="12" t="s">
        <v>145</v>
      </c>
      <c r="G451" s="33">
        <v>89.415604549999998</v>
      </c>
      <c r="H451" s="33">
        <v>74.8656699</v>
      </c>
      <c r="I451" s="33">
        <v>71.517269650000003</v>
      </c>
      <c r="J451" s="33">
        <v>71.502445399999999</v>
      </c>
      <c r="K451" s="33">
        <v>67.267580699999996</v>
      </c>
      <c r="L451" s="33">
        <v>63.743118350000003</v>
      </c>
      <c r="M451" s="33">
        <v>63.171730549999992</v>
      </c>
      <c r="N451" s="33">
        <v>65.226228200000008</v>
      </c>
      <c r="O451" s="33">
        <v>64.852484449999992</v>
      </c>
      <c r="P451" s="33">
        <v>64.479566199999994</v>
      </c>
      <c r="Q451" s="33">
        <v>69.306385849999998</v>
      </c>
      <c r="R451" s="33">
        <v>74.029097449999995</v>
      </c>
      <c r="S451" s="33">
        <v>70.666397900000007</v>
      </c>
      <c r="T451" s="33">
        <v>76.007772799999998</v>
      </c>
      <c r="U451" s="33">
        <v>72.242611799999992</v>
      </c>
      <c r="V451" s="33">
        <v>70.186101250000007</v>
      </c>
      <c r="W451" s="33">
        <v>67.669117299999996</v>
      </c>
    </row>
    <row r="452" spans="2:23" x14ac:dyDescent="0.25">
      <c r="B452" s="8" t="s">
        <v>2526</v>
      </c>
      <c r="C452" s="8" t="s">
        <v>2527</v>
      </c>
      <c r="D452" s="8" t="s">
        <v>2528</v>
      </c>
      <c r="E452" s="8" t="s">
        <v>133</v>
      </c>
      <c r="F452" s="9" t="s">
        <v>2529</v>
      </c>
      <c r="G452" s="33">
        <v>87.898827299999994</v>
      </c>
      <c r="H452" s="33">
        <v>75.549808650000003</v>
      </c>
      <c r="I452" s="33">
        <v>73.723704999999995</v>
      </c>
      <c r="J452" s="33">
        <v>71.768051149999991</v>
      </c>
      <c r="K452" s="33">
        <v>68.877906249999995</v>
      </c>
      <c r="L452" s="33">
        <v>66.017044999999996</v>
      </c>
      <c r="M452" s="33">
        <v>72.194220349999995</v>
      </c>
      <c r="N452" s="33">
        <v>75.020731350000005</v>
      </c>
      <c r="O452" s="33">
        <v>73.395853399999993</v>
      </c>
      <c r="P452" s="33">
        <v>72.553999450000006</v>
      </c>
      <c r="Q452" s="33">
        <v>74.493786450000002</v>
      </c>
      <c r="R452" s="33">
        <v>79.106279499999999</v>
      </c>
      <c r="S452" s="33">
        <v>78.665645650000002</v>
      </c>
      <c r="T452" s="33">
        <v>63.683667349999993</v>
      </c>
      <c r="U452" s="33">
        <v>53.888649549999997</v>
      </c>
      <c r="V452" s="33">
        <v>51.934645149999987</v>
      </c>
      <c r="W452" s="33">
        <v>55.260076949999998</v>
      </c>
    </row>
    <row r="453" spans="2:23" x14ac:dyDescent="0.25">
      <c r="B453" s="11" t="s">
        <v>4967</v>
      </c>
      <c r="C453" s="11" t="s">
        <v>4968</v>
      </c>
      <c r="D453" s="11" t="s">
        <v>4969</v>
      </c>
      <c r="E453" s="11" t="s">
        <v>133</v>
      </c>
      <c r="F453" s="12" t="s">
        <v>2529</v>
      </c>
      <c r="G453" s="33">
        <v>117.01335444999999</v>
      </c>
      <c r="H453" s="33">
        <v>90.770622200000005</v>
      </c>
      <c r="I453" s="33">
        <v>88.936069899999993</v>
      </c>
      <c r="J453" s="33">
        <v>85.643505949999991</v>
      </c>
      <c r="K453" s="33">
        <v>81.995066750000007</v>
      </c>
      <c r="L453" s="33">
        <v>79.496202100000005</v>
      </c>
      <c r="M453" s="33">
        <v>86.5337435</v>
      </c>
      <c r="N453" s="33">
        <v>88.647737050000003</v>
      </c>
      <c r="O453" s="33">
        <v>88.803481650000009</v>
      </c>
      <c r="P453" s="33">
        <v>88.867869650000003</v>
      </c>
      <c r="Q453" s="33">
        <v>91.791941600000001</v>
      </c>
      <c r="R453" s="33">
        <v>93.809183849999997</v>
      </c>
      <c r="S453" s="33">
        <v>97.126371949999992</v>
      </c>
      <c r="T453" s="33">
        <v>92.146735750000005</v>
      </c>
      <c r="U453" s="33">
        <v>78.778078749999992</v>
      </c>
      <c r="V453" s="33">
        <v>75.115073150000001</v>
      </c>
      <c r="W453" s="33">
        <v>73.02341835</v>
      </c>
    </row>
    <row r="454" spans="2:23" x14ac:dyDescent="0.25">
      <c r="B454" s="8" t="s">
        <v>3218</v>
      </c>
      <c r="C454" s="8" t="s">
        <v>3219</v>
      </c>
      <c r="D454" s="8" t="s">
        <v>3220</v>
      </c>
      <c r="E454" s="8" t="s">
        <v>133</v>
      </c>
      <c r="F454" s="9" t="s">
        <v>2529</v>
      </c>
      <c r="G454" s="33">
        <v>77.452247</v>
      </c>
      <c r="H454" s="33">
        <v>67.226324899999994</v>
      </c>
      <c r="I454" s="33">
        <v>68.498257750000008</v>
      </c>
      <c r="J454" s="33">
        <v>67.929256600000002</v>
      </c>
      <c r="K454" s="33">
        <v>62.793173199999998</v>
      </c>
      <c r="L454" s="33">
        <v>61.113387449999998</v>
      </c>
      <c r="M454" s="33">
        <v>66.697204099999993</v>
      </c>
      <c r="N454" s="33">
        <v>68.706916399999997</v>
      </c>
      <c r="O454" s="33">
        <v>68.669817350000002</v>
      </c>
      <c r="P454" s="33">
        <v>69.49498165</v>
      </c>
      <c r="Q454" s="33">
        <v>69.880745749999988</v>
      </c>
      <c r="R454" s="33">
        <v>72.836241699999988</v>
      </c>
      <c r="S454" s="33">
        <v>72.087224149999997</v>
      </c>
      <c r="T454" s="33">
        <v>63.490126349999997</v>
      </c>
      <c r="U454" s="33">
        <v>54.710681999999998</v>
      </c>
      <c r="V454" s="33">
        <v>53.924034800000001</v>
      </c>
      <c r="W454" s="33">
        <v>54.091908250000003</v>
      </c>
    </row>
    <row r="455" spans="2:23" x14ac:dyDescent="0.25">
      <c r="B455" s="11" t="s">
        <v>7144</v>
      </c>
      <c r="C455" s="11" t="s">
        <v>7145</v>
      </c>
      <c r="D455" s="11" t="s">
        <v>7146</v>
      </c>
      <c r="E455" s="11" t="s">
        <v>133</v>
      </c>
      <c r="F455" s="12" t="s">
        <v>2529</v>
      </c>
      <c r="G455" s="33">
        <v>270.58025263157901</v>
      </c>
      <c r="H455" s="33">
        <v>213.27669344444439</v>
      </c>
      <c r="I455" s="33">
        <v>192.18600466666669</v>
      </c>
      <c r="J455" s="33">
        <v>196.30761021052629</v>
      </c>
      <c r="K455" s="33">
        <v>188.35334527777781</v>
      </c>
      <c r="L455" s="33">
        <v>197.86953710526319</v>
      </c>
      <c r="M455" s="33">
        <v>196.3477238421053</v>
      </c>
      <c r="N455" s="33">
        <v>203.0260122631579</v>
      </c>
      <c r="O455" s="33">
        <v>190.5795717222222</v>
      </c>
      <c r="P455" s="33">
        <v>238.4548044</v>
      </c>
      <c r="Q455" s="33">
        <v>389.64467938888879</v>
      </c>
      <c r="R455" s="33">
        <v>394.69587935294118</v>
      </c>
      <c r="S455" s="33">
        <v>398.99599988235292</v>
      </c>
      <c r="T455" s="33">
        <v>394.99788913333327</v>
      </c>
      <c r="U455" s="33">
        <v>381.05102706666662</v>
      </c>
      <c r="V455" s="33">
        <v>358.51163614285713</v>
      </c>
      <c r="W455" s="33">
        <v>378.97788147058827</v>
      </c>
    </row>
    <row r="456" spans="2:23" x14ac:dyDescent="0.25">
      <c r="B456" s="8" t="s">
        <v>3910</v>
      </c>
      <c r="C456" s="8" t="s">
        <v>3911</v>
      </c>
      <c r="D456" s="8" t="s">
        <v>3912</v>
      </c>
      <c r="E456" s="8" t="s">
        <v>133</v>
      </c>
      <c r="F456" s="9" t="s">
        <v>2529</v>
      </c>
      <c r="G456" s="33">
        <v>64.52175905</v>
      </c>
      <c r="H456" s="33">
        <v>57.889514700000007</v>
      </c>
      <c r="I456" s="33">
        <v>55.5783098</v>
      </c>
      <c r="J456" s="33">
        <v>51.718042400000002</v>
      </c>
      <c r="K456" s="33">
        <v>46.189248149999997</v>
      </c>
      <c r="L456" s="33">
        <v>45.424922649999999</v>
      </c>
      <c r="M456" s="33">
        <v>49.894048349999998</v>
      </c>
      <c r="N456" s="33">
        <v>49.602777799999998</v>
      </c>
      <c r="O456" s="33">
        <v>48.5399843</v>
      </c>
      <c r="P456" s="33">
        <v>47.792552899999997</v>
      </c>
      <c r="Q456" s="33">
        <v>51.403205</v>
      </c>
      <c r="R456" s="33">
        <v>54.737158000000001</v>
      </c>
      <c r="S456" s="33">
        <v>56.7665443</v>
      </c>
      <c r="T456" s="33">
        <v>61.452507549999993</v>
      </c>
      <c r="U456" s="33">
        <v>53.111049450000003</v>
      </c>
      <c r="V456" s="33">
        <v>48.520662650000013</v>
      </c>
      <c r="W456" s="33">
        <v>50.816662800000003</v>
      </c>
    </row>
    <row r="457" spans="2:23" x14ac:dyDescent="0.25">
      <c r="B457" s="11" t="s">
        <v>4544</v>
      </c>
      <c r="C457" s="11" t="s">
        <v>4545</v>
      </c>
      <c r="D457" s="11" t="s">
        <v>4546</v>
      </c>
      <c r="E457" s="11" t="s">
        <v>133</v>
      </c>
      <c r="F457" s="12" t="s">
        <v>2529</v>
      </c>
      <c r="G457" s="33">
        <v>109.18802395</v>
      </c>
      <c r="H457" s="33">
        <v>86.137201849999997</v>
      </c>
      <c r="I457" s="33">
        <v>86.664150849999999</v>
      </c>
      <c r="J457" s="33">
        <v>77.357211149999998</v>
      </c>
      <c r="K457" s="33">
        <v>75.456956000000005</v>
      </c>
      <c r="L457" s="33">
        <v>75.546551149999999</v>
      </c>
      <c r="M457" s="33">
        <v>82.380523350000004</v>
      </c>
      <c r="N457" s="33">
        <v>83.288478699999999</v>
      </c>
      <c r="O457" s="33">
        <v>87.6677198</v>
      </c>
      <c r="P457" s="33">
        <v>87.53413685000001</v>
      </c>
      <c r="Q457" s="33">
        <v>90.555069649999993</v>
      </c>
      <c r="R457" s="33">
        <v>95.931694100000001</v>
      </c>
      <c r="S457" s="33">
        <v>100.23043370000001</v>
      </c>
      <c r="T457" s="33">
        <v>112.2454025</v>
      </c>
      <c r="U457" s="33">
        <v>98.746670399999999</v>
      </c>
      <c r="V457" s="33">
        <v>94.557417599999994</v>
      </c>
      <c r="W457" s="33">
        <v>99.947061550000001</v>
      </c>
    </row>
    <row r="458" spans="2:23" x14ac:dyDescent="0.25">
      <c r="B458" s="8" t="s">
        <v>5762</v>
      </c>
      <c r="C458" s="8" t="s">
        <v>5763</v>
      </c>
      <c r="D458" s="8" t="s">
        <v>5764</v>
      </c>
      <c r="E458" s="8" t="s">
        <v>133</v>
      </c>
      <c r="F458" s="9" t="s">
        <v>2529</v>
      </c>
      <c r="G458" s="33">
        <v>96.284934100000001</v>
      </c>
      <c r="H458" s="33">
        <v>76.828322400000005</v>
      </c>
      <c r="I458" s="33">
        <v>75.250966349999999</v>
      </c>
      <c r="J458" s="33">
        <v>75.340978949999993</v>
      </c>
      <c r="K458" s="33">
        <v>71.986985149999995</v>
      </c>
      <c r="L458" s="33">
        <v>70.710720649999999</v>
      </c>
      <c r="M458" s="33">
        <v>75.963048349999994</v>
      </c>
      <c r="N458" s="33">
        <v>74.376798649999998</v>
      </c>
      <c r="O458" s="33">
        <v>75.700551199999992</v>
      </c>
      <c r="P458" s="33">
        <v>74.35520855</v>
      </c>
      <c r="Q458" s="33">
        <v>77.21205814999999</v>
      </c>
      <c r="R458" s="33">
        <v>83.78587915</v>
      </c>
      <c r="S458" s="33">
        <v>84.422017150000002</v>
      </c>
      <c r="T458" s="33">
        <v>90.386307850000009</v>
      </c>
      <c r="U458" s="33">
        <v>82.546930099999997</v>
      </c>
      <c r="V458" s="33">
        <v>81.890620299999995</v>
      </c>
      <c r="W458" s="33">
        <v>75.869245049999989</v>
      </c>
    </row>
    <row r="459" spans="2:23" x14ac:dyDescent="0.25">
      <c r="B459" s="11" t="s">
        <v>4652</v>
      </c>
      <c r="C459" s="11" t="s">
        <v>4653</v>
      </c>
      <c r="D459" s="11" t="s">
        <v>4654</v>
      </c>
      <c r="E459" s="11" t="s">
        <v>133</v>
      </c>
      <c r="F459" s="12" t="s">
        <v>2529</v>
      </c>
      <c r="G459" s="33">
        <v>76.186921999999996</v>
      </c>
      <c r="H459" s="33">
        <v>67.635121400000003</v>
      </c>
      <c r="I459" s="33">
        <v>65.38761925</v>
      </c>
      <c r="J459" s="33">
        <v>62.004726349999999</v>
      </c>
      <c r="K459" s="33">
        <v>62.724473449999998</v>
      </c>
      <c r="L459" s="33">
        <v>60.554149549999998</v>
      </c>
      <c r="M459" s="33">
        <v>65.856119300000003</v>
      </c>
      <c r="N459" s="33">
        <v>65.700524800000011</v>
      </c>
      <c r="O459" s="33">
        <v>66.981618999999995</v>
      </c>
      <c r="P459" s="33">
        <v>67.254610249999999</v>
      </c>
      <c r="Q459" s="33">
        <v>75.117237350000011</v>
      </c>
      <c r="R459" s="33">
        <v>77.728550650000003</v>
      </c>
      <c r="S459" s="33">
        <v>79.151664350000004</v>
      </c>
      <c r="T459" s="33">
        <v>94.40935429999999</v>
      </c>
      <c r="U459" s="33">
        <v>83.724100699999994</v>
      </c>
      <c r="V459" s="33">
        <v>79.100559000000004</v>
      </c>
      <c r="W459" s="33">
        <v>79.79938645</v>
      </c>
    </row>
    <row r="460" spans="2:23" x14ac:dyDescent="0.25">
      <c r="B460" s="8" t="s">
        <v>6205</v>
      </c>
      <c r="C460" s="8" t="s">
        <v>6206</v>
      </c>
      <c r="D460" s="8" t="s">
        <v>6207</v>
      </c>
      <c r="E460" s="8" t="s">
        <v>133</v>
      </c>
      <c r="F460" s="9" t="s">
        <v>2529</v>
      </c>
      <c r="G460" s="33">
        <v>227.08901084999999</v>
      </c>
      <c r="H460" s="33">
        <v>172.97887685000001</v>
      </c>
      <c r="I460" s="33">
        <v>159.82892964999999</v>
      </c>
      <c r="J460" s="33">
        <v>147.02210475000001</v>
      </c>
      <c r="K460" s="33">
        <v>144.27315264999999</v>
      </c>
      <c r="L460" s="33">
        <v>142.20537189999999</v>
      </c>
      <c r="M460" s="33">
        <v>150.79089310000001</v>
      </c>
      <c r="N460" s="33">
        <v>151.58205380000001</v>
      </c>
      <c r="O460" s="33">
        <v>152.21838965000001</v>
      </c>
      <c r="P460" s="33">
        <v>170.03327304999999</v>
      </c>
      <c r="Q460" s="33">
        <v>225.4344026</v>
      </c>
      <c r="R460" s="33">
        <v>216.55645139999999</v>
      </c>
      <c r="S460" s="33">
        <v>222.31971715</v>
      </c>
      <c r="T460" s="33">
        <v>219.25379229999999</v>
      </c>
      <c r="U460" s="33">
        <v>197.84124226315791</v>
      </c>
      <c r="V460" s="33">
        <v>173.5137957368421</v>
      </c>
      <c r="W460" s="33">
        <v>183.64623810526311</v>
      </c>
    </row>
    <row r="461" spans="2:23" x14ac:dyDescent="0.25">
      <c r="B461" s="11" t="s">
        <v>4637</v>
      </c>
      <c r="C461" s="11" t="s">
        <v>4638</v>
      </c>
      <c r="D461" s="11" t="s">
        <v>4639</v>
      </c>
      <c r="E461" s="11" t="s">
        <v>133</v>
      </c>
      <c r="F461" s="12" t="s">
        <v>1008</v>
      </c>
      <c r="G461" s="33">
        <v>139.80447505000001</v>
      </c>
      <c r="H461" s="33">
        <v>109.7528271</v>
      </c>
      <c r="I461" s="33">
        <v>102.24393775</v>
      </c>
      <c r="J461" s="33">
        <v>117.61770584999999</v>
      </c>
      <c r="K461" s="33">
        <v>68.0115646</v>
      </c>
      <c r="L461" s="33">
        <v>60.529288549999997</v>
      </c>
      <c r="M461" s="33">
        <v>68.483637950000002</v>
      </c>
      <c r="N461" s="33">
        <v>75.165488549999992</v>
      </c>
      <c r="O461" s="33">
        <v>86.484121650000006</v>
      </c>
      <c r="P461" s="33">
        <v>86.179916599999999</v>
      </c>
      <c r="Q461" s="33">
        <v>83.740076899999991</v>
      </c>
      <c r="R461" s="33">
        <v>86.089273950000006</v>
      </c>
      <c r="S461" s="33">
        <v>93.368491149999997</v>
      </c>
      <c r="T461" s="33">
        <v>123.16683265</v>
      </c>
      <c r="U461" s="33">
        <v>84.699593000000007</v>
      </c>
      <c r="V461" s="33">
        <v>75.507316349999996</v>
      </c>
      <c r="W461" s="33">
        <v>81.155166600000001</v>
      </c>
    </row>
    <row r="462" spans="2:23" x14ac:dyDescent="0.25">
      <c r="B462" s="8" t="s">
        <v>3700</v>
      </c>
      <c r="C462" s="8" t="s">
        <v>3701</v>
      </c>
      <c r="D462" s="8" t="s">
        <v>3702</v>
      </c>
      <c r="E462" s="8" t="s">
        <v>133</v>
      </c>
      <c r="F462" s="9" t="s">
        <v>1008</v>
      </c>
      <c r="G462" s="33">
        <v>51.95824231578947</v>
      </c>
      <c r="H462" s="33">
        <v>51.960996100000003</v>
      </c>
      <c r="I462" s="33">
        <v>43.787651650000001</v>
      </c>
      <c r="J462" s="33">
        <v>42.683222200000003</v>
      </c>
      <c r="K462" s="33">
        <v>39.147924949999997</v>
      </c>
      <c r="L462" s="33">
        <v>37.720302450000013</v>
      </c>
      <c r="M462" s="33">
        <v>39.208123899999997</v>
      </c>
      <c r="N462" s="33">
        <v>41.724516949999988</v>
      </c>
      <c r="O462" s="33">
        <v>40.741609349999997</v>
      </c>
      <c r="P462" s="33">
        <v>40.232085650000002</v>
      </c>
      <c r="Q462" s="33">
        <v>40.8997964</v>
      </c>
      <c r="R462" s="33">
        <v>41.138667299999987</v>
      </c>
      <c r="S462" s="33">
        <v>41.337806399999998</v>
      </c>
      <c r="T462" s="33">
        <v>52.648296999999999</v>
      </c>
      <c r="U462" s="33">
        <v>40.649744400000003</v>
      </c>
      <c r="V462" s="33">
        <v>41.271767400000002</v>
      </c>
      <c r="W462" s="33">
        <v>42.521099</v>
      </c>
    </row>
    <row r="463" spans="2:23" x14ac:dyDescent="0.25">
      <c r="B463" s="11" t="s">
        <v>1005</v>
      </c>
      <c r="C463" s="11" t="s">
        <v>1006</v>
      </c>
      <c r="D463" s="11" t="s">
        <v>1007</v>
      </c>
      <c r="E463" s="11" t="s">
        <v>133</v>
      </c>
      <c r="F463" s="12" t="s">
        <v>1008</v>
      </c>
      <c r="G463" s="33">
        <v>51.774467473684211</v>
      </c>
      <c r="H463" s="33">
        <v>46.36680475</v>
      </c>
      <c r="I463" s="33">
        <v>46.924739049999999</v>
      </c>
      <c r="J463" s="33">
        <v>40.88543095</v>
      </c>
      <c r="K463" s="33">
        <v>36.978274800000001</v>
      </c>
      <c r="L463" s="33">
        <v>35.085282800000002</v>
      </c>
      <c r="M463" s="33">
        <v>39.2495373</v>
      </c>
      <c r="N463" s="33">
        <v>40.5423063</v>
      </c>
      <c r="O463" s="33">
        <v>44.834191199999999</v>
      </c>
      <c r="P463" s="33">
        <v>44.929333700000001</v>
      </c>
      <c r="Q463" s="33">
        <v>45.279071450000004</v>
      </c>
      <c r="R463" s="33">
        <v>45.920838750000001</v>
      </c>
      <c r="S463" s="33">
        <v>47.07387525</v>
      </c>
      <c r="T463" s="33">
        <v>68.48329935000001</v>
      </c>
      <c r="U463" s="33">
        <v>49.717831799999999</v>
      </c>
      <c r="V463" s="33">
        <v>45.4211539</v>
      </c>
      <c r="W463" s="33">
        <v>47.083078049999997</v>
      </c>
    </row>
    <row r="464" spans="2:23" x14ac:dyDescent="0.25">
      <c r="B464" s="8" t="s">
        <v>7122</v>
      </c>
      <c r="C464" s="8" t="s">
        <v>7123</v>
      </c>
      <c r="D464" s="8" t="s">
        <v>7124</v>
      </c>
      <c r="E464" s="8" t="s">
        <v>133</v>
      </c>
      <c r="F464" s="9" t="s">
        <v>600</v>
      </c>
      <c r="G464" s="33">
        <v>149.27404452631581</v>
      </c>
      <c r="H464" s="33">
        <v>194.62608825000001</v>
      </c>
      <c r="I464" s="33">
        <v>192.45373380000001</v>
      </c>
      <c r="J464" s="33">
        <v>187.7818546</v>
      </c>
      <c r="K464" s="33">
        <v>183.82488520000001</v>
      </c>
      <c r="L464" s="33">
        <v>181.40858255000001</v>
      </c>
      <c r="M464" s="33">
        <v>183.35533090000001</v>
      </c>
      <c r="N464" s="33">
        <v>132.7953254</v>
      </c>
      <c r="O464" s="33">
        <v>133.59164060000001</v>
      </c>
      <c r="P464" s="33">
        <v>133.69752740000001</v>
      </c>
      <c r="Q464" s="33">
        <v>134.70325715000001</v>
      </c>
      <c r="R464" s="33">
        <v>133.39799830000001</v>
      </c>
      <c r="S464" s="33">
        <v>137.31040555000001</v>
      </c>
      <c r="T464" s="33">
        <v>115.2525873</v>
      </c>
      <c r="U464" s="33">
        <v>109.52814739999999</v>
      </c>
      <c r="V464" s="33">
        <v>108.66681065</v>
      </c>
      <c r="W464" s="33">
        <v>113.51292035</v>
      </c>
    </row>
    <row r="465" spans="2:23" x14ac:dyDescent="0.25">
      <c r="B465" s="11" t="s">
        <v>6764</v>
      </c>
      <c r="C465" s="11" t="s">
        <v>6765</v>
      </c>
      <c r="D465" s="11" t="s">
        <v>6766</v>
      </c>
      <c r="E465" s="11" t="s">
        <v>133</v>
      </c>
      <c r="F465" s="12" t="s">
        <v>600</v>
      </c>
      <c r="G465" s="33">
        <v>133.17722620000001</v>
      </c>
      <c r="H465" s="33">
        <v>124.75074495</v>
      </c>
      <c r="I465" s="33">
        <v>123.52072819999999</v>
      </c>
      <c r="J465" s="33">
        <v>115.33864095</v>
      </c>
      <c r="K465" s="33">
        <v>114.18004255</v>
      </c>
      <c r="L465" s="33">
        <v>111.3588486</v>
      </c>
      <c r="M465" s="33">
        <v>112.7850387</v>
      </c>
      <c r="N465" s="33">
        <v>111.85593385</v>
      </c>
      <c r="O465" s="33">
        <v>114.12550374999999</v>
      </c>
      <c r="P465" s="33">
        <v>118.02920935</v>
      </c>
      <c r="Q465" s="33">
        <v>128.11426035</v>
      </c>
      <c r="R465" s="33">
        <v>126.64284005</v>
      </c>
      <c r="S465" s="33">
        <v>128.39011360000001</v>
      </c>
      <c r="T465" s="33">
        <v>109.61000685</v>
      </c>
      <c r="U465" s="33">
        <v>102.7319567</v>
      </c>
      <c r="V465" s="33">
        <v>100.7437535</v>
      </c>
      <c r="W465" s="33">
        <v>103.6945209</v>
      </c>
    </row>
    <row r="466" spans="2:23" x14ac:dyDescent="0.25">
      <c r="B466" s="8" t="s">
        <v>6764</v>
      </c>
      <c r="C466" s="8" t="s">
        <v>6765</v>
      </c>
      <c r="D466" s="8" t="s">
        <v>7163</v>
      </c>
      <c r="E466" s="8" t="s">
        <v>718</v>
      </c>
      <c r="F466" s="9" t="s">
        <v>600</v>
      </c>
      <c r="G466" s="33">
        <v>119.95590425</v>
      </c>
      <c r="H466" s="33">
        <v>116.97538435</v>
      </c>
      <c r="I466" s="33">
        <v>112.50518825</v>
      </c>
      <c r="J466" s="33">
        <v>100.19008805</v>
      </c>
      <c r="K466" s="33">
        <v>99.25688679999999</v>
      </c>
      <c r="L466" s="33">
        <v>95.934210250000007</v>
      </c>
      <c r="M466" s="33">
        <v>100.15692555</v>
      </c>
      <c r="N466" s="33">
        <v>97.286980150000005</v>
      </c>
      <c r="O466" s="33">
        <v>98.535691850000006</v>
      </c>
      <c r="P466" s="33">
        <v>99.962436450000013</v>
      </c>
      <c r="Q466" s="33">
        <v>109.66514599999999</v>
      </c>
      <c r="R466" s="33">
        <v>108.88279344999999</v>
      </c>
      <c r="S466" s="33">
        <v>111.5305017</v>
      </c>
      <c r="T466" s="33">
        <v>87.953992749999998</v>
      </c>
      <c r="U466" s="33">
        <v>83.276025599999997</v>
      </c>
      <c r="V466" s="33">
        <v>81.23217305</v>
      </c>
      <c r="W466" s="33">
        <v>84.389409550000011</v>
      </c>
    </row>
    <row r="467" spans="2:23" x14ac:dyDescent="0.25">
      <c r="B467" s="11" t="s">
        <v>7168</v>
      </c>
      <c r="C467" s="11" t="s">
        <v>7169</v>
      </c>
      <c r="D467" s="11" t="s">
        <v>7170</v>
      </c>
      <c r="E467" s="11" t="s">
        <v>133</v>
      </c>
      <c r="F467" s="12" t="s">
        <v>600</v>
      </c>
      <c r="G467" s="33">
        <v>149.4520838</v>
      </c>
      <c r="H467" s="33">
        <v>142.86877145</v>
      </c>
      <c r="I467" s="33">
        <v>147.94160414999999</v>
      </c>
      <c r="J467" s="33">
        <v>136.05300944999999</v>
      </c>
      <c r="K467" s="33">
        <v>143.13103874999999</v>
      </c>
      <c r="L467" s="33">
        <v>141.27571134999999</v>
      </c>
      <c r="M467" s="33">
        <v>139.94826649999999</v>
      </c>
      <c r="N467" s="33">
        <v>135.67681970000001</v>
      </c>
      <c r="O467" s="33">
        <v>130.95313325000001</v>
      </c>
      <c r="P467" s="33">
        <v>131.60861209999999</v>
      </c>
      <c r="Q467" s="33">
        <v>141.31955919999999</v>
      </c>
      <c r="R467" s="33">
        <v>141.36041315</v>
      </c>
      <c r="S467" s="33">
        <v>139.83025755</v>
      </c>
      <c r="T467" s="33">
        <v>121.52414494999999</v>
      </c>
      <c r="U467" s="33">
        <v>115.86238520000001</v>
      </c>
      <c r="V467" s="33">
        <v>116.8945191</v>
      </c>
      <c r="W467" s="33">
        <v>121.3053956</v>
      </c>
    </row>
    <row r="468" spans="2:23" x14ac:dyDescent="0.25">
      <c r="B468" s="8" t="s">
        <v>6488</v>
      </c>
      <c r="C468" s="8" t="s">
        <v>6489</v>
      </c>
      <c r="D468" s="8" t="s">
        <v>6490</v>
      </c>
      <c r="E468" s="8" t="s">
        <v>133</v>
      </c>
      <c r="F468" s="9" t="s">
        <v>600</v>
      </c>
      <c r="G468" s="33">
        <v>139.42906120000001</v>
      </c>
      <c r="H468" s="33">
        <v>125.51528675</v>
      </c>
      <c r="I468" s="33">
        <v>121.75260765</v>
      </c>
      <c r="J468" s="33">
        <v>117.47650040000001</v>
      </c>
      <c r="K468" s="33">
        <v>114.73763875</v>
      </c>
      <c r="L468" s="33">
        <v>110.78894835</v>
      </c>
      <c r="M468" s="33">
        <v>112.6915948</v>
      </c>
      <c r="N468" s="33">
        <v>114.07370215</v>
      </c>
      <c r="O468" s="33">
        <v>115.05568115</v>
      </c>
      <c r="P468" s="33">
        <v>118.70514315</v>
      </c>
      <c r="Q468" s="33">
        <v>129.51555395</v>
      </c>
      <c r="R468" s="33">
        <v>128.7231822</v>
      </c>
      <c r="S468" s="33">
        <v>125.80883365</v>
      </c>
      <c r="T468" s="33">
        <v>108.3930689</v>
      </c>
      <c r="U468" s="33">
        <v>106.43305375</v>
      </c>
      <c r="V468" s="33">
        <v>108.80069734999999</v>
      </c>
      <c r="W468" s="33">
        <v>110.61863995</v>
      </c>
    </row>
    <row r="469" spans="2:23" x14ac:dyDescent="0.25">
      <c r="B469" s="11" t="s">
        <v>6488</v>
      </c>
      <c r="C469" s="11" t="s">
        <v>6489</v>
      </c>
      <c r="D469" s="11" t="s">
        <v>7131</v>
      </c>
      <c r="E469" s="11" t="s">
        <v>718</v>
      </c>
      <c r="F469" s="12" t="s">
        <v>600</v>
      </c>
      <c r="G469" s="33">
        <v>134.34403115000001</v>
      </c>
      <c r="H469" s="33">
        <v>128.1463823</v>
      </c>
      <c r="I469" s="33">
        <v>124.2361513</v>
      </c>
      <c r="J469" s="33">
        <v>116.8512423</v>
      </c>
      <c r="K469" s="33">
        <v>112.4736735</v>
      </c>
      <c r="L469" s="33">
        <v>109.5420846</v>
      </c>
      <c r="M469" s="33">
        <v>112.49165245</v>
      </c>
      <c r="N469" s="33">
        <v>113.89980414999999</v>
      </c>
      <c r="O469" s="33">
        <v>112.00231170000001</v>
      </c>
      <c r="P469" s="33">
        <v>115.85201845</v>
      </c>
      <c r="Q469" s="33">
        <v>126.05376595</v>
      </c>
      <c r="R469" s="33">
        <v>126.2213508</v>
      </c>
      <c r="S469" s="33">
        <v>124.8970362</v>
      </c>
      <c r="T469" s="33">
        <v>106.9198686</v>
      </c>
      <c r="U469" s="33">
        <v>101.76972474999999</v>
      </c>
      <c r="V469" s="33">
        <v>102.5209339</v>
      </c>
      <c r="W469" s="33">
        <v>106.15118025</v>
      </c>
    </row>
    <row r="470" spans="2:23" x14ac:dyDescent="0.25">
      <c r="B470" s="8" t="s">
        <v>7288</v>
      </c>
      <c r="C470" s="8" t="s">
        <v>7289</v>
      </c>
      <c r="D470" s="8" t="s">
        <v>7290</v>
      </c>
      <c r="E470" s="8" t="s">
        <v>133</v>
      </c>
      <c r="F470" s="9" t="s">
        <v>600</v>
      </c>
      <c r="G470" s="33">
        <v>155.17565006666669</v>
      </c>
      <c r="H470" s="33">
        <v>144.69749813333331</v>
      </c>
      <c r="I470" s="33">
        <v>140.76135880000001</v>
      </c>
      <c r="J470" s="33">
        <v>140.7186062142857</v>
      </c>
      <c r="K470" s="33">
        <v>142.14731871428569</v>
      </c>
      <c r="L470" s="33">
        <v>142.41020466666669</v>
      </c>
      <c r="M470" s="33">
        <v>148.3106869333333</v>
      </c>
      <c r="N470" s="33">
        <v>142.64165135714279</v>
      </c>
      <c r="O470" s="33">
        <v>145.67743726666669</v>
      </c>
      <c r="P470" s="33">
        <v>143.54669243750001</v>
      </c>
      <c r="Q470" s="33">
        <v>145.34518505882349</v>
      </c>
      <c r="R470" s="33">
        <v>158.49144222222219</v>
      </c>
      <c r="S470" s="33">
        <v>143.3512326</v>
      </c>
      <c r="T470" s="33">
        <v>143.66362873333341</v>
      </c>
      <c r="U470" s="33">
        <v>146.53043880000001</v>
      </c>
      <c r="V470" s="33">
        <v>161.10438076470589</v>
      </c>
      <c r="W470" s="33">
        <v>151.6834424117647</v>
      </c>
    </row>
    <row r="471" spans="2:23" x14ac:dyDescent="0.25">
      <c r="B471" s="11" t="s">
        <v>7288</v>
      </c>
      <c r="C471" s="11" t="s">
        <v>7289</v>
      </c>
      <c r="D471" s="11" t="s">
        <v>7345</v>
      </c>
      <c r="E471" s="11" t="s">
        <v>718</v>
      </c>
      <c r="F471" s="12" t="s">
        <v>600</v>
      </c>
      <c r="G471" s="33">
        <v>176.3409430714286</v>
      </c>
      <c r="H471" s="33">
        <v>170.353678</v>
      </c>
      <c r="I471" s="33">
        <v>164.22982400000001</v>
      </c>
      <c r="J471" s="33">
        <v>167.06370908333341</v>
      </c>
      <c r="K471" s="33">
        <v>174.36710224999999</v>
      </c>
      <c r="L471" s="33">
        <v>154.03093136363631</v>
      </c>
      <c r="M471" s="33">
        <v>156.78619900000001</v>
      </c>
      <c r="N471" s="33">
        <v>157.18348109090911</v>
      </c>
      <c r="O471" s="33">
        <v>158.60817228571429</v>
      </c>
      <c r="P471" s="33">
        <v>164.66082326666671</v>
      </c>
      <c r="Q471" s="33">
        <v>157.4337837857143</v>
      </c>
      <c r="R471" s="33">
        <v>179.47360280000001</v>
      </c>
      <c r="S471" s="33">
        <v>156.2960617</v>
      </c>
      <c r="T471" s="33">
        <v>163.71752145454539</v>
      </c>
      <c r="U471" s="33">
        <v>178.65288153846149</v>
      </c>
      <c r="V471" s="33">
        <v>175.25041941666669</v>
      </c>
      <c r="W471" s="33">
        <v>156.8473875384615</v>
      </c>
    </row>
    <row r="472" spans="2:23" x14ac:dyDescent="0.25">
      <c r="B472" s="8" t="s">
        <v>7269</v>
      </c>
      <c r="C472" s="8" t="s">
        <v>7270</v>
      </c>
      <c r="D472" s="8" t="s">
        <v>7271</v>
      </c>
      <c r="E472" s="8" t="s">
        <v>133</v>
      </c>
      <c r="F472" s="9" t="s">
        <v>600</v>
      </c>
      <c r="G472" s="33">
        <v>203.36121800000001</v>
      </c>
      <c r="H472" s="33">
        <v>199.60632293333339</v>
      </c>
      <c r="I472" s="33">
        <v>199.73725566666661</v>
      </c>
      <c r="J472" s="33">
        <v>199.93568514285721</v>
      </c>
      <c r="K472" s="33">
        <v>199.36698435714291</v>
      </c>
      <c r="L472" s="33">
        <v>197.87051366666671</v>
      </c>
      <c r="M472" s="33">
        <v>198.79082957142859</v>
      </c>
      <c r="N472" s="33">
        <v>197.34492264285711</v>
      </c>
      <c r="O472" s="33">
        <v>200.71351906666669</v>
      </c>
      <c r="P472" s="33">
        <v>204.75298731250001</v>
      </c>
      <c r="Q472" s="33">
        <v>200.9521071333333</v>
      </c>
      <c r="R472" s="33">
        <v>199.94319949999999</v>
      </c>
      <c r="S472" s="33">
        <v>200.08109621428571</v>
      </c>
      <c r="T472" s="33">
        <v>205.36802785714289</v>
      </c>
      <c r="U472" s="33">
        <v>208.14283164285709</v>
      </c>
      <c r="V472" s="33">
        <v>206.30262261538459</v>
      </c>
      <c r="W472" s="33">
        <v>200.78467114285709</v>
      </c>
    </row>
    <row r="473" spans="2:23" x14ac:dyDescent="0.25">
      <c r="B473" s="11" t="s">
        <v>7269</v>
      </c>
      <c r="C473" s="11" t="s">
        <v>7270</v>
      </c>
      <c r="D473" s="11" t="s">
        <v>7344</v>
      </c>
      <c r="E473" s="11" t="s">
        <v>718</v>
      </c>
      <c r="F473" s="12" t="s">
        <v>600</v>
      </c>
      <c r="G473" s="33">
        <v>266.09243933333329</v>
      </c>
      <c r="H473" s="33">
        <v>252.50066466666669</v>
      </c>
      <c r="I473" s="33">
        <v>248.23031499999999</v>
      </c>
      <c r="J473" s="33">
        <v>248.31462550000001</v>
      </c>
      <c r="K473" s="33">
        <v>244.1194615</v>
      </c>
      <c r="L473" s="33">
        <v>244.22764699999999</v>
      </c>
      <c r="M473" s="33">
        <v>255.11198350000001</v>
      </c>
      <c r="N473" s="33">
        <v>278.38221399999998</v>
      </c>
      <c r="O473" s="33">
        <v>238.95019099999999</v>
      </c>
      <c r="P473" s="33">
        <v>227.5587854</v>
      </c>
      <c r="Q473" s="33">
        <v>220.688334</v>
      </c>
      <c r="R473" s="33">
        <v>201.38648524999999</v>
      </c>
      <c r="S473" s="33">
        <v>243.7783263333333</v>
      </c>
      <c r="T473" s="33">
        <v>210.37034125</v>
      </c>
      <c r="U473" s="33">
        <v>194.6220806666667</v>
      </c>
      <c r="V473" s="33">
        <v>204.41191733333329</v>
      </c>
      <c r="W473" s="33">
        <v>192.89473050000001</v>
      </c>
    </row>
    <row r="474" spans="2:23" x14ac:dyDescent="0.25">
      <c r="B474" s="8" t="s">
        <v>7084</v>
      </c>
      <c r="C474" s="8" t="s">
        <v>7085</v>
      </c>
      <c r="D474" s="8" t="s">
        <v>7086</v>
      </c>
      <c r="E474" s="8" t="s">
        <v>133</v>
      </c>
      <c r="F474" s="9" t="s">
        <v>600</v>
      </c>
      <c r="G474" s="33">
        <v>72.138781235294118</v>
      </c>
      <c r="H474" s="33">
        <v>74.143345100000005</v>
      </c>
      <c r="I474" s="33">
        <v>73.180754899999997</v>
      </c>
      <c r="J474" s="33">
        <v>72.492686599999999</v>
      </c>
      <c r="K474" s="33">
        <v>71.10020145</v>
      </c>
      <c r="L474" s="33">
        <v>71.231432749999996</v>
      </c>
      <c r="M474" s="33">
        <v>71.952060450000005</v>
      </c>
      <c r="N474" s="33">
        <v>70.927885700000004</v>
      </c>
      <c r="O474" s="33">
        <v>71.47095625</v>
      </c>
      <c r="P474" s="33">
        <v>72.510676599999996</v>
      </c>
      <c r="Q474" s="33">
        <v>72.296944150000002</v>
      </c>
      <c r="R474" s="33">
        <v>73.154654649999998</v>
      </c>
      <c r="S474" s="33">
        <v>72.415631450000006</v>
      </c>
      <c r="T474" s="33">
        <v>73.484559200000007</v>
      </c>
      <c r="U474" s="33">
        <v>76.429367850000006</v>
      </c>
      <c r="V474" s="33">
        <v>80.517188399999995</v>
      </c>
      <c r="W474" s="33">
        <v>74.795556399999995</v>
      </c>
    </row>
    <row r="475" spans="2:23" x14ac:dyDescent="0.25">
      <c r="B475" s="11" t="s">
        <v>4489</v>
      </c>
      <c r="C475" s="11" t="s">
        <v>4490</v>
      </c>
      <c r="D475" s="11" t="s">
        <v>4491</v>
      </c>
      <c r="E475" s="11" t="s">
        <v>133</v>
      </c>
      <c r="F475" s="12" t="s">
        <v>600</v>
      </c>
      <c r="G475" s="33">
        <v>73.968723250000011</v>
      </c>
      <c r="H475" s="33">
        <v>47.8732337</v>
      </c>
      <c r="I475" s="33">
        <v>41.405863549999999</v>
      </c>
      <c r="J475" s="33">
        <v>54.665097200000012</v>
      </c>
      <c r="K475" s="33">
        <v>52.997333500000003</v>
      </c>
      <c r="L475" s="33">
        <v>44.057262850000001</v>
      </c>
      <c r="M475" s="33">
        <v>42.678746650000001</v>
      </c>
      <c r="N475" s="33">
        <v>38.886164350000001</v>
      </c>
      <c r="O475" s="33">
        <v>40.204162199999999</v>
      </c>
      <c r="P475" s="33">
        <v>39.276222150000002</v>
      </c>
      <c r="Q475" s="33">
        <v>42.053396749999997</v>
      </c>
      <c r="R475" s="33">
        <v>43.812912849999996</v>
      </c>
      <c r="S475" s="33">
        <v>45.277456450000003</v>
      </c>
      <c r="T475" s="33">
        <v>48.307924550000003</v>
      </c>
      <c r="U475" s="33">
        <v>73.137379699999997</v>
      </c>
      <c r="V475" s="33">
        <v>58.188125200000002</v>
      </c>
      <c r="W475" s="33">
        <v>41.946441500000013</v>
      </c>
    </row>
    <row r="476" spans="2:23" x14ac:dyDescent="0.25">
      <c r="B476" s="8" t="s">
        <v>6673</v>
      </c>
      <c r="C476" s="8" t="s">
        <v>6674</v>
      </c>
      <c r="D476" s="8" t="s">
        <v>6675</v>
      </c>
      <c r="E476" s="8" t="s">
        <v>133</v>
      </c>
      <c r="F476" s="9" t="s">
        <v>600</v>
      </c>
      <c r="G476" s="33">
        <v>150.1798976111111</v>
      </c>
      <c r="H476" s="33">
        <v>152.62635764999999</v>
      </c>
      <c r="I476" s="33">
        <v>150.93965545</v>
      </c>
      <c r="J476" s="33">
        <v>154.70876765</v>
      </c>
      <c r="K476" s="33">
        <v>156.9087878</v>
      </c>
      <c r="L476" s="33">
        <v>150.7217747894737</v>
      </c>
      <c r="M476" s="33">
        <v>149.5433572631579</v>
      </c>
      <c r="N476" s="33">
        <v>149.7853385789474</v>
      </c>
      <c r="O476" s="33">
        <v>149.01775689473681</v>
      </c>
      <c r="P476" s="33">
        <v>149.9631019</v>
      </c>
      <c r="Q476" s="33">
        <v>153.91900724999999</v>
      </c>
      <c r="R476" s="33">
        <v>154.80384531578949</v>
      </c>
      <c r="S476" s="33">
        <v>154.31875260000001</v>
      </c>
      <c r="T476" s="33">
        <v>161.22653919999999</v>
      </c>
      <c r="U476" s="33">
        <v>166.26356544999999</v>
      </c>
      <c r="V476" s="33">
        <v>178.58307535</v>
      </c>
      <c r="W476" s="33">
        <v>161.25782215000001</v>
      </c>
    </row>
    <row r="477" spans="2:23" x14ac:dyDescent="0.25">
      <c r="B477" s="11" t="s">
        <v>6670</v>
      </c>
      <c r="C477" s="11" t="s">
        <v>6671</v>
      </c>
      <c r="D477" s="11" t="s">
        <v>6672</v>
      </c>
      <c r="E477" s="11" t="s">
        <v>133</v>
      </c>
      <c r="F477" s="12" t="s">
        <v>600</v>
      </c>
      <c r="G477" s="33">
        <v>150.2928417777778</v>
      </c>
      <c r="H477" s="33">
        <v>152.53066935000001</v>
      </c>
      <c r="I477" s="33">
        <v>151.02221539999999</v>
      </c>
      <c r="J477" s="33">
        <v>154.60327545000001</v>
      </c>
      <c r="K477" s="33">
        <v>156.95918524999999</v>
      </c>
      <c r="L477" s="33">
        <v>152.72241120000001</v>
      </c>
      <c r="M477" s="33">
        <v>151.62219379999999</v>
      </c>
      <c r="N477" s="33">
        <v>151.97570769999999</v>
      </c>
      <c r="O477" s="33">
        <v>151.0871497</v>
      </c>
      <c r="P477" s="33">
        <v>150.62577565000001</v>
      </c>
      <c r="Q477" s="33">
        <v>154.03077934999999</v>
      </c>
      <c r="R477" s="33">
        <v>154.56162410526309</v>
      </c>
      <c r="S477" s="33">
        <v>154.32481060000001</v>
      </c>
      <c r="T477" s="33">
        <v>161.20152204999999</v>
      </c>
      <c r="U477" s="33">
        <v>165.89625425</v>
      </c>
      <c r="V477" s="33">
        <v>178.40181720000001</v>
      </c>
      <c r="W477" s="33">
        <v>161.08176075</v>
      </c>
    </row>
    <row r="478" spans="2:23" x14ac:dyDescent="0.25">
      <c r="B478" s="8" t="s">
        <v>7202</v>
      </c>
      <c r="C478" s="8" t="s">
        <v>7203</v>
      </c>
      <c r="D478" s="8" t="s">
        <v>7291</v>
      </c>
      <c r="E478" s="8" t="s">
        <v>133</v>
      </c>
      <c r="F478" s="9" t="s">
        <v>600</v>
      </c>
      <c r="G478" s="33">
        <v>154.03570677777779</v>
      </c>
      <c r="H478" s="33">
        <v>160.48697820000001</v>
      </c>
      <c r="I478" s="33">
        <v>167.84758475000001</v>
      </c>
      <c r="J478" s="33">
        <v>167.88758960000001</v>
      </c>
      <c r="K478" s="33">
        <v>171.11079050000001</v>
      </c>
      <c r="L478" s="33">
        <v>165.04175344999999</v>
      </c>
      <c r="M478" s="33">
        <v>166.67448590000001</v>
      </c>
      <c r="N478" s="33">
        <v>165.76343585000001</v>
      </c>
      <c r="O478" s="33">
        <v>163.02296949999999</v>
      </c>
      <c r="P478" s="33">
        <v>157.53905845</v>
      </c>
      <c r="Q478" s="33">
        <v>163.39047984999999</v>
      </c>
      <c r="R478" s="33">
        <v>163.7268482105263</v>
      </c>
      <c r="S478" s="33">
        <v>165.98426319999999</v>
      </c>
      <c r="T478" s="33">
        <v>167.98352044999999</v>
      </c>
      <c r="U478" s="33">
        <v>172.6722791</v>
      </c>
      <c r="V478" s="33">
        <v>182.95000655000001</v>
      </c>
      <c r="W478" s="33">
        <v>167.97631924999999</v>
      </c>
    </row>
    <row r="479" spans="2:23" x14ac:dyDescent="0.25">
      <c r="B479" s="11" t="s">
        <v>7202</v>
      </c>
      <c r="C479" s="11" t="s">
        <v>7203</v>
      </c>
      <c r="D479" s="11" t="s">
        <v>7204</v>
      </c>
      <c r="E479" s="11" t="s">
        <v>718</v>
      </c>
      <c r="F479" s="12" t="s">
        <v>600</v>
      </c>
      <c r="G479" s="33">
        <v>150.74146483333331</v>
      </c>
      <c r="H479" s="33">
        <v>149.55410065000001</v>
      </c>
      <c r="I479" s="33">
        <v>151.33831255000001</v>
      </c>
      <c r="J479" s="33">
        <v>154.40818899999999</v>
      </c>
      <c r="K479" s="33">
        <v>155.83017874999999</v>
      </c>
      <c r="L479" s="33">
        <v>149.3097435</v>
      </c>
      <c r="M479" s="33">
        <v>149.34526025</v>
      </c>
      <c r="N479" s="33">
        <v>153.95334940000001</v>
      </c>
      <c r="O479" s="33">
        <v>157.10549209999999</v>
      </c>
      <c r="P479" s="33">
        <v>156.27380435000001</v>
      </c>
      <c r="Q479" s="33">
        <v>157.56660965</v>
      </c>
      <c r="R479" s="33">
        <v>155.05897426315789</v>
      </c>
      <c r="S479" s="33">
        <v>154.07269124999999</v>
      </c>
      <c r="T479" s="33">
        <v>157.02281135000001</v>
      </c>
      <c r="U479" s="33">
        <v>164.3754428</v>
      </c>
      <c r="V479" s="33">
        <v>176.74581929999999</v>
      </c>
      <c r="W479" s="33">
        <v>161.11110475000001</v>
      </c>
    </row>
    <row r="480" spans="2:23" x14ac:dyDescent="0.25">
      <c r="B480" s="8" t="s">
        <v>6755</v>
      </c>
      <c r="C480" s="8" t="s">
        <v>6756</v>
      </c>
      <c r="D480" s="8" t="s">
        <v>6757</v>
      </c>
      <c r="E480" s="8" t="s">
        <v>133</v>
      </c>
      <c r="F480" s="9" t="s">
        <v>600</v>
      </c>
      <c r="G480" s="33">
        <v>158.9379755555556</v>
      </c>
      <c r="H480" s="33">
        <v>163.91570949999999</v>
      </c>
      <c r="I480" s="33">
        <v>161.19361425</v>
      </c>
      <c r="J480" s="33">
        <v>167.36208210000001</v>
      </c>
      <c r="K480" s="33">
        <v>169.96653384999999</v>
      </c>
      <c r="L480" s="33">
        <v>163.168497</v>
      </c>
      <c r="M480" s="33">
        <v>161.03479759999999</v>
      </c>
      <c r="N480" s="33">
        <v>162.15847115</v>
      </c>
      <c r="O480" s="33">
        <v>157.44802455000001</v>
      </c>
      <c r="P480" s="33">
        <v>151.95750185</v>
      </c>
      <c r="Q480" s="33">
        <v>156.11139800000001</v>
      </c>
      <c r="R480" s="33">
        <v>163.03660738888891</v>
      </c>
      <c r="S480" s="33">
        <v>159.4803847368421</v>
      </c>
      <c r="T480" s="33">
        <v>163.1247956111111</v>
      </c>
      <c r="U480" s="33">
        <v>170.26728270000001</v>
      </c>
      <c r="V480" s="33">
        <v>179.56479619999999</v>
      </c>
      <c r="W480" s="33">
        <v>171.82875780000001</v>
      </c>
    </row>
    <row r="481" spans="2:23" x14ac:dyDescent="0.25">
      <c r="B481" s="11" t="s">
        <v>6755</v>
      </c>
      <c r="C481" s="11" t="s">
        <v>6756</v>
      </c>
      <c r="D481" s="11" t="s">
        <v>6763</v>
      </c>
      <c r="E481" s="11" t="s">
        <v>718</v>
      </c>
      <c r="F481" s="12" t="s">
        <v>600</v>
      </c>
      <c r="G481" s="33">
        <v>159.43660705555561</v>
      </c>
      <c r="H481" s="33">
        <v>154.66568169999999</v>
      </c>
      <c r="I481" s="33">
        <v>151.7237097</v>
      </c>
      <c r="J481" s="33">
        <v>154.52478305</v>
      </c>
      <c r="K481" s="33">
        <v>157.0379049</v>
      </c>
      <c r="L481" s="33">
        <v>152.49460690000001</v>
      </c>
      <c r="M481" s="33">
        <v>151.20487439999999</v>
      </c>
      <c r="N481" s="33">
        <v>152.56936229999999</v>
      </c>
      <c r="O481" s="33">
        <v>152.70242590000001</v>
      </c>
      <c r="P481" s="33">
        <v>150.4817376</v>
      </c>
      <c r="Q481" s="33">
        <v>153.38575975000001</v>
      </c>
      <c r="R481" s="33">
        <v>153.3081881578947</v>
      </c>
      <c r="S481" s="33">
        <v>154.0760009</v>
      </c>
      <c r="T481" s="33">
        <v>159.60714970000001</v>
      </c>
      <c r="U481" s="33">
        <v>164.62876735</v>
      </c>
      <c r="V481" s="33">
        <v>175.75865765</v>
      </c>
      <c r="W481" s="33">
        <v>159.96624629999999</v>
      </c>
    </row>
    <row r="482" spans="2:23" x14ac:dyDescent="0.25">
      <c r="B482" s="8" t="s">
        <v>6057</v>
      </c>
      <c r="C482" s="8" t="s">
        <v>6058</v>
      </c>
      <c r="D482" s="8" t="s">
        <v>7265</v>
      </c>
      <c r="E482" s="8" t="s">
        <v>133</v>
      </c>
      <c r="F482" s="9" t="s">
        <v>600</v>
      </c>
      <c r="G482" s="33">
        <v>94.536976578947375</v>
      </c>
      <c r="H482" s="33">
        <v>136.58653624999999</v>
      </c>
      <c r="I482" s="33">
        <v>139.44428336842111</v>
      </c>
      <c r="J482" s="33">
        <v>142.36358436842099</v>
      </c>
      <c r="K482" s="33">
        <v>140.14069595000001</v>
      </c>
      <c r="L482" s="33">
        <v>141.09519044999999</v>
      </c>
      <c r="M482" s="33">
        <v>141.25160779999999</v>
      </c>
      <c r="N482" s="33">
        <v>90.320577900000004</v>
      </c>
      <c r="O482" s="33">
        <v>93.370186052631581</v>
      </c>
      <c r="P482" s="33">
        <v>97.288146736842108</v>
      </c>
      <c r="Q482" s="33">
        <v>97.181330500000001</v>
      </c>
      <c r="R482" s="33">
        <v>98.068645349999997</v>
      </c>
      <c r="S482" s="33">
        <v>93.881944450000006</v>
      </c>
      <c r="T482" s="33">
        <v>95.161287049999999</v>
      </c>
      <c r="U482" s="33">
        <v>97.254415050000006</v>
      </c>
      <c r="V482" s="33">
        <v>93.62236025</v>
      </c>
      <c r="W482" s="33">
        <v>96.019389350000012</v>
      </c>
    </row>
    <row r="483" spans="2:23" x14ac:dyDescent="0.25">
      <c r="B483" s="11" t="s">
        <v>6057</v>
      </c>
      <c r="C483" s="11" t="s">
        <v>6058</v>
      </c>
      <c r="D483" s="11" t="s">
        <v>6059</v>
      </c>
      <c r="E483" s="11" t="s">
        <v>718</v>
      </c>
      <c r="F483" s="12" t="s">
        <v>600</v>
      </c>
      <c r="G483" s="33">
        <v>101.0794562</v>
      </c>
      <c r="H483" s="33">
        <v>96.50470605000001</v>
      </c>
      <c r="I483" s="33">
        <v>111.76144355</v>
      </c>
      <c r="J483" s="33">
        <v>113.33294735</v>
      </c>
      <c r="K483" s="33">
        <v>97.643656649999997</v>
      </c>
      <c r="L483" s="33">
        <v>97.197994649999998</v>
      </c>
      <c r="M483" s="33">
        <v>97.653435549999998</v>
      </c>
      <c r="N483" s="33">
        <v>91.697412350000008</v>
      </c>
      <c r="O483" s="33">
        <v>108.6774862</v>
      </c>
      <c r="P483" s="33">
        <v>108.67714884999999</v>
      </c>
      <c r="Q483" s="33">
        <v>86.935468749999998</v>
      </c>
      <c r="R483" s="33">
        <v>88.9111592</v>
      </c>
      <c r="S483" s="33">
        <v>83.173788549999998</v>
      </c>
      <c r="T483" s="33">
        <v>90.580147499999995</v>
      </c>
      <c r="U483" s="33">
        <v>91.5573275</v>
      </c>
      <c r="V483" s="33">
        <v>85.997872399999991</v>
      </c>
      <c r="W483" s="33">
        <v>91.103723149999993</v>
      </c>
    </row>
    <row r="484" spans="2:23" x14ac:dyDescent="0.25">
      <c r="B484" s="8" t="s">
        <v>7285</v>
      </c>
      <c r="C484" s="8" t="s">
        <v>7286</v>
      </c>
      <c r="D484" s="8" t="s">
        <v>7287</v>
      </c>
      <c r="E484" s="8" t="s">
        <v>133</v>
      </c>
      <c r="F484" s="9" t="s">
        <v>600</v>
      </c>
      <c r="G484" s="33">
        <v>239.11959271428569</v>
      </c>
      <c r="H484" s="33">
        <v>170.37868888888889</v>
      </c>
      <c r="I484" s="33">
        <v>145.61949870000001</v>
      </c>
      <c r="J484" s="33">
        <v>143.3744255555556</v>
      </c>
      <c r="K484" s="33">
        <v>142.61152711111109</v>
      </c>
      <c r="L484" s="33">
        <v>136.85457311111111</v>
      </c>
      <c r="M484" s="33">
        <v>147.47228340000001</v>
      </c>
      <c r="N484" s="33">
        <v>149.2693046</v>
      </c>
      <c r="O484" s="33">
        <v>143.395099875</v>
      </c>
      <c r="P484" s="33">
        <v>152.16119211111109</v>
      </c>
      <c r="Q484" s="33">
        <v>150.17845560000001</v>
      </c>
      <c r="R484" s="33">
        <v>147.38894066666671</v>
      </c>
      <c r="S484" s="33">
        <v>145.70054577777779</v>
      </c>
      <c r="T484" s="33">
        <v>146.54479599999999</v>
      </c>
      <c r="U484" s="33">
        <v>149.7229963333333</v>
      </c>
      <c r="V484" s="33">
        <v>145.1524627777778</v>
      </c>
      <c r="W484" s="33">
        <v>147.1286962222222</v>
      </c>
    </row>
    <row r="485" spans="2:23" x14ac:dyDescent="0.25">
      <c r="B485" s="11" t="s">
        <v>7323</v>
      </c>
      <c r="C485" s="11" t="s">
        <v>7324</v>
      </c>
      <c r="D485" s="11" t="s">
        <v>7343</v>
      </c>
      <c r="E485" s="11" t="s">
        <v>133</v>
      </c>
      <c r="F485" s="12" t="s">
        <v>600</v>
      </c>
      <c r="G485" s="33">
        <v>140.74464699999999</v>
      </c>
      <c r="H485" s="33">
        <v>140.94477894117651</v>
      </c>
      <c r="I485" s="33">
        <v>139.9922416111111</v>
      </c>
      <c r="J485" s="33">
        <v>137.73670555555549</v>
      </c>
      <c r="K485" s="33">
        <v>136.10092211111109</v>
      </c>
      <c r="L485" s="33">
        <v>134.3744586666667</v>
      </c>
      <c r="M485" s="33">
        <v>138.33201216666669</v>
      </c>
      <c r="N485" s="33">
        <v>140.09247473684209</v>
      </c>
      <c r="O485" s="33">
        <v>139.99601422222219</v>
      </c>
      <c r="P485" s="33">
        <v>145.50351738888889</v>
      </c>
      <c r="Q485" s="33">
        <v>151.3288716470588</v>
      </c>
      <c r="R485" s="33">
        <v>150.20868152941179</v>
      </c>
      <c r="S485" s="33">
        <v>149.05769435294121</v>
      </c>
      <c r="T485" s="33">
        <v>149.81655861111111</v>
      </c>
      <c r="U485" s="33">
        <v>150.8608784210526</v>
      </c>
      <c r="V485" s="33">
        <v>152.77671157894741</v>
      </c>
      <c r="W485" s="33">
        <v>155.3398492105263</v>
      </c>
    </row>
    <row r="486" spans="2:23" x14ac:dyDescent="0.25">
      <c r="B486" s="8" t="s">
        <v>7323</v>
      </c>
      <c r="C486" s="8" t="s">
        <v>7324</v>
      </c>
      <c r="D486" s="8" t="s">
        <v>7325</v>
      </c>
      <c r="E486" s="8" t="s">
        <v>718</v>
      </c>
      <c r="F486" s="9" t="s">
        <v>600</v>
      </c>
      <c r="G486" s="33">
        <v>130.98353053846151</v>
      </c>
      <c r="H486" s="33">
        <v>131.88681030769229</v>
      </c>
      <c r="I486" s="33">
        <v>129.92947592857141</v>
      </c>
      <c r="J486" s="33">
        <v>125.701365</v>
      </c>
      <c r="K486" s="33">
        <v>128.88559466666669</v>
      </c>
      <c r="L486" s="33">
        <v>123.1991570714286</v>
      </c>
      <c r="M486" s="33">
        <v>129.55642835714289</v>
      </c>
      <c r="N486" s="33">
        <v>131.95195525</v>
      </c>
      <c r="O486" s="33">
        <v>131.43780140000001</v>
      </c>
      <c r="P486" s="33">
        <v>133.50102357142859</v>
      </c>
      <c r="Q486" s="33">
        <v>139.51132107692311</v>
      </c>
      <c r="R486" s="33">
        <v>141.90725864285719</v>
      </c>
      <c r="S486" s="33">
        <v>141.10496578571431</v>
      </c>
      <c r="T486" s="33">
        <v>137.81558971428569</v>
      </c>
      <c r="U486" s="33">
        <v>142.30633018750001</v>
      </c>
      <c r="V486" s="33">
        <v>136.9718968</v>
      </c>
      <c r="W486" s="33">
        <v>139.20672279999999</v>
      </c>
    </row>
    <row r="487" spans="2:23" x14ac:dyDescent="0.25">
      <c r="B487" s="11" t="s">
        <v>5354</v>
      </c>
      <c r="C487" s="11" t="s">
        <v>5355</v>
      </c>
      <c r="D487" s="11" t="s">
        <v>5356</v>
      </c>
      <c r="E487" s="11" t="s">
        <v>133</v>
      </c>
      <c r="F487" s="12" t="s">
        <v>600</v>
      </c>
      <c r="G487" s="33">
        <v>141.87755084210531</v>
      </c>
      <c r="H487" s="33">
        <v>195.78064705</v>
      </c>
      <c r="I487" s="33">
        <v>195.49819224999999</v>
      </c>
      <c r="J487" s="33">
        <v>190.44167915</v>
      </c>
      <c r="K487" s="33">
        <v>188.21874579999999</v>
      </c>
      <c r="L487" s="33">
        <v>183.68192350000001</v>
      </c>
      <c r="M487" s="33">
        <v>191.28881240000001</v>
      </c>
      <c r="N487" s="33">
        <v>137.50836525</v>
      </c>
      <c r="O487" s="33">
        <v>135.6447874736842</v>
      </c>
      <c r="P487" s="33">
        <v>139.5821529473684</v>
      </c>
      <c r="Q487" s="33">
        <v>137.74289920000001</v>
      </c>
      <c r="R487" s="33">
        <v>137.89730073684211</v>
      </c>
      <c r="S487" s="33">
        <v>136.18237736842099</v>
      </c>
      <c r="T487" s="33">
        <v>136.84974789473691</v>
      </c>
      <c r="U487" s="33">
        <v>139.19366725</v>
      </c>
      <c r="V487" s="33">
        <v>140.07962000000001</v>
      </c>
      <c r="W487" s="33">
        <v>143.05638205</v>
      </c>
    </row>
    <row r="488" spans="2:23" x14ac:dyDescent="0.25">
      <c r="B488" s="8" t="s">
        <v>5354</v>
      </c>
      <c r="C488" s="8" t="s">
        <v>5355</v>
      </c>
      <c r="D488" s="8" t="s">
        <v>7162</v>
      </c>
      <c r="E488" s="8" t="s">
        <v>718</v>
      </c>
      <c r="F488" s="9" t="s">
        <v>600</v>
      </c>
      <c r="G488" s="33">
        <v>133.04278766666661</v>
      </c>
      <c r="H488" s="33">
        <v>192.77787236842099</v>
      </c>
      <c r="I488" s="33">
        <v>188.35887657894739</v>
      </c>
      <c r="J488" s="33">
        <v>187.78697842105259</v>
      </c>
      <c r="K488" s="33">
        <v>189.40298404999999</v>
      </c>
      <c r="L488" s="33">
        <v>187.3745835</v>
      </c>
      <c r="M488" s="33">
        <v>189.7280391578947</v>
      </c>
      <c r="N488" s="33">
        <v>131.4896020526316</v>
      </c>
      <c r="O488" s="33">
        <v>130.99607788888889</v>
      </c>
      <c r="P488" s="33">
        <v>134.2823932777778</v>
      </c>
      <c r="Q488" s="33">
        <v>132.4248527368421</v>
      </c>
      <c r="R488" s="33">
        <v>131.85379505555559</v>
      </c>
      <c r="S488" s="33">
        <v>131.61793088888891</v>
      </c>
      <c r="T488" s="33">
        <v>132.2820212777778</v>
      </c>
      <c r="U488" s="33">
        <v>133.2246353157895</v>
      </c>
      <c r="V488" s="33">
        <v>134.32046184210529</v>
      </c>
      <c r="W488" s="33">
        <v>139.61395352631581</v>
      </c>
    </row>
    <row r="489" spans="2:23" x14ac:dyDescent="0.25">
      <c r="B489" s="11" t="s">
        <v>6961</v>
      </c>
      <c r="C489" s="11" t="s">
        <v>6962</v>
      </c>
      <c r="D489" s="11" t="s">
        <v>6963</v>
      </c>
      <c r="E489" s="11" t="s">
        <v>133</v>
      </c>
      <c r="F489" s="12" t="s">
        <v>600</v>
      </c>
      <c r="G489" s="33">
        <v>75.854996</v>
      </c>
      <c r="H489" s="33">
        <v>59.107235350000003</v>
      </c>
      <c r="I489" s="33">
        <v>56.893548750000001</v>
      </c>
      <c r="J489" s="33">
        <v>54.088888249999997</v>
      </c>
      <c r="K489" s="33">
        <v>51.907056450000013</v>
      </c>
      <c r="L489" s="33">
        <v>48.830862449999998</v>
      </c>
      <c r="M489" s="33">
        <v>49.38690965</v>
      </c>
      <c r="N489" s="33">
        <v>48.83710035</v>
      </c>
      <c r="O489" s="33">
        <v>57.581790350000013</v>
      </c>
      <c r="P489" s="33">
        <v>55.190539100000002</v>
      </c>
      <c r="Q489" s="33">
        <v>60.691861300000006</v>
      </c>
      <c r="R489" s="33">
        <v>60.9082358</v>
      </c>
      <c r="S489" s="33">
        <v>54.923699900000003</v>
      </c>
      <c r="T489" s="33">
        <v>58.359090049999999</v>
      </c>
      <c r="U489" s="33">
        <v>59.299425599999992</v>
      </c>
      <c r="V489" s="33">
        <v>57.581537400000002</v>
      </c>
      <c r="W489" s="33">
        <v>60.974961999999991</v>
      </c>
    </row>
    <row r="490" spans="2:23" x14ac:dyDescent="0.25">
      <c r="B490" s="8" t="s">
        <v>5828</v>
      </c>
      <c r="C490" s="8" t="s">
        <v>5829</v>
      </c>
      <c r="D490" s="8" t="s">
        <v>5830</v>
      </c>
      <c r="E490" s="8" t="s">
        <v>133</v>
      </c>
      <c r="F490" s="9" t="s">
        <v>600</v>
      </c>
      <c r="G490" s="33">
        <v>85.883723650000007</v>
      </c>
      <c r="H490" s="33">
        <v>86.093171549999994</v>
      </c>
      <c r="I490" s="33">
        <v>86.061267999999998</v>
      </c>
      <c r="J490" s="33">
        <v>82.595722100000003</v>
      </c>
      <c r="K490" s="33">
        <v>81.372727699999999</v>
      </c>
      <c r="L490" s="33">
        <v>78.471720349999998</v>
      </c>
      <c r="M490" s="33">
        <v>82.465941799999996</v>
      </c>
      <c r="N490" s="33">
        <v>83.986827200000008</v>
      </c>
      <c r="O490" s="33">
        <v>84.797634549999998</v>
      </c>
      <c r="P490" s="33">
        <v>82.979633199999995</v>
      </c>
      <c r="Q490" s="33">
        <v>92.634593700000011</v>
      </c>
      <c r="R490" s="33">
        <v>94.240148650000009</v>
      </c>
      <c r="S490" s="33">
        <v>93.202070149999997</v>
      </c>
      <c r="T490" s="33">
        <v>81.069501349999996</v>
      </c>
      <c r="U490" s="33">
        <v>70.699722100000002</v>
      </c>
      <c r="V490" s="33">
        <v>63.432333600000007</v>
      </c>
      <c r="W490" s="33">
        <v>68.367032500000008</v>
      </c>
    </row>
    <row r="491" spans="2:23" x14ac:dyDescent="0.25">
      <c r="B491" s="11" t="s">
        <v>5828</v>
      </c>
      <c r="C491" s="11" t="s">
        <v>5829</v>
      </c>
      <c r="D491" s="11" t="s">
        <v>6194</v>
      </c>
      <c r="E491" s="11" t="s">
        <v>718</v>
      </c>
      <c r="F491" s="12" t="s">
        <v>600</v>
      </c>
      <c r="G491" s="33">
        <v>80.709206099999989</v>
      </c>
      <c r="H491" s="33">
        <v>79.386546999999993</v>
      </c>
      <c r="I491" s="33">
        <v>82.139926949999989</v>
      </c>
      <c r="J491" s="33">
        <v>79.566324499999993</v>
      </c>
      <c r="K491" s="33">
        <v>78.350527850000006</v>
      </c>
      <c r="L491" s="33">
        <v>74.841726600000001</v>
      </c>
      <c r="M491" s="33">
        <v>79.051910149999998</v>
      </c>
      <c r="N491" s="33">
        <v>81.255565099999998</v>
      </c>
      <c r="O491" s="33">
        <v>82.074665249999995</v>
      </c>
      <c r="P491" s="33">
        <v>82.032279900000006</v>
      </c>
      <c r="Q491" s="33">
        <v>89.506526600000001</v>
      </c>
      <c r="R491" s="33">
        <v>89.793839300000002</v>
      </c>
      <c r="S491" s="33">
        <v>88.880335799999997</v>
      </c>
      <c r="T491" s="33">
        <v>77.225411750000006</v>
      </c>
      <c r="U491" s="33">
        <v>68.786162950000005</v>
      </c>
      <c r="V491" s="33">
        <v>60.434700599999999</v>
      </c>
      <c r="W491" s="33">
        <v>66.705687250000011</v>
      </c>
    </row>
    <row r="492" spans="2:23" x14ac:dyDescent="0.25">
      <c r="B492" s="8" t="s">
        <v>4704</v>
      </c>
      <c r="C492" s="8" t="s">
        <v>4705</v>
      </c>
      <c r="D492" s="8" t="s">
        <v>4706</v>
      </c>
      <c r="E492" s="8" t="s">
        <v>133</v>
      </c>
      <c r="F492" s="9" t="s">
        <v>600</v>
      </c>
      <c r="G492" s="33">
        <v>110.65514539999999</v>
      </c>
      <c r="H492" s="33">
        <v>116.7305808</v>
      </c>
      <c r="I492" s="33">
        <v>123.70626325000001</v>
      </c>
      <c r="J492" s="33">
        <v>95.707858999999999</v>
      </c>
      <c r="K492" s="33">
        <v>93.9487156</v>
      </c>
      <c r="L492" s="33">
        <v>90.41453709999999</v>
      </c>
      <c r="M492" s="33">
        <v>92.935588350000003</v>
      </c>
      <c r="N492" s="33">
        <v>92.220703100000009</v>
      </c>
      <c r="O492" s="33">
        <v>94.076490000000007</v>
      </c>
      <c r="P492" s="33">
        <v>99.08192785</v>
      </c>
      <c r="Q492" s="33">
        <v>110.98288645</v>
      </c>
      <c r="R492" s="33">
        <v>110.22593445</v>
      </c>
      <c r="S492" s="33">
        <v>111.17287930000001</v>
      </c>
      <c r="T492" s="33">
        <v>95.028914350000008</v>
      </c>
      <c r="U492" s="33">
        <v>92.471114999999998</v>
      </c>
      <c r="V492" s="33">
        <v>95.813764500000005</v>
      </c>
      <c r="W492" s="33">
        <v>100.6049348</v>
      </c>
    </row>
    <row r="493" spans="2:23" x14ac:dyDescent="0.25">
      <c r="B493" s="11" t="s">
        <v>7272</v>
      </c>
      <c r="C493" s="11" t="s">
        <v>7273</v>
      </c>
      <c r="D493" s="11" t="s">
        <v>7274</v>
      </c>
      <c r="E493" s="11" t="s">
        <v>133</v>
      </c>
      <c r="F493" s="12" t="s">
        <v>600</v>
      </c>
      <c r="G493" s="33">
        <v>121.050144631579</v>
      </c>
      <c r="H493" s="33">
        <v>165.18072430000001</v>
      </c>
      <c r="I493" s="33">
        <v>163.0442334</v>
      </c>
      <c r="J493" s="33">
        <v>125.1885336</v>
      </c>
      <c r="K493" s="33">
        <v>111.7696218</v>
      </c>
      <c r="L493" s="33">
        <v>105.41241549999999</v>
      </c>
      <c r="M493" s="33">
        <v>106.19348574999999</v>
      </c>
      <c r="N493" s="33">
        <v>99.913909899999993</v>
      </c>
      <c r="O493" s="33">
        <v>101.02210365000001</v>
      </c>
      <c r="P493" s="33">
        <v>99.777372249999999</v>
      </c>
      <c r="Q493" s="33">
        <v>100.0222203</v>
      </c>
      <c r="R493" s="33">
        <v>100.04210335</v>
      </c>
      <c r="S493" s="33">
        <v>101.35594865</v>
      </c>
      <c r="T493" s="33">
        <v>82.5149787</v>
      </c>
      <c r="U493" s="33">
        <v>76.029157749999996</v>
      </c>
      <c r="V493" s="33">
        <v>77.287013149999993</v>
      </c>
      <c r="W493" s="33">
        <v>81.910294250000007</v>
      </c>
    </row>
    <row r="494" spans="2:23" x14ac:dyDescent="0.25">
      <c r="B494" s="8" t="s">
        <v>7272</v>
      </c>
      <c r="C494" s="8" t="s">
        <v>7273</v>
      </c>
      <c r="D494" s="8" t="s">
        <v>7278</v>
      </c>
      <c r="E494" s="8" t="s">
        <v>718</v>
      </c>
      <c r="F494" s="9" t="s">
        <v>600</v>
      </c>
      <c r="G494" s="33">
        <v>119.27008768421049</v>
      </c>
      <c r="H494" s="33">
        <v>162.40286409999999</v>
      </c>
      <c r="I494" s="33">
        <v>160.21139335000001</v>
      </c>
      <c r="J494" s="33">
        <v>122.2438351</v>
      </c>
      <c r="K494" s="33">
        <v>108.18455950000001</v>
      </c>
      <c r="L494" s="33">
        <v>101.5192555</v>
      </c>
      <c r="M494" s="33">
        <v>104.8709592</v>
      </c>
      <c r="N494" s="33">
        <v>98.685579950000005</v>
      </c>
      <c r="O494" s="33">
        <v>99.090367049999998</v>
      </c>
      <c r="P494" s="33">
        <v>98.750592600000004</v>
      </c>
      <c r="Q494" s="33">
        <v>97.520491749999991</v>
      </c>
      <c r="R494" s="33">
        <v>97.338338199999995</v>
      </c>
      <c r="S494" s="33">
        <v>99.066335649999999</v>
      </c>
      <c r="T494" s="33">
        <v>77.736500249999992</v>
      </c>
      <c r="U494" s="33">
        <v>71.89524385</v>
      </c>
      <c r="V494" s="33">
        <v>74.160299250000008</v>
      </c>
      <c r="W494" s="33">
        <v>78.314390599999996</v>
      </c>
    </row>
    <row r="495" spans="2:23" x14ac:dyDescent="0.25">
      <c r="B495" s="11" t="s">
        <v>6917</v>
      </c>
      <c r="C495" s="11" t="s">
        <v>6918</v>
      </c>
      <c r="D495" s="11" t="s">
        <v>7083</v>
      </c>
      <c r="E495" s="11" t="s">
        <v>133</v>
      </c>
      <c r="F495" s="12" t="s">
        <v>600</v>
      </c>
      <c r="G495" s="33">
        <v>139.64549878947369</v>
      </c>
      <c r="H495" s="33">
        <v>183.72868065</v>
      </c>
      <c r="I495" s="33">
        <v>179.90254795000001</v>
      </c>
      <c r="J495" s="33">
        <v>176.32021804999999</v>
      </c>
      <c r="K495" s="33">
        <v>121.4611770526316</v>
      </c>
      <c r="L495" s="33">
        <v>116.9599761578947</v>
      </c>
      <c r="M495" s="33">
        <v>125.30205995</v>
      </c>
      <c r="N495" s="33">
        <v>120.8523855</v>
      </c>
      <c r="O495" s="33">
        <v>122.96887955</v>
      </c>
      <c r="P495" s="33">
        <v>122.6741136</v>
      </c>
      <c r="Q495" s="33">
        <v>125.53637965</v>
      </c>
      <c r="R495" s="33">
        <v>125.02705785000001</v>
      </c>
      <c r="S495" s="33">
        <v>126.20358885</v>
      </c>
      <c r="T495" s="33">
        <v>106.4907257</v>
      </c>
      <c r="U495" s="33">
        <v>102.924711</v>
      </c>
      <c r="V495" s="33">
        <v>105.6493255</v>
      </c>
      <c r="W495" s="33">
        <v>108.9263978</v>
      </c>
    </row>
    <row r="496" spans="2:23" x14ac:dyDescent="0.25">
      <c r="B496" s="8" t="s">
        <v>6917</v>
      </c>
      <c r="C496" s="8" t="s">
        <v>6918</v>
      </c>
      <c r="D496" s="8" t="s">
        <v>6919</v>
      </c>
      <c r="E496" s="8" t="s">
        <v>718</v>
      </c>
      <c r="F496" s="9" t="s">
        <v>600</v>
      </c>
      <c r="G496" s="33">
        <v>134.86626205263161</v>
      </c>
      <c r="H496" s="33">
        <v>180.611817</v>
      </c>
      <c r="I496" s="33">
        <v>176.70883520000001</v>
      </c>
      <c r="J496" s="33">
        <v>171.99911499999999</v>
      </c>
      <c r="K496" s="33">
        <v>115.6203182631579</v>
      </c>
      <c r="L496" s="33">
        <v>111.9350052105263</v>
      </c>
      <c r="M496" s="33">
        <v>121.79540565000001</v>
      </c>
      <c r="N496" s="33">
        <v>115.99993430000001</v>
      </c>
      <c r="O496" s="33">
        <v>119.1786633</v>
      </c>
      <c r="P496" s="33">
        <v>118.81235845</v>
      </c>
      <c r="Q496" s="33">
        <v>120.10485885</v>
      </c>
      <c r="R496" s="33">
        <v>119.1926861</v>
      </c>
      <c r="S496" s="33">
        <v>120.67942975</v>
      </c>
      <c r="T496" s="33">
        <v>101.0862346</v>
      </c>
      <c r="U496" s="33">
        <v>97.163925050000003</v>
      </c>
      <c r="V496" s="33">
        <v>99.050886649999995</v>
      </c>
      <c r="W496" s="33">
        <v>103.94929455</v>
      </c>
    </row>
    <row r="497" spans="2:23" x14ac:dyDescent="0.25">
      <c r="B497" s="11" t="s">
        <v>597</v>
      </c>
      <c r="C497" s="11" t="s">
        <v>598</v>
      </c>
      <c r="D497" s="11" t="s">
        <v>599</v>
      </c>
      <c r="E497" s="11" t="s">
        <v>133</v>
      </c>
      <c r="F497" s="12" t="s">
        <v>600</v>
      </c>
      <c r="G497" s="33">
        <v>10.1944965</v>
      </c>
      <c r="H497" s="33">
        <v>9.2206236500000003</v>
      </c>
      <c r="I497" s="33">
        <v>9.7264391500000009</v>
      </c>
      <c r="J497" s="33">
        <v>9.0786563000000005</v>
      </c>
      <c r="K497" s="33">
        <v>8.4938687500000007</v>
      </c>
      <c r="L497" s="33">
        <v>7.8568305500000006</v>
      </c>
      <c r="M497" s="33">
        <v>8.9995390499999992</v>
      </c>
      <c r="N497" s="33">
        <v>9.123828399999999</v>
      </c>
      <c r="O497" s="33">
        <v>10.283722450000001</v>
      </c>
      <c r="P497" s="33">
        <v>9.3098992999999997</v>
      </c>
      <c r="Q497" s="33">
        <v>10.93033735</v>
      </c>
      <c r="R497" s="33">
        <v>12.767022900000001</v>
      </c>
      <c r="S497" s="33">
        <v>11.560214500000001</v>
      </c>
      <c r="T497" s="33">
        <v>20.4443378</v>
      </c>
      <c r="U497" s="33">
        <v>20.56283805</v>
      </c>
      <c r="V497" s="33">
        <v>15.7007052</v>
      </c>
      <c r="W497" s="33">
        <v>14.9111685</v>
      </c>
    </row>
    <row r="498" spans="2:23" x14ac:dyDescent="0.25">
      <c r="B498" s="8" t="s">
        <v>597</v>
      </c>
      <c r="C498" s="8" t="s">
        <v>598</v>
      </c>
      <c r="D498" s="8" t="s">
        <v>1927</v>
      </c>
      <c r="E498" s="8" t="s">
        <v>718</v>
      </c>
      <c r="F498" s="9" t="s">
        <v>600</v>
      </c>
      <c r="G498" s="33">
        <v>14.550561849999999</v>
      </c>
      <c r="H498" s="33">
        <v>12.84521075</v>
      </c>
      <c r="I498" s="33">
        <v>13.54115425</v>
      </c>
      <c r="J498" s="33">
        <v>13.741899050000001</v>
      </c>
      <c r="K498" s="33">
        <v>14.4616475</v>
      </c>
      <c r="L498" s="33">
        <v>13.1880816</v>
      </c>
      <c r="M498" s="33">
        <v>14.1734016</v>
      </c>
      <c r="N498" s="33">
        <v>14.2067906</v>
      </c>
      <c r="O498" s="33">
        <v>14.22630635</v>
      </c>
      <c r="P498" s="33">
        <v>14.163456650000001</v>
      </c>
      <c r="Q498" s="33">
        <v>15.5180974</v>
      </c>
      <c r="R498" s="33">
        <v>18.21281815</v>
      </c>
      <c r="S498" s="33">
        <v>16.807644199999999</v>
      </c>
      <c r="T498" s="33">
        <v>26.601126350000001</v>
      </c>
      <c r="U498" s="33">
        <v>21.879138300000001</v>
      </c>
      <c r="V498" s="33">
        <v>20.125578350000001</v>
      </c>
      <c r="W498" s="33">
        <v>19.185247950000001</v>
      </c>
    </row>
    <row r="499" spans="2:23" x14ac:dyDescent="0.25">
      <c r="B499" s="11" t="s">
        <v>3392</v>
      </c>
      <c r="C499" s="11" t="s">
        <v>3393</v>
      </c>
      <c r="D499" s="11" t="s">
        <v>3394</v>
      </c>
      <c r="E499" s="11" t="s">
        <v>133</v>
      </c>
      <c r="F499" s="12" t="s">
        <v>600</v>
      </c>
      <c r="G499" s="33">
        <v>121.1932276</v>
      </c>
      <c r="H499" s="33">
        <v>113.87307029999999</v>
      </c>
      <c r="I499" s="33">
        <v>113.17000345</v>
      </c>
      <c r="J499" s="33">
        <v>106.4187091</v>
      </c>
      <c r="K499" s="33">
        <v>105.6360215</v>
      </c>
      <c r="L499" s="33">
        <v>105.0302094</v>
      </c>
      <c r="M499" s="33">
        <v>105.48654405000001</v>
      </c>
      <c r="N499" s="33">
        <v>105.94927844999999</v>
      </c>
      <c r="O499" s="33">
        <v>105.78378675</v>
      </c>
      <c r="P499" s="33">
        <v>105.92864925000001</v>
      </c>
      <c r="Q499" s="33">
        <v>105.6457123</v>
      </c>
      <c r="R499" s="33">
        <v>109.08907705</v>
      </c>
      <c r="S499" s="33">
        <v>110.94067440000001</v>
      </c>
      <c r="T499" s="33">
        <v>110.21425875</v>
      </c>
      <c r="U499" s="33">
        <v>112.1051389</v>
      </c>
      <c r="V499" s="33">
        <v>114.07386975</v>
      </c>
      <c r="W499" s="33">
        <v>108.23535785</v>
      </c>
    </row>
    <row r="500" spans="2:23" x14ac:dyDescent="0.25">
      <c r="B500" s="8" t="s">
        <v>3392</v>
      </c>
      <c r="C500" s="8" t="s">
        <v>3393</v>
      </c>
      <c r="D500" s="8" t="s">
        <v>5495</v>
      </c>
      <c r="E500" s="8" t="s">
        <v>718</v>
      </c>
      <c r="F500" s="9" t="s">
        <v>600</v>
      </c>
      <c r="G500" s="33">
        <v>120.1991754</v>
      </c>
      <c r="H500" s="33">
        <v>110.8226525</v>
      </c>
      <c r="I500" s="33">
        <v>111.42760635</v>
      </c>
      <c r="J500" s="33">
        <v>108.42072779999999</v>
      </c>
      <c r="K500" s="33">
        <v>108.81247999999999</v>
      </c>
      <c r="L500" s="33">
        <v>107.00265985</v>
      </c>
      <c r="M500" s="33">
        <v>105.1482515</v>
      </c>
      <c r="N500" s="33">
        <v>103.96377395</v>
      </c>
      <c r="O500" s="33">
        <v>106.0483009</v>
      </c>
      <c r="P500" s="33">
        <v>105.22545220000001</v>
      </c>
      <c r="Q500" s="33">
        <v>103.6245373</v>
      </c>
      <c r="R500" s="33">
        <v>107.40821465000001</v>
      </c>
      <c r="S500" s="33">
        <v>106.23655795000001</v>
      </c>
      <c r="T500" s="33">
        <v>110.2790749</v>
      </c>
      <c r="U500" s="33">
        <v>112.4236875</v>
      </c>
      <c r="V500" s="33">
        <v>113.5273699</v>
      </c>
      <c r="W500" s="33">
        <v>106.93315385</v>
      </c>
    </row>
    <row r="501" spans="2:23" x14ac:dyDescent="0.25">
      <c r="B501" s="11" t="s">
        <v>4326</v>
      </c>
      <c r="C501" s="11" t="s">
        <v>4327</v>
      </c>
      <c r="D501" s="11" t="s">
        <v>4833</v>
      </c>
      <c r="E501" s="11" t="s">
        <v>133</v>
      </c>
      <c r="F501" s="12" t="s">
        <v>600</v>
      </c>
      <c r="G501" s="33">
        <v>104.6069523</v>
      </c>
      <c r="H501" s="33">
        <v>93.788657299999997</v>
      </c>
      <c r="I501" s="33">
        <v>89.017812200000009</v>
      </c>
      <c r="J501" s="33">
        <v>88.741307849999998</v>
      </c>
      <c r="K501" s="33">
        <v>87.116836050000003</v>
      </c>
      <c r="L501" s="33">
        <v>86.230606800000004</v>
      </c>
      <c r="M501" s="33">
        <v>83.664113999999998</v>
      </c>
      <c r="N501" s="33">
        <v>84.085272899999993</v>
      </c>
      <c r="O501" s="33">
        <v>86.4718333</v>
      </c>
      <c r="P501" s="33">
        <v>87.078129200000006</v>
      </c>
      <c r="Q501" s="33">
        <v>91.079769749999997</v>
      </c>
      <c r="R501" s="33">
        <v>96.579617249999998</v>
      </c>
      <c r="S501" s="33">
        <v>91.049429349999997</v>
      </c>
      <c r="T501" s="33">
        <v>96.992786699999996</v>
      </c>
      <c r="U501" s="33">
        <v>100.0809769</v>
      </c>
      <c r="V501" s="33">
        <v>97.024464199999997</v>
      </c>
      <c r="W501" s="33">
        <v>87.262505300000001</v>
      </c>
    </row>
    <row r="502" spans="2:23" x14ac:dyDescent="0.25">
      <c r="B502" s="8" t="s">
        <v>4326</v>
      </c>
      <c r="C502" s="8" t="s">
        <v>4327</v>
      </c>
      <c r="D502" s="8" t="s">
        <v>4328</v>
      </c>
      <c r="E502" s="8" t="s">
        <v>718</v>
      </c>
      <c r="F502" s="9" t="s">
        <v>600</v>
      </c>
      <c r="G502" s="33">
        <v>101.24344325</v>
      </c>
      <c r="H502" s="33">
        <v>88.409774400000003</v>
      </c>
      <c r="I502" s="33">
        <v>88.074111799999997</v>
      </c>
      <c r="J502" s="33">
        <v>86.088769450000001</v>
      </c>
      <c r="K502" s="33">
        <v>85.814330549999994</v>
      </c>
      <c r="L502" s="33">
        <v>82.545407900000001</v>
      </c>
      <c r="M502" s="33">
        <v>84.1326933</v>
      </c>
      <c r="N502" s="33">
        <v>84.804904100000002</v>
      </c>
      <c r="O502" s="33">
        <v>84.346670450000005</v>
      </c>
      <c r="P502" s="33">
        <v>84.207094850000004</v>
      </c>
      <c r="Q502" s="33">
        <v>88.045895699999988</v>
      </c>
      <c r="R502" s="33">
        <v>93.298016500000003</v>
      </c>
      <c r="S502" s="33">
        <v>87.312522250000001</v>
      </c>
      <c r="T502" s="33">
        <v>88.336736500000001</v>
      </c>
      <c r="U502" s="33">
        <v>99.783560750000007</v>
      </c>
      <c r="V502" s="33">
        <v>90.616512350000008</v>
      </c>
      <c r="W502" s="33">
        <v>84.626877699999994</v>
      </c>
    </row>
    <row r="503" spans="2:23" x14ac:dyDescent="0.25">
      <c r="B503" s="11" t="s">
        <v>7336</v>
      </c>
      <c r="C503" s="11" t="s">
        <v>7337</v>
      </c>
      <c r="D503" s="11" t="s">
        <v>7342</v>
      </c>
      <c r="E503" s="11" t="s">
        <v>133</v>
      </c>
      <c r="F503" s="12" t="s">
        <v>600</v>
      </c>
      <c r="G503" s="33">
        <v>139.9292796</v>
      </c>
      <c r="H503" s="33">
        <v>139.66148444999999</v>
      </c>
      <c r="I503" s="33">
        <v>139.60364430000001</v>
      </c>
      <c r="J503" s="33">
        <v>139.986876</v>
      </c>
      <c r="K503" s="33">
        <v>140.2580743</v>
      </c>
      <c r="L503" s="33">
        <v>139.50627195000001</v>
      </c>
      <c r="M503" s="33">
        <v>140.16969965000001</v>
      </c>
      <c r="N503" s="33">
        <v>139.8239925</v>
      </c>
      <c r="O503" s="33">
        <v>140.10234424999999</v>
      </c>
      <c r="P503" s="33">
        <v>138.93143795</v>
      </c>
      <c r="Q503" s="33">
        <v>139.86259515</v>
      </c>
      <c r="R503" s="33">
        <v>139.79343595</v>
      </c>
      <c r="S503" s="33">
        <v>139.3837163</v>
      </c>
      <c r="T503" s="33">
        <v>139.84113825</v>
      </c>
      <c r="U503" s="33">
        <v>139.87987584999999</v>
      </c>
      <c r="V503" s="33">
        <v>140.01535670000001</v>
      </c>
      <c r="W503" s="33">
        <v>141.20092989473679</v>
      </c>
    </row>
    <row r="504" spans="2:23" x14ac:dyDescent="0.25">
      <c r="B504" s="8" t="s">
        <v>7336</v>
      </c>
      <c r="C504" s="8" t="s">
        <v>7337</v>
      </c>
      <c r="D504" s="8" t="s">
        <v>7338</v>
      </c>
      <c r="E504" s="8" t="s">
        <v>718</v>
      </c>
      <c r="F504" s="9" t="s">
        <v>600</v>
      </c>
      <c r="G504" s="33">
        <v>138.98975809999999</v>
      </c>
      <c r="H504" s="33">
        <v>138.95397925</v>
      </c>
      <c r="I504" s="33">
        <v>138.98074990000001</v>
      </c>
      <c r="J504" s="33">
        <v>139.00159065</v>
      </c>
      <c r="K504" s="33">
        <v>138.99405970000001</v>
      </c>
      <c r="L504" s="33">
        <v>138.98424650000001</v>
      </c>
      <c r="M504" s="33">
        <v>138.98693495000001</v>
      </c>
      <c r="N504" s="33">
        <v>138.99242885000001</v>
      </c>
      <c r="O504" s="33">
        <v>138.9124185</v>
      </c>
      <c r="P504" s="33">
        <v>138.90770895</v>
      </c>
      <c r="Q504" s="33">
        <v>138.92268910000001</v>
      </c>
      <c r="R504" s="33">
        <v>138.96072699999999</v>
      </c>
      <c r="S504" s="33">
        <v>138.96575369999999</v>
      </c>
      <c r="T504" s="33">
        <v>138.98397829999999</v>
      </c>
      <c r="U504" s="33">
        <v>138.9817515</v>
      </c>
      <c r="V504" s="33">
        <v>138.96872135000001</v>
      </c>
      <c r="W504" s="33">
        <v>138.93337695</v>
      </c>
    </row>
    <row r="505" spans="2:23" x14ac:dyDescent="0.25">
      <c r="B505" s="11" t="s">
        <v>5795</v>
      </c>
      <c r="C505" s="11" t="s">
        <v>5796</v>
      </c>
      <c r="D505" s="11" t="s">
        <v>5797</v>
      </c>
      <c r="E505" s="11" t="s">
        <v>133</v>
      </c>
      <c r="F505" s="12" t="s">
        <v>600</v>
      </c>
      <c r="G505" s="33">
        <v>139.83828890000001</v>
      </c>
      <c r="H505" s="33">
        <v>139.68256654999999</v>
      </c>
      <c r="I505" s="33">
        <v>139.62064434999999</v>
      </c>
      <c r="J505" s="33">
        <v>139.94581525000001</v>
      </c>
      <c r="K505" s="33">
        <v>140.35750874999999</v>
      </c>
      <c r="L505" s="33">
        <v>139.72525055</v>
      </c>
      <c r="M505" s="33">
        <v>140.15988684999999</v>
      </c>
      <c r="N505" s="33">
        <v>139.73796440000001</v>
      </c>
      <c r="O505" s="33">
        <v>140.13903515000001</v>
      </c>
      <c r="P505" s="33">
        <v>139.8336807</v>
      </c>
      <c r="Q505" s="33">
        <v>140.23993485</v>
      </c>
      <c r="R505" s="33">
        <v>139.36672849999999</v>
      </c>
      <c r="S505" s="33">
        <v>139.30323490000001</v>
      </c>
      <c r="T505" s="33">
        <v>140.2141834</v>
      </c>
      <c r="U505" s="33">
        <v>140.14791145000001</v>
      </c>
      <c r="V505" s="33">
        <v>139.83608745000001</v>
      </c>
      <c r="W505" s="33">
        <v>140.4327266</v>
      </c>
    </row>
    <row r="506" spans="2:23" x14ac:dyDescent="0.25">
      <c r="B506" s="8" t="s">
        <v>5795</v>
      </c>
      <c r="C506" s="8" t="s">
        <v>5796</v>
      </c>
      <c r="D506" s="8" t="s">
        <v>7312</v>
      </c>
      <c r="E506" s="8" t="s">
        <v>718</v>
      </c>
      <c r="F506" s="9" t="s">
        <v>600</v>
      </c>
      <c r="G506" s="33">
        <v>139.0954682</v>
      </c>
      <c r="H506" s="33">
        <v>139.05783165</v>
      </c>
      <c r="I506" s="33">
        <v>139.06840875</v>
      </c>
      <c r="J506" s="33">
        <v>139.10361825000001</v>
      </c>
      <c r="K506" s="33">
        <v>139.107485</v>
      </c>
      <c r="L506" s="33">
        <v>139.0786588</v>
      </c>
      <c r="M506" s="33">
        <v>139.07869205</v>
      </c>
      <c r="N506" s="33">
        <v>139.08524980000001</v>
      </c>
      <c r="O506" s="33">
        <v>139.09569149999999</v>
      </c>
      <c r="P506" s="33">
        <v>139.09248665000001</v>
      </c>
      <c r="Q506" s="33">
        <v>139.12491355</v>
      </c>
      <c r="R506" s="33">
        <v>139.11632700000001</v>
      </c>
      <c r="S506" s="33">
        <v>139.1125973</v>
      </c>
      <c r="T506" s="33">
        <v>139.09744069999999</v>
      </c>
      <c r="U506" s="33">
        <v>139.09825835000001</v>
      </c>
      <c r="V506" s="33">
        <v>139.09650955000001</v>
      </c>
      <c r="W506" s="33">
        <v>139.09808709999999</v>
      </c>
    </row>
    <row r="507" spans="2:23" x14ac:dyDescent="0.25">
      <c r="B507" s="11" t="s">
        <v>6453</v>
      </c>
      <c r="C507" s="11" t="s">
        <v>6454</v>
      </c>
      <c r="D507" s="11" t="s">
        <v>6455</v>
      </c>
      <c r="E507" s="11" t="s">
        <v>133</v>
      </c>
      <c r="F507" s="12" t="s">
        <v>600</v>
      </c>
      <c r="G507" s="33">
        <v>165.09727770000001</v>
      </c>
      <c r="H507" s="33">
        <v>137.15601135</v>
      </c>
      <c r="I507" s="33">
        <v>137.55080889999999</v>
      </c>
      <c r="J507" s="33">
        <v>137.16957325000001</v>
      </c>
      <c r="K507" s="33">
        <v>138.76906614999999</v>
      </c>
      <c r="L507" s="33">
        <v>137.42793835000001</v>
      </c>
      <c r="M507" s="33">
        <v>137.77412085</v>
      </c>
      <c r="N507" s="33">
        <v>137.56607109999999</v>
      </c>
      <c r="O507" s="33">
        <v>139.07581354999999</v>
      </c>
      <c r="P507" s="33">
        <v>137.2403085</v>
      </c>
      <c r="Q507" s="33">
        <v>137.96196710000001</v>
      </c>
      <c r="R507" s="33">
        <v>138.6352479</v>
      </c>
      <c r="S507" s="33">
        <v>138.97576344999999</v>
      </c>
      <c r="T507" s="33">
        <v>138.82935795</v>
      </c>
      <c r="U507" s="33">
        <v>138.72541534999999</v>
      </c>
      <c r="V507" s="33">
        <v>138.97119824999999</v>
      </c>
      <c r="W507" s="33">
        <v>157.60065829999999</v>
      </c>
    </row>
    <row r="508" spans="2:23" x14ac:dyDescent="0.25">
      <c r="B508" s="8" t="s">
        <v>6453</v>
      </c>
      <c r="C508" s="8" t="s">
        <v>6454</v>
      </c>
      <c r="D508" s="8" t="s">
        <v>7105</v>
      </c>
      <c r="E508" s="8" t="s">
        <v>718</v>
      </c>
      <c r="F508" s="9" t="s">
        <v>600</v>
      </c>
      <c r="G508" s="33">
        <v>139.14900589999999</v>
      </c>
      <c r="H508" s="33">
        <v>139.84371245</v>
      </c>
      <c r="I508" s="33">
        <v>139.34851570000001</v>
      </c>
      <c r="J508" s="33">
        <v>138.96601254999999</v>
      </c>
      <c r="K508" s="33">
        <v>138.87705130000001</v>
      </c>
      <c r="L508" s="33">
        <v>138.99915114999999</v>
      </c>
      <c r="M508" s="33">
        <v>138.9191089</v>
      </c>
      <c r="N508" s="33">
        <v>138.87734105000001</v>
      </c>
      <c r="O508" s="33">
        <v>138.93861200000001</v>
      </c>
      <c r="P508" s="33">
        <v>139.4491439</v>
      </c>
      <c r="Q508" s="33">
        <v>139.24211109999999</v>
      </c>
      <c r="R508" s="33">
        <v>138.78894790000001</v>
      </c>
      <c r="S508" s="33">
        <v>138.39524470000001</v>
      </c>
      <c r="T508" s="33">
        <v>139.02676675000001</v>
      </c>
      <c r="U508" s="33">
        <v>138.9837613</v>
      </c>
      <c r="V508" s="33">
        <v>138.74073885000001</v>
      </c>
      <c r="W508" s="33">
        <v>139.31864755000001</v>
      </c>
    </row>
    <row r="509" spans="2:23" x14ac:dyDescent="0.25">
      <c r="B509" s="11" t="s">
        <v>6333</v>
      </c>
      <c r="C509" s="11" t="s">
        <v>6334</v>
      </c>
      <c r="D509" s="11" t="s">
        <v>6335</v>
      </c>
      <c r="E509" s="11" t="s">
        <v>133</v>
      </c>
      <c r="F509" s="12" t="s">
        <v>600</v>
      </c>
      <c r="G509" s="33">
        <v>139.42589939999999</v>
      </c>
      <c r="H509" s="33">
        <v>138.48800324999999</v>
      </c>
      <c r="I509" s="33">
        <v>139.1071895</v>
      </c>
      <c r="J509" s="33">
        <v>139.1999041</v>
      </c>
      <c r="K509" s="33">
        <v>144.18996235</v>
      </c>
      <c r="L509" s="33">
        <v>139.18762065000001</v>
      </c>
      <c r="M509" s="33">
        <v>140.75481065</v>
      </c>
      <c r="N509" s="33">
        <v>138.79855670000001</v>
      </c>
      <c r="O509" s="33">
        <v>139.32308845</v>
      </c>
      <c r="P509" s="33">
        <v>139.15473385000001</v>
      </c>
      <c r="Q509" s="33">
        <v>139.28148775</v>
      </c>
      <c r="R509" s="33">
        <v>140.12888204999999</v>
      </c>
      <c r="S509" s="33">
        <v>139.76037550000001</v>
      </c>
      <c r="T509" s="33">
        <v>139.13696924999999</v>
      </c>
      <c r="U509" s="33">
        <v>139.21276599999999</v>
      </c>
      <c r="V509" s="33">
        <v>142.0243025</v>
      </c>
      <c r="W509" s="33">
        <v>150.23242155</v>
      </c>
    </row>
    <row r="510" spans="2:23" x14ac:dyDescent="0.25">
      <c r="B510" s="8" t="s">
        <v>6333</v>
      </c>
      <c r="C510" s="8" t="s">
        <v>6334</v>
      </c>
      <c r="D510" s="8" t="s">
        <v>7076</v>
      </c>
      <c r="E510" s="8" t="s">
        <v>718</v>
      </c>
      <c r="F510" s="9" t="s">
        <v>600</v>
      </c>
      <c r="G510" s="33">
        <v>139.07145689999999</v>
      </c>
      <c r="H510" s="33">
        <v>138.97324225</v>
      </c>
      <c r="I510" s="33">
        <v>139.03596039999999</v>
      </c>
      <c r="J510" s="33">
        <v>139.1036015</v>
      </c>
      <c r="K510" s="33">
        <v>138.97834904999999</v>
      </c>
      <c r="L510" s="33">
        <v>139.03377180000001</v>
      </c>
      <c r="M510" s="33">
        <v>139.22491884999999</v>
      </c>
      <c r="N510" s="33">
        <v>139.38550219999999</v>
      </c>
      <c r="O510" s="33">
        <v>138.88306125</v>
      </c>
      <c r="P510" s="33">
        <v>140.47163405000001</v>
      </c>
      <c r="Q510" s="33">
        <v>139.4460642</v>
      </c>
      <c r="R510" s="33">
        <v>138.98812290000001</v>
      </c>
      <c r="S510" s="33">
        <v>139.35822615000001</v>
      </c>
      <c r="T510" s="33">
        <v>139.31519195000001</v>
      </c>
      <c r="U510" s="33">
        <v>139.09978935000001</v>
      </c>
      <c r="V510" s="33">
        <v>138.80238220000001</v>
      </c>
      <c r="W510" s="33">
        <v>138.92208375000001</v>
      </c>
    </row>
    <row r="511" spans="2:23" x14ac:dyDescent="0.25">
      <c r="B511" s="11" t="s">
        <v>7241</v>
      </c>
      <c r="C511" s="11" t="s">
        <v>7242</v>
      </c>
      <c r="D511" s="11" t="s">
        <v>7243</v>
      </c>
      <c r="E511" s="11" t="s">
        <v>133</v>
      </c>
      <c r="F511" s="12" t="s">
        <v>600</v>
      </c>
      <c r="G511" s="33">
        <v>66.892652941176465</v>
      </c>
      <c r="H511" s="33">
        <v>69.578474999999997</v>
      </c>
      <c r="I511" s="33">
        <v>73.158695473684205</v>
      </c>
      <c r="J511" s="33">
        <v>69.967521526315792</v>
      </c>
      <c r="K511" s="33">
        <v>69.989133105263164</v>
      </c>
      <c r="L511" s="33">
        <v>65.759773263157896</v>
      </c>
      <c r="M511" s="33">
        <v>62.242870684210523</v>
      </c>
      <c r="N511" s="33">
        <v>65.454174210526318</v>
      </c>
      <c r="O511" s="33">
        <v>69.138238000000001</v>
      </c>
      <c r="P511" s="33">
        <v>64.238710800000007</v>
      </c>
      <c r="Q511" s="33">
        <v>72.089491299999992</v>
      </c>
      <c r="R511" s="33">
        <v>69.301926263157895</v>
      </c>
      <c r="S511" s="33">
        <v>65.827061450000002</v>
      </c>
      <c r="T511" s="33">
        <v>68.619628899999995</v>
      </c>
      <c r="U511" s="33">
        <v>83.705366600000005</v>
      </c>
      <c r="V511" s="33">
        <v>76.285615736842104</v>
      </c>
      <c r="W511" s="33">
        <v>76.719467199999997</v>
      </c>
    </row>
    <row r="512" spans="2:23" x14ac:dyDescent="0.25">
      <c r="B512" s="8" t="s">
        <v>7241</v>
      </c>
      <c r="C512" s="8" t="s">
        <v>7242</v>
      </c>
      <c r="D512" s="8" t="s">
        <v>7302</v>
      </c>
      <c r="E512" s="8" t="s">
        <v>718</v>
      </c>
      <c r="F512" s="9" t="s">
        <v>600</v>
      </c>
      <c r="G512" s="33">
        <v>55.252878823529407</v>
      </c>
      <c r="H512" s="33">
        <v>61.047962578947363</v>
      </c>
      <c r="I512" s="33">
        <v>59.223183888888883</v>
      </c>
      <c r="J512" s="33">
        <v>63.589706722222218</v>
      </c>
      <c r="K512" s="33">
        <v>57.547391555555549</v>
      </c>
      <c r="L512" s="33">
        <v>57.01437255555556</v>
      </c>
      <c r="M512" s="33">
        <v>59.217101842105272</v>
      </c>
      <c r="N512" s="33">
        <v>58.901885789473681</v>
      </c>
      <c r="O512" s="33">
        <v>58.795942526315791</v>
      </c>
      <c r="P512" s="33">
        <v>58.090099263157903</v>
      </c>
      <c r="Q512" s="33">
        <v>59.125922631578952</v>
      </c>
      <c r="R512" s="33">
        <v>59.947164777777779</v>
      </c>
      <c r="S512" s="33">
        <v>61.481617800000002</v>
      </c>
      <c r="T512" s="33">
        <v>62.757441849999999</v>
      </c>
      <c r="U512" s="33">
        <v>66.479888450000004</v>
      </c>
      <c r="V512" s="33">
        <v>68.594373950000005</v>
      </c>
      <c r="W512" s="33">
        <v>66.041924052631572</v>
      </c>
    </row>
    <row r="513" spans="2:23" x14ac:dyDescent="0.25">
      <c r="B513" s="11" t="s">
        <v>3395</v>
      </c>
      <c r="C513" s="11" t="s">
        <v>3396</v>
      </c>
      <c r="D513" s="11" t="s">
        <v>3397</v>
      </c>
      <c r="E513" s="11" t="s">
        <v>133</v>
      </c>
      <c r="F513" s="12" t="s">
        <v>3398</v>
      </c>
      <c r="G513" s="33">
        <v>103.02712015</v>
      </c>
      <c r="H513" s="33">
        <v>84.079785000000001</v>
      </c>
      <c r="I513" s="33">
        <v>83.817448549999995</v>
      </c>
      <c r="J513" s="33">
        <v>80.912627549999996</v>
      </c>
      <c r="K513" s="33">
        <v>71.921636150000012</v>
      </c>
      <c r="L513" s="33">
        <v>73.62151935</v>
      </c>
      <c r="M513" s="33">
        <v>87.518149500000007</v>
      </c>
      <c r="N513" s="33">
        <v>86.369046150000003</v>
      </c>
      <c r="O513" s="33">
        <v>86.186978550000006</v>
      </c>
      <c r="P513" s="33">
        <v>81.761936899999995</v>
      </c>
      <c r="Q513" s="33">
        <v>83.6537395</v>
      </c>
      <c r="R513" s="33">
        <v>90.489610650000003</v>
      </c>
      <c r="S513" s="33">
        <v>89.921386150000004</v>
      </c>
      <c r="T513" s="33">
        <v>90.857268050000002</v>
      </c>
      <c r="U513" s="33">
        <v>84.957990749999993</v>
      </c>
      <c r="V513" s="33">
        <v>78.452411650000002</v>
      </c>
      <c r="W513" s="33">
        <v>80.229450499999999</v>
      </c>
    </row>
    <row r="514" spans="2:23" x14ac:dyDescent="0.25">
      <c r="B514" s="8" t="s">
        <v>3510</v>
      </c>
      <c r="C514" s="8" t="s">
        <v>3511</v>
      </c>
      <c r="D514" s="8" t="s">
        <v>3512</v>
      </c>
      <c r="E514" s="8" t="s">
        <v>133</v>
      </c>
      <c r="F514" s="9" t="s">
        <v>3398</v>
      </c>
      <c r="G514" s="33">
        <v>104.041275</v>
      </c>
      <c r="H514" s="33">
        <v>90.448041421052636</v>
      </c>
      <c r="I514" s="33">
        <v>96.155751600000002</v>
      </c>
      <c r="J514" s="33">
        <v>97.539911600000011</v>
      </c>
      <c r="K514" s="33">
        <v>86.6427154</v>
      </c>
      <c r="L514" s="33">
        <v>87.822019299999994</v>
      </c>
      <c r="M514" s="33">
        <v>89.378735050000003</v>
      </c>
      <c r="N514" s="33">
        <v>102.7078185</v>
      </c>
      <c r="O514" s="33">
        <v>100.9303585</v>
      </c>
      <c r="P514" s="33">
        <v>88.149795699999999</v>
      </c>
      <c r="Q514" s="33">
        <v>88.331910149999999</v>
      </c>
      <c r="R514" s="33">
        <v>96.277705549999993</v>
      </c>
      <c r="S514" s="33">
        <v>104.65330729999999</v>
      </c>
      <c r="T514" s="33">
        <v>112.45879284999999</v>
      </c>
      <c r="U514" s="33">
        <v>97.903143499999999</v>
      </c>
      <c r="V514" s="33">
        <v>93.810810099999998</v>
      </c>
      <c r="W514" s="33">
        <v>98.12518815</v>
      </c>
    </row>
    <row r="515" spans="2:23" x14ac:dyDescent="0.25">
      <c r="B515" s="11" t="s">
        <v>7069</v>
      </c>
      <c r="C515" s="11" t="s">
        <v>7070</v>
      </c>
      <c r="D515" s="11" t="s">
        <v>7301</v>
      </c>
      <c r="E515" s="11" t="s">
        <v>4691</v>
      </c>
      <c r="F515" s="12" t="s">
        <v>7072</v>
      </c>
      <c r="G515" s="33">
        <v>249.15802550000001</v>
      </c>
      <c r="H515" s="33">
        <v>242.843216625</v>
      </c>
      <c r="I515" s="33">
        <v>242.71510466666669</v>
      </c>
      <c r="J515" s="33">
        <v>239.032861</v>
      </c>
      <c r="K515" s="33">
        <v>222.73197540000001</v>
      </c>
      <c r="L515" s="33">
        <v>249.07982866666671</v>
      </c>
      <c r="M515" s="33">
        <v>236.156263</v>
      </c>
      <c r="N515" s="33">
        <v>251.348635</v>
      </c>
      <c r="O515" s="33">
        <v>244.77867366666669</v>
      </c>
      <c r="P515" s="33">
        <v>251.7337536666667</v>
      </c>
      <c r="Q515" s="33">
        <v>237.52880099999999</v>
      </c>
      <c r="R515" s="33">
        <v>250.9553985</v>
      </c>
      <c r="S515" s="33">
        <v>230.976517</v>
      </c>
      <c r="T515" s="33">
        <v>247.8751245</v>
      </c>
      <c r="U515" s="33"/>
      <c r="V515" s="33"/>
      <c r="W515" s="33"/>
    </row>
    <row r="516" spans="2:23" x14ac:dyDescent="0.25">
      <c r="B516" s="8" t="s">
        <v>7069</v>
      </c>
      <c r="C516" s="8" t="s">
        <v>7070</v>
      </c>
      <c r="D516" s="8" t="s">
        <v>7071</v>
      </c>
      <c r="E516" s="8" t="s">
        <v>133</v>
      </c>
      <c r="F516" s="9" t="s">
        <v>7072</v>
      </c>
      <c r="G516" s="33">
        <v>55.255406749999999</v>
      </c>
      <c r="H516" s="33">
        <v>52.419393176470592</v>
      </c>
      <c r="I516" s="33">
        <v>57.155926111111107</v>
      </c>
      <c r="J516" s="33">
        <v>54.025604294117649</v>
      </c>
      <c r="K516" s="33">
        <v>50.68552394117647</v>
      </c>
      <c r="L516" s="33">
        <v>49.985785294117647</v>
      </c>
      <c r="M516" s="33">
        <v>51.44337552941176</v>
      </c>
      <c r="N516" s="33">
        <v>56.042957470588227</v>
      </c>
      <c r="O516" s="33">
        <v>46.273166687500002</v>
      </c>
      <c r="P516" s="33">
        <v>43.821149266666673</v>
      </c>
      <c r="Q516" s="33">
        <v>43.896434066666657</v>
      </c>
      <c r="R516" s="33">
        <v>50.437659812500002</v>
      </c>
      <c r="S516" s="33">
        <v>51.648272705882349</v>
      </c>
      <c r="T516" s="33">
        <v>52.017951687500002</v>
      </c>
      <c r="U516" s="33">
        <v>50.269533176470588</v>
      </c>
      <c r="V516" s="33">
        <v>45.757846687499999</v>
      </c>
      <c r="W516" s="33">
        <v>46.840263125</v>
      </c>
    </row>
    <row r="517" spans="2:23" x14ac:dyDescent="0.25">
      <c r="B517" s="11" t="s">
        <v>435</v>
      </c>
      <c r="C517" s="11" t="s">
        <v>436</v>
      </c>
      <c r="D517" s="11" t="s">
        <v>437</v>
      </c>
      <c r="E517" s="11" t="s">
        <v>133</v>
      </c>
      <c r="F517" s="12" t="s">
        <v>215</v>
      </c>
      <c r="G517" s="33">
        <v>14.64990025</v>
      </c>
      <c r="H517" s="33">
        <v>12.249219399999999</v>
      </c>
      <c r="I517" s="33">
        <v>11.0267315</v>
      </c>
      <c r="J517" s="33">
        <v>10.053335649999999</v>
      </c>
      <c r="K517" s="33">
        <v>8.6696525000000015</v>
      </c>
      <c r="L517" s="33">
        <v>8.1199156000000006</v>
      </c>
      <c r="M517" s="33">
        <v>10.181153</v>
      </c>
      <c r="N517" s="33">
        <v>9.4231253499999994</v>
      </c>
      <c r="O517" s="33">
        <v>11.5400928</v>
      </c>
      <c r="P517" s="33">
        <v>10.603134900000001</v>
      </c>
      <c r="Q517" s="33">
        <v>10.633539499999999</v>
      </c>
      <c r="R517" s="33">
        <v>12.028708</v>
      </c>
      <c r="S517" s="33">
        <v>10.681996850000001</v>
      </c>
      <c r="T517" s="33">
        <v>15.57830225</v>
      </c>
      <c r="U517" s="33">
        <v>15.36171025</v>
      </c>
      <c r="V517" s="33">
        <v>12.1392905</v>
      </c>
      <c r="W517" s="33">
        <v>13.136304150000001</v>
      </c>
    </row>
    <row r="518" spans="2:23" x14ac:dyDescent="0.25">
      <c r="B518" s="8" t="s">
        <v>4773</v>
      </c>
      <c r="C518" s="8" t="s">
        <v>4774</v>
      </c>
      <c r="D518" s="8" t="s">
        <v>4775</v>
      </c>
      <c r="E518" s="8" t="s">
        <v>133</v>
      </c>
      <c r="F518" s="9" t="s">
        <v>215</v>
      </c>
      <c r="G518" s="33">
        <v>51.201548099999997</v>
      </c>
      <c r="H518" s="33">
        <v>44.687425050000002</v>
      </c>
      <c r="I518" s="33">
        <v>43.114522049999998</v>
      </c>
      <c r="J518" s="33">
        <v>40.764225000000003</v>
      </c>
      <c r="K518" s="33">
        <v>38.594916750000003</v>
      </c>
      <c r="L518" s="33">
        <v>37.537549650000003</v>
      </c>
      <c r="M518" s="33">
        <v>38.047445699999997</v>
      </c>
      <c r="N518" s="33">
        <v>36.711591349999999</v>
      </c>
      <c r="O518" s="33">
        <v>42.690418100000002</v>
      </c>
      <c r="P518" s="33">
        <v>39.977915000000003</v>
      </c>
      <c r="Q518" s="33">
        <v>42.967791149999996</v>
      </c>
      <c r="R518" s="33">
        <v>44.473165350000002</v>
      </c>
      <c r="S518" s="33">
        <v>39.800387999999998</v>
      </c>
      <c r="T518" s="33">
        <v>44.165705850000002</v>
      </c>
      <c r="U518" s="33">
        <v>44.873225750000003</v>
      </c>
      <c r="V518" s="33">
        <v>42.48295315</v>
      </c>
      <c r="W518" s="33">
        <v>42.418002799999996</v>
      </c>
    </row>
    <row r="519" spans="2:23" x14ac:dyDescent="0.25">
      <c r="B519" s="11" t="s">
        <v>321</v>
      </c>
      <c r="C519" s="11" t="s">
        <v>322</v>
      </c>
      <c r="D519" s="11" t="s">
        <v>323</v>
      </c>
      <c r="E519" s="11" t="s">
        <v>133</v>
      </c>
      <c r="F519" s="12" t="s">
        <v>215</v>
      </c>
      <c r="G519" s="33">
        <v>13.824783650000001</v>
      </c>
      <c r="H519" s="33">
        <v>11.7809993</v>
      </c>
      <c r="I519" s="33">
        <v>10.24239225</v>
      </c>
      <c r="J519" s="33">
        <v>9.2076884000000003</v>
      </c>
      <c r="K519" s="33">
        <v>7.9685298000000007</v>
      </c>
      <c r="L519" s="33">
        <v>7.2456194500000004</v>
      </c>
      <c r="M519" s="33">
        <v>8.9377505999999993</v>
      </c>
      <c r="N519" s="33">
        <v>7.9313057000000002</v>
      </c>
      <c r="O519" s="33">
        <v>8.9684714499999991</v>
      </c>
      <c r="P519" s="33">
        <v>8.4115725000000001</v>
      </c>
      <c r="Q519" s="33">
        <v>8.6828846500000001</v>
      </c>
      <c r="R519" s="33">
        <v>10.135935999999999</v>
      </c>
      <c r="S519" s="33">
        <v>8.6988800499999996</v>
      </c>
      <c r="T519" s="33">
        <v>12.641737300000001</v>
      </c>
      <c r="U519" s="33">
        <v>12.285971200000001</v>
      </c>
      <c r="V519" s="33">
        <v>10.246832700000001</v>
      </c>
      <c r="W519" s="33">
        <v>10.128246600000001</v>
      </c>
    </row>
    <row r="520" spans="2:23" x14ac:dyDescent="0.25">
      <c r="B520" s="8" t="s">
        <v>2024</v>
      </c>
      <c r="C520" s="8" t="s">
        <v>2025</v>
      </c>
      <c r="D520" s="8" t="s">
        <v>2026</v>
      </c>
      <c r="E520" s="8" t="s">
        <v>133</v>
      </c>
      <c r="F520" s="9" t="s">
        <v>215</v>
      </c>
      <c r="G520" s="33">
        <v>23.79128755</v>
      </c>
      <c r="H520" s="33">
        <v>18.445019550000001</v>
      </c>
      <c r="I520" s="33">
        <v>17.2515596</v>
      </c>
      <c r="J520" s="33">
        <v>15.164463400000001</v>
      </c>
      <c r="K520" s="33">
        <v>12.961679650000001</v>
      </c>
      <c r="L520" s="33">
        <v>12.6296769</v>
      </c>
      <c r="M520" s="33">
        <v>13.736209150000001</v>
      </c>
      <c r="N520" s="33">
        <v>13.580493150000001</v>
      </c>
      <c r="O520" s="33">
        <v>16.404888499999998</v>
      </c>
      <c r="P520" s="33">
        <v>14.27230335</v>
      </c>
      <c r="Q520" s="33">
        <v>15.712877649999999</v>
      </c>
      <c r="R520" s="33">
        <v>16.252685899999999</v>
      </c>
      <c r="S520" s="33">
        <v>14.56357985</v>
      </c>
      <c r="T520" s="33">
        <v>18.694586099999999</v>
      </c>
      <c r="U520" s="33">
        <v>17.994227550000002</v>
      </c>
      <c r="V520" s="33">
        <v>17.175128600000001</v>
      </c>
      <c r="W520" s="33">
        <v>16.921281050000001</v>
      </c>
    </row>
    <row r="521" spans="2:23" x14ac:dyDescent="0.25">
      <c r="B521" s="11" t="s">
        <v>3603</v>
      </c>
      <c r="C521" s="11" t="s">
        <v>3604</v>
      </c>
      <c r="D521" s="11" t="s">
        <v>3605</v>
      </c>
      <c r="E521" s="11" t="s">
        <v>133</v>
      </c>
      <c r="F521" s="12" t="s">
        <v>215</v>
      </c>
      <c r="G521" s="33">
        <v>8.6838532999999991</v>
      </c>
      <c r="H521" s="33">
        <v>8.0087377499999999</v>
      </c>
      <c r="I521" s="33">
        <v>7.4296078000000012</v>
      </c>
      <c r="J521" s="33">
        <v>6.2901663000000001</v>
      </c>
      <c r="K521" s="33">
        <v>7.0715102999999999</v>
      </c>
      <c r="L521" s="33">
        <v>6.0602689499999993</v>
      </c>
      <c r="M521" s="33">
        <v>6.2445753000000002</v>
      </c>
      <c r="N521" s="33">
        <v>6.1760890499999999</v>
      </c>
      <c r="O521" s="33">
        <v>6.9386952500000003</v>
      </c>
      <c r="P521" s="33">
        <v>6.2455024999999997</v>
      </c>
      <c r="Q521" s="33">
        <v>7.0544140500000001</v>
      </c>
      <c r="R521" s="33">
        <v>7.775452249999999</v>
      </c>
      <c r="S521" s="33">
        <v>6.8903048</v>
      </c>
      <c r="T521" s="33">
        <v>8.4993682499999998</v>
      </c>
      <c r="U521" s="33">
        <v>7.14095645</v>
      </c>
      <c r="V521" s="33">
        <v>6.9863874999999993</v>
      </c>
      <c r="W521" s="33">
        <v>6.5770585499999994</v>
      </c>
    </row>
    <row r="522" spans="2:23" x14ac:dyDescent="0.25">
      <c r="B522" s="8" t="s">
        <v>1376</v>
      </c>
      <c r="C522" s="8" t="s">
        <v>1377</v>
      </c>
      <c r="D522" s="8" t="s">
        <v>1378</v>
      </c>
      <c r="E522" s="8" t="s">
        <v>133</v>
      </c>
      <c r="F522" s="9" t="s">
        <v>215</v>
      </c>
      <c r="G522" s="33">
        <v>13.5306566</v>
      </c>
      <c r="H522" s="33">
        <v>12.4391993</v>
      </c>
      <c r="I522" s="33">
        <v>13.18051195</v>
      </c>
      <c r="J522" s="33">
        <v>17.1307884</v>
      </c>
      <c r="K522" s="33">
        <v>14.549299599999999</v>
      </c>
      <c r="L522" s="33">
        <v>10.71244995</v>
      </c>
      <c r="M522" s="33">
        <v>11.158098799999999</v>
      </c>
      <c r="N522" s="33">
        <v>10.942850849999999</v>
      </c>
      <c r="O522" s="33">
        <v>12.0307283</v>
      </c>
      <c r="P522" s="33">
        <v>10.9340698</v>
      </c>
      <c r="Q522" s="33">
        <v>11.00960175</v>
      </c>
      <c r="R522" s="33">
        <v>13.215566450000001</v>
      </c>
      <c r="S522" s="33">
        <v>11.274714299999999</v>
      </c>
      <c r="T522" s="33">
        <v>12.40543495</v>
      </c>
      <c r="U522" s="33">
        <v>13.02776085</v>
      </c>
      <c r="V522" s="33">
        <v>12.49588075</v>
      </c>
      <c r="W522" s="33">
        <v>12.889108800000001</v>
      </c>
    </row>
    <row r="523" spans="2:23" x14ac:dyDescent="0.25">
      <c r="B523" s="11" t="s">
        <v>5122</v>
      </c>
      <c r="C523" s="11" t="s">
        <v>5123</v>
      </c>
      <c r="D523" s="11" t="s">
        <v>5124</v>
      </c>
      <c r="E523" s="11" t="s">
        <v>133</v>
      </c>
      <c r="F523" s="12" t="s">
        <v>215</v>
      </c>
      <c r="G523" s="33">
        <v>8.8923355500000003</v>
      </c>
      <c r="H523" s="33">
        <v>7.4972791499999998</v>
      </c>
      <c r="I523" s="33">
        <v>7.1213025000000014</v>
      </c>
      <c r="J523" s="33">
        <v>6.8008077999999994</v>
      </c>
      <c r="K523" s="33">
        <v>6.7160945499999993</v>
      </c>
      <c r="L523" s="33">
        <v>6.1211985499999999</v>
      </c>
      <c r="M523" s="33">
        <v>6.2328519999999994</v>
      </c>
      <c r="N523" s="33">
        <v>6.2279493000000006</v>
      </c>
      <c r="O523" s="33">
        <v>6.9729477000000006</v>
      </c>
      <c r="P523" s="33">
        <v>6.1739943500000001</v>
      </c>
      <c r="Q523" s="33">
        <v>6.9692548499999996</v>
      </c>
      <c r="R523" s="33">
        <v>7.3067147500000003</v>
      </c>
      <c r="S523" s="33">
        <v>6.5148481</v>
      </c>
      <c r="T523" s="33">
        <v>7.4812276499999992</v>
      </c>
      <c r="U523" s="33">
        <v>8.42490205</v>
      </c>
      <c r="V523" s="33">
        <v>6.7485904000000003</v>
      </c>
      <c r="W523" s="33">
        <v>6.6953376500000008</v>
      </c>
    </row>
    <row r="524" spans="2:23" x14ac:dyDescent="0.25">
      <c r="B524" s="8" t="s">
        <v>3534</v>
      </c>
      <c r="C524" s="8" t="s">
        <v>3535</v>
      </c>
      <c r="D524" s="8" t="s">
        <v>3536</v>
      </c>
      <c r="E524" s="8" t="s">
        <v>133</v>
      </c>
      <c r="F524" s="9" t="s">
        <v>215</v>
      </c>
      <c r="G524" s="33">
        <v>9.0932662999999998</v>
      </c>
      <c r="H524" s="33">
        <v>7.4275606499999993</v>
      </c>
      <c r="I524" s="33">
        <v>7.3555167999999993</v>
      </c>
      <c r="J524" s="33">
        <v>7.4052466499999996</v>
      </c>
      <c r="K524" s="33">
        <v>6.8364994499999998</v>
      </c>
      <c r="L524" s="33">
        <v>6.1868159</v>
      </c>
      <c r="M524" s="33">
        <v>6.3545934500000003</v>
      </c>
      <c r="N524" s="33">
        <v>6.2590132500000006</v>
      </c>
      <c r="O524" s="33">
        <v>6.8696440499999998</v>
      </c>
      <c r="P524" s="33">
        <v>6.2245571999999996</v>
      </c>
      <c r="Q524" s="33">
        <v>6.9737297500000004</v>
      </c>
      <c r="R524" s="33">
        <v>7.4412603000000006</v>
      </c>
      <c r="S524" s="33">
        <v>6.7333669</v>
      </c>
      <c r="T524" s="33">
        <v>7.5864518000000007</v>
      </c>
      <c r="U524" s="33">
        <v>9.0159557499999998</v>
      </c>
      <c r="V524" s="33">
        <v>6.6589290000000014</v>
      </c>
      <c r="W524" s="33">
        <v>6.7168910999999998</v>
      </c>
    </row>
    <row r="525" spans="2:23" x14ac:dyDescent="0.25">
      <c r="B525" s="11" t="s">
        <v>45</v>
      </c>
      <c r="C525" s="11" t="s">
        <v>46</v>
      </c>
      <c r="D525" s="11" t="s">
        <v>47</v>
      </c>
      <c r="E525" s="11" t="s">
        <v>133</v>
      </c>
      <c r="F525" s="12" t="s">
        <v>215</v>
      </c>
      <c r="G525" s="33">
        <v>6.2781700000000003</v>
      </c>
      <c r="H525" s="33">
        <v>5.0467694000000014</v>
      </c>
      <c r="I525" s="33">
        <v>4.4571528499999999</v>
      </c>
      <c r="J525" s="33">
        <v>4.07449905</v>
      </c>
      <c r="K525" s="33">
        <v>3.93110355</v>
      </c>
      <c r="L525" s="33">
        <v>3.49057605</v>
      </c>
      <c r="M525" s="33">
        <v>3.7982393999999999</v>
      </c>
      <c r="N525" s="33">
        <v>3.9463064000000001</v>
      </c>
      <c r="O525" s="33">
        <v>4.3547259500000006</v>
      </c>
      <c r="P525" s="33">
        <v>3.9178383999999999</v>
      </c>
      <c r="Q525" s="33">
        <v>4.2271144500000002</v>
      </c>
      <c r="R525" s="33">
        <v>5.00740155</v>
      </c>
      <c r="S525" s="33">
        <v>4.1948566500000002</v>
      </c>
      <c r="T525" s="33">
        <v>5.0631080500000003</v>
      </c>
      <c r="U525" s="33">
        <v>5.8236308499999998</v>
      </c>
      <c r="V525" s="33">
        <v>4.7314877000000006</v>
      </c>
      <c r="W525" s="33">
        <v>5.4723701500000006</v>
      </c>
    </row>
    <row r="526" spans="2:23" x14ac:dyDescent="0.25">
      <c r="B526" s="8" t="s">
        <v>3268</v>
      </c>
      <c r="C526" s="8" t="s">
        <v>3269</v>
      </c>
      <c r="D526" s="8" t="s">
        <v>3270</v>
      </c>
      <c r="E526" s="8" t="s">
        <v>133</v>
      </c>
      <c r="F526" s="9" t="s">
        <v>215</v>
      </c>
      <c r="G526" s="33">
        <v>7.8690275999999999</v>
      </c>
      <c r="H526" s="33">
        <v>6.6520201500000002</v>
      </c>
      <c r="I526" s="33">
        <v>6.6870688999999999</v>
      </c>
      <c r="J526" s="33">
        <v>6.3233628499999996</v>
      </c>
      <c r="K526" s="33">
        <v>6.1208013499999998</v>
      </c>
      <c r="L526" s="33">
        <v>5.6749101500000014</v>
      </c>
      <c r="M526" s="33">
        <v>5.7993652500000001</v>
      </c>
      <c r="N526" s="33">
        <v>5.861243</v>
      </c>
      <c r="O526" s="33">
        <v>6.3934813500000001</v>
      </c>
      <c r="P526" s="33">
        <v>5.7319082999999997</v>
      </c>
      <c r="Q526" s="33">
        <v>6.1849359000000002</v>
      </c>
      <c r="R526" s="33">
        <v>6.6940621500000006</v>
      </c>
      <c r="S526" s="33">
        <v>5.9840530000000003</v>
      </c>
      <c r="T526" s="33">
        <v>6.5115080500000007</v>
      </c>
      <c r="U526" s="33">
        <v>7.1822597500000001</v>
      </c>
      <c r="V526" s="33">
        <v>6.5708316</v>
      </c>
      <c r="W526" s="33">
        <v>6.4018913999999993</v>
      </c>
    </row>
    <row r="527" spans="2:23" x14ac:dyDescent="0.25">
      <c r="B527" s="11" t="s">
        <v>3241</v>
      </c>
      <c r="C527" s="11" t="s">
        <v>3242</v>
      </c>
      <c r="D527" s="11" t="s">
        <v>3243</v>
      </c>
      <c r="E527" s="11" t="s">
        <v>133</v>
      </c>
      <c r="F527" s="12" t="s">
        <v>215</v>
      </c>
      <c r="G527" s="33">
        <v>25.695051549999999</v>
      </c>
      <c r="H527" s="33">
        <v>15.522821950000001</v>
      </c>
      <c r="I527" s="33">
        <v>13.965025049999999</v>
      </c>
      <c r="J527" s="33">
        <v>11.41765185</v>
      </c>
      <c r="K527" s="33">
        <v>11.329664899999999</v>
      </c>
      <c r="L527" s="33">
        <v>10.087494550000001</v>
      </c>
      <c r="M527" s="33">
        <v>10.00943665</v>
      </c>
      <c r="N527" s="33">
        <v>10.822628849999999</v>
      </c>
      <c r="O527" s="33">
        <v>10.718425549999999</v>
      </c>
      <c r="P527" s="33">
        <v>10.3213153</v>
      </c>
      <c r="Q527" s="33">
        <v>13.644955400000001</v>
      </c>
      <c r="R527" s="33">
        <v>13.1877984</v>
      </c>
      <c r="S527" s="33">
        <v>10.608261349999999</v>
      </c>
      <c r="T527" s="33">
        <v>11.7587771</v>
      </c>
      <c r="U527" s="33">
        <v>12.550400550000001</v>
      </c>
      <c r="V527" s="33">
        <v>10.420466899999999</v>
      </c>
      <c r="W527" s="33">
        <v>9.5618021999999989</v>
      </c>
    </row>
    <row r="528" spans="2:23" x14ac:dyDescent="0.25">
      <c r="B528" s="8" t="s">
        <v>2610</v>
      </c>
      <c r="C528" s="8" t="s">
        <v>2611</v>
      </c>
      <c r="D528" s="8" t="s">
        <v>2612</v>
      </c>
      <c r="E528" s="8" t="s">
        <v>133</v>
      </c>
      <c r="F528" s="9" t="s">
        <v>215</v>
      </c>
      <c r="G528" s="33">
        <v>38.563595399999997</v>
      </c>
      <c r="H528" s="33">
        <v>32.823686950000003</v>
      </c>
      <c r="I528" s="33">
        <v>32.505103349999999</v>
      </c>
      <c r="J528" s="33">
        <v>30.296051500000001</v>
      </c>
      <c r="K528" s="33">
        <v>27.535726449999999</v>
      </c>
      <c r="L528" s="33">
        <v>28.182614950000001</v>
      </c>
      <c r="M528" s="33">
        <v>30.428160200000001</v>
      </c>
      <c r="N528" s="33">
        <v>30.925561299999998</v>
      </c>
      <c r="O528" s="33">
        <v>32.409430400000012</v>
      </c>
      <c r="P528" s="33">
        <v>31.050117350000001</v>
      </c>
      <c r="Q528" s="33">
        <v>33.924167850000003</v>
      </c>
      <c r="R528" s="33">
        <v>34.676586400000012</v>
      </c>
      <c r="S528" s="33">
        <v>32.698343950000002</v>
      </c>
      <c r="T528" s="33">
        <v>34.390325300000001</v>
      </c>
      <c r="U528" s="33">
        <v>32.562811150000002</v>
      </c>
      <c r="V528" s="33">
        <v>33.063181299999997</v>
      </c>
      <c r="W528" s="33">
        <v>35.203073150000002</v>
      </c>
    </row>
    <row r="529" spans="2:23" x14ac:dyDescent="0.25">
      <c r="B529" s="11" t="s">
        <v>1589</v>
      </c>
      <c r="C529" s="11" t="s">
        <v>1590</v>
      </c>
      <c r="D529" s="11" t="s">
        <v>1591</v>
      </c>
      <c r="E529" s="11" t="s">
        <v>133</v>
      </c>
      <c r="F529" s="12" t="s">
        <v>215</v>
      </c>
      <c r="G529" s="33">
        <v>38.195866799999997</v>
      </c>
      <c r="H529" s="33">
        <v>28.528818099999999</v>
      </c>
      <c r="I529" s="33">
        <v>28.356211999999999</v>
      </c>
      <c r="J529" s="33">
        <v>26.526308149999998</v>
      </c>
      <c r="K529" s="33">
        <v>24.98808155</v>
      </c>
      <c r="L529" s="33">
        <v>25.3666561</v>
      </c>
      <c r="M529" s="33">
        <v>27.206853200000001</v>
      </c>
      <c r="N529" s="33">
        <v>26.59241965</v>
      </c>
      <c r="O529" s="33">
        <v>31.9495966</v>
      </c>
      <c r="P529" s="33">
        <v>28.277000950000001</v>
      </c>
      <c r="Q529" s="33">
        <v>31.6087597</v>
      </c>
      <c r="R529" s="33">
        <v>34.859990449999998</v>
      </c>
      <c r="S529" s="33">
        <v>28.772861450000001</v>
      </c>
      <c r="T529" s="33">
        <v>37.438727200000002</v>
      </c>
      <c r="U529" s="33">
        <v>37.903072350000002</v>
      </c>
      <c r="V529" s="33">
        <v>34.830459750000003</v>
      </c>
      <c r="W529" s="33">
        <v>33.752356300000002</v>
      </c>
    </row>
    <row r="530" spans="2:23" x14ac:dyDescent="0.25">
      <c r="B530" s="8" t="s">
        <v>2137</v>
      </c>
      <c r="C530" s="8" t="s">
        <v>2138</v>
      </c>
      <c r="D530" s="8" t="s">
        <v>2139</v>
      </c>
      <c r="E530" s="8" t="s">
        <v>133</v>
      </c>
      <c r="F530" s="9" t="s">
        <v>215</v>
      </c>
      <c r="G530" s="33">
        <v>50.171410250000001</v>
      </c>
      <c r="H530" s="33">
        <v>36.404218700000001</v>
      </c>
      <c r="I530" s="33">
        <v>35.529693649999999</v>
      </c>
      <c r="J530" s="33">
        <v>33.755220250000001</v>
      </c>
      <c r="K530" s="33">
        <v>31.182554849999999</v>
      </c>
      <c r="L530" s="33">
        <v>31.35633425</v>
      </c>
      <c r="M530" s="33">
        <v>34.070995400000001</v>
      </c>
      <c r="N530" s="33">
        <v>33.835025600000002</v>
      </c>
      <c r="O530" s="33">
        <v>37.481568800000012</v>
      </c>
      <c r="P530" s="33">
        <v>35.429515050000013</v>
      </c>
      <c r="Q530" s="33">
        <v>37.641724799999999</v>
      </c>
      <c r="R530" s="33">
        <v>40.667061449999999</v>
      </c>
      <c r="S530" s="33">
        <v>35.387495749999999</v>
      </c>
      <c r="T530" s="33">
        <v>42.792439549999997</v>
      </c>
      <c r="U530" s="33">
        <v>46.0585308</v>
      </c>
      <c r="V530" s="33">
        <v>41.809841949999999</v>
      </c>
      <c r="W530" s="33">
        <v>41.531060250000003</v>
      </c>
    </row>
    <row r="531" spans="2:23" x14ac:dyDescent="0.25">
      <c r="B531" s="11" t="s">
        <v>369</v>
      </c>
      <c r="C531" s="11" t="s">
        <v>370</v>
      </c>
      <c r="D531" s="11" t="s">
        <v>371</v>
      </c>
      <c r="E531" s="11" t="s">
        <v>133</v>
      </c>
      <c r="F531" s="12" t="s">
        <v>215</v>
      </c>
      <c r="G531" s="33">
        <v>13.65942935</v>
      </c>
      <c r="H531" s="33">
        <v>10.281136549999999</v>
      </c>
      <c r="I531" s="33">
        <v>10.217643949999999</v>
      </c>
      <c r="J531" s="33">
        <v>8.3552342499999988</v>
      </c>
      <c r="K531" s="33">
        <v>7.8602541000000006</v>
      </c>
      <c r="L531" s="33">
        <v>7.4648309999999993</v>
      </c>
      <c r="M531" s="33">
        <v>9.3238638499999986</v>
      </c>
      <c r="N531" s="33">
        <v>8.7027350000000006</v>
      </c>
      <c r="O531" s="33">
        <v>9.8005638499999996</v>
      </c>
      <c r="P531" s="33">
        <v>8.4385692500000005</v>
      </c>
      <c r="Q531" s="33">
        <v>9.2661365500000006</v>
      </c>
      <c r="R531" s="33">
        <v>10.530101999999999</v>
      </c>
      <c r="S531" s="33">
        <v>8.9941063000000003</v>
      </c>
      <c r="T531" s="33">
        <v>11.6967356</v>
      </c>
      <c r="U531" s="33">
        <v>11.4853351</v>
      </c>
      <c r="V531" s="33">
        <v>9.8908343500000004</v>
      </c>
      <c r="W531" s="33">
        <v>10.80767475</v>
      </c>
    </row>
    <row r="532" spans="2:23" x14ac:dyDescent="0.25">
      <c r="B532" s="8" t="s">
        <v>3131</v>
      </c>
      <c r="C532" s="8" t="s">
        <v>3132</v>
      </c>
      <c r="D532" s="8" t="s">
        <v>3133</v>
      </c>
      <c r="E532" s="8" t="s">
        <v>133</v>
      </c>
      <c r="F532" s="9" t="s">
        <v>215</v>
      </c>
      <c r="G532" s="33">
        <v>34.521339300000001</v>
      </c>
      <c r="H532" s="33">
        <v>24.666351800000001</v>
      </c>
      <c r="I532" s="33">
        <v>22.225627849999999</v>
      </c>
      <c r="J532" s="33">
        <v>20.371242550000002</v>
      </c>
      <c r="K532" s="33">
        <v>20.393982250000001</v>
      </c>
      <c r="L532" s="33">
        <v>18.960812950000001</v>
      </c>
      <c r="M532" s="33">
        <v>20.407236000000001</v>
      </c>
      <c r="N532" s="33">
        <v>20.0421266</v>
      </c>
      <c r="O532" s="33">
        <v>21.5234548</v>
      </c>
      <c r="P532" s="33">
        <v>21.61536615</v>
      </c>
      <c r="Q532" s="33">
        <v>21.424213949999999</v>
      </c>
      <c r="R532" s="33">
        <v>22.914499299999999</v>
      </c>
      <c r="S532" s="33">
        <v>20.637617349999999</v>
      </c>
      <c r="T532" s="33">
        <v>23.1262604</v>
      </c>
      <c r="U532" s="33">
        <v>20.575197299999999</v>
      </c>
      <c r="V532" s="33">
        <v>19.486544800000001</v>
      </c>
      <c r="W532" s="33">
        <v>20.13145905</v>
      </c>
    </row>
    <row r="533" spans="2:23" x14ac:dyDescent="0.25">
      <c r="B533" s="11" t="s">
        <v>6125</v>
      </c>
      <c r="C533" s="11" t="s">
        <v>6126</v>
      </c>
      <c r="D533" s="11" t="s">
        <v>6127</v>
      </c>
      <c r="E533" s="11" t="s">
        <v>133</v>
      </c>
      <c r="F533" s="12" t="s">
        <v>215</v>
      </c>
      <c r="G533" s="33">
        <v>29.708712599999998</v>
      </c>
      <c r="H533" s="33">
        <v>23.85749985</v>
      </c>
      <c r="I533" s="33">
        <v>23.508877399999999</v>
      </c>
      <c r="J533" s="33">
        <v>22.32973805</v>
      </c>
      <c r="K533" s="33">
        <v>22.054444</v>
      </c>
      <c r="L533" s="33">
        <v>20.666767650000001</v>
      </c>
      <c r="M533" s="33">
        <v>20.939907250000001</v>
      </c>
      <c r="N533" s="33">
        <v>20.96430075</v>
      </c>
      <c r="O533" s="33">
        <v>23.942198350000002</v>
      </c>
      <c r="P533" s="33">
        <v>21.023364699999998</v>
      </c>
      <c r="Q533" s="33">
        <v>23.514718999999999</v>
      </c>
      <c r="R533" s="33">
        <v>25.344425699999999</v>
      </c>
      <c r="S533" s="33">
        <v>21.975958349999999</v>
      </c>
      <c r="T533" s="33">
        <v>23.694313749999999</v>
      </c>
      <c r="U533" s="33">
        <v>25.831314800000001</v>
      </c>
      <c r="V533" s="33">
        <v>23.05097975</v>
      </c>
      <c r="W533" s="33">
        <v>22.850542399999998</v>
      </c>
    </row>
    <row r="534" spans="2:23" x14ac:dyDescent="0.25">
      <c r="B534" s="8" t="s">
        <v>5086</v>
      </c>
      <c r="C534" s="8" t="s">
        <v>5087</v>
      </c>
      <c r="D534" s="8" t="s">
        <v>5088</v>
      </c>
      <c r="E534" s="8" t="s">
        <v>133</v>
      </c>
      <c r="F534" s="9" t="s">
        <v>215</v>
      </c>
      <c r="G534" s="33">
        <v>99.517221149999997</v>
      </c>
      <c r="H534" s="33">
        <v>85.720854750000001</v>
      </c>
      <c r="I534" s="33">
        <v>82.008141450000011</v>
      </c>
      <c r="J534" s="33">
        <v>78.443583599999997</v>
      </c>
      <c r="K534" s="33">
        <v>76.184907050000007</v>
      </c>
      <c r="L534" s="33">
        <v>74.881194600000001</v>
      </c>
      <c r="M534" s="33">
        <v>76.857273550000002</v>
      </c>
      <c r="N534" s="33">
        <v>77.948402299999998</v>
      </c>
      <c r="O534" s="33">
        <v>86.515937350000002</v>
      </c>
      <c r="P534" s="33">
        <v>79.807641799999999</v>
      </c>
      <c r="Q534" s="33">
        <v>81.630377750000008</v>
      </c>
      <c r="R534" s="33">
        <v>83.109117499999996</v>
      </c>
      <c r="S534" s="33">
        <v>82.007527850000002</v>
      </c>
      <c r="T534" s="33">
        <v>73.485558249999997</v>
      </c>
      <c r="U534" s="33">
        <v>70.907851500000007</v>
      </c>
      <c r="V534" s="33">
        <v>68.074700449999995</v>
      </c>
      <c r="W534" s="33">
        <v>74.020144799999997</v>
      </c>
    </row>
    <row r="535" spans="2:23" x14ac:dyDescent="0.25">
      <c r="B535" s="11" t="s">
        <v>1967</v>
      </c>
      <c r="C535" s="11" t="s">
        <v>1968</v>
      </c>
      <c r="D535" s="11" t="s">
        <v>1969</v>
      </c>
      <c r="E535" s="11" t="s">
        <v>133</v>
      </c>
      <c r="F535" s="12" t="s">
        <v>215</v>
      </c>
      <c r="G535" s="33">
        <v>42.584155099999997</v>
      </c>
      <c r="H535" s="33">
        <v>28.635150750000001</v>
      </c>
      <c r="I535" s="33">
        <v>27.1708009</v>
      </c>
      <c r="J535" s="33">
        <v>28.212697599999998</v>
      </c>
      <c r="K535" s="33">
        <v>25.928790299999999</v>
      </c>
      <c r="L535" s="33">
        <v>23.806658949999999</v>
      </c>
      <c r="M535" s="33">
        <v>23.491608249999999</v>
      </c>
      <c r="N535" s="33">
        <v>23.8734757</v>
      </c>
      <c r="O535" s="33">
        <v>23.381658649999999</v>
      </c>
      <c r="P535" s="33">
        <v>21.925129099999999</v>
      </c>
      <c r="Q535" s="33">
        <v>22.127662950000001</v>
      </c>
      <c r="R535" s="33">
        <v>30.314915299999999</v>
      </c>
      <c r="S535" s="33">
        <v>24.447601049999999</v>
      </c>
      <c r="T535" s="33">
        <v>24.0825864</v>
      </c>
      <c r="U535" s="33">
        <v>27.1944877</v>
      </c>
      <c r="V535" s="33">
        <v>25.7207385</v>
      </c>
      <c r="W535" s="33">
        <v>23.759308950000001</v>
      </c>
    </row>
    <row r="536" spans="2:23" x14ac:dyDescent="0.25">
      <c r="B536" s="8" t="s">
        <v>2442</v>
      </c>
      <c r="C536" s="8" t="s">
        <v>2443</v>
      </c>
      <c r="D536" s="8" t="s">
        <v>2444</v>
      </c>
      <c r="E536" s="8" t="s">
        <v>133</v>
      </c>
      <c r="F536" s="9" t="s">
        <v>215</v>
      </c>
      <c r="G536" s="33">
        <v>25.530200449999999</v>
      </c>
      <c r="H536" s="33">
        <v>15.144535149999999</v>
      </c>
      <c r="I536" s="33">
        <v>14.949170799999999</v>
      </c>
      <c r="J536" s="33">
        <v>14.4872303</v>
      </c>
      <c r="K536" s="33">
        <v>13.718050263157901</v>
      </c>
      <c r="L536" s="33">
        <v>12.70004415</v>
      </c>
      <c r="M536" s="33">
        <v>12.764668800000001</v>
      </c>
      <c r="N536" s="33">
        <v>14.433169250000001</v>
      </c>
      <c r="O536" s="33">
        <v>14.782424150000001</v>
      </c>
      <c r="P536" s="33">
        <v>13.00278</v>
      </c>
      <c r="Q536" s="33">
        <v>15.485837800000001</v>
      </c>
      <c r="R536" s="33">
        <v>15.2033866</v>
      </c>
      <c r="S536" s="33">
        <v>13.4034057</v>
      </c>
      <c r="T536" s="33">
        <v>14.416400550000001</v>
      </c>
      <c r="U536" s="33">
        <v>15.63916725</v>
      </c>
      <c r="V536" s="33">
        <v>13.5322163</v>
      </c>
      <c r="W536" s="33">
        <v>13.339355299999999</v>
      </c>
    </row>
    <row r="537" spans="2:23" x14ac:dyDescent="0.25">
      <c r="B537" s="11" t="s">
        <v>3056</v>
      </c>
      <c r="C537" s="11" t="s">
        <v>3057</v>
      </c>
      <c r="D537" s="11" t="s">
        <v>3058</v>
      </c>
      <c r="E537" s="11" t="s">
        <v>133</v>
      </c>
      <c r="F537" s="12" t="s">
        <v>215</v>
      </c>
      <c r="G537" s="33">
        <v>43.992702549999997</v>
      </c>
      <c r="H537" s="33">
        <v>28.6600939</v>
      </c>
      <c r="I537" s="33">
        <v>27.322611949999999</v>
      </c>
      <c r="J537" s="33">
        <v>27.526421299999999</v>
      </c>
      <c r="K537" s="33">
        <v>26.930176500000002</v>
      </c>
      <c r="L537" s="33">
        <v>25.2137064</v>
      </c>
      <c r="M537" s="33">
        <v>24.971749599999999</v>
      </c>
      <c r="N537" s="33">
        <v>26.4520351</v>
      </c>
      <c r="O537" s="33">
        <v>24.882660399999999</v>
      </c>
      <c r="P537" s="33">
        <v>23.131766500000001</v>
      </c>
      <c r="Q537" s="33">
        <v>26.59696095</v>
      </c>
      <c r="R537" s="33">
        <v>27.437617450000001</v>
      </c>
      <c r="S537" s="33">
        <v>25.529700949999999</v>
      </c>
      <c r="T537" s="33">
        <v>26.853352099999999</v>
      </c>
      <c r="U537" s="33">
        <v>29.426300350000002</v>
      </c>
      <c r="V537" s="33">
        <v>25.478894100000002</v>
      </c>
      <c r="W537" s="33">
        <v>25.3285254</v>
      </c>
    </row>
    <row r="538" spans="2:23" x14ac:dyDescent="0.25">
      <c r="B538" s="8" t="s">
        <v>5981</v>
      </c>
      <c r="C538" s="8" t="s">
        <v>5982</v>
      </c>
      <c r="D538" s="8" t="s">
        <v>5983</v>
      </c>
      <c r="E538" s="8" t="s">
        <v>133</v>
      </c>
      <c r="F538" s="9" t="s">
        <v>215</v>
      </c>
      <c r="G538" s="33">
        <v>20.789693700000001</v>
      </c>
      <c r="H538" s="33">
        <v>18.383065649999999</v>
      </c>
      <c r="I538" s="33">
        <v>16.951976500000001</v>
      </c>
      <c r="J538" s="33">
        <v>16.661141000000001</v>
      </c>
      <c r="K538" s="33">
        <v>16.380312450000002</v>
      </c>
      <c r="L538" s="33">
        <v>15.186529500000001</v>
      </c>
      <c r="M538" s="33">
        <v>15.56614875</v>
      </c>
      <c r="N538" s="33">
        <v>15.23556275</v>
      </c>
      <c r="O538" s="33">
        <v>16.697693999999998</v>
      </c>
      <c r="P538" s="33">
        <v>14.948430950000001</v>
      </c>
      <c r="Q538" s="33">
        <v>16.5106672</v>
      </c>
      <c r="R538" s="33">
        <v>17.609213749999999</v>
      </c>
      <c r="S538" s="33">
        <v>16.014245450000001</v>
      </c>
      <c r="T538" s="33">
        <v>17.626253800000001</v>
      </c>
      <c r="U538" s="33">
        <v>19.689698050000001</v>
      </c>
      <c r="V538" s="33">
        <v>17.502416350000001</v>
      </c>
      <c r="W538" s="33">
        <v>17.339413400000002</v>
      </c>
    </row>
    <row r="539" spans="2:23" x14ac:dyDescent="0.25">
      <c r="B539" s="11" t="s">
        <v>5287</v>
      </c>
      <c r="C539" s="11" t="s">
        <v>5288</v>
      </c>
      <c r="D539" s="11" t="s">
        <v>5289</v>
      </c>
      <c r="E539" s="11" t="s">
        <v>133</v>
      </c>
      <c r="F539" s="12" t="s">
        <v>215</v>
      </c>
      <c r="G539" s="33">
        <v>12.8988955</v>
      </c>
      <c r="H539" s="33">
        <v>12.2450072</v>
      </c>
      <c r="I539" s="33">
        <v>10.9055152</v>
      </c>
      <c r="J539" s="33">
        <v>11.02019325</v>
      </c>
      <c r="K539" s="33">
        <v>10.4649865</v>
      </c>
      <c r="L539" s="33">
        <v>10.222997449999999</v>
      </c>
      <c r="M539" s="33">
        <v>10.705582550000001</v>
      </c>
      <c r="N539" s="33">
        <v>10.5226489</v>
      </c>
      <c r="O539" s="33">
        <v>11.2758877</v>
      </c>
      <c r="P539" s="33">
        <v>10.406285199999999</v>
      </c>
      <c r="Q539" s="33">
        <v>11.10216745</v>
      </c>
      <c r="R539" s="33">
        <v>11.40666965</v>
      </c>
      <c r="S539" s="33">
        <v>10.30212285</v>
      </c>
      <c r="T539" s="33">
        <v>11.2414269</v>
      </c>
      <c r="U539" s="33">
        <v>13.119178099999999</v>
      </c>
      <c r="V539" s="33">
        <v>12.53997245</v>
      </c>
      <c r="W539" s="33">
        <v>12.87259645</v>
      </c>
    </row>
    <row r="540" spans="2:23" x14ac:dyDescent="0.25">
      <c r="B540" s="8" t="s">
        <v>5351</v>
      </c>
      <c r="C540" s="8" t="s">
        <v>5352</v>
      </c>
      <c r="D540" s="8" t="s">
        <v>5353</v>
      </c>
      <c r="E540" s="8" t="s">
        <v>133</v>
      </c>
      <c r="F540" s="9" t="s">
        <v>215</v>
      </c>
      <c r="G540" s="33">
        <v>28.517977949999999</v>
      </c>
      <c r="H540" s="33">
        <v>24.32081655</v>
      </c>
      <c r="I540" s="33">
        <v>23.256472200000001</v>
      </c>
      <c r="J540" s="33">
        <v>22.09138415</v>
      </c>
      <c r="K540" s="33">
        <v>21.43354235</v>
      </c>
      <c r="L540" s="33">
        <v>19.567677549999999</v>
      </c>
      <c r="M540" s="33">
        <v>20.4046278</v>
      </c>
      <c r="N540" s="33">
        <v>20.02081085</v>
      </c>
      <c r="O540" s="33">
        <v>22.314710900000001</v>
      </c>
      <c r="P540" s="33">
        <v>19.622049149999999</v>
      </c>
      <c r="Q540" s="33">
        <v>21.7535706</v>
      </c>
      <c r="R540" s="33">
        <v>22.782146099999999</v>
      </c>
      <c r="S540" s="33">
        <v>20.958886750000001</v>
      </c>
      <c r="T540" s="33">
        <v>23.001162399999998</v>
      </c>
      <c r="U540" s="33">
        <v>25.208774999999999</v>
      </c>
      <c r="V540" s="33">
        <v>21.8871121</v>
      </c>
      <c r="W540" s="33">
        <v>21.520249199999999</v>
      </c>
    </row>
    <row r="541" spans="2:23" x14ac:dyDescent="0.25">
      <c r="B541" s="11" t="s">
        <v>5775</v>
      </c>
      <c r="C541" s="11" t="s">
        <v>5776</v>
      </c>
      <c r="D541" s="11" t="s">
        <v>5777</v>
      </c>
      <c r="E541" s="11" t="s">
        <v>133</v>
      </c>
      <c r="F541" s="12" t="s">
        <v>215</v>
      </c>
      <c r="G541" s="33">
        <v>14.35090495</v>
      </c>
      <c r="H541" s="33">
        <v>13.475876299999999</v>
      </c>
      <c r="I541" s="33">
        <v>13.025298250000001</v>
      </c>
      <c r="J541" s="33">
        <v>13.10682555</v>
      </c>
      <c r="K541" s="33">
        <v>12.1729982</v>
      </c>
      <c r="L541" s="33">
        <v>11.794550449999999</v>
      </c>
      <c r="M541" s="33">
        <v>12.11731655</v>
      </c>
      <c r="N541" s="33">
        <v>12.485315050000001</v>
      </c>
      <c r="O541" s="33">
        <v>13.3009962</v>
      </c>
      <c r="P541" s="33">
        <v>12.655160800000001</v>
      </c>
      <c r="Q541" s="33">
        <v>12.6497046</v>
      </c>
      <c r="R541" s="33">
        <v>12.99167085</v>
      </c>
      <c r="S541" s="33">
        <v>11.800730250000001</v>
      </c>
      <c r="T541" s="33">
        <v>12.848203399999999</v>
      </c>
      <c r="U541" s="33">
        <v>14.79801455</v>
      </c>
      <c r="V541" s="33">
        <v>14.62347915</v>
      </c>
      <c r="W541" s="33">
        <v>14.952415999999999</v>
      </c>
    </row>
    <row r="542" spans="2:23" x14ac:dyDescent="0.25">
      <c r="B542" s="8" t="s">
        <v>1888</v>
      </c>
      <c r="C542" s="8" t="s">
        <v>1889</v>
      </c>
      <c r="D542" s="8" t="s">
        <v>1890</v>
      </c>
      <c r="E542" s="8" t="s">
        <v>133</v>
      </c>
      <c r="F542" s="9" t="s">
        <v>215</v>
      </c>
      <c r="G542" s="33">
        <v>14.646406750000001</v>
      </c>
      <c r="H542" s="33">
        <v>13.8002027</v>
      </c>
      <c r="I542" s="33">
        <v>13.563530200000001</v>
      </c>
      <c r="J542" s="33">
        <v>12.84006445</v>
      </c>
      <c r="K542" s="33">
        <v>11.87258235</v>
      </c>
      <c r="L542" s="33">
        <v>11.2527942</v>
      </c>
      <c r="M542" s="33">
        <v>11.4536297</v>
      </c>
      <c r="N542" s="33">
        <v>11.991008799999999</v>
      </c>
      <c r="O542" s="33">
        <v>14.283179000000001</v>
      </c>
      <c r="P542" s="33">
        <v>11.367483699999999</v>
      </c>
      <c r="Q542" s="33">
        <v>14.644318549999999</v>
      </c>
      <c r="R542" s="33">
        <v>13.8551194</v>
      </c>
      <c r="S542" s="33">
        <v>11.841939999999999</v>
      </c>
      <c r="T542" s="33">
        <v>13.647379150000001</v>
      </c>
      <c r="U542" s="33">
        <v>14.47928815</v>
      </c>
      <c r="V542" s="33">
        <v>12.994637750000001</v>
      </c>
      <c r="W542" s="33">
        <v>13.163512150000001</v>
      </c>
    </row>
    <row r="543" spans="2:23" x14ac:dyDescent="0.25">
      <c r="B543" s="11" t="s">
        <v>6048</v>
      </c>
      <c r="C543" s="11" t="s">
        <v>6049</v>
      </c>
      <c r="D543" s="11" t="s">
        <v>6050</v>
      </c>
      <c r="E543" s="11" t="s">
        <v>133</v>
      </c>
      <c r="F543" s="12" t="s">
        <v>215</v>
      </c>
      <c r="G543" s="33">
        <v>18.688130399999999</v>
      </c>
      <c r="H543" s="33">
        <v>17.132267049999999</v>
      </c>
      <c r="I543" s="33">
        <v>16.2100589</v>
      </c>
      <c r="J543" s="33">
        <v>15.6888024</v>
      </c>
      <c r="K543" s="33">
        <v>15.2584353</v>
      </c>
      <c r="L543" s="33">
        <v>14.326383099999999</v>
      </c>
      <c r="M543" s="33">
        <v>14.276676050000001</v>
      </c>
      <c r="N543" s="33">
        <v>14.3510554</v>
      </c>
      <c r="O543" s="33">
        <v>16.230642549999999</v>
      </c>
      <c r="P543" s="33">
        <v>14.039541549999999</v>
      </c>
      <c r="Q543" s="33">
        <v>14.91065775</v>
      </c>
      <c r="R543" s="33">
        <v>16.378725500000002</v>
      </c>
      <c r="S543" s="33">
        <v>15.31751895</v>
      </c>
      <c r="T543" s="33">
        <v>16.161952599999999</v>
      </c>
      <c r="U543" s="33">
        <v>19.95830875</v>
      </c>
      <c r="V543" s="33">
        <v>17.7280789</v>
      </c>
      <c r="W543" s="33">
        <v>17.4868162</v>
      </c>
    </row>
    <row r="544" spans="2:23" x14ac:dyDescent="0.25">
      <c r="B544" s="8" t="s">
        <v>5420</v>
      </c>
      <c r="C544" s="8" t="s">
        <v>5421</v>
      </c>
      <c r="D544" s="8" t="s">
        <v>5422</v>
      </c>
      <c r="E544" s="8" t="s">
        <v>133</v>
      </c>
      <c r="F544" s="9" t="s">
        <v>215</v>
      </c>
      <c r="G544" s="33">
        <v>90.90981554999999</v>
      </c>
      <c r="H544" s="33">
        <v>67.737548000000004</v>
      </c>
      <c r="I544" s="33">
        <v>65.405869850000002</v>
      </c>
      <c r="J544" s="33">
        <v>62.842177300000003</v>
      </c>
      <c r="K544" s="33">
        <v>58.733631449999997</v>
      </c>
      <c r="L544" s="33">
        <v>51.903419499999998</v>
      </c>
      <c r="M544" s="33">
        <v>55.508328849999998</v>
      </c>
      <c r="N544" s="33">
        <v>56.505437149999999</v>
      </c>
      <c r="O544" s="33">
        <v>58.209341549999998</v>
      </c>
      <c r="P544" s="33">
        <v>55.641067049999997</v>
      </c>
      <c r="Q544" s="33">
        <v>60.693888999999999</v>
      </c>
      <c r="R544" s="33">
        <v>67.485841700000009</v>
      </c>
      <c r="S544" s="33">
        <v>57.677995150000001</v>
      </c>
      <c r="T544" s="33">
        <v>64.486543000000012</v>
      </c>
      <c r="U544" s="33">
        <v>62.4895943</v>
      </c>
      <c r="V544" s="33">
        <v>58.260031249999997</v>
      </c>
      <c r="W544" s="33">
        <v>59.727630150000003</v>
      </c>
    </row>
    <row r="545" spans="2:23" x14ac:dyDescent="0.25">
      <c r="B545" s="11" t="s">
        <v>812</v>
      </c>
      <c r="C545" s="11" t="s">
        <v>813</v>
      </c>
      <c r="D545" s="11" t="s">
        <v>814</v>
      </c>
      <c r="E545" s="11" t="s">
        <v>133</v>
      </c>
      <c r="F545" s="12" t="s">
        <v>215</v>
      </c>
      <c r="G545" s="33">
        <v>19.3554976</v>
      </c>
      <c r="H545" s="33">
        <v>17.6906189</v>
      </c>
      <c r="I545" s="33">
        <v>16.141487399999999</v>
      </c>
      <c r="J545" s="33">
        <v>14.7059479</v>
      </c>
      <c r="K545" s="33">
        <v>13.8486964</v>
      </c>
      <c r="L545" s="33">
        <v>13.223503900000001</v>
      </c>
      <c r="M545" s="33">
        <v>14.054418549999999</v>
      </c>
      <c r="N545" s="33">
        <v>13.9652999</v>
      </c>
      <c r="O545" s="33">
        <v>16.804984699999999</v>
      </c>
      <c r="P545" s="33">
        <v>15.0631416</v>
      </c>
      <c r="Q545" s="33">
        <v>15.19675295</v>
      </c>
      <c r="R545" s="33">
        <v>16.15020475</v>
      </c>
      <c r="S545" s="33">
        <v>15.490568100000001</v>
      </c>
      <c r="T545" s="33">
        <v>17.7551117</v>
      </c>
      <c r="U545" s="33">
        <v>17.562386499999999</v>
      </c>
      <c r="V545" s="33">
        <v>16.81073675</v>
      </c>
      <c r="W545" s="33">
        <v>16.400236199999998</v>
      </c>
    </row>
    <row r="546" spans="2:23" x14ac:dyDescent="0.25">
      <c r="B546" s="8" t="s">
        <v>3372</v>
      </c>
      <c r="C546" s="8" t="s">
        <v>3373</v>
      </c>
      <c r="D546" s="8" t="s">
        <v>3374</v>
      </c>
      <c r="E546" s="8" t="s">
        <v>133</v>
      </c>
      <c r="F546" s="9" t="s">
        <v>215</v>
      </c>
      <c r="G546" s="33">
        <v>83.279593150000011</v>
      </c>
      <c r="H546" s="33">
        <v>67.557544350000001</v>
      </c>
      <c r="I546" s="33">
        <v>77.648307799999998</v>
      </c>
      <c r="J546" s="33">
        <v>73.060884099999996</v>
      </c>
      <c r="K546" s="33">
        <v>72.886813950000004</v>
      </c>
      <c r="L546" s="33">
        <v>66.039980499999999</v>
      </c>
      <c r="M546" s="33">
        <v>72.885543299999995</v>
      </c>
      <c r="N546" s="33">
        <v>68.818657400000006</v>
      </c>
      <c r="O546" s="33">
        <v>75.656394750000004</v>
      </c>
      <c r="P546" s="33">
        <v>71.252387400000003</v>
      </c>
      <c r="Q546" s="33">
        <v>77.483980399999993</v>
      </c>
      <c r="R546" s="33">
        <v>79.084075850000005</v>
      </c>
      <c r="S546" s="33">
        <v>72.368572499999999</v>
      </c>
      <c r="T546" s="33">
        <v>77.751890849999995</v>
      </c>
      <c r="U546" s="33">
        <v>80.890776649999992</v>
      </c>
      <c r="V546" s="33">
        <v>83.090939599999999</v>
      </c>
      <c r="W546" s="33">
        <v>83.605767200000003</v>
      </c>
    </row>
    <row r="547" spans="2:23" x14ac:dyDescent="0.25">
      <c r="B547" s="11" t="s">
        <v>2878</v>
      </c>
      <c r="C547" s="11" t="s">
        <v>2879</v>
      </c>
      <c r="D547" s="11" t="s">
        <v>2880</v>
      </c>
      <c r="E547" s="11" t="s">
        <v>133</v>
      </c>
      <c r="F547" s="12" t="s">
        <v>215</v>
      </c>
      <c r="G547" s="33">
        <v>121.36916805</v>
      </c>
      <c r="H547" s="33">
        <v>100.13810890000001</v>
      </c>
      <c r="I547" s="33">
        <v>105.03395070000001</v>
      </c>
      <c r="J547" s="33">
        <v>104.24412515</v>
      </c>
      <c r="K547" s="33">
        <v>93.88297270000001</v>
      </c>
      <c r="L547" s="33">
        <v>91.019803100000004</v>
      </c>
      <c r="M547" s="33">
        <v>104.88467534999999</v>
      </c>
      <c r="N547" s="33">
        <v>100.5778761</v>
      </c>
      <c r="O547" s="33">
        <v>123.02158540000001</v>
      </c>
      <c r="P547" s="33">
        <v>119.1480744</v>
      </c>
      <c r="Q547" s="33">
        <v>128.49622055</v>
      </c>
      <c r="R547" s="33">
        <v>127.34891184999999</v>
      </c>
      <c r="S547" s="33">
        <v>122.06415775000001</v>
      </c>
      <c r="T547" s="33">
        <v>140.71041324999999</v>
      </c>
      <c r="U547" s="33">
        <v>139.31239769999999</v>
      </c>
      <c r="V547" s="33">
        <v>133.78681295000001</v>
      </c>
      <c r="W547" s="33">
        <v>125.03258030000001</v>
      </c>
    </row>
    <row r="548" spans="2:23" x14ac:dyDescent="0.25">
      <c r="B548" s="8" t="s">
        <v>2869</v>
      </c>
      <c r="C548" s="8" t="s">
        <v>2870</v>
      </c>
      <c r="D548" s="8" t="s">
        <v>2871</v>
      </c>
      <c r="E548" s="8" t="s">
        <v>133</v>
      </c>
      <c r="F548" s="9" t="s">
        <v>215</v>
      </c>
      <c r="G548" s="33">
        <v>56.326847999999998</v>
      </c>
      <c r="H548" s="33">
        <v>47.207174700000003</v>
      </c>
      <c r="I548" s="33">
        <v>45.608447349999999</v>
      </c>
      <c r="J548" s="33">
        <v>43.930382700000003</v>
      </c>
      <c r="K548" s="33">
        <v>41.940739299999997</v>
      </c>
      <c r="L548" s="33">
        <v>41.756203900000003</v>
      </c>
      <c r="M548" s="33">
        <v>42.207307700000001</v>
      </c>
      <c r="N548" s="33">
        <v>42.499957700000003</v>
      </c>
      <c r="O548" s="33">
        <v>45.094239999999999</v>
      </c>
      <c r="P548" s="33">
        <v>44.159664900000003</v>
      </c>
      <c r="Q548" s="33">
        <v>47.286254450000001</v>
      </c>
      <c r="R548" s="33">
        <v>48.418771649999996</v>
      </c>
      <c r="S548" s="33">
        <v>45.958493099999998</v>
      </c>
      <c r="T548" s="33">
        <v>47.188342400000003</v>
      </c>
      <c r="U548" s="33">
        <v>49.679136649999997</v>
      </c>
      <c r="V548" s="33">
        <v>49.675730899999998</v>
      </c>
      <c r="W548" s="33">
        <v>50.186699900000001</v>
      </c>
    </row>
    <row r="549" spans="2:23" x14ac:dyDescent="0.25">
      <c r="B549" s="11" t="s">
        <v>2737</v>
      </c>
      <c r="C549" s="11" t="s">
        <v>2738</v>
      </c>
      <c r="D549" s="11" t="s">
        <v>2739</v>
      </c>
      <c r="E549" s="11" t="s">
        <v>133</v>
      </c>
      <c r="F549" s="12" t="s">
        <v>215</v>
      </c>
      <c r="G549" s="33">
        <v>64.393742399999994</v>
      </c>
      <c r="H549" s="33">
        <v>40.515868050000002</v>
      </c>
      <c r="I549" s="33">
        <v>40.948410750000001</v>
      </c>
      <c r="J549" s="33">
        <v>37.628931399999999</v>
      </c>
      <c r="K549" s="33">
        <v>39.359898800000003</v>
      </c>
      <c r="L549" s="33">
        <v>33.666195250000001</v>
      </c>
      <c r="M549" s="33">
        <v>32.968619750000002</v>
      </c>
      <c r="N549" s="33">
        <v>33.645744700000002</v>
      </c>
      <c r="O549" s="33">
        <v>36.051805450000003</v>
      </c>
      <c r="P549" s="33">
        <v>35.236602499999996</v>
      </c>
      <c r="Q549" s="33">
        <v>39.679363799999997</v>
      </c>
      <c r="R549" s="33">
        <v>40.254255899999997</v>
      </c>
      <c r="S549" s="33">
        <v>37.175369799999999</v>
      </c>
      <c r="T549" s="33">
        <v>37.644973350000001</v>
      </c>
      <c r="U549" s="33">
        <v>38.881974349999993</v>
      </c>
      <c r="V549" s="33">
        <v>35.851064350000001</v>
      </c>
      <c r="W549" s="33">
        <v>34.936140450000003</v>
      </c>
    </row>
    <row r="550" spans="2:23" x14ac:dyDescent="0.25">
      <c r="B550" s="8" t="s">
        <v>1640</v>
      </c>
      <c r="C550" s="8" t="s">
        <v>1641</v>
      </c>
      <c r="D550" s="8" t="s">
        <v>1642</v>
      </c>
      <c r="E550" s="8" t="s">
        <v>133</v>
      </c>
      <c r="F550" s="9" t="s">
        <v>215</v>
      </c>
      <c r="G550" s="33">
        <v>23.369345299999999</v>
      </c>
      <c r="H550" s="33">
        <v>16.705980100000001</v>
      </c>
      <c r="I550" s="33">
        <v>15.5426571</v>
      </c>
      <c r="J550" s="33">
        <v>15.112467499999999</v>
      </c>
      <c r="K550" s="33">
        <v>14.8799621</v>
      </c>
      <c r="L550" s="33">
        <v>13.841332850000001</v>
      </c>
      <c r="M550" s="33">
        <v>14.534958749999999</v>
      </c>
      <c r="N550" s="33">
        <v>14.6374963</v>
      </c>
      <c r="O550" s="33">
        <v>16.131271399999999</v>
      </c>
      <c r="P550" s="33">
        <v>15.806443549999999</v>
      </c>
      <c r="Q550" s="33">
        <v>17.46949425</v>
      </c>
      <c r="R550" s="33">
        <v>18.039072149999999</v>
      </c>
      <c r="S550" s="33">
        <v>16.74345735</v>
      </c>
      <c r="T550" s="33">
        <v>16.978493199999999</v>
      </c>
      <c r="U550" s="33">
        <v>17.1965012</v>
      </c>
      <c r="V550" s="33">
        <v>17.152031749999999</v>
      </c>
      <c r="W550" s="33">
        <v>18.513909399999999</v>
      </c>
    </row>
    <row r="551" spans="2:23" x14ac:dyDescent="0.25">
      <c r="B551" s="11" t="s">
        <v>3866</v>
      </c>
      <c r="C551" s="11" t="s">
        <v>3867</v>
      </c>
      <c r="D551" s="11" t="s">
        <v>3868</v>
      </c>
      <c r="E551" s="11" t="s">
        <v>133</v>
      </c>
      <c r="F551" s="12" t="s">
        <v>215</v>
      </c>
      <c r="G551" s="33">
        <v>71.722344750000005</v>
      </c>
      <c r="H551" s="33">
        <v>62.333163349999992</v>
      </c>
      <c r="I551" s="33">
        <v>60.015033250000002</v>
      </c>
      <c r="J551" s="33">
        <v>56.335568799999997</v>
      </c>
      <c r="K551" s="33">
        <v>54.140037199999988</v>
      </c>
      <c r="L551" s="33">
        <v>51.857959500000007</v>
      </c>
      <c r="M551" s="33">
        <v>51.313930999999997</v>
      </c>
      <c r="N551" s="33">
        <v>53.539138299999998</v>
      </c>
      <c r="O551" s="33">
        <v>57.947563199999998</v>
      </c>
      <c r="P551" s="33">
        <v>57.778386750000003</v>
      </c>
      <c r="Q551" s="33">
        <v>59.386772149999999</v>
      </c>
      <c r="R551" s="33">
        <v>61.054841099999997</v>
      </c>
      <c r="S551" s="33">
        <v>55.247828900000002</v>
      </c>
      <c r="T551" s="33">
        <v>57.961242849999998</v>
      </c>
      <c r="U551" s="33">
        <v>59.499531099999999</v>
      </c>
      <c r="V551" s="33">
        <v>58.332636684210527</v>
      </c>
      <c r="W551" s="33">
        <v>63.537402999999998</v>
      </c>
    </row>
    <row r="552" spans="2:23" x14ac:dyDescent="0.25">
      <c r="B552" s="8" t="s">
        <v>486</v>
      </c>
      <c r="C552" s="8" t="s">
        <v>487</v>
      </c>
      <c r="D552" s="8" t="s">
        <v>488</v>
      </c>
      <c r="E552" s="8" t="s">
        <v>133</v>
      </c>
      <c r="F552" s="9" t="s">
        <v>215</v>
      </c>
      <c r="G552" s="33">
        <v>27.63635395</v>
      </c>
      <c r="H552" s="33">
        <v>17.9203224</v>
      </c>
      <c r="I552" s="33">
        <v>17.959407949999999</v>
      </c>
      <c r="J552" s="33">
        <v>14.2333122</v>
      </c>
      <c r="K552" s="33">
        <v>12.4508657</v>
      </c>
      <c r="L552" s="33">
        <v>11.427117450000001</v>
      </c>
      <c r="M552" s="33">
        <v>16.276802400000001</v>
      </c>
      <c r="N552" s="33">
        <v>14.0134382</v>
      </c>
      <c r="O552" s="33">
        <v>15.9411206</v>
      </c>
      <c r="P552" s="33">
        <v>14.48071</v>
      </c>
      <c r="Q552" s="33">
        <v>16.883821749999999</v>
      </c>
      <c r="R552" s="33">
        <v>18.637412900000001</v>
      </c>
      <c r="S552" s="33">
        <v>15.752912650000001</v>
      </c>
      <c r="T552" s="33">
        <v>20.073507500000002</v>
      </c>
      <c r="U552" s="33">
        <v>19.170038600000002</v>
      </c>
      <c r="V552" s="33">
        <v>18.3311542</v>
      </c>
      <c r="W552" s="33">
        <v>17.921392350000001</v>
      </c>
    </row>
    <row r="553" spans="2:23" x14ac:dyDescent="0.25">
      <c r="B553" s="11" t="s">
        <v>2829</v>
      </c>
      <c r="C553" s="11" t="s">
        <v>2830</v>
      </c>
      <c r="D553" s="11" t="s">
        <v>2831</v>
      </c>
      <c r="E553" s="11" t="s">
        <v>133</v>
      </c>
      <c r="F553" s="12" t="s">
        <v>215</v>
      </c>
      <c r="G553" s="33">
        <v>42.045313899999996</v>
      </c>
      <c r="H553" s="33">
        <v>34.460404099999998</v>
      </c>
      <c r="I553" s="33">
        <v>33.191358549999997</v>
      </c>
      <c r="J553" s="33">
        <v>32.523610050000002</v>
      </c>
      <c r="K553" s="33">
        <v>30.941619800000002</v>
      </c>
      <c r="L553" s="33">
        <v>30.32802255</v>
      </c>
      <c r="M553" s="33">
        <v>31.4045551</v>
      </c>
      <c r="N553" s="33">
        <v>30.0473307</v>
      </c>
      <c r="O553" s="33">
        <v>35.425604900000003</v>
      </c>
      <c r="P553" s="33">
        <v>32.656249600000002</v>
      </c>
      <c r="Q553" s="33">
        <v>35.429597149999999</v>
      </c>
      <c r="R553" s="33">
        <v>38.097076899999998</v>
      </c>
      <c r="S553" s="33">
        <v>34.424808349999999</v>
      </c>
      <c r="T553" s="33">
        <v>39.919330899999999</v>
      </c>
      <c r="U553" s="33">
        <v>40.7837386</v>
      </c>
      <c r="V553" s="33">
        <v>36.493889099999997</v>
      </c>
      <c r="W553" s="33">
        <v>38.306548100000001</v>
      </c>
    </row>
    <row r="554" spans="2:23" x14ac:dyDescent="0.25">
      <c r="B554" s="8" t="s">
        <v>4985</v>
      </c>
      <c r="C554" s="8" t="s">
        <v>4986</v>
      </c>
      <c r="D554" s="8" t="s">
        <v>4987</v>
      </c>
      <c r="E554" s="8" t="s">
        <v>133</v>
      </c>
      <c r="F554" s="9" t="s">
        <v>215</v>
      </c>
      <c r="G554" s="33">
        <v>82.104533599999996</v>
      </c>
      <c r="H554" s="33">
        <v>68.814076350000008</v>
      </c>
      <c r="I554" s="33">
        <v>63.414246749999997</v>
      </c>
      <c r="J554" s="33">
        <v>58.099056449999999</v>
      </c>
      <c r="K554" s="33">
        <v>58.410816400000002</v>
      </c>
      <c r="L554" s="33">
        <v>56.340874849999999</v>
      </c>
      <c r="M554" s="33">
        <v>58.8582897</v>
      </c>
      <c r="N554" s="33">
        <v>57.54207675</v>
      </c>
      <c r="O554" s="33">
        <v>61.008058849999998</v>
      </c>
      <c r="P554" s="33">
        <v>60.572420399999999</v>
      </c>
      <c r="Q554" s="33">
        <v>67.552042700000001</v>
      </c>
      <c r="R554" s="33">
        <v>73.735939250000001</v>
      </c>
      <c r="S554" s="33">
        <v>66.433496500000004</v>
      </c>
      <c r="T554" s="33">
        <v>73.741965100000002</v>
      </c>
      <c r="U554" s="33">
        <v>78.405575350000007</v>
      </c>
      <c r="V554" s="33">
        <v>72.633642499999993</v>
      </c>
      <c r="W554" s="33">
        <v>72.707542549999999</v>
      </c>
    </row>
    <row r="555" spans="2:23" x14ac:dyDescent="0.25">
      <c r="B555" s="11" t="s">
        <v>4124</v>
      </c>
      <c r="C555" s="11" t="s">
        <v>4125</v>
      </c>
      <c r="D555" s="11" t="s">
        <v>4126</v>
      </c>
      <c r="E555" s="11" t="s">
        <v>133</v>
      </c>
      <c r="F555" s="12" t="s">
        <v>215</v>
      </c>
      <c r="G555" s="33">
        <v>73.8485084</v>
      </c>
      <c r="H555" s="33">
        <v>60.023926750000001</v>
      </c>
      <c r="I555" s="33">
        <v>60.524850600000001</v>
      </c>
      <c r="J555" s="33">
        <v>56.044526199999993</v>
      </c>
      <c r="K555" s="33">
        <v>54.450522800000002</v>
      </c>
      <c r="L555" s="33">
        <v>55.625360299999997</v>
      </c>
      <c r="M555" s="33">
        <v>58.520930999999997</v>
      </c>
      <c r="N555" s="33">
        <v>56.306440299999998</v>
      </c>
      <c r="O555" s="33">
        <v>60.412010250000002</v>
      </c>
      <c r="P555" s="33">
        <v>59.182492850000003</v>
      </c>
      <c r="Q555" s="33">
        <v>64.586973450000002</v>
      </c>
      <c r="R555" s="33">
        <v>69.070855949999995</v>
      </c>
      <c r="S555" s="33">
        <v>64.047139900000005</v>
      </c>
      <c r="T555" s="33">
        <v>69.938270250000002</v>
      </c>
      <c r="U555" s="33">
        <v>74.211965499999991</v>
      </c>
      <c r="V555" s="33">
        <v>72.759287300000011</v>
      </c>
      <c r="W555" s="33">
        <v>72.2385728</v>
      </c>
    </row>
    <row r="556" spans="2:23" x14ac:dyDescent="0.25">
      <c r="B556" s="8" t="s">
        <v>2493</v>
      </c>
      <c r="C556" s="8" t="s">
        <v>2494</v>
      </c>
      <c r="D556" s="8" t="s">
        <v>2495</v>
      </c>
      <c r="E556" s="8" t="s">
        <v>133</v>
      </c>
      <c r="F556" s="9" t="s">
        <v>215</v>
      </c>
      <c r="G556" s="33">
        <v>46.257749949999997</v>
      </c>
      <c r="H556" s="33">
        <v>32.773183250000002</v>
      </c>
      <c r="I556" s="33">
        <v>33.213733650000002</v>
      </c>
      <c r="J556" s="33">
        <v>30.095293099999999</v>
      </c>
      <c r="K556" s="33">
        <v>27.201320800000001</v>
      </c>
      <c r="L556" s="33">
        <v>26.660404799999998</v>
      </c>
      <c r="M556" s="33">
        <v>30.583889800000001</v>
      </c>
      <c r="N556" s="33">
        <v>31.422964100000002</v>
      </c>
      <c r="O556" s="33">
        <v>38.487770650000002</v>
      </c>
      <c r="P556" s="33">
        <v>35.7326476</v>
      </c>
      <c r="Q556" s="33">
        <v>33.842479150000003</v>
      </c>
      <c r="R556" s="33">
        <v>38.593350549999997</v>
      </c>
      <c r="S556" s="33">
        <v>36.683469950000003</v>
      </c>
      <c r="T556" s="33">
        <v>42.496676450000002</v>
      </c>
      <c r="U556" s="33">
        <v>41.936156749999988</v>
      </c>
      <c r="V556" s="33">
        <v>33.860237349999998</v>
      </c>
      <c r="W556" s="33">
        <v>34.438902349999999</v>
      </c>
    </row>
    <row r="557" spans="2:23" x14ac:dyDescent="0.25">
      <c r="B557" s="11" t="s">
        <v>2743</v>
      </c>
      <c r="C557" s="11" t="s">
        <v>2744</v>
      </c>
      <c r="D557" s="11" t="s">
        <v>2745</v>
      </c>
      <c r="E557" s="11" t="s">
        <v>133</v>
      </c>
      <c r="F557" s="12" t="s">
        <v>215</v>
      </c>
      <c r="G557" s="33">
        <v>57.10129835</v>
      </c>
      <c r="H557" s="33">
        <v>52.738036549999997</v>
      </c>
      <c r="I557" s="33">
        <v>55.009553250000003</v>
      </c>
      <c r="J557" s="33">
        <v>49.419794899999999</v>
      </c>
      <c r="K557" s="33">
        <v>48.01964255</v>
      </c>
      <c r="L557" s="33">
        <v>46.826920749999999</v>
      </c>
      <c r="M557" s="33">
        <v>51.249378</v>
      </c>
      <c r="N557" s="33">
        <v>53.051058300000001</v>
      </c>
      <c r="O557" s="33">
        <v>56.169089</v>
      </c>
      <c r="P557" s="33">
        <v>53.594322249999998</v>
      </c>
      <c r="Q557" s="33">
        <v>61.160681599999997</v>
      </c>
      <c r="R557" s="33">
        <v>62.530918049999997</v>
      </c>
      <c r="S557" s="33">
        <v>56.522812899999998</v>
      </c>
      <c r="T557" s="33">
        <v>54.289701800000003</v>
      </c>
      <c r="U557" s="33">
        <v>53.159713750000002</v>
      </c>
      <c r="V557" s="33">
        <v>43.905252150000003</v>
      </c>
      <c r="W557" s="33">
        <v>50.154803350000002</v>
      </c>
    </row>
    <row r="558" spans="2:23" x14ac:dyDescent="0.25">
      <c r="B558" s="8" t="s">
        <v>4231</v>
      </c>
      <c r="C558" s="8" t="s">
        <v>4232</v>
      </c>
      <c r="D558" s="8" t="s">
        <v>4233</v>
      </c>
      <c r="E558" s="8" t="s">
        <v>133</v>
      </c>
      <c r="F558" s="9" t="s">
        <v>215</v>
      </c>
      <c r="G558" s="33">
        <v>112.60838560000001</v>
      </c>
      <c r="H558" s="33">
        <v>110.06602805</v>
      </c>
      <c r="I558" s="33">
        <v>116.8592153</v>
      </c>
      <c r="J558" s="33">
        <v>115.14918215</v>
      </c>
      <c r="K558" s="33">
        <v>116.96302235</v>
      </c>
      <c r="L558" s="33">
        <v>119.41923970000001</v>
      </c>
      <c r="M558" s="33">
        <v>116.24969950000001</v>
      </c>
      <c r="N558" s="33">
        <v>116.1547407</v>
      </c>
      <c r="O558" s="33">
        <v>119.25809155</v>
      </c>
      <c r="P558" s="33">
        <v>119.9462595</v>
      </c>
      <c r="Q558" s="33">
        <v>128.12156585</v>
      </c>
      <c r="R558" s="33">
        <v>126.6142574</v>
      </c>
      <c r="S558" s="33">
        <v>128.0691243</v>
      </c>
      <c r="T558" s="33">
        <v>106.28473485000001</v>
      </c>
      <c r="U558" s="33">
        <v>75.65299985</v>
      </c>
      <c r="V558" s="33">
        <v>68.643475550000005</v>
      </c>
      <c r="W558" s="33">
        <v>70.448210700000004</v>
      </c>
    </row>
    <row r="559" spans="2:23" x14ac:dyDescent="0.25">
      <c r="B559" s="11" t="s">
        <v>1709</v>
      </c>
      <c r="C559" s="11" t="s">
        <v>1710</v>
      </c>
      <c r="D559" s="11" t="s">
        <v>1711</v>
      </c>
      <c r="E559" s="11" t="s">
        <v>133</v>
      </c>
      <c r="F559" s="12" t="s">
        <v>215</v>
      </c>
      <c r="G559" s="33">
        <v>36.299145800000012</v>
      </c>
      <c r="H559" s="33">
        <v>32.4373808</v>
      </c>
      <c r="I559" s="33">
        <v>33.902182400000001</v>
      </c>
      <c r="J559" s="33">
        <v>30.604308100000001</v>
      </c>
      <c r="K559" s="33">
        <v>31.872011100000002</v>
      </c>
      <c r="L559" s="33">
        <v>30.271998050000001</v>
      </c>
      <c r="M559" s="33">
        <v>35.605811099999997</v>
      </c>
      <c r="N559" s="33">
        <v>35.87792365</v>
      </c>
      <c r="O559" s="33">
        <v>37.746360150000001</v>
      </c>
      <c r="P559" s="33">
        <v>38.255520300000001</v>
      </c>
      <c r="Q559" s="33">
        <v>44.513485099999997</v>
      </c>
      <c r="R559" s="33">
        <v>43.717925999999999</v>
      </c>
      <c r="S559" s="33">
        <v>42.607746149999997</v>
      </c>
      <c r="T559" s="33">
        <v>48.613502050000001</v>
      </c>
      <c r="U559" s="33">
        <v>45.660943549999999</v>
      </c>
      <c r="V559" s="33">
        <v>37.386311200000002</v>
      </c>
      <c r="W559" s="33">
        <v>39.59512015</v>
      </c>
    </row>
    <row r="560" spans="2:23" x14ac:dyDescent="0.25">
      <c r="B560" s="8" t="s">
        <v>752</v>
      </c>
      <c r="C560" s="8" t="s">
        <v>753</v>
      </c>
      <c r="D560" s="8" t="s">
        <v>754</v>
      </c>
      <c r="E560" s="8" t="s">
        <v>133</v>
      </c>
      <c r="F560" s="9" t="s">
        <v>215</v>
      </c>
      <c r="G560" s="33">
        <v>33.022930899999999</v>
      </c>
      <c r="H560" s="33">
        <v>24.794838850000001</v>
      </c>
      <c r="I560" s="33">
        <v>24.658563600000001</v>
      </c>
      <c r="J560" s="33">
        <v>24.439772649999998</v>
      </c>
      <c r="K560" s="33">
        <v>21.512146550000001</v>
      </c>
      <c r="L560" s="33">
        <v>21.566673550000001</v>
      </c>
      <c r="M560" s="33">
        <v>23.883978150000001</v>
      </c>
      <c r="N560" s="33">
        <v>23.74450465</v>
      </c>
      <c r="O560" s="33">
        <v>23.200286200000001</v>
      </c>
      <c r="P560" s="33">
        <v>21.940351499999998</v>
      </c>
      <c r="Q560" s="33">
        <v>23.07237155</v>
      </c>
      <c r="R560" s="33">
        <v>25.2903074</v>
      </c>
      <c r="S560" s="33">
        <v>24.4235693</v>
      </c>
      <c r="T560" s="33">
        <v>29.9307543</v>
      </c>
      <c r="U560" s="33">
        <v>25.122135650000001</v>
      </c>
      <c r="V560" s="33">
        <v>20.803241450000002</v>
      </c>
      <c r="W560" s="33">
        <v>22.773196649999999</v>
      </c>
    </row>
    <row r="561" spans="2:23" x14ac:dyDescent="0.25">
      <c r="B561" s="11" t="s">
        <v>212</v>
      </c>
      <c r="C561" s="11" t="s">
        <v>213</v>
      </c>
      <c r="D561" s="11" t="s">
        <v>214</v>
      </c>
      <c r="E561" s="11" t="s">
        <v>133</v>
      </c>
      <c r="F561" s="12" t="s">
        <v>215</v>
      </c>
      <c r="G561" s="33">
        <v>15.229089099999999</v>
      </c>
      <c r="H561" s="33">
        <v>13.628789449999999</v>
      </c>
      <c r="I561" s="33">
        <v>14.233170299999999</v>
      </c>
      <c r="J561" s="33">
        <v>13.145815349999999</v>
      </c>
      <c r="K561" s="33">
        <v>11.84639175</v>
      </c>
      <c r="L561" s="33">
        <v>10.60064725</v>
      </c>
      <c r="M561" s="33">
        <v>12.560776799999999</v>
      </c>
      <c r="N561" s="33">
        <v>11.30575455</v>
      </c>
      <c r="O561" s="33">
        <v>12.3991772</v>
      </c>
      <c r="P561" s="33">
        <v>11.250615</v>
      </c>
      <c r="Q561" s="33">
        <v>12.7640089</v>
      </c>
      <c r="R561" s="33">
        <v>14.546419200000001</v>
      </c>
      <c r="S561" s="33">
        <v>13.887976849999999</v>
      </c>
      <c r="T561" s="33">
        <v>27.310094700000001</v>
      </c>
      <c r="U561" s="33">
        <v>25.18670985</v>
      </c>
      <c r="V561" s="33">
        <v>17.5002219</v>
      </c>
      <c r="W561" s="33">
        <v>17.218904999999999</v>
      </c>
    </row>
    <row r="562" spans="2:23" x14ac:dyDescent="0.25">
      <c r="B562" s="8" t="s">
        <v>2237</v>
      </c>
      <c r="C562" s="8" t="s">
        <v>2238</v>
      </c>
      <c r="D562" s="8" t="s">
        <v>2239</v>
      </c>
      <c r="E562" s="8" t="s">
        <v>133</v>
      </c>
      <c r="F562" s="9" t="s">
        <v>215</v>
      </c>
      <c r="G562" s="33">
        <v>49.106515100000003</v>
      </c>
      <c r="H562" s="33">
        <v>44.666300550000003</v>
      </c>
      <c r="I562" s="33">
        <v>50.159706550000003</v>
      </c>
      <c r="J562" s="33">
        <v>48.543077800000013</v>
      </c>
      <c r="K562" s="33">
        <v>44.834928050000002</v>
      </c>
      <c r="L562" s="33">
        <v>42.932662699999987</v>
      </c>
      <c r="M562" s="33">
        <v>44.11788275</v>
      </c>
      <c r="N562" s="33">
        <v>46.426995499999997</v>
      </c>
      <c r="O562" s="33">
        <v>48.333789199999998</v>
      </c>
      <c r="P562" s="33">
        <v>51.439645349999999</v>
      </c>
      <c r="Q562" s="33">
        <v>60.965041099999993</v>
      </c>
      <c r="R562" s="33">
        <v>67.548724649999997</v>
      </c>
      <c r="S562" s="33">
        <v>57.416629350000008</v>
      </c>
      <c r="T562" s="33">
        <v>83.917278850000002</v>
      </c>
      <c r="U562" s="33">
        <v>68.841727249999991</v>
      </c>
      <c r="V562" s="33">
        <v>65.034659950000005</v>
      </c>
      <c r="W562" s="33">
        <v>54.117294600000001</v>
      </c>
    </row>
    <row r="563" spans="2:23" x14ac:dyDescent="0.25">
      <c r="B563" s="11" t="s">
        <v>2318</v>
      </c>
      <c r="C563" s="11" t="s">
        <v>2319</v>
      </c>
      <c r="D563" s="11" t="s">
        <v>2320</v>
      </c>
      <c r="E563" s="11" t="s">
        <v>133</v>
      </c>
      <c r="F563" s="12" t="s">
        <v>215</v>
      </c>
      <c r="G563" s="33">
        <v>53.916323499999997</v>
      </c>
      <c r="H563" s="33">
        <v>52.141267499999998</v>
      </c>
      <c r="I563" s="33">
        <v>51.182214599999988</v>
      </c>
      <c r="J563" s="33">
        <v>51.211974099999999</v>
      </c>
      <c r="K563" s="33">
        <v>49.14548035</v>
      </c>
      <c r="L563" s="33">
        <v>48.487333300000003</v>
      </c>
      <c r="M563" s="33">
        <v>47.210282100000001</v>
      </c>
      <c r="N563" s="33">
        <v>48.973967199999997</v>
      </c>
      <c r="O563" s="33">
        <v>48.82822445</v>
      </c>
      <c r="P563" s="33">
        <v>48.555260050000001</v>
      </c>
      <c r="Q563" s="33">
        <v>52.018212100000007</v>
      </c>
      <c r="R563" s="33">
        <v>53.366073550000003</v>
      </c>
      <c r="S563" s="33">
        <v>50.357743250000013</v>
      </c>
      <c r="T563" s="33">
        <v>62.844089500000003</v>
      </c>
      <c r="U563" s="33">
        <v>58.767521449999997</v>
      </c>
      <c r="V563" s="33">
        <v>54.892709400000001</v>
      </c>
      <c r="W563" s="33">
        <v>50.980766500000001</v>
      </c>
    </row>
    <row r="564" spans="2:23" x14ac:dyDescent="0.25">
      <c r="B564" s="8" t="s">
        <v>2487</v>
      </c>
      <c r="C564" s="8" t="s">
        <v>2488</v>
      </c>
      <c r="D564" s="8" t="s">
        <v>2489</v>
      </c>
      <c r="E564" s="8" t="s">
        <v>133</v>
      </c>
      <c r="F564" s="9" t="s">
        <v>215</v>
      </c>
      <c r="G564" s="33">
        <v>40.973725210526311</v>
      </c>
      <c r="H564" s="33">
        <v>30.3511083</v>
      </c>
      <c r="I564" s="33">
        <v>27.991426400000002</v>
      </c>
      <c r="J564" s="33">
        <v>26.671467400000001</v>
      </c>
      <c r="K564" s="33">
        <v>24.76442595</v>
      </c>
      <c r="L564" s="33">
        <v>24.098140350000001</v>
      </c>
      <c r="M564" s="33">
        <v>26.175139049999999</v>
      </c>
      <c r="N564" s="33">
        <v>27.401339700000001</v>
      </c>
      <c r="O564" s="33">
        <v>28.948391749999999</v>
      </c>
      <c r="P564" s="33">
        <v>27.598347350000001</v>
      </c>
      <c r="Q564" s="33">
        <v>29.054692200000002</v>
      </c>
      <c r="R564" s="33">
        <v>29.395073249999999</v>
      </c>
      <c r="S564" s="33">
        <v>27.327635300000001</v>
      </c>
      <c r="T564" s="33">
        <v>32.337234549999998</v>
      </c>
      <c r="U564" s="33">
        <v>31.910463050000001</v>
      </c>
      <c r="V564" s="33">
        <v>28.949364899999999</v>
      </c>
      <c r="W564" s="33">
        <v>32.158119599999999</v>
      </c>
    </row>
    <row r="565" spans="2:23" x14ac:dyDescent="0.25">
      <c r="B565" s="11" t="s">
        <v>3149</v>
      </c>
      <c r="C565" s="11" t="s">
        <v>3150</v>
      </c>
      <c r="D565" s="11" t="s">
        <v>3151</v>
      </c>
      <c r="E565" s="11" t="s">
        <v>133</v>
      </c>
      <c r="F565" s="12" t="s">
        <v>215</v>
      </c>
      <c r="G565" s="33">
        <v>29.1541107</v>
      </c>
      <c r="H565" s="33">
        <v>22.447664899999999</v>
      </c>
      <c r="I565" s="33">
        <v>20.193272400000001</v>
      </c>
      <c r="J565" s="33">
        <v>18.8333291</v>
      </c>
      <c r="K565" s="33">
        <v>17.941393999999999</v>
      </c>
      <c r="L565" s="33">
        <v>17.596525450000001</v>
      </c>
      <c r="M565" s="33">
        <v>19.241718599999999</v>
      </c>
      <c r="N565" s="33">
        <v>20.4422259</v>
      </c>
      <c r="O565" s="33">
        <v>21.764691800000001</v>
      </c>
      <c r="P565" s="33">
        <v>21.231947600000002</v>
      </c>
      <c r="Q565" s="33">
        <v>22.2475615</v>
      </c>
      <c r="R565" s="33">
        <v>23.812920349999999</v>
      </c>
      <c r="S565" s="33">
        <v>20.71375935</v>
      </c>
      <c r="T565" s="33">
        <v>24.609846999999998</v>
      </c>
      <c r="U565" s="33">
        <v>23.469631700000001</v>
      </c>
      <c r="V565" s="33">
        <v>24.076891499999999</v>
      </c>
      <c r="W565" s="33">
        <v>28.326371999999999</v>
      </c>
    </row>
    <row r="566" spans="2:23" x14ac:dyDescent="0.25">
      <c r="B566" s="8" t="s">
        <v>5070</v>
      </c>
      <c r="C566" s="8" t="s">
        <v>5071</v>
      </c>
      <c r="D566" s="8" t="s">
        <v>5072</v>
      </c>
      <c r="E566" s="8" t="s">
        <v>133</v>
      </c>
      <c r="F566" s="9" t="s">
        <v>215</v>
      </c>
      <c r="G566" s="33">
        <v>62.816421699999999</v>
      </c>
      <c r="H566" s="33">
        <v>51.876723849999998</v>
      </c>
      <c r="I566" s="33">
        <v>49.619266199999998</v>
      </c>
      <c r="J566" s="33">
        <v>46.423696399999997</v>
      </c>
      <c r="K566" s="33">
        <v>43.054432400000003</v>
      </c>
      <c r="L566" s="33">
        <v>43.760083199999997</v>
      </c>
      <c r="M566" s="33">
        <v>43.888631450000013</v>
      </c>
      <c r="N566" s="33">
        <v>44.667670749999999</v>
      </c>
      <c r="O566" s="33">
        <v>49.502894750000003</v>
      </c>
      <c r="P566" s="33">
        <v>45.746171199999999</v>
      </c>
      <c r="Q566" s="33">
        <v>47.684156700000003</v>
      </c>
      <c r="R566" s="33">
        <v>50.631644000000001</v>
      </c>
      <c r="S566" s="33">
        <v>46.887894549999999</v>
      </c>
      <c r="T566" s="33">
        <v>51.991561400000002</v>
      </c>
      <c r="U566" s="33">
        <v>51.828702699999987</v>
      </c>
      <c r="V566" s="33">
        <v>52.689983299999987</v>
      </c>
      <c r="W566" s="33">
        <v>56.944117600000013</v>
      </c>
    </row>
    <row r="567" spans="2:23" x14ac:dyDescent="0.25">
      <c r="B567" s="11" t="s">
        <v>3913</v>
      </c>
      <c r="C567" s="11" t="s">
        <v>3914</v>
      </c>
      <c r="D567" s="11" t="s">
        <v>3915</v>
      </c>
      <c r="E567" s="11" t="s">
        <v>133</v>
      </c>
      <c r="F567" s="12" t="s">
        <v>215</v>
      </c>
      <c r="G567" s="33">
        <v>48.827323249999999</v>
      </c>
      <c r="H567" s="33">
        <v>39.988399999999999</v>
      </c>
      <c r="I567" s="33">
        <v>38.611198600000002</v>
      </c>
      <c r="J567" s="33">
        <v>34.722598900000001</v>
      </c>
      <c r="K567" s="33">
        <v>31.7585461</v>
      </c>
      <c r="L567" s="33">
        <v>30.62529305</v>
      </c>
      <c r="M567" s="33">
        <v>33.58442565</v>
      </c>
      <c r="N567" s="33">
        <v>34.854152300000003</v>
      </c>
      <c r="O567" s="33">
        <v>41.649879900000002</v>
      </c>
      <c r="P567" s="33">
        <v>36.031315450000001</v>
      </c>
      <c r="Q567" s="33">
        <v>36.81859635</v>
      </c>
      <c r="R567" s="33">
        <v>38.029731550000001</v>
      </c>
      <c r="S567" s="33">
        <v>36.095946299999987</v>
      </c>
      <c r="T567" s="33">
        <v>40.63751465</v>
      </c>
      <c r="U567" s="33">
        <v>40.167940599999987</v>
      </c>
      <c r="V567" s="33">
        <v>39.772104650000003</v>
      </c>
      <c r="W567" s="33">
        <v>43.044463399999998</v>
      </c>
    </row>
    <row r="568" spans="2:23" x14ac:dyDescent="0.25">
      <c r="B568" s="8" t="s">
        <v>1909</v>
      </c>
      <c r="C568" s="8" t="s">
        <v>1910</v>
      </c>
      <c r="D568" s="8" t="s">
        <v>1911</v>
      </c>
      <c r="E568" s="8" t="s">
        <v>133</v>
      </c>
      <c r="F568" s="9" t="s">
        <v>215</v>
      </c>
      <c r="G568" s="33">
        <v>40.610250649999998</v>
      </c>
      <c r="H568" s="33">
        <v>27.225434150000002</v>
      </c>
      <c r="I568" s="33">
        <v>24.49839785</v>
      </c>
      <c r="J568" s="33">
        <v>20.151204549999999</v>
      </c>
      <c r="K568" s="33">
        <v>22.050528799999999</v>
      </c>
      <c r="L568" s="33">
        <v>16.246245250000001</v>
      </c>
      <c r="M568" s="33">
        <v>20.883726549999999</v>
      </c>
      <c r="N568" s="33">
        <v>19.426012</v>
      </c>
      <c r="O568" s="33">
        <v>21.802205799999999</v>
      </c>
      <c r="P568" s="33">
        <v>24.210934200000001</v>
      </c>
      <c r="Q568" s="33">
        <v>22.18516945</v>
      </c>
      <c r="R568" s="33">
        <v>26.6487737</v>
      </c>
      <c r="S568" s="33">
        <v>18.8002106</v>
      </c>
      <c r="T568" s="33">
        <v>28.926836099999999</v>
      </c>
      <c r="U568" s="33">
        <v>23.188347100000001</v>
      </c>
      <c r="V568" s="33">
        <v>21.780229949999999</v>
      </c>
      <c r="W568" s="33">
        <v>24.715376750000001</v>
      </c>
    </row>
    <row r="569" spans="2:23" x14ac:dyDescent="0.25">
      <c r="B569" s="11" t="s">
        <v>2508</v>
      </c>
      <c r="C569" s="11" t="s">
        <v>2509</v>
      </c>
      <c r="D569" s="11" t="s">
        <v>2510</v>
      </c>
      <c r="E569" s="11" t="s">
        <v>133</v>
      </c>
      <c r="F569" s="12" t="s">
        <v>563</v>
      </c>
      <c r="G569" s="33">
        <v>12.813270449999999</v>
      </c>
      <c r="H569" s="33">
        <v>12.014253050000001</v>
      </c>
      <c r="I569" s="33">
        <v>9.7666815000000007</v>
      </c>
      <c r="J569" s="33">
        <v>9.921214299999999</v>
      </c>
      <c r="K569" s="33">
        <v>7.9180789499999999</v>
      </c>
      <c r="L569" s="33">
        <v>7.0759139500000003</v>
      </c>
      <c r="M569" s="33">
        <v>7.9880227500000007</v>
      </c>
      <c r="N569" s="33">
        <v>7.6714947500000008</v>
      </c>
      <c r="O569" s="33">
        <v>9.2474609000000001</v>
      </c>
      <c r="P569" s="33">
        <v>7.5845089000000003</v>
      </c>
      <c r="Q569" s="33">
        <v>9.4763625999999999</v>
      </c>
      <c r="R569" s="33">
        <v>10.65049125</v>
      </c>
      <c r="S569" s="33">
        <v>10.30266735</v>
      </c>
      <c r="T569" s="33">
        <v>12.235926900000001</v>
      </c>
      <c r="U569" s="33">
        <v>13.151295599999999</v>
      </c>
      <c r="V569" s="33">
        <v>14.75388515</v>
      </c>
      <c r="W569" s="33">
        <v>15.839505000000001</v>
      </c>
    </row>
    <row r="570" spans="2:23" x14ac:dyDescent="0.25">
      <c r="B570" s="8" t="s">
        <v>6617</v>
      </c>
      <c r="C570" s="8" t="s">
        <v>6618</v>
      </c>
      <c r="D570" s="8" t="s">
        <v>6619</v>
      </c>
      <c r="E570" s="8" t="s">
        <v>133</v>
      </c>
      <c r="F570" s="9" t="s">
        <v>563</v>
      </c>
      <c r="G570" s="33">
        <v>88.142774799999998</v>
      </c>
      <c r="H570" s="33">
        <v>81.377693300000004</v>
      </c>
      <c r="I570" s="33">
        <v>78.918283399999993</v>
      </c>
      <c r="J570" s="33">
        <v>70.854998649999999</v>
      </c>
      <c r="K570" s="33">
        <v>63.289900250000002</v>
      </c>
      <c r="L570" s="33">
        <v>61.341217749999998</v>
      </c>
      <c r="M570" s="33">
        <v>59.222304250000001</v>
      </c>
      <c r="N570" s="33">
        <v>57.754503999999997</v>
      </c>
      <c r="O570" s="33">
        <v>67.14813685</v>
      </c>
      <c r="P570" s="33">
        <v>64.272990449999995</v>
      </c>
      <c r="Q570" s="33">
        <v>64.388662499999995</v>
      </c>
      <c r="R570" s="33">
        <v>66.790451399999995</v>
      </c>
      <c r="S570" s="33">
        <v>62.462704199999997</v>
      </c>
      <c r="T570" s="33">
        <v>63.8733918</v>
      </c>
      <c r="U570" s="33">
        <v>65.752480800000001</v>
      </c>
      <c r="V570" s="33">
        <v>65.006941650000002</v>
      </c>
      <c r="W570" s="33">
        <v>63.834851550000003</v>
      </c>
    </row>
    <row r="571" spans="2:23" x14ac:dyDescent="0.25">
      <c r="B571" s="11" t="s">
        <v>2558</v>
      </c>
      <c r="C571" s="11" t="s">
        <v>2559</v>
      </c>
      <c r="D571" s="11" t="s">
        <v>2560</v>
      </c>
      <c r="E571" s="11" t="s">
        <v>133</v>
      </c>
      <c r="F571" s="12" t="s">
        <v>563</v>
      </c>
      <c r="G571" s="33">
        <v>39.550885649999998</v>
      </c>
      <c r="H571" s="33">
        <v>27.11375945</v>
      </c>
      <c r="I571" s="33">
        <v>26.462123550000001</v>
      </c>
      <c r="J571" s="33">
        <v>25.232676049999998</v>
      </c>
      <c r="K571" s="33">
        <v>23.549801500000001</v>
      </c>
      <c r="L571" s="33">
        <v>24.165770649999999</v>
      </c>
      <c r="M571" s="33">
        <v>27.655272400000001</v>
      </c>
      <c r="N571" s="33">
        <v>27.62062865</v>
      </c>
      <c r="O571" s="33">
        <v>27.251631700000001</v>
      </c>
      <c r="P571" s="33">
        <v>25.89086065</v>
      </c>
      <c r="Q571" s="33">
        <v>26.253115900000001</v>
      </c>
      <c r="R571" s="33">
        <v>29.5213541</v>
      </c>
      <c r="S571" s="33">
        <v>29.702128399999999</v>
      </c>
      <c r="T571" s="33">
        <v>28.022756050000002</v>
      </c>
      <c r="U571" s="33">
        <v>23.7493534</v>
      </c>
      <c r="V571" s="33">
        <v>23.504845199999998</v>
      </c>
      <c r="W571" s="33">
        <v>24.132702900000002</v>
      </c>
    </row>
    <row r="572" spans="2:23" x14ac:dyDescent="0.25">
      <c r="B572" s="8" t="s">
        <v>6920</v>
      </c>
      <c r="C572" s="8" t="s">
        <v>6921</v>
      </c>
      <c r="D572" s="8" t="s">
        <v>6922</v>
      </c>
      <c r="E572" s="8" t="s">
        <v>718</v>
      </c>
      <c r="F572" s="9" t="s">
        <v>563</v>
      </c>
      <c r="G572" s="33">
        <v>134.25801410526319</v>
      </c>
      <c r="H572" s="33">
        <v>144.237605</v>
      </c>
      <c r="I572" s="33">
        <v>128.23848100000001</v>
      </c>
      <c r="J572" s="33">
        <v>115.9471733</v>
      </c>
      <c r="K572" s="33">
        <v>111.81627945</v>
      </c>
      <c r="L572" s="33">
        <v>110.73426335000001</v>
      </c>
      <c r="M572" s="33">
        <v>112.34028395</v>
      </c>
      <c r="N572" s="33">
        <v>112.2605044</v>
      </c>
      <c r="O572" s="33">
        <v>113.21750900000001</v>
      </c>
      <c r="P572" s="33">
        <v>117.231436</v>
      </c>
      <c r="Q572" s="33">
        <v>128.4497686</v>
      </c>
      <c r="R572" s="33">
        <v>127.15463775000001</v>
      </c>
      <c r="S572" s="33">
        <v>131.20771604999999</v>
      </c>
      <c r="T572" s="33">
        <v>98.345009149999996</v>
      </c>
      <c r="U572" s="33">
        <v>93.597737200000012</v>
      </c>
      <c r="V572" s="33">
        <v>94.285344649999999</v>
      </c>
      <c r="W572" s="33">
        <v>99.1438165</v>
      </c>
    </row>
    <row r="573" spans="2:23" x14ac:dyDescent="0.25">
      <c r="B573" s="11" t="s">
        <v>4450</v>
      </c>
      <c r="C573" s="11" t="s">
        <v>4451</v>
      </c>
      <c r="D573" s="11" t="s">
        <v>4452</v>
      </c>
      <c r="E573" s="11" t="s">
        <v>133</v>
      </c>
      <c r="F573" s="12" t="s">
        <v>563</v>
      </c>
      <c r="G573" s="33">
        <v>49.026864349999997</v>
      </c>
      <c r="H573" s="33">
        <v>35.944190300000002</v>
      </c>
      <c r="I573" s="33">
        <v>35.959879600000001</v>
      </c>
      <c r="J573" s="33">
        <v>35.559009549999999</v>
      </c>
      <c r="K573" s="33">
        <v>33.133984949999999</v>
      </c>
      <c r="L573" s="33">
        <v>33.786930050000002</v>
      </c>
      <c r="M573" s="33">
        <v>36.4019306</v>
      </c>
      <c r="N573" s="33">
        <v>36.709952349999988</v>
      </c>
      <c r="O573" s="33">
        <v>36.474936200000002</v>
      </c>
      <c r="P573" s="33">
        <v>33.672738750000001</v>
      </c>
      <c r="Q573" s="33">
        <v>37.920896900000002</v>
      </c>
      <c r="R573" s="33">
        <v>40.3166625</v>
      </c>
      <c r="S573" s="33">
        <v>41.198217149999998</v>
      </c>
      <c r="T573" s="33">
        <v>48.213818199999999</v>
      </c>
      <c r="U573" s="33">
        <v>42.671024250000002</v>
      </c>
      <c r="V573" s="33">
        <v>41.399707749999997</v>
      </c>
      <c r="W573" s="33">
        <v>45.119517350000002</v>
      </c>
    </row>
    <row r="574" spans="2:23" x14ac:dyDescent="0.25">
      <c r="B574" s="8" t="s">
        <v>7329</v>
      </c>
      <c r="C574" s="8" t="s">
        <v>7330</v>
      </c>
      <c r="D574" s="8" t="s">
        <v>7331</v>
      </c>
      <c r="E574" s="8" t="s">
        <v>718</v>
      </c>
      <c r="F574" s="9" t="s">
        <v>563</v>
      </c>
      <c r="G574" s="33">
        <v>112.4216311</v>
      </c>
      <c r="H574" s="33">
        <v>108.9193945</v>
      </c>
      <c r="I574" s="33">
        <v>112.4002586</v>
      </c>
      <c r="J574" s="33">
        <v>103.60569649999999</v>
      </c>
      <c r="K574" s="33">
        <v>102.45974940000001</v>
      </c>
      <c r="L574" s="33">
        <v>98.743201900000003</v>
      </c>
      <c r="M574" s="33">
        <v>99.144774800000008</v>
      </c>
      <c r="N574" s="33">
        <v>99.904240600000008</v>
      </c>
      <c r="O574" s="33">
        <v>105.03670235</v>
      </c>
      <c r="P574" s="33">
        <v>105.7217792</v>
      </c>
      <c r="Q574" s="33">
        <v>117.48515904999999</v>
      </c>
      <c r="R574" s="33">
        <v>114.7832458</v>
      </c>
      <c r="S574" s="33">
        <v>114.12819765</v>
      </c>
      <c r="T574" s="33">
        <v>106.42034285</v>
      </c>
      <c r="U574" s="33">
        <v>102.93953035</v>
      </c>
      <c r="V574" s="33">
        <v>102.47412540000001</v>
      </c>
      <c r="W574" s="33">
        <v>108.51706084999999</v>
      </c>
    </row>
    <row r="575" spans="2:23" x14ac:dyDescent="0.25">
      <c r="B575" s="11" t="s">
        <v>5512</v>
      </c>
      <c r="C575" s="11" t="s">
        <v>5513</v>
      </c>
      <c r="D575" s="11" t="s">
        <v>5514</v>
      </c>
      <c r="E575" s="11" t="s">
        <v>133</v>
      </c>
      <c r="F575" s="12" t="s">
        <v>563</v>
      </c>
      <c r="G575" s="33">
        <v>110.6545752</v>
      </c>
      <c r="H575" s="33">
        <v>102.43467925</v>
      </c>
      <c r="I575" s="33">
        <v>96.747133500000004</v>
      </c>
      <c r="J575" s="33">
        <v>93.246239750000001</v>
      </c>
      <c r="K575" s="33">
        <v>91.165561699999998</v>
      </c>
      <c r="L575" s="33">
        <v>86.442213699999996</v>
      </c>
      <c r="M575" s="33">
        <v>90.698092750000001</v>
      </c>
      <c r="N575" s="33">
        <v>95.678517749999997</v>
      </c>
      <c r="O575" s="33">
        <v>114.8342191</v>
      </c>
      <c r="P575" s="33">
        <v>96.016198450000005</v>
      </c>
      <c r="Q575" s="33">
        <v>106.080769</v>
      </c>
      <c r="R575" s="33">
        <v>109.03137245000001</v>
      </c>
      <c r="S575" s="33">
        <v>104.33149435</v>
      </c>
      <c r="T575" s="33">
        <v>98.152087499999993</v>
      </c>
      <c r="U575" s="33">
        <v>92.666161299999999</v>
      </c>
      <c r="V575" s="33">
        <v>93.020544950000001</v>
      </c>
      <c r="W575" s="33">
        <v>98.161665600000006</v>
      </c>
    </row>
    <row r="576" spans="2:23" x14ac:dyDescent="0.25">
      <c r="B576" s="8" t="s">
        <v>7217</v>
      </c>
      <c r="C576" s="8" t="s">
        <v>7218</v>
      </c>
      <c r="D576" s="8" t="s">
        <v>7219</v>
      </c>
      <c r="E576" s="8" t="s">
        <v>718</v>
      </c>
      <c r="F576" s="9" t="s">
        <v>563</v>
      </c>
      <c r="G576" s="33">
        <v>126.52892035000001</v>
      </c>
      <c r="H576" s="33">
        <v>118.01616375</v>
      </c>
      <c r="I576" s="33">
        <v>114.1699567</v>
      </c>
      <c r="J576" s="33">
        <v>111.48848255</v>
      </c>
      <c r="K576" s="33">
        <v>108.52393465</v>
      </c>
      <c r="L576" s="33">
        <v>106.09767275</v>
      </c>
      <c r="M576" s="33">
        <v>106.29447494999999</v>
      </c>
      <c r="N576" s="33">
        <v>107.29139245</v>
      </c>
      <c r="O576" s="33">
        <v>109.42031369999999</v>
      </c>
      <c r="P576" s="33">
        <v>113.40613375</v>
      </c>
      <c r="Q576" s="33">
        <v>123.23065175000001</v>
      </c>
      <c r="R576" s="33">
        <v>120.03632804999999</v>
      </c>
      <c r="S576" s="33">
        <v>119.83175795</v>
      </c>
      <c r="T576" s="33">
        <v>108.68888325</v>
      </c>
      <c r="U576" s="33">
        <v>103.93799075</v>
      </c>
      <c r="V576" s="33">
        <v>104.96946775000001</v>
      </c>
      <c r="W576" s="33">
        <v>107.14335095</v>
      </c>
    </row>
    <row r="577" spans="2:23" x14ac:dyDescent="0.25">
      <c r="B577" s="11" t="s">
        <v>4919</v>
      </c>
      <c r="C577" s="11" t="s">
        <v>7352</v>
      </c>
      <c r="D577" s="11" t="s">
        <v>7353</v>
      </c>
      <c r="E577" s="11" t="s">
        <v>718</v>
      </c>
      <c r="F577" s="12" t="s">
        <v>563</v>
      </c>
      <c r="G577" s="33">
        <v>119.63399685</v>
      </c>
      <c r="H577" s="33">
        <v>109.3685454</v>
      </c>
      <c r="I577" s="33">
        <v>112.3584504</v>
      </c>
      <c r="J577" s="33">
        <v>105.4314495</v>
      </c>
      <c r="K577" s="33">
        <v>103.0269344</v>
      </c>
      <c r="L577" s="33">
        <v>102.22291305</v>
      </c>
      <c r="M577" s="33">
        <v>102.21127755000001</v>
      </c>
      <c r="N577" s="33">
        <v>106.01529875</v>
      </c>
      <c r="O577" s="33">
        <v>124.5657392</v>
      </c>
      <c r="P577" s="33">
        <v>105.49141215</v>
      </c>
      <c r="Q577" s="33">
        <v>118.73413785</v>
      </c>
      <c r="R577" s="33">
        <v>118.30446325</v>
      </c>
      <c r="S577" s="33">
        <v>119.5666595</v>
      </c>
      <c r="T577" s="33">
        <v>110.2959043</v>
      </c>
      <c r="U577" s="33">
        <v>105.848471</v>
      </c>
      <c r="V577" s="33">
        <v>105.1671071</v>
      </c>
      <c r="W577" s="33">
        <v>110.27355369999999</v>
      </c>
    </row>
    <row r="578" spans="2:23" x14ac:dyDescent="0.25">
      <c r="B578" s="8" t="s">
        <v>4919</v>
      </c>
      <c r="C578" s="8" t="s">
        <v>4920</v>
      </c>
      <c r="D578" s="8" t="s">
        <v>4921</v>
      </c>
      <c r="E578" s="8" t="s">
        <v>133</v>
      </c>
      <c r="F578" s="9" t="s">
        <v>563</v>
      </c>
      <c r="G578" s="33">
        <v>59.802054099999999</v>
      </c>
      <c r="H578" s="33">
        <v>46.224172449999998</v>
      </c>
      <c r="I578" s="33">
        <v>46.388188499999998</v>
      </c>
      <c r="J578" s="33">
        <v>45.803666100000001</v>
      </c>
      <c r="K578" s="33">
        <v>42.778917450000002</v>
      </c>
      <c r="L578" s="33">
        <v>41.886241800000001</v>
      </c>
      <c r="M578" s="33">
        <v>45.200189250000001</v>
      </c>
      <c r="N578" s="33">
        <v>45.942052949999997</v>
      </c>
      <c r="O578" s="33">
        <v>47.083880000000001</v>
      </c>
      <c r="P578" s="33">
        <v>44.899214600000001</v>
      </c>
      <c r="Q578" s="33">
        <v>47.950302450000002</v>
      </c>
      <c r="R578" s="33">
        <v>51.772667749999997</v>
      </c>
      <c r="S578" s="33">
        <v>52.661328249999997</v>
      </c>
      <c r="T578" s="33">
        <v>57.358724649999999</v>
      </c>
      <c r="U578" s="33">
        <v>49.640440099999999</v>
      </c>
      <c r="V578" s="33">
        <v>47.778776399999998</v>
      </c>
      <c r="W578" s="33">
        <v>50.351573999999999</v>
      </c>
    </row>
    <row r="579" spans="2:23" x14ac:dyDescent="0.25">
      <c r="B579" s="11" t="s">
        <v>6526</v>
      </c>
      <c r="C579" s="11" t="s">
        <v>6527</v>
      </c>
      <c r="D579" s="11" t="s">
        <v>6528</v>
      </c>
      <c r="E579" s="11" t="s">
        <v>133</v>
      </c>
      <c r="F579" s="12" t="s">
        <v>563</v>
      </c>
      <c r="G579" s="33">
        <v>116.79918585</v>
      </c>
      <c r="H579" s="33">
        <v>109.2659474</v>
      </c>
      <c r="I579" s="33">
        <v>111.5417817</v>
      </c>
      <c r="J579" s="33">
        <v>106.76167934999999</v>
      </c>
      <c r="K579" s="33">
        <v>103.3285024</v>
      </c>
      <c r="L579" s="33">
        <v>100.56272735</v>
      </c>
      <c r="M579" s="33">
        <v>106.9972391</v>
      </c>
      <c r="N579" s="33">
        <v>107.18782195</v>
      </c>
      <c r="O579" s="33">
        <v>108.34614139999999</v>
      </c>
      <c r="P579" s="33">
        <v>116.47958149999999</v>
      </c>
      <c r="Q579" s="33">
        <v>133.5165159</v>
      </c>
      <c r="R579" s="33">
        <v>132.01590684999999</v>
      </c>
      <c r="S579" s="33">
        <v>117.10046440000001</v>
      </c>
      <c r="T579" s="33">
        <v>91.777602400000006</v>
      </c>
      <c r="U579" s="33">
        <v>82.114938550000005</v>
      </c>
      <c r="V579" s="33">
        <v>81.465293349999996</v>
      </c>
      <c r="W579" s="33">
        <v>85.540953650000006</v>
      </c>
    </row>
    <row r="580" spans="2:23" x14ac:dyDescent="0.25">
      <c r="B580" s="8" t="s">
        <v>7326</v>
      </c>
      <c r="C580" s="8" t="s">
        <v>7327</v>
      </c>
      <c r="D580" s="8" t="s">
        <v>7328</v>
      </c>
      <c r="E580" s="8" t="s">
        <v>718</v>
      </c>
      <c r="F580" s="9" t="s">
        <v>563</v>
      </c>
      <c r="G580" s="33">
        <v>126.46474815000001</v>
      </c>
      <c r="H580" s="33">
        <v>116.3544727</v>
      </c>
      <c r="I580" s="33">
        <v>116.02936275</v>
      </c>
      <c r="J580" s="33">
        <v>112.58696310000001</v>
      </c>
      <c r="K580" s="33">
        <v>110.7431512</v>
      </c>
      <c r="L580" s="33">
        <v>108.40753770000001</v>
      </c>
      <c r="M580" s="33">
        <v>111.7930875</v>
      </c>
      <c r="N580" s="33">
        <v>114.22330169999999</v>
      </c>
      <c r="O580" s="33">
        <v>115.31690705</v>
      </c>
      <c r="P580" s="33">
        <v>122.27739875</v>
      </c>
      <c r="Q580" s="33">
        <v>136.40950230000001</v>
      </c>
      <c r="R580" s="33">
        <v>134.56512620000001</v>
      </c>
      <c r="S580" s="33">
        <v>181.8179849</v>
      </c>
      <c r="T580" s="33">
        <v>156.08099544999999</v>
      </c>
      <c r="U580" s="33">
        <v>144.88664904999999</v>
      </c>
      <c r="V580" s="33">
        <v>145.00201730000001</v>
      </c>
      <c r="W580" s="33">
        <v>148.47869510000001</v>
      </c>
    </row>
    <row r="581" spans="2:23" x14ac:dyDescent="0.25">
      <c r="B581" s="11" t="s">
        <v>1812</v>
      </c>
      <c r="C581" s="11" t="s">
        <v>1813</v>
      </c>
      <c r="D581" s="11" t="s">
        <v>1814</v>
      </c>
      <c r="E581" s="11" t="s">
        <v>133</v>
      </c>
      <c r="F581" s="12" t="s">
        <v>563</v>
      </c>
      <c r="G581" s="33">
        <v>59.353469399999987</v>
      </c>
      <c r="H581" s="33">
        <v>48.660277450000002</v>
      </c>
      <c r="I581" s="33">
        <v>48.127374799999998</v>
      </c>
      <c r="J581" s="33">
        <v>47.288434950000003</v>
      </c>
      <c r="K581" s="33">
        <v>45.755612499999998</v>
      </c>
      <c r="L581" s="33">
        <v>43.023978450000001</v>
      </c>
      <c r="M581" s="33">
        <v>43.931233749999997</v>
      </c>
      <c r="N581" s="33">
        <v>43.281669649999998</v>
      </c>
      <c r="O581" s="33">
        <v>49.411512100000003</v>
      </c>
      <c r="P581" s="33">
        <v>41.437002100000001</v>
      </c>
      <c r="Q581" s="33">
        <v>45.148537099999999</v>
      </c>
      <c r="R581" s="33">
        <v>46.990258050000001</v>
      </c>
      <c r="S581" s="33">
        <v>40.462141600000002</v>
      </c>
      <c r="T581" s="33">
        <v>50.017754650000001</v>
      </c>
      <c r="U581" s="33">
        <v>42.044762149999997</v>
      </c>
      <c r="V581" s="33">
        <v>48.89939665</v>
      </c>
      <c r="W581" s="33">
        <v>44.965879649999998</v>
      </c>
    </row>
    <row r="582" spans="2:23" x14ac:dyDescent="0.25">
      <c r="B582" s="8" t="s">
        <v>5701</v>
      </c>
      <c r="C582" s="8" t="s">
        <v>5702</v>
      </c>
      <c r="D582" s="8" t="s">
        <v>5703</v>
      </c>
      <c r="E582" s="8" t="s">
        <v>133</v>
      </c>
      <c r="F582" s="9" t="s">
        <v>563</v>
      </c>
      <c r="G582" s="33">
        <v>79.217641600000007</v>
      </c>
      <c r="H582" s="33">
        <v>66.790523100000001</v>
      </c>
      <c r="I582" s="33">
        <v>65.211470550000001</v>
      </c>
      <c r="J582" s="33">
        <v>69.855644300000009</v>
      </c>
      <c r="K582" s="33">
        <v>58.644304750000003</v>
      </c>
      <c r="L582" s="33">
        <v>56.874802600000002</v>
      </c>
      <c r="M582" s="33">
        <v>58.578687000000002</v>
      </c>
      <c r="N582" s="33">
        <v>55.304502749999997</v>
      </c>
      <c r="O582" s="33">
        <v>55.894422650000003</v>
      </c>
      <c r="P582" s="33">
        <v>56.459062350000004</v>
      </c>
      <c r="Q582" s="33">
        <v>59.798702200000001</v>
      </c>
      <c r="R582" s="33">
        <v>60.713368649999992</v>
      </c>
      <c r="S582" s="33">
        <v>57.810467350000003</v>
      </c>
      <c r="T582" s="33">
        <v>73.218177499999996</v>
      </c>
      <c r="U582" s="33">
        <v>58.546933750000008</v>
      </c>
      <c r="V582" s="33">
        <v>65.896689000000009</v>
      </c>
      <c r="W582" s="33">
        <v>54.252553800000001</v>
      </c>
    </row>
    <row r="583" spans="2:23" x14ac:dyDescent="0.25">
      <c r="B583" s="11" t="s">
        <v>5143</v>
      </c>
      <c r="C583" s="11" t="s">
        <v>5144</v>
      </c>
      <c r="D583" s="11" t="s">
        <v>5145</v>
      </c>
      <c r="E583" s="11" t="s">
        <v>133</v>
      </c>
      <c r="F583" s="12" t="s">
        <v>563</v>
      </c>
      <c r="G583" s="33">
        <v>94.562874550000004</v>
      </c>
      <c r="H583" s="33">
        <v>78.311451750000003</v>
      </c>
      <c r="I583" s="33">
        <v>77.219704800000002</v>
      </c>
      <c r="J583" s="33">
        <v>71.917771450000004</v>
      </c>
      <c r="K583" s="33">
        <v>70.503573299999999</v>
      </c>
      <c r="L583" s="33">
        <v>68.897258899999997</v>
      </c>
      <c r="M583" s="33">
        <v>66.091972699999999</v>
      </c>
      <c r="N583" s="33">
        <v>64.958464849999999</v>
      </c>
      <c r="O583" s="33">
        <v>82.04249025</v>
      </c>
      <c r="P583" s="33">
        <v>70.386970250000005</v>
      </c>
      <c r="Q583" s="33">
        <v>73.653680199999997</v>
      </c>
      <c r="R583" s="33">
        <v>74.003203800000009</v>
      </c>
      <c r="S583" s="33">
        <v>71.301676700000002</v>
      </c>
      <c r="T583" s="33">
        <v>67.202020299999987</v>
      </c>
      <c r="U583" s="33">
        <v>69.174995199999998</v>
      </c>
      <c r="V583" s="33">
        <v>68.644508049999999</v>
      </c>
      <c r="W583" s="33">
        <v>68.291822800000006</v>
      </c>
    </row>
    <row r="584" spans="2:23" x14ac:dyDescent="0.25">
      <c r="B584" s="8" t="s">
        <v>6312</v>
      </c>
      <c r="C584" s="8" t="s">
        <v>6313</v>
      </c>
      <c r="D584" s="8" t="s">
        <v>6314</v>
      </c>
      <c r="E584" s="8" t="s">
        <v>133</v>
      </c>
      <c r="F584" s="9" t="s">
        <v>563</v>
      </c>
      <c r="G584" s="33">
        <v>44.081164549999997</v>
      </c>
      <c r="H584" s="33">
        <v>39.240976000000003</v>
      </c>
      <c r="I584" s="33">
        <v>37.109043700000001</v>
      </c>
      <c r="J584" s="33">
        <v>35.629134299999997</v>
      </c>
      <c r="K584" s="33">
        <v>34.240259500000001</v>
      </c>
      <c r="L584" s="33">
        <v>33.768673749999998</v>
      </c>
      <c r="M584" s="33">
        <v>34.71269435</v>
      </c>
      <c r="N584" s="33">
        <v>36.40997265</v>
      </c>
      <c r="O584" s="33">
        <v>36.518986699999999</v>
      </c>
      <c r="P584" s="33">
        <v>34.534735550000001</v>
      </c>
      <c r="Q584" s="33">
        <v>36.309514299999996</v>
      </c>
      <c r="R584" s="33">
        <v>38.408109949999997</v>
      </c>
      <c r="S584" s="33">
        <v>34.858318949999997</v>
      </c>
      <c r="T584" s="33">
        <v>49.508664099999997</v>
      </c>
      <c r="U584" s="33">
        <v>44.151374050000001</v>
      </c>
      <c r="V584" s="33">
        <v>41.689808749999997</v>
      </c>
      <c r="W584" s="33">
        <v>41.891083250000001</v>
      </c>
    </row>
    <row r="585" spans="2:23" x14ac:dyDescent="0.25">
      <c r="B585" s="11" t="s">
        <v>6045</v>
      </c>
      <c r="C585" s="11" t="s">
        <v>6046</v>
      </c>
      <c r="D585" s="11" t="s">
        <v>6047</v>
      </c>
      <c r="E585" s="11" t="s">
        <v>133</v>
      </c>
      <c r="F585" s="12" t="s">
        <v>563</v>
      </c>
      <c r="G585" s="33">
        <v>73.111435349999994</v>
      </c>
      <c r="H585" s="33">
        <v>61.418909699999993</v>
      </c>
      <c r="I585" s="33">
        <v>64.598129849999992</v>
      </c>
      <c r="J585" s="33">
        <v>59.083266450000004</v>
      </c>
      <c r="K585" s="33">
        <v>54.497198449999999</v>
      </c>
      <c r="L585" s="33">
        <v>53.255336300000003</v>
      </c>
      <c r="M585" s="33">
        <v>50.933415050000001</v>
      </c>
      <c r="N585" s="33">
        <v>48.781931350000001</v>
      </c>
      <c r="O585" s="33">
        <v>52.712710450000003</v>
      </c>
      <c r="P585" s="33">
        <v>53.851508049999993</v>
      </c>
      <c r="Q585" s="33">
        <v>53.375935000000013</v>
      </c>
      <c r="R585" s="33">
        <v>57.096702749999999</v>
      </c>
      <c r="S585" s="33">
        <v>51.045208449999997</v>
      </c>
      <c r="T585" s="33">
        <v>51.483455550000002</v>
      </c>
      <c r="U585" s="33">
        <v>53.739904950000003</v>
      </c>
      <c r="V585" s="33">
        <v>52.012522850000003</v>
      </c>
      <c r="W585" s="33">
        <v>53.761205449999999</v>
      </c>
    </row>
    <row r="586" spans="2:23" x14ac:dyDescent="0.25">
      <c r="B586" s="8" t="s">
        <v>6482</v>
      </c>
      <c r="C586" s="8" t="s">
        <v>6483</v>
      </c>
      <c r="D586" s="8" t="s">
        <v>6484</v>
      </c>
      <c r="E586" s="8" t="s">
        <v>133</v>
      </c>
      <c r="F586" s="9" t="s">
        <v>563</v>
      </c>
      <c r="G586" s="33">
        <v>47.375421099999997</v>
      </c>
      <c r="H586" s="33">
        <v>32.639555199999997</v>
      </c>
      <c r="I586" s="33">
        <v>31.0389594</v>
      </c>
      <c r="J586" s="33">
        <v>28.867263399999999</v>
      </c>
      <c r="K586" s="33">
        <v>27.05370375</v>
      </c>
      <c r="L586" s="33">
        <v>26.707629900000001</v>
      </c>
      <c r="M586" s="33">
        <v>26.828520699999999</v>
      </c>
      <c r="N586" s="33">
        <v>25.708639649999999</v>
      </c>
      <c r="O586" s="33">
        <v>30.4863733</v>
      </c>
      <c r="P586" s="33">
        <v>28.792188249999999</v>
      </c>
      <c r="Q586" s="33">
        <v>29.557934599999999</v>
      </c>
      <c r="R586" s="33">
        <v>31.6727065</v>
      </c>
      <c r="S586" s="33">
        <v>28.006108300000001</v>
      </c>
      <c r="T586" s="33">
        <v>31.985849850000001</v>
      </c>
      <c r="U586" s="33">
        <v>31.84805235</v>
      </c>
      <c r="V586" s="33">
        <v>29.630324550000001</v>
      </c>
      <c r="W586" s="33">
        <v>32.754423200000012</v>
      </c>
    </row>
    <row r="587" spans="2:23" x14ac:dyDescent="0.25">
      <c r="B587" s="11" t="s">
        <v>6100</v>
      </c>
      <c r="C587" s="11" t="s">
        <v>6101</v>
      </c>
      <c r="D587" s="11" t="s">
        <v>6102</v>
      </c>
      <c r="E587" s="11" t="s">
        <v>133</v>
      </c>
      <c r="F587" s="12" t="s">
        <v>563</v>
      </c>
      <c r="G587" s="33">
        <v>60.398612049999997</v>
      </c>
      <c r="H587" s="33">
        <v>46.152459749999998</v>
      </c>
      <c r="I587" s="33">
        <v>42.6529211</v>
      </c>
      <c r="J587" s="33">
        <v>42.65034275</v>
      </c>
      <c r="K587" s="33">
        <v>39.764000099999997</v>
      </c>
      <c r="L587" s="33">
        <v>38.696457799999997</v>
      </c>
      <c r="M587" s="33">
        <v>39.245063799999997</v>
      </c>
      <c r="N587" s="33">
        <v>39.816502349999993</v>
      </c>
      <c r="O587" s="33">
        <v>41.675993249999998</v>
      </c>
      <c r="P587" s="33">
        <v>40.720221850000001</v>
      </c>
      <c r="Q587" s="33">
        <v>42.251637500000001</v>
      </c>
      <c r="R587" s="33">
        <v>43.00427595</v>
      </c>
      <c r="S587" s="33">
        <v>41.401708200000002</v>
      </c>
      <c r="T587" s="33">
        <v>43.261810400000002</v>
      </c>
      <c r="U587" s="33">
        <v>43.76071005</v>
      </c>
      <c r="V587" s="33">
        <v>41.821230700000001</v>
      </c>
      <c r="W587" s="33">
        <v>43.782468049999999</v>
      </c>
    </row>
    <row r="588" spans="2:23" x14ac:dyDescent="0.25">
      <c r="B588" s="8" t="s">
        <v>5819</v>
      </c>
      <c r="C588" s="8" t="s">
        <v>5820</v>
      </c>
      <c r="D588" s="8" t="s">
        <v>5821</v>
      </c>
      <c r="E588" s="8" t="s">
        <v>133</v>
      </c>
      <c r="F588" s="9" t="s">
        <v>563</v>
      </c>
      <c r="G588" s="33">
        <v>73.889682749999992</v>
      </c>
      <c r="H588" s="33">
        <v>57.715020899999999</v>
      </c>
      <c r="I588" s="33">
        <v>59.942609649999987</v>
      </c>
      <c r="J588" s="33">
        <v>58.104400750000003</v>
      </c>
      <c r="K588" s="33">
        <v>55.951611100000001</v>
      </c>
      <c r="L588" s="33">
        <v>56.752478799999992</v>
      </c>
      <c r="M588" s="33">
        <v>58.304450350000003</v>
      </c>
      <c r="N588" s="33">
        <v>60.318155650000008</v>
      </c>
      <c r="O588" s="33">
        <v>59.099354600000012</v>
      </c>
      <c r="P588" s="33">
        <v>61.079561599999998</v>
      </c>
      <c r="Q588" s="33">
        <v>63.407753100000001</v>
      </c>
      <c r="R588" s="33">
        <v>69.102256699999998</v>
      </c>
      <c r="S588" s="33">
        <v>69.350075849999996</v>
      </c>
      <c r="T588" s="33">
        <v>64.026535499999994</v>
      </c>
      <c r="U588" s="33">
        <v>55.634532200000002</v>
      </c>
      <c r="V588" s="33">
        <v>50.793563650000003</v>
      </c>
      <c r="W588" s="33">
        <v>50.15827255</v>
      </c>
    </row>
    <row r="589" spans="2:23" x14ac:dyDescent="0.25">
      <c r="B589" s="11" t="s">
        <v>5459</v>
      </c>
      <c r="C589" s="11" t="s">
        <v>5460</v>
      </c>
      <c r="D589" s="11" t="s">
        <v>5461</v>
      </c>
      <c r="E589" s="11" t="s">
        <v>133</v>
      </c>
      <c r="F589" s="12" t="s">
        <v>563</v>
      </c>
      <c r="G589" s="33">
        <v>82.788346500000003</v>
      </c>
      <c r="H589" s="33">
        <v>70.2320505</v>
      </c>
      <c r="I589" s="33">
        <v>73.478640850000005</v>
      </c>
      <c r="J589" s="33">
        <v>75.804749149999992</v>
      </c>
      <c r="K589" s="33">
        <v>73.397361399999994</v>
      </c>
      <c r="L589" s="33">
        <v>72.427056149999999</v>
      </c>
      <c r="M589" s="33">
        <v>76.923744249999999</v>
      </c>
      <c r="N589" s="33">
        <v>77.107243800000006</v>
      </c>
      <c r="O589" s="33">
        <v>73.654080300000004</v>
      </c>
      <c r="P589" s="33">
        <v>74.227194499999996</v>
      </c>
      <c r="Q589" s="33">
        <v>74.537160600000007</v>
      </c>
      <c r="R589" s="33">
        <v>79.877055799999994</v>
      </c>
      <c r="S589" s="33">
        <v>78.934541400000001</v>
      </c>
      <c r="T589" s="33">
        <v>67.03343885000001</v>
      </c>
      <c r="U589" s="33">
        <v>56.880654999999997</v>
      </c>
      <c r="V589" s="33">
        <v>52.210957699999987</v>
      </c>
      <c r="W589" s="33">
        <v>52.169915699999997</v>
      </c>
    </row>
    <row r="590" spans="2:23" x14ac:dyDescent="0.25">
      <c r="B590" s="8" t="s">
        <v>7313</v>
      </c>
      <c r="C590" s="8" t="s">
        <v>7314</v>
      </c>
      <c r="D590" s="8" t="s">
        <v>7315</v>
      </c>
      <c r="E590" s="8" t="s">
        <v>718</v>
      </c>
      <c r="F590" s="9" t="s">
        <v>563</v>
      </c>
      <c r="G590" s="33">
        <v>109.57466842105261</v>
      </c>
      <c r="H590" s="33">
        <v>106.6172704</v>
      </c>
      <c r="I590" s="33">
        <v>122.44040080000001</v>
      </c>
      <c r="J590" s="33">
        <v>111.5094601</v>
      </c>
      <c r="K590" s="33">
        <v>109.21509465</v>
      </c>
      <c r="L590" s="33">
        <v>109.56611445</v>
      </c>
      <c r="M590" s="33">
        <v>111.76532765</v>
      </c>
      <c r="N590" s="33">
        <v>115.31188589999999</v>
      </c>
      <c r="O590" s="33">
        <v>140.86573010000001</v>
      </c>
      <c r="P590" s="33">
        <v>109.1337705</v>
      </c>
      <c r="Q590" s="33">
        <v>117.3948869</v>
      </c>
      <c r="R590" s="33">
        <v>117.54710885</v>
      </c>
      <c r="S590" s="33">
        <v>117.55567714999999</v>
      </c>
      <c r="T590" s="33">
        <v>88.464138949999992</v>
      </c>
      <c r="U590" s="33">
        <v>77.345957900000002</v>
      </c>
      <c r="V590" s="33">
        <v>68.392891699999993</v>
      </c>
      <c r="W590" s="33">
        <v>71.507580750000002</v>
      </c>
    </row>
    <row r="591" spans="2:23" x14ac:dyDescent="0.25">
      <c r="B591" s="11" t="s">
        <v>5551</v>
      </c>
      <c r="C591" s="11" t="s">
        <v>5552</v>
      </c>
      <c r="D591" s="11" t="s">
        <v>5553</v>
      </c>
      <c r="E591" s="11" t="s">
        <v>133</v>
      </c>
      <c r="F591" s="12" t="s">
        <v>563</v>
      </c>
      <c r="G591" s="33">
        <v>64.031590050000005</v>
      </c>
      <c r="H591" s="33">
        <v>53.949491050000013</v>
      </c>
      <c r="I591" s="33">
        <v>49.531594650000002</v>
      </c>
      <c r="J591" s="33">
        <v>44.505021050000003</v>
      </c>
      <c r="K591" s="33">
        <v>45.232799049999997</v>
      </c>
      <c r="L591" s="33">
        <v>45.355598149999999</v>
      </c>
      <c r="M591" s="33">
        <v>45.0042537</v>
      </c>
      <c r="N591" s="33">
        <v>45.002223200000003</v>
      </c>
      <c r="O591" s="33">
        <v>48.356380250000001</v>
      </c>
      <c r="P591" s="33">
        <v>47.043451400000002</v>
      </c>
      <c r="Q591" s="33">
        <v>49.195960300000003</v>
      </c>
      <c r="R591" s="33">
        <v>53.466442499999992</v>
      </c>
      <c r="S591" s="33">
        <v>49.190367799999997</v>
      </c>
      <c r="T591" s="33">
        <v>54.571649549999997</v>
      </c>
      <c r="U591" s="33">
        <v>57.297563049999987</v>
      </c>
      <c r="V591" s="33">
        <v>55.704982700000002</v>
      </c>
      <c r="W591" s="33">
        <v>58.428720499999997</v>
      </c>
    </row>
    <row r="592" spans="2:23" x14ac:dyDescent="0.25">
      <c r="B592" s="8" t="s">
        <v>5997</v>
      </c>
      <c r="C592" s="8" t="s">
        <v>5998</v>
      </c>
      <c r="D592" s="8" t="s">
        <v>5999</v>
      </c>
      <c r="E592" s="8" t="s">
        <v>133</v>
      </c>
      <c r="F592" s="9" t="s">
        <v>563</v>
      </c>
      <c r="G592" s="33">
        <v>68.637962049999999</v>
      </c>
      <c r="H592" s="33">
        <v>57.976795799999998</v>
      </c>
      <c r="I592" s="33">
        <v>56.743183449999997</v>
      </c>
      <c r="J592" s="33">
        <v>53.609828800000003</v>
      </c>
      <c r="K592" s="33">
        <v>51.279450299999993</v>
      </c>
      <c r="L592" s="33">
        <v>48.321624450000002</v>
      </c>
      <c r="M592" s="33">
        <v>46.981348050000001</v>
      </c>
      <c r="N592" s="33">
        <v>47.205486149999999</v>
      </c>
      <c r="O592" s="33">
        <v>53.773459649999992</v>
      </c>
      <c r="P592" s="33">
        <v>52.275226549999999</v>
      </c>
      <c r="Q592" s="33">
        <v>56.020023749999993</v>
      </c>
      <c r="R592" s="33">
        <v>57.959988899999999</v>
      </c>
      <c r="S592" s="33">
        <v>53.511995599999999</v>
      </c>
      <c r="T592" s="33">
        <v>58.581421900000002</v>
      </c>
      <c r="U592" s="33">
        <v>62.299855049999998</v>
      </c>
      <c r="V592" s="33">
        <v>56.451955099999999</v>
      </c>
      <c r="W592" s="33">
        <v>59.453493799999997</v>
      </c>
    </row>
    <row r="593" spans="2:23" x14ac:dyDescent="0.25">
      <c r="B593" s="11" t="s">
        <v>6419</v>
      </c>
      <c r="C593" s="11" t="s">
        <v>6420</v>
      </c>
      <c r="D593" s="11" t="s">
        <v>6421</v>
      </c>
      <c r="E593" s="11" t="s">
        <v>133</v>
      </c>
      <c r="F593" s="12" t="s">
        <v>563</v>
      </c>
      <c r="G593" s="33">
        <v>40.123614850000003</v>
      </c>
      <c r="H593" s="33">
        <v>29.483325799999999</v>
      </c>
      <c r="I593" s="33">
        <v>27.872997949999998</v>
      </c>
      <c r="J593" s="33">
        <v>26.69751965</v>
      </c>
      <c r="K593" s="33">
        <v>25.2135544</v>
      </c>
      <c r="L593" s="33">
        <v>24.327735400000002</v>
      </c>
      <c r="M593" s="33">
        <v>24.632804499999999</v>
      </c>
      <c r="N593" s="33">
        <v>25.145497299999999</v>
      </c>
      <c r="O593" s="33">
        <v>26.242146099999999</v>
      </c>
      <c r="P593" s="33">
        <v>25.880787399999999</v>
      </c>
      <c r="Q593" s="33">
        <v>27.064592000000001</v>
      </c>
      <c r="R593" s="33">
        <v>29.071902999999999</v>
      </c>
      <c r="S593" s="33">
        <v>26.449253899999999</v>
      </c>
      <c r="T593" s="33">
        <v>30.22285415</v>
      </c>
      <c r="U593" s="33">
        <v>29.8152592</v>
      </c>
      <c r="V593" s="33">
        <v>27.4393973</v>
      </c>
      <c r="W593" s="33">
        <v>29.418765</v>
      </c>
    </row>
    <row r="594" spans="2:23" x14ac:dyDescent="0.25">
      <c r="B594" s="8" t="s">
        <v>6799</v>
      </c>
      <c r="C594" s="8" t="s">
        <v>6800</v>
      </c>
      <c r="D594" s="8" t="s">
        <v>6801</v>
      </c>
      <c r="E594" s="8" t="s">
        <v>133</v>
      </c>
      <c r="F594" s="9" t="s">
        <v>563</v>
      </c>
      <c r="G594" s="33">
        <v>45.271134150000002</v>
      </c>
      <c r="H594" s="33">
        <v>34.138046549999999</v>
      </c>
      <c r="I594" s="33">
        <v>32.584350999999998</v>
      </c>
      <c r="J594" s="33">
        <v>31.526491499999999</v>
      </c>
      <c r="K594" s="33">
        <v>28.701129649999999</v>
      </c>
      <c r="L594" s="33">
        <v>27.6419253</v>
      </c>
      <c r="M594" s="33">
        <v>28.160340949999998</v>
      </c>
      <c r="N594" s="33">
        <v>29.35849885</v>
      </c>
      <c r="O594" s="33">
        <v>29.91116225</v>
      </c>
      <c r="P594" s="33">
        <v>29.0686532</v>
      </c>
      <c r="Q594" s="33">
        <v>30.592889</v>
      </c>
      <c r="R594" s="33">
        <v>31.605533099999999</v>
      </c>
      <c r="S594" s="33">
        <v>30.09940645</v>
      </c>
      <c r="T594" s="33">
        <v>33.615542899999987</v>
      </c>
      <c r="U594" s="33">
        <v>32.815651850000002</v>
      </c>
      <c r="V594" s="33">
        <v>30.9397479</v>
      </c>
      <c r="W594" s="33">
        <v>34.91132425</v>
      </c>
    </row>
    <row r="595" spans="2:23" x14ac:dyDescent="0.25">
      <c r="B595" s="11" t="s">
        <v>6409</v>
      </c>
      <c r="C595" s="11" t="s">
        <v>6410</v>
      </c>
      <c r="D595" s="11" t="s">
        <v>6411</v>
      </c>
      <c r="E595" s="11" t="s">
        <v>133</v>
      </c>
      <c r="F595" s="12" t="s">
        <v>563</v>
      </c>
      <c r="G595" s="33">
        <v>60.873423850000009</v>
      </c>
      <c r="H595" s="33">
        <v>47.548607199999999</v>
      </c>
      <c r="I595" s="33">
        <v>44.225329700000003</v>
      </c>
      <c r="J595" s="33">
        <v>43.981221249999997</v>
      </c>
      <c r="K595" s="33">
        <v>39.480110449999998</v>
      </c>
      <c r="L595" s="33">
        <v>38.586585049999996</v>
      </c>
      <c r="M595" s="33">
        <v>39.127608299999999</v>
      </c>
      <c r="N595" s="33">
        <v>39.919500999999997</v>
      </c>
      <c r="O595" s="33">
        <v>40.858521150000001</v>
      </c>
      <c r="P595" s="33">
        <v>39.710503350000003</v>
      </c>
      <c r="Q595" s="33">
        <v>41.6277914</v>
      </c>
      <c r="R595" s="33">
        <v>41.492829100000002</v>
      </c>
      <c r="S595" s="33">
        <v>39.522013049999998</v>
      </c>
      <c r="T595" s="33">
        <v>40.646861700000002</v>
      </c>
      <c r="U595" s="33">
        <v>41.387240249999998</v>
      </c>
      <c r="V595" s="33">
        <v>40.732186400000003</v>
      </c>
      <c r="W595" s="33">
        <v>40.692772750000003</v>
      </c>
    </row>
    <row r="596" spans="2:23" x14ac:dyDescent="0.25">
      <c r="B596" s="8" t="s">
        <v>6072</v>
      </c>
      <c r="C596" s="8" t="s">
        <v>6073</v>
      </c>
      <c r="D596" s="8" t="s">
        <v>6074</v>
      </c>
      <c r="E596" s="8" t="s">
        <v>133</v>
      </c>
      <c r="F596" s="9" t="s">
        <v>563</v>
      </c>
      <c r="G596" s="33">
        <v>46.31111215</v>
      </c>
      <c r="H596" s="33">
        <v>34.381397800000002</v>
      </c>
      <c r="I596" s="33">
        <v>31.59902975</v>
      </c>
      <c r="J596" s="33">
        <v>31.091576249999999</v>
      </c>
      <c r="K596" s="33">
        <v>29.111225099999999</v>
      </c>
      <c r="L596" s="33">
        <v>27.91785475</v>
      </c>
      <c r="M596" s="33">
        <v>29.287920849999999</v>
      </c>
      <c r="N596" s="33">
        <v>31.08219875</v>
      </c>
      <c r="O596" s="33">
        <v>30.13841425</v>
      </c>
      <c r="P596" s="33">
        <v>28.8126186</v>
      </c>
      <c r="Q596" s="33">
        <v>30.467998099999999</v>
      </c>
      <c r="R596" s="33">
        <v>30.630515150000001</v>
      </c>
      <c r="S596" s="33">
        <v>29.104530799999999</v>
      </c>
      <c r="T596" s="33">
        <v>31.667990549999999</v>
      </c>
      <c r="U596" s="33">
        <v>33.114906849999997</v>
      </c>
      <c r="V596" s="33">
        <v>32.340546799999998</v>
      </c>
      <c r="W596" s="33">
        <v>33.530841500000001</v>
      </c>
    </row>
    <row r="597" spans="2:23" x14ac:dyDescent="0.25">
      <c r="B597" s="11" t="s">
        <v>2113</v>
      </c>
      <c r="C597" s="11" t="s">
        <v>2114</v>
      </c>
      <c r="D597" s="11" t="s">
        <v>2115</v>
      </c>
      <c r="E597" s="11" t="s">
        <v>133</v>
      </c>
      <c r="F597" s="12" t="s">
        <v>563</v>
      </c>
      <c r="G597" s="33">
        <v>52.411712600000001</v>
      </c>
      <c r="H597" s="33">
        <v>31.924659500000001</v>
      </c>
      <c r="I597" s="33">
        <v>29.600175350000001</v>
      </c>
      <c r="J597" s="33">
        <v>28.677632150000001</v>
      </c>
      <c r="K597" s="33">
        <v>25.934853950000001</v>
      </c>
      <c r="L597" s="33">
        <v>25.2374124</v>
      </c>
      <c r="M597" s="33">
        <v>24.961721699999998</v>
      </c>
      <c r="N597" s="33">
        <v>25.088799999999999</v>
      </c>
      <c r="O597" s="33">
        <v>25.537157149999999</v>
      </c>
      <c r="P597" s="33">
        <v>25.6333962</v>
      </c>
      <c r="Q597" s="33">
        <v>27.216662500000002</v>
      </c>
      <c r="R597" s="33">
        <v>27.840826100000001</v>
      </c>
      <c r="S597" s="33">
        <v>27.032117700000001</v>
      </c>
      <c r="T597" s="33">
        <v>30.728815149999999</v>
      </c>
      <c r="U597" s="33">
        <v>50.518703900000013</v>
      </c>
      <c r="V597" s="33">
        <v>34.139793350000012</v>
      </c>
      <c r="W597" s="33">
        <v>36.026341549999998</v>
      </c>
    </row>
    <row r="598" spans="2:23" x14ac:dyDescent="0.25">
      <c r="B598" s="8" t="s">
        <v>3706</v>
      </c>
      <c r="C598" s="8" t="s">
        <v>3707</v>
      </c>
      <c r="D598" s="8" t="s">
        <v>3708</v>
      </c>
      <c r="E598" s="8" t="s">
        <v>133</v>
      </c>
      <c r="F598" s="9" t="s">
        <v>563</v>
      </c>
      <c r="G598" s="33">
        <v>34.569840450000001</v>
      </c>
      <c r="H598" s="33">
        <v>27.244639150000001</v>
      </c>
      <c r="I598" s="33">
        <v>25.939473849999999</v>
      </c>
      <c r="J598" s="33">
        <v>24.134470149999999</v>
      </c>
      <c r="K598" s="33">
        <v>24.40178775</v>
      </c>
      <c r="L598" s="33">
        <v>23.562139250000001</v>
      </c>
      <c r="M598" s="33">
        <v>24.102352549999999</v>
      </c>
      <c r="N598" s="33">
        <v>23.372068500000001</v>
      </c>
      <c r="O598" s="33">
        <v>24.621075250000001</v>
      </c>
      <c r="P598" s="33">
        <v>22.799394199999998</v>
      </c>
      <c r="Q598" s="33">
        <v>24.102237299999999</v>
      </c>
      <c r="R598" s="33">
        <v>25.276968100000001</v>
      </c>
      <c r="S598" s="33">
        <v>25.1859511</v>
      </c>
      <c r="T598" s="33">
        <v>27.2163173</v>
      </c>
      <c r="U598" s="33">
        <v>53.501914250000013</v>
      </c>
      <c r="V598" s="33">
        <v>47.844216000000003</v>
      </c>
      <c r="W598" s="33">
        <v>36.167499849999999</v>
      </c>
    </row>
    <row r="599" spans="2:23" x14ac:dyDescent="0.25">
      <c r="B599" s="11" t="s">
        <v>5311</v>
      </c>
      <c r="C599" s="11" t="s">
        <v>5312</v>
      </c>
      <c r="D599" s="11" t="s">
        <v>5313</v>
      </c>
      <c r="E599" s="11" t="s">
        <v>133</v>
      </c>
      <c r="F599" s="12" t="s">
        <v>563</v>
      </c>
      <c r="G599" s="33">
        <v>48.884188049999999</v>
      </c>
      <c r="H599" s="33">
        <v>38.928768900000001</v>
      </c>
      <c r="I599" s="33">
        <v>36.416208750000003</v>
      </c>
      <c r="J599" s="33">
        <v>34.287984649999999</v>
      </c>
      <c r="K599" s="33">
        <v>35.592492149999998</v>
      </c>
      <c r="L599" s="33">
        <v>34.8725296</v>
      </c>
      <c r="M599" s="33">
        <v>34.587848000000001</v>
      </c>
      <c r="N599" s="33">
        <v>34.358824849999998</v>
      </c>
      <c r="O599" s="33">
        <v>34.622758650000002</v>
      </c>
      <c r="P599" s="33">
        <v>34.1162049</v>
      </c>
      <c r="Q599" s="33">
        <v>33.7132212</v>
      </c>
      <c r="R599" s="33">
        <v>36.838150949999999</v>
      </c>
      <c r="S599" s="33">
        <v>36.514516200000003</v>
      </c>
      <c r="T599" s="33">
        <v>42.779465299999998</v>
      </c>
      <c r="U599" s="33">
        <v>65.104237699999999</v>
      </c>
      <c r="V599" s="33">
        <v>59.993554199999991</v>
      </c>
      <c r="W599" s="33">
        <v>46.011098649999987</v>
      </c>
    </row>
    <row r="600" spans="2:23" x14ac:dyDescent="0.25">
      <c r="B600" s="8" t="s">
        <v>5880</v>
      </c>
      <c r="C600" s="8" t="s">
        <v>5881</v>
      </c>
      <c r="D600" s="8" t="s">
        <v>5882</v>
      </c>
      <c r="E600" s="8" t="s">
        <v>133</v>
      </c>
      <c r="F600" s="9" t="s">
        <v>563</v>
      </c>
      <c r="G600" s="33">
        <v>38.52338975</v>
      </c>
      <c r="H600" s="33">
        <v>28.433869399999999</v>
      </c>
      <c r="I600" s="33">
        <v>25.210536000000001</v>
      </c>
      <c r="J600" s="33">
        <v>24.958450750000001</v>
      </c>
      <c r="K600" s="33">
        <v>23.606418099999999</v>
      </c>
      <c r="L600" s="33">
        <v>22.57154075</v>
      </c>
      <c r="M600" s="33">
        <v>24.635203350000001</v>
      </c>
      <c r="N600" s="33">
        <v>22.31440555</v>
      </c>
      <c r="O600" s="33">
        <v>24.58755305</v>
      </c>
      <c r="P600" s="33">
        <v>22.9201634</v>
      </c>
      <c r="Q600" s="33">
        <v>23.127343499999998</v>
      </c>
      <c r="R600" s="33">
        <v>23.040264650000001</v>
      </c>
      <c r="S600" s="33">
        <v>22.489691749999999</v>
      </c>
      <c r="T600" s="33">
        <v>28.655033199999998</v>
      </c>
      <c r="U600" s="33">
        <v>46.438321850000001</v>
      </c>
      <c r="V600" s="33">
        <v>32.276492400000002</v>
      </c>
      <c r="W600" s="33">
        <v>29.026495000000001</v>
      </c>
    </row>
    <row r="601" spans="2:23" x14ac:dyDescent="0.25">
      <c r="B601" s="11" t="s">
        <v>3934</v>
      </c>
      <c r="C601" s="11" t="s">
        <v>3935</v>
      </c>
      <c r="D601" s="11" t="s">
        <v>3936</v>
      </c>
      <c r="E601" s="11" t="s">
        <v>133</v>
      </c>
      <c r="F601" s="12" t="s">
        <v>563</v>
      </c>
      <c r="G601" s="33">
        <v>38.117824249999998</v>
      </c>
      <c r="H601" s="33">
        <v>28.456506699999998</v>
      </c>
      <c r="I601" s="33">
        <v>26.768481349999998</v>
      </c>
      <c r="J601" s="33">
        <v>24.81258395</v>
      </c>
      <c r="K601" s="33">
        <v>23.129195750000001</v>
      </c>
      <c r="L601" s="33">
        <v>22.07600605</v>
      </c>
      <c r="M601" s="33">
        <v>21.872978150000002</v>
      </c>
      <c r="N601" s="33">
        <v>22.808845699999999</v>
      </c>
      <c r="O601" s="33">
        <v>22.62719375</v>
      </c>
      <c r="P601" s="33">
        <v>22.30166015</v>
      </c>
      <c r="Q601" s="33">
        <v>23.359887449999999</v>
      </c>
      <c r="R601" s="33">
        <v>23.601535800000001</v>
      </c>
      <c r="S601" s="33">
        <v>23.924083199999998</v>
      </c>
      <c r="T601" s="33">
        <v>25.19124785</v>
      </c>
      <c r="U601" s="33">
        <v>37.676860400000002</v>
      </c>
      <c r="V601" s="33">
        <v>28.37255055</v>
      </c>
      <c r="W601" s="33">
        <v>24.628509149999999</v>
      </c>
    </row>
    <row r="602" spans="2:23" x14ac:dyDescent="0.25">
      <c r="B602" s="8" t="s">
        <v>5375</v>
      </c>
      <c r="C602" s="8" t="s">
        <v>5376</v>
      </c>
      <c r="D602" s="8" t="s">
        <v>5377</v>
      </c>
      <c r="E602" s="8" t="s">
        <v>133</v>
      </c>
      <c r="F602" s="9" t="s">
        <v>563</v>
      </c>
      <c r="G602" s="33">
        <v>66.000177750000006</v>
      </c>
      <c r="H602" s="33">
        <v>49.322961149999998</v>
      </c>
      <c r="I602" s="33">
        <v>47.015563099999987</v>
      </c>
      <c r="J602" s="33">
        <v>46.569058849999998</v>
      </c>
      <c r="K602" s="33">
        <v>43.379922450000002</v>
      </c>
      <c r="L602" s="33">
        <v>42.0268497</v>
      </c>
      <c r="M602" s="33">
        <v>43.567778099999998</v>
      </c>
      <c r="N602" s="33">
        <v>42.094650799999997</v>
      </c>
      <c r="O602" s="33">
        <v>41.825898000000002</v>
      </c>
      <c r="P602" s="33">
        <v>42.129276050000001</v>
      </c>
      <c r="Q602" s="33">
        <v>42.475464500000001</v>
      </c>
      <c r="R602" s="33">
        <v>47.945677199999999</v>
      </c>
      <c r="S602" s="33">
        <v>45.5721433</v>
      </c>
      <c r="T602" s="33">
        <v>49.914008099999997</v>
      </c>
      <c r="U602" s="33">
        <v>49.065639849999997</v>
      </c>
      <c r="V602" s="33">
        <v>48.094456050000012</v>
      </c>
      <c r="W602" s="33">
        <v>45.934564799999997</v>
      </c>
    </row>
    <row r="603" spans="2:23" x14ac:dyDescent="0.25">
      <c r="B603" s="11" t="s">
        <v>4834</v>
      </c>
      <c r="C603" s="11" t="s">
        <v>4835</v>
      </c>
      <c r="D603" s="11" t="s">
        <v>4836</v>
      </c>
      <c r="E603" s="11" t="s">
        <v>133</v>
      </c>
      <c r="F603" s="12" t="s">
        <v>563</v>
      </c>
      <c r="G603" s="33">
        <v>72.258912100000003</v>
      </c>
      <c r="H603" s="33">
        <v>52.612795849999998</v>
      </c>
      <c r="I603" s="33">
        <v>51.1280681</v>
      </c>
      <c r="J603" s="33">
        <v>48.197305249999999</v>
      </c>
      <c r="K603" s="33">
        <v>46.860843250000002</v>
      </c>
      <c r="L603" s="33">
        <v>45.237806849999998</v>
      </c>
      <c r="M603" s="33">
        <v>45.780999350000002</v>
      </c>
      <c r="N603" s="33">
        <v>44.603041449999999</v>
      </c>
      <c r="O603" s="33">
        <v>45.458850349999999</v>
      </c>
      <c r="P603" s="33">
        <v>43.807895100000003</v>
      </c>
      <c r="Q603" s="33">
        <v>44.531912699999999</v>
      </c>
      <c r="R603" s="33">
        <v>48.309898500000003</v>
      </c>
      <c r="S603" s="33">
        <v>47.267998599999999</v>
      </c>
      <c r="T603" s="33">
        <v>48.880624349999998</v>
      </c>
      <c r="U603" s="33">
        <v>69.341905949999997</v>
      </c>
      <c r="V603" s="33">
        <v>48.8040479</v>
      </c>
      <c r="W603" s="33">
        <v>45.628905799999998</v>
      </c>
    </row>
    <row r="604" spans="2:23" x14ac:dyDescent="0.25">
      <c r="B604" s="8" t="s">
        <v>1924</v>
      </c>
      <c r="C604" s="8" t="s">
        <v>1925</v>
      </c>
      <c r="D604" s="8" t="s">
        <v>1926</v>
      </c>
      <c r="E604" s="8" t="s">
        <v>133</v>
      </c>
      <c r="F604" s="9" t="s">
        <v>563</v>
      </c>
      <c r="G604" s="33">
        <v>43.298681199999997</v>
      </c>
      <c r="H604" s="33">
        <v>27.089910849999999</v>
      </c>
      <c r="I604" s="33">
        <v>21.197627749999999</v>
      </c>
      <c r="J604" s="33">
        <v>19.545384800000001</v>
      </c>
      <c r="K604" s="33">
        <v>19.340376249999998</v>
      </c>
      <c r="L604" s="33">
        <v>19.579098999999999</v>
      </c>
      <c r="M604" s="33">
        <v>20.375871950000001</v>
      </c>
      <c r="N604" s="33">
        <v>21.21251475</v>
      </c>
      <c r="O604" s="33">
        <v>22.383270450000001</v>
      </c>
      <c r="P604" s="33">
        <v>21.782584050000001</v>
      </c>
      <c r="Q604" s="33">
        <v>22.205831100000001</v>
      </c>
      <c r="R604" s="33">
        <v>21.237719349999999</v>
      </c>
      <c r="S604" s="33">
        <v>21.387156650000001</v>
      </c>
      <c r="T604" s="33">
        <v>23.500917099999999</v>
      </c>
      <c r="U604" s="33">
        <v>29.404381449999999</v>
      </c>
      <c r="V604" s="33">
        <v>24.41620185</v>
      </c>
      <c r="W604" s="33">
        <v>22.80749775</v>
      </c>
    </row>
    <row r="605" spans="2:23" x14ac:dyDescent="0.25">
      <c r="B605" s="11" t="s">
        <v>1754</v>
      </c>
      <c r="C605" s="11" t="s">
        <v>1755</v>
      </c>
      <c r="D605" s="11" t="s">
        <v>1756</v>
      </c>
      <c r="E605" s="11" t="s">
        <v>133</v>
      </c>
      <c r="F605" s="12" t="s">
        <v>563</v>
      </c>
      <c r="G605" s="33">
        <v>36.21604645</v>
      </c>
      <c r="H605" s="33">
        <v>23.66654145</v>
      </c>
      <c r="I605" s="33">
        <v>20.506183</v>
      </c>
      <c r="J605" s="33">
        <v>21.093912450000001</v>
      </c>
      <c r="K605" s="33">
        <v>20.24989085</v>
      </c>
      <c r="L605" s="33">
        <v>18.714821700000002</v>
      </c>
      <c r="M605" s="33">
        <v>20.968592399999999</v>
      </c>
      <c r="N605" s="33">
        <v>19.6937116</v>
      </c>
      <c r="O605" s="33">
        <v>20.836543249999998</v>
      </c>
      <c r="P605" s="33">
        <v>19.528401949999999</v>
      </c>
      <c r="Q605" s="33">
        <v>21.130135599999999</v>
      </c>
      <c r="R605" s="33">
        <v>21.537066100000001</v>
      </c>
      <c r="S605" s="33">
        <v>23.4060083</v>
      </c>
      <c r="T605" s="33">
        <v>23.84674205</v>
      </c>
      <c r="U605" s="33">
        <v>31.555218549999999</v>
      </c>
      <c r="V605" s="33">
        <v>25.731717400000001</v>
      </c>
      <c r="W605" s="33">
        <v>23.654126349999999</v>
      </c>
    </row>
    <row r="606" spans="2:23" x14ac:dyDescent="0.25">
      <c r="B606" s="8" t="s">
        <v>1658</v>
      </c>
      <c r="C606" s="8" t="s">
        <v>1659</v>
      </c>
      <c r="D606" s="8" t="s">
        <v>1660</v>
      </c>
      <c r="E606" s="8" t="s">
        <v>133</v>
      </c>
      <c r="F606" s="9" t="s">
        <v>563</v>
      </c>
      <c r="G606" s="33">
        <v>29.262344200000001</v>
      </c>
      <c r="H606" s="33">
        <v>19.711570699999999</v>
      </c>
      <c r="I606" s="33">
        <v>19.8368374</v>
      </c>
      <c r="J606" s="33">
        <v>19.94210575</v>
      </c>
      <c r="K606" s="33">
        <v>19.455251100000002</v>
      </c>
      <c r="L606" s="33">
        <v>14.981436499999999</v>
      </c>
      <c r="M606" s="33">
        <v>15.988910349999999</v>
      </c>
      <c r="N606" s="33">
        <v>15.521436100000001</v>
      </c>
      <c r="O606" s="33">
        <v>17.413322149999999</v>
      </c>
      <c r="P606" s="33">
        <v>16.336119849999999</v>
      </c>
      <c r="Q606" s="33">
        <v>21.1645577</v>
      </c>
      <c r="R606" s="33">
        <v>22.09456235</v>
      </c>
      <c r="S606" s="33">
        <v>17.651420850000001</v>
      </c>
      <c r="T606" s="33">
        <v>25.8332798</v>
      </c>
      <c r="U606" s="33">
        <v>26.110802199999998</v>
      </c>
      <c r="V606" s="33">
        <v>20.858759549999998</v>
      </c>
      <c r="W606" s="33">
        <v>24.373728750000001</v>
      </c>
    </row>
    <row r="607" spans="2:23" x14ac:dyDescent="0.25">
      <c r="B607" s="11" t="s">
        <v>2911</v>
      </c>
      <c r="C607" s="11" t="s">
        <v>2912</v>
      </c>
      <c r="D607" s="11" t="s">
        <v>2913</v>
      </c>
      <c r="E607" s="11" t="s">
        <v>133</v>
      </c>
      <c r="F607" s="12" t="s">
        <v>563</v>
      </c>
      <c r="G607" s="33">
        <v>32.131116349999999</v>
      </c>
      <c r="H607" s="33">
        <v>24.425483849999999</v>
      </c>
      <c r="I607" s="33">
        <v>23.325846800000001</v>
      </c>
      <c r="J607" s="33">
        <v>21.224323949999999</v>
      </c>
      <c r="K607" s="33">
        <v>19.6238913</v>
      </c>
      <c r="L607" s="33">
        <v>16.826350099999999</v>
      </c>
      <c r="M607" s="33">
        <v>18.119971499999998</v>
      </c>
      <c r="N607" s="33">
        <v>18.496395799999998</v>
      </c>
      <c r="O607" s="33">
        <v>19.220503099999998</v>
      </c>
      <c r="P607" s="33">
        <v>18.38680085</v>
      </c>
      <c r="Q607" s="33">
        <v>21.032823</v>
      </c>
      <c r="R607" s="33">
        <v>22.794944999999998</v>
      </c>
      <c r="S607" s="33">
        <v>19.367752150000001</v>
      </c>
      <c r="T607" s="33">
        <v>27.076554999999999</v>
      </c>
      <c r="U607" s="33">
        <v>29.19384105</v>
      </c>
      <c r="V607" s="33">
        <v>26.8509244</v>
      </c>
      <c r="W607" s="33">
        <v>28.794994249999998</v>
      </c>
    </row>
    <row r="608" spans="2:23" x14ac:dyDescent="0.25">
      <c r="B608" s="8" t="s">
        <v>5486</v>
      </c>
      <c r="C608" s="8" t="s">
        <v>5487</v>
      </c>
      <c r="D608" s="8" t="s">
        <v>5488</v>
      </c>
      <c r="E608" s="8" t="s">
        <v>133</v>
      </c>
      <c r="F608" s="9" t="s">
        <v>563</v>
      </c>
      <c r="G608" s="33">
        <v>65.143246450000007</v>
      </c>
      <c r="H608" s="33">
        <v>54.220830800000002</v>
      </c>
      <c r="I608" s="33">
        <v>50.900373549999998</v>
      </c>
      <c r="J608" s="33">
        <v>49.292283699999999</v>
      </c>
      <c r="K608" s="33">
        <v>48.086291500000002</v>
      </c>
      <c r="L608" s="33">
        <v>47.180093399999997</v>
      </c>
      <c r="M608" s="33">
        <v>48.063738149999999</v>
      </c>
      <c r="N608" s="33">
        <v>49.305525750000001</v>
      </c>
      <c r="O608" s="33">
        <v>55.047617500000001</v>
      </c>
      <c r="P608" s="33">
        <v>52.251738550000013</v>
      </c>
      <c r="Q608" s="33">
        <v>52.339540300000003</v>
      </c>
      <c r="R608" s="33">
        <v>53.779078900000002</v>
      </c>
      <c r="S608" s="33">
        <v>49.081931900000001</v>
      </c>
      <c r="T608" s="33">
        <v>49.919842299999999</v>
      </c>
      <c r="U608" s="33">
        <v>49.920395450000001</v>
      </c>
      <c r="V608" s="33">
        <v>49.127116200000003</v>
      </c>
      <c r="W608" s="33">
        <v>49.499993199999999</v>
      </c>
    </row>
    <row r="609" spans="2:23" x14ac:dyDescent="0.25">
      <c r="B609" s="11" t="s">
        <v>6434</v>
      </c>
      <c r="C609" s="11" t="s">
        <v>6435</v>
      </c>
      <c r="D609" s="11" t="s">
        <v>6436</v>
      </c>
      <c r="E609" s="11" t="s">
        <v>133</v>
      </c>
      <c r="F609" s="12" t="s">
        <v>563</v>
      </c>
      <c r="G609" s="33">
        <v>116.30422950000001</v>
      </c>
      <c r="H609" s="33">
        <v>90.186186149999997</v>
      </c>
      <c r="I609" s="33">
        <v>87.154225350000004</v>
      </c>
      <c r="J609" s="33">
        <v>84.689062199999995</v>
      </c>
      <c r="K609" s="33">
        <v>82.066278400000002</v>
      </c>
      <c r="L609" s="33">
        <v>80.252702350000007</v>
      </c>
      <c r="M609" s="33">
        <v>79.987141449999996</v>
      </c>
      <c r="N609" s="33">
        <v>82.429699450000001</v>
      </c>
      <c r="O609" s="33">
        <v>99.966008899999991</v>
      </c>
      <c r="P609" s="33">
        <v>86.306264650000003</v>
      </c>
      <c r="Q609" s="33">
        <v>91.48814810526315</v>
      </c>
      <c r="R609" s="33">
        <v>91.417669684210523</v>
      </c>
      <c r="S609" s="33">
        <v>89.017985421052629</v>
      </c>
      <c r="T609" s="33">
        <v>88.800140789473687</v>
      </c>
      <c r="U609" s="33">
        <v>90.902106578947368</v>
      </c>
      <c r="V609" s="33">
        <v>90.766095368421063</v>
      </c>
      <c r="W609" s="33">
        <v>92.910921631578944</v>
      </c>
    </row>
    <row r="610" spans="2:23" x14ac:dyDescent="0.25">
      <c r="B610" s="8" t="s">
        <v>3360</v>
      </c>
      <c r="C610" s="8" t="s">
        <v>3361</v>
      </c>
      <c r="D610" s="8" t="s">
        <v>3362</v>
      </c>
      <c r="E610" s="8" t="s">
        <v>133</v>
      </c>
      <c r="F610" s="9" t="s">
        <v>563</v>
      </c>
      <c r="G610" s="33">
        <v>94.16008388235295</v>
      </c>
      <c r="H610" s="33">
        <v>142.35969989473679</v>
      </c>
      <c r="I610" s="33">
        <v>145.3711137894737</v>
      </c>
      <c r="J610" s="33">
        <v>141.6026910526316</v>
      </c>
      <c r="K610" s="33">
        <v>138.09076873684211</v>
      </c>
      <c r="L610" s="33">
        <v>135.7287496842105</v>
      </c>
      <c r="M610" s="33">
        <v>137.25833073684211</v>
      </c>
      <c r="N610" s="33">
        <v>90.569674263157893</v>
      </c>
      <c r="O610" s="33">
        <v>89.424915052631576</v>
      </c>
      <c r="P610" s="33">
        <v>88.641060105263151</v>
      </c>
      <c r="Q610" s="33">
        <v>91.471053526315785</v>
      </c>
      <c r="R610" s="33">
        <v>93.405033105263158</v>
      </c>
      <c r="S610" s="33">
        <v>90.216252473684222</v>
      </c>
      <c r="T610" s="33">
        <v>83.705946473684207</v>
      </c>
      <c r="U610" s="33">
        <v>72.094158684210527</v>
      </c>
      <c r="V610" s="33">
        <v>72.060913473684209</v>
      </c>
      <c r="W610" s="33">
        <v>74.543546842105258</v>
      </c>
    </row>
    <row r="611" spans="2:23" x14ac:dyDescent="0.25">
      <c r="B611" s="11" t="s">
        <v>6977</v>
      </c>
      <c r="C611" s="11" t="s">
        <v>6978</v>
      </c>
      <c r="D611" s="11" t="s">
        <v>6979</v>
      </c>
      <c r="E611" s="11" t="s">
        <v>133</v>
      </c>
      <c r="F611" s="12" t="s">
        <v>563</v>
      </c>
      <c r="G611" s="33">
        <v>53.939002649999999</v>
      </c>
      <c r="H611" s="33">
        <v>42.304923549999998</v>
      </c>
      <c r="I611" s="33">
        <v>39.547208300000001</v>
      </c>
      <c r="J611" s="33">
        <v>36.538887250000002</v>
      </c>
      <c r="K611" s="33">
        <v>35.2173637</v>
      </c>
      <c r="L611" s="33">
        <v>35.14531865</v>
      </c>
      <c r="M611" s="33">
        <v>35.347163199999997</v>
      </c>
      <c r="N611" s="33">
        <v>36.371312500000002</v>
      </c>
      <c r="O611" s="33">
        <v>37.897628050000002</v>
      </c>
      <c r="P611" s="33">
        <v>35.843810849999997</v>
      </c>
      <c r="Q611" s="33">
        <v>35.988768649999997</v>
      </c>
      <c r="R611" s="33">
        <v>37.4322722</v>
      </c>
      <c r="S611" s="33">
        <v>35.320336350000012</v>
      </c>
      <c r="T611" s="33">
        <v>37.0382897</v>
      </c>
      <c r="U611" s="33">
        <v>36.385913250000002</v>
      </c>
      <c r="V611" s="33">
        <v>36.328703400000002</v>
      </c>
      <c r="W611" s="33">
        <v>36.522914100000001</v>
      </c>
    </row>
    <row r="612" spans="2:23" x14ac:dyDescent="0.25">
      <c r="B612" s="8" t="s">
        <v>4837</v>
      </c>
      <c r="C612" s="8" t="s">
        <v>4838</v>
      </c>
      <c r="D612" s="8" t="s">
        <v>4839</v>
      </c>
      <c r="E612" s="8" t="s">
        <v>133</v>
      </c>
      <c r="F612" s="9" t="s">
        <v>563</v>
      </c>
      <c r="G612" s="33">
        <v>41.627791500000001</v>
      </c>
      <c r="H612" s="33">
        <v>34.293499799999999</v>
      </c>
      <c r="I612" s="33">
        <v>32.083889050000003</v>
      </c>
      <c r="J612" s="33">
        <v>30.018587499999999</v>
      </c>
      <c r="K612" s="33">
        <v>27.866519</v>
      </c>
      <c r="L612" s="33">
        <v>27.88593925</v>
      </c>
      <c r="M612" s="33">
        <v>29.11090725</v>
      </c>
      <c r="N612" s="33">
        <v>29.82889875</v>
      </c>
      <c r="O612" s="33">
        <v>31.04555865</v>
      </c>
      <c r="P612" s="33">
        <v>28.773012000000001</v>
      </c>
      <c r="Q612" s="33">
        <v>29.056702399999999</v>
      </c>
      <c r="R612" s="33">
        <v>30.553873150000001</v>
      </c>
      <c r="S612" s="33">
        <v>28.948246399999999</v>
      </c>
      <c r="T612" s="33">
        <v>30.339764850000002</v>
      </c>
      <c r="U612" s="33">
        <v>29.521955699999999</v>
      </c>
      <c r="V612" s="33">
        <v>28.690731150000001</v>
      </c>
      <c r="W612" s="33">
        <v>30.524073749999999</v>
      </c>
    </row>
    <row r="613" spans="2:23" x14ac:dyDescent="0.25">
      <c r="B613" s="11" t="s">
        <v>5811</v>
      </c>
      <c r="C613" s="11" t="s">
        <v>5812</v>
      </c>
      <c r="D613" s="11" t="s">
        <v>5813</v>
      </c>
      <c r="E613" s="11" t="s">
        <v>133</v>
      </c>
      <c r="F613" s="12" t="s">
        <v>563</v>
      </c>
      <c r="G613" s="33">
        <v>75.259177550000004</v>
      </c>
      <c r="H613" s="33">
        <v>65.346775049999991</v>
      </c>
      <c r="I613" s="33">
        <v>61.828706250000003</v>
      </c>
      <c r="J613" s="33">
        <v>58.474139299999997</v>
      </c>
      <c r="K613" s="33">
        <v>56.381748300000012</v>
      </c>
      <c r="L613" s="33">
        <v>58.21588465</v>
      </c>
      <c r="M613" s="33">
        <v>57.979802450000001</v>
      </c>
      <c r="N613" s="33">
        <v>58.608796499999997</v>
      </c>
      <c r="O613" s="33">
        <v>59.379149700000013</v>
      </c>
      <c r="P613" s="33">
        <v>60.417330999999997</v>
      </c>
      <c r="Q613" s="33">
        <v>61.942632649999993</v>
      </c>
      <c r="R613" s="33">
        <v>61.373032600000002</v>
      </c>
      <c r="S613" s="33">
        <v>64.062042750000003</v>
      </c>
      <c r="T613" s="33">
        <v>67.574762750000005</v>
      </c>
      <c r="U613" s="33">
        <v>82.865680099999992</v>
      </c>
      <c r="V613" s="33">
        <v>78.157070650000009</v>
      </c>
      <c r="W613" s="33">
        <v>73.864306200000001</v>
      </c>
    </row>
    <row r="614" spans="2:23" x14ac:dyDescent="0.25">
      <c r="B614" s="8" t="s">
        <v>6715</v>
      </c>
      <c r="C614" s="8" t="s">
        <v>6716</v>
      </c>
      <c r="D614" s="8" t="s">
        <v>6717</v>
      </c>
      <c r="E614" s="8" t="s">
        <v>133</v>
      </c>
      <c r="F614" s="9" t="s">
        <v>563</v>
      </c>
      <c r="G614" s="33">
        <v>77.937173578947366</v>
      </c>
      <c r="H614" s="33">
        <v>71.894985450000007</v>
      </c>
      <c r="I614" s="33">
        <v>69.342477900000006</v>
      </c>
      <c r="J614" s="33">
        <v>69.060596349999997</v>
      </c>
      <c r="K614" s="33">
        <v>69.23883155</v>
      </c>
      <c r="L614" s="33">
        <v>70.605723249999997</v>
      </c>
      <c r="M614" s="33">
        <v>69.695632000000003</v>
      </c>
      <c r="N614" s="33">
        <v>69.549913849999996</v>
      </c>
      <c r="O614" s="33">
        <v>71.529509099999999</v>
      </c>
      <c r="P614" s="33">
        <v>74.307710650000004</v>
      </c>
      <c r="Q614" s="33">
        <v>70.596767450000002</v>
      </c>
      <c r="R614" s="33">
        <v>72.882467800000001</v>
      </c>
      <c r="S614" s="33">
        <v>73.966963950000007</v>
      </c>
      <c r="T614" s="33">
        <v>75.82435319999999</v>
      </c>
      <c r="U614" s="33">
        <v>78.205532250000005</v>
      </c>
      <c r="V614" s="33">
        <v>81.108049249999993</v>
      </c>
      <c r="W614" s="33">
        <v>79.390783150000004</v>
      </c>
    </row>
    <row r="615" spans="2:23" x14ac:dyDescent="0.25">
      <c r="B615" s="11" t="s">
        <v>7319</v>
      </c>
      <c r="C615" s="11" t="s">
        <v>7320</v>
      </c>
      <c r="D615" s="11" t="s">
        <v>7321</v>
      </c>
      <c r="E615" s="11" t="s">
        <v>7322</v>
      </c>
      <c r="F615" s="12" t="s">
        <v>563</v>
      </c>
      <c r="G615" s="33">
        <v>260.46509093750001</v>
      </c>
      <c r="H615" s="33">
        <v>261.30548966666669</v>
      </c>
      <c r="I615" s="33">
        <v>260.04410405263161</v>
      </c>
      <c r="J615" s="33">
        <v>260.62560231578948</v>
      </c>
      <c r="K615" s="33">
        <v>261.57617900000002</v>
      </c>
      <c r="L615" s="33">
        <v>260.79559694444453</v>
      </c>
      <c r="M615" s="33">
        <v>260.82755005263158</v>
      </c>
      <c r="N615" s="33">
        <v>260.9839197368421</v>
      </c>
      <c r="O615" s="33">
        <v>260.96126968421049</v>
      </c>
      <c r="P615" s="33">
        <v>260.47837221052629</v>
      </c>
      <c r="Q615" s="33">
        <v>259.93499688888892</v>
      </c>
      <c r="R615" s="33">
        <v>258.21380741176472</v>
      </c>
      <c r="S615" s="33">
        <v>259.73077277777782</v>
      </c>
      <c r="T615" s="33">
        <v>260.36736538888891</v>
      </c>
      <c r="U615" s="33">
        <v>260.40117022222222</v>
      </c>
      <c r="V615" s="33">
        <v>259.66740161111107</v>
      </c>
      <c r="W615" s="33">
        <v>259.66059372222219</v>
      </c>
    </row>
    <row r="616" spans="2:23" x14ac:dyDescent="0.25">
      <c r="B616" s="8" t="s">
        <v>6241</v>
      </c>
      <c r="C616" s="8" t="s">
        <v>6242</v>
      </c>
      <c r="D616" s="8" t="s">
        <v>6243</v>
      </c>
      <c r="E616" s="8" t="s">
        <v>718</v>
      </c>
      <c r="F616" s="9" t="s">
        <v>563</v>
      </c>
      <c r="G616" s="33">
        <v>81.457098000000002</v>
      </c>
      <c r="H616" s="33">
        <v>56.089471699999997</v>
      </c>
      <c r="I616" s="33">
        <v>48.245350449999997</v>
      </c>
      <c r="J616" s="33">
        <v>47.43206395</v>
      </c>
      <c r="K616" s="33">
        <v>47.811648650000002</v>
      </c>
      <c r="L616" s="33">
        <v>45.118002799999999</v>
      </c>
      <c r="M616" s="33">
        <v>45.580489850000014</v>
      </c>
      <c r="N616" s="33">
        <v>43.763817899999999</v>
      </c>
      <c r="O616" s="33">
        <v>47.150445849999997</v>
      </c>
      <c r="P616" s="33">
        <v>45.396279499999999</v>
      </c>
      <c r="Q616" s="33">
        <v>46.970440500000002</v>
      </c>
      <c r="R616" s="33">
        <v>50.380408849999988</v>
      </c>
      <c r="S616" s="33">
        <v>48.869584150000001</v>
      </c>
      <c r="T616" s="33">
        <v>52.597199099999997</v>
      </c>
      <c r="U616" s="33">
        <v>52.019212949999996</v>
      </c>
      <c r="V616" s="33">
        <v>54.411030949999997</v>
      </c>
      <c r="W616" s="33">
        <v>54.395119249999993</v>
      </c>
    </row>
    <row r="617" spans="2:23" x14ac:dyDescent="0.25">
      <c r="B617" s="11" t="s">
        <v>2292</v>
      </c>
      <c r="C617" s="11" t="s">
        <v>2293</v>
      </c>
      <c r="D617" s="11" t="s">
        <v>2294</v>
      </c>
      <c r="E617" s="11" t="s">
        <v>133</v>
      </c>
      <c r="F617" s="12" t="s">
        <v>563</v>
      </c>
      <c r="G617" s="33">
        <v>67.916084549999994</v>
      </c>
      <c r="H617" s="33">
        <v>54.258179050000003</v>
      </c>
      <c r="I617" s="33">
        <v>39.478118899999998</v>
      </c>
      <c r="J617" s="33">
        <v>38.618186350000002</v>
      </c>
      <c r="K617" s="33">
        <v>38.070018300000001</v>
      </c>
      <c r="L617" s="33">
        <v>36.027233350000003</v>
      </c>
      <c r="M617" s="33">
        <v>36.391867550000001</v>
      </c>
      <c r="N617" s="33">
        <v>35.794105350000002</v>
      </c>
      <c r="O617" s="33">
        <v>37.671968800000002</v>
      </c>
      <c r="P617" s="33">
        <v>37.136606899999997</v>
      </c>
      <c r="Q617" s="33">
        <v>38.457872450000004</v>
      </c>
      <c r="R617" s="33">
        <v>41.660386950000003</v>
      </c>
      <c r="S617" s="33">
        <v>38.874611949999988</v>
      </c>
      <c r="T617" s="33">
        <v>51.683150400000002</v>
      </c>
      <c r="U617" s="33">
        <v>46.868984849999997</v>
      </c>
      <c r="V617" s="33">
        <v>46.096355250000002</v>
      </c>
      <c r="W617" s="33">
        <v>48.483309349999999</v>
      </c>
    </row>
    <row r="618" spans="2:23" x14ac:dyDescent="0.25">
      <c r="B618" s="8" t="s">
        <v>6703</v>
      </c>
      <c r="C618" s="8" t="s">
        <v>6704</v>
      </c>
      <c r="D618" s="8" t="s">
        <v>6705</v>
      </c>
      <c r="E618" s="8" t="s">
        <v>4691</v>
      </c>
      <c r="F618" s="9" t="s">
        <v>563</v>
      </c>
      <c r="G618" s="33">
        <v>67.359733900000009</v>
      </c>
      <c r="H618" s="33">
        <v>49.905867399999998</v>
      </c>
      <c r="I618" s="33">
        <v>46.635865750000001</v>
      </c>
      <c r="J618" s="33">
        <v>43.683421050000007</v>
      </c>
      <c r="K618" s="33">
        <v>43.012370050000001</v>
      </c>
      <c r="L618" s="33">
        <v>43.101225550000002</v>
      </c>
      <c r="M618" s="33">
        <v>42.633525599999999</v>
      </c>
      <c r="N618" s="33">
        <v>41.608664899999987</v>
      </c>
      <c r="O618" s="33">
        <v>42.370215350000002</v>
      </c>
      <c r="P618" s="33">
        <v>41.163801100000001</v>
      </c>
      <c r="Q618" s="33">
        <v>41.94780635</v>
      </c>
      <c r="R618" s="33">
        <v>41.927776450000003</v>
      </c>
      <c r="S618" s="33">
        <v>41.310579750000002</v>
      </c>
      <c r="T618" s="33">
        <v>41.397800050000001</v>
      </c>
      <c r="U618" s="33">
        <v>43.797828449999997</v>
      </c>
      <c r="V618" s="33">
        <v>42.319603499999999</v>
      </c>
      <c r="W618" s="33">
        <v>36.986878210526307</v>
      </c>
    </row>
    <row r="619" spans="2:23" x14ac:dyDescent="0.25">
      <c r="B619" s="11" t="s">
        <v>7349</v>
      </c>
      <c r="C619" s="11" t="s">
        <v>7350</v>
      </c>
      <c r="D619" s="11" t="s">
        <v>7351</v>
      </c>
      <c r="E619" s="11" t="s">
        <v>1221</v>
      </c>
      <c r="F619" s="12" t="s">
        <v>563</v>
      </c>
      <c r="G619" s="33">
        <v>136.32701234999999</v>
      </c>
      <c r="H619" s="33">
        <v>84.933849100000003</v>
      </c>
      <c r="I619" s="33">
        <v>72.365637300000003</v>
      </c>
      <c r="J619" s="33">
        <v>76.003299400000003</v>
      </c>
      <c r="K619" s="33">
        <v>81.792404849999997</v>
      </c>
      <c r="L619" s="33">
        <v>71.725064199999991</v>
      </c>
      <c r="M619" s="33">
        <v>72.451978400000002</v>
      </c>
      <c r="N619" s="33">
        <v>73.010498350000006</v>
      </c>
      <c r="O619" s="33">
        <v>76.800091449999996</v>
      </c>
      <c r="P619" s="33">
        <v>73.498423450000004</v>
      </c>
      <c r="Q619" s="33">
        <v>78.711786649999993</v>
      </c>
      <c r="R619" s="33">
        <v>87.204871499999996</v>
      </c>
      <c r="S619" s="33">
        <v>78.9576852</v>
      </c>
      <c r="T619" s="33">
        <v>81.056321699999998</v>
      </c>
      <c r="U619" s="33">
        <v>84.755570849999998</v>
      </c>
      <c r="V619" s="33">
        <v>89.176911599999997</v>
      </c>
      <c r="W619" s="33">
        <v>77.72294500000001</v>
      </c>
    </row>
    <row r="620" spans="2:23" x14ac:dyDescent="0.25">
      <c r="B620" s="8" t="s">
        <v>4970</v>
      </c>
      <c r="C620" s="8" t="s">
        <v>4971</v>
      </c>
      <c r="D620" s="8" t="s">
        <v>4972</v>
      </c>
      <c r="E620" s="8" t="s">
        <v>133</v>
      </c>
      <c r="F620" s="9" t="s">
        <v>563</v>
      </c>
      <c r="G620" s="33">
        <v>22.585453999999999</v>
      </c>
      <c r="H620" s="33">
        <v>24.74722835</v>
      </c>
      <c r="I620" s="33">
        <v>22.394655950000001</v>
      </c>
      <c r="J620" s="33">
        <v>19.0106678</v>
      </c>
      <c r="K620" s="33">
        <v>15.797373350000001</v>
      </c>
      <c r="L620" s="33">
        <v>14.8036973</v>
      </c>
      <c r="M620" s="33">
        <v>15.18912815</v>
      </c>
      <c r="N620" s="33">
        <v>14.4184933</v>
      </c>
      <c r="O620" s="33">
        <v>15.758866149999999</v>
      </c>
      <c r="P620" s="33">
        <v>14.568545950000001</v>
      </c>
      <c r="Q620" s="33">
        <v>14.8817077</v>
      </c>
      <c r="R620" s="33">
        <v>20.906466399999999</v>
      </c>
      <c r="S620" s="33">
        <v>17.715638649999999</v>
      </c>
      <c r="T620" s="33">
        <v>23.197841499999999</v>
      </c>
      <c r="U620" s="33">
        <v>23.586281150000001</v>
      </c>
      <c r="V620" s="33">
        <v>20.032018350000001</v>
      </c>
      <c r="W620" s="33">
        <v>20.079335</v>
      </c>
    </row>
    <row r="621" spans="2:23" x14ac:dyDescent="0.25">
      <c r="B621" s="11" t="s">
        <v>6829</v>
      </c>
      <c r="C621" s="11" t="s">
        <v>6830</v>
      </c>
      <c r="D621" s="11" t="s">
        <v>6831</v>
      </c>
      <c r="E621" s="11" t="s">
        <v>133</v>
      </c>
      <c r="F621" s="12" t="s">
        <v>563</v>
      </c>
      <c r="G621" s="33">
        <v>25.961942149999999</v>
      </c>
      <c r="H621" s="33">
        <v>26.786875250000001</v>
      </c>
      <c r="I621" s="33">
        <v>24.62485465</v>
      </c>
      <c r="J621" s="33">
        <v>21.780942599999999</v>
      </c>
      <c r="K621" s="33">
        <v>18.729799199999999</v>
      </c>
      <c r="L621" s="33">
        <v>17.751858349999999</v>
      </c>
      <c r="M621" s="33">
        <v>18.048237400000001</v>
      </c>
      <c r="N621" s="33">
        <v>17.540202600000001</v>
      </c>
      <c r="O621" s="33">
        <v>17.884337800000001</v>
      </c>
      <c r="P621" s="33">
        <v>17.7309436</v>
      </c>
      <c r="Q621" s="33">
        <v>18.0469629</v>
      </c>
      <c r="R621" s="33">
        <v>24.715089949999999</v>
      </c>
      <c r="S621" s="33">
        <v>23.57765955</v>
      </c>
      <c r="T621" s="33">
        <v>37.937218600000001</v>
      </c>
      <c r="U621" s="33">
        <v>31.91984355</v>
      </c>
      <c r="V621" s="33">
        <v>24.707558500000001</v>
      </c>
      <c r="W621" s="33">
        <v>28.24972425</v>
      </c>
    </row>
    <row r="622" spans="2:23" x14ac:dyDescent="0.25">
      <c r="B622" s="8" t="s">
        <v>3985</v>
      </c>
      <c r="C622" s="8" t="s">
        <v>3986</v>
      </c>
      <c r="D622" s="8" t="s">
        <v>3987</v>
      </c>
      <c r="E622" s="8" t="s">
        <v>133</v>
      </c>
      <c r="F622" s="9" t="s">
        <v>563</v>
      </c>
      <c r="G622" s="33">
        <v>15.03704905</v>
      </c>
      <c r="H622" s="33">
        <v>13.691842149999999</v>
      </c>
      <c r="I622" s="33">
        <v>12.976213550000001</v>
      </c>
      <c r="J622" s="33">
        <v>11.17365925</v>
      </c>
      <c r="K622" s="33">
        <v>10.47691025</v>
      </c>
      <c r="L622" s="33">
        <v>9.8508917499999988</v>
      </c>
      <c r="M622" s="33">
        <v>10.4657318</v>
      </c>
      <c r="N622" s="33">
        <v>10.682416999999999</v>
      </c>
      <c r="O622" s="33">
        <v>10.371898099999999</v>
      </c>
      <c r="P622" s="33">
        <v>9.8178812499999992</v>
      </c>
      <c r="Q622" s="33">
        <v>10.06928445</v>
      </c>
      <c r="R622" s="33">
        <v>11.34097585</v>
      </c>
      <c r="S622" s="33">
        <v>13.3691289</v>
      </c>
      <c r="T622" s="33">
        <v>13.430278250000001</v>
      </c>
      <c r="U622" s="33">
        <v>19.449425600000001</v>
      </c>
      <c r="V622" s="33">
        <v>18.3078422</v>
      </c>
      <c r="W622" s="33">
        <v>17.98074415</v>
      </c>
    </row>
    <row r="623" spans="2:23" x14ac:dyDescent="0.25">
      <c r="B623" s="11" t="s">
        <v>5844</v>
      </c>
      <c r="C623" s="11" t="s">
        <v>5845</v>
      </c>
      <c r="D623" s="11" t="s">
        <v>5846</v>
      </c>
      <c r="E623" s="11" t="s">
        <v>133</v>
      </c>
      <c r="F623" s="12" t="s">
        <v>563</v>
      </c>
      <c r="G623" s="33">
        <v>72.437659099999991</v>
      </c>
      <c r="H623" s="33">
        <v>51.366808650000003</v>
      </c>
      <c r="I623" s="33">
        <v>48.201416450000004</v>
      </c>
      <c r="J623" s="33">
        <v>49.385694299999997</v>
      </c>
      <c r="K623" s="33">
        <v>48.245535349999997</v>
      </c>
      <c r="L623" s="33">
        <v>51.06509355</v>
      </c>
      <c r="M623" s="33">
        <v>48.466136950000013</v>
      </c>
      <c r="N623" s="33">
        <v>49.759672449999997</v>
      </c>
      <c r="O623" s="33">
        <v>48.934518349999998</v>
      </c>
      <c r="P623" s="33">
        <v>48.298372700000002</v>
      </c>
      <c r="Q623" s="33">
        <v>50.333635600000001</v>
      </c>
      <c r="R623" s="33">
        <v>50.114047650000003</v>
      </c>
      <c r="S623" s="33">
        <v>50.794200799999999</v>
      </c>
      <c r="T623" s="33">
        <v>55.242197899999987</v>
      </c>
      <c r="U623" s="33">
        <v>71.192695049999998</v>
      </c>
      <c r="V623" s="33">
        <v>57.851203650000002</v>
      </c>
      <c r="W623" s="33">
        <v>50.254813849999998</v>
      </c>
    </row>
    <row r="624" spans="2:23" x14ac:dyDescent="0.25">
      <c r="B624" s="8" t="s">
        <v>5844</v>
      </c>
      <c r="C624" s="8" t="s">
        <v>7030</v>
      </c>
      <c r="D624" s="8" t="s">
        <v>7031</v>
      </c>
      <c r="E624" s="8" t="s">
        <v>133</v>
      </c>
      <c r="F624" s="9" t="s">
        <v>563</v>
      </c>
      <c r="G624" s="33">
        <v>74.169574600000004</v>
      </c>
      <c r="H624" s="33">
        <v>51.342785249999999</v>
      </c>
      <c r="I624" s="33">
        <v>47.544432350000001</v>
      </c>
      <c r="J624" s="33">
        <v>48.413660749999998</v>
      </c>
      <c r="K624" s="33">
        <v>48.807091249999999</v>
      </c>
      <c r="L624" s="33">
        <v>46.610886800000003</v>
      </c>
      <c r="M624" s="33">
        <v>49.313652249999997</v>
      </c>
      <c r="N624" s="33">
        <v>47.337009449999996</v>
      </c>
      <c r="O624" s="33">
        <v>46.88627735</v>
      </c>
      <c r="P624" s="33">
        <v>46.787573799999997</v>
      </c>
      <c r="Q624" s="33">
        <v>49.964668899999999</v>
      </c>
      <c r="R624" s="33">
        <v>50.610788200000002</v>
      </c>
      <c r="S624" s="33">
        <v>49.978121350000002</v>
      </c>
      <c r="T624" s="33">
        <v>55.474992800000003</v>
      </c>
      <c r="U624" s="33">
        <v>73.647727899999992</v>
      </c>
      <c r="V624" s="33">
        <v>59.446398500000001</v>
      </c>
      <c r="W624" s="33">
        <v>51.529221500000013</v>
      </c>
    </row>
    <row r="625" spans="2:23" x14ac:dyDescent="0.25">
      <c r="B625" s="11" t="s">
        <v>1894</v>
      </c>
      <c r="C625" s="11" t="s">
        <v>1895</v>
      </c>
      <c r="D625" s="11" t="s">
        <v>1896</v>
      </c>
      <c r="E625" s="11" t="s">
        <v>133</v>
      </c>
      <c r="F625" s="12" t="s">
        <v>563</v>
      </c>
      <c r="G625" s="33">
        <v>33.381321100000001</v>
      </c>
      <c r="H625" s="33">
        <v>27.3422202</v>
      </c>
      <c r="I625" s="33">
        <v>24.914188249999999</v>
      </c>
      <c r="J625" s="33">
        <v>24.206001449999999</v>
      </c>
      <c r="K625" s="33">
        <v>23.465292999999999</v>
      </c>
      <c r="L625" s="33">
        <v>22.243389199999999</v>
      </c>
      <c r="M625" s="33">
        <v>21.389015499999999</v>
      </c>
      <c r="N625" s="33">
        <v>21.105359150000002</v>
      </c>
      <c r="O625" s="33">
        <v>23.504463000000001</v>
      </c>
      <c r="P625" s="33">
        <v>22.489145000000001</v>
      </c>
      <c r="Q625" s="33">
        <v>23.495431700000001</v>
      </c>
      <c r="R625" s="33">
        <v>23.69416915</v>
      </c>
      <c r="S625" s="33">
        <v>21.933210750000001</v>
      </c>
      <c r="T625" s="33">
        <v>24.595426450000001</v>
      </c>
      <c r="U625" s="33">
        <v>24.482772900000001</v>
      </c>
      <c r="V625" s="33">
        <v>22.781939749999999</v>
      </c>
      <c r="W625" s="33">
        <v>24.67656775</v>
      </c>
    </row>
    <row r="626" spans="2:23" x14ac:dyDescent="0.25">
      <c r="B626" s="8" t="s">
        <v>6911</v>
      </c>
      <c r="C626" s="8" t="s">
        <v>6912</v>
      </c>
      <c r="D626" s="8" t="s">
        <v>6913</v>
      </c>
      <c r="E626" s="8" t="s">
        <v>133</v>
      </c>
      <c r="F626" s="9" t="s">
        <v>563</v>
      </c>
      <c r="G626" s="33">
        <v>57.633644349999997</v>
      </c>
      <c r="H626" s="33">
        <v>49.71362105</v>
      </c>
      <c r="I626" s="33">
        <v>46.681952899999999</v>
      </c>
      <c r="J626" s="33">
        <v>43.954099300000003</v>
      </c>
      <c r="K626" s="33">
        <v>43.413447349999998</v>
      </c>
      <c r="L626" s="33">
        <v>42.535008500000004</v>
      </c>
      <c r="M626" s="33">
        <v>40.216440749999997</v>
      </c>
      <c r="N626" s="33">
        <v>40.729123399999999</v>
      </c>
      <c r="O626" s="33">
        <v>46.142319550000003</v>
      </c>
      <c r="P626" s="33">
        <v>42.600089850000003</v>
      </c>
      <c r="Q626" s="33">
        <v>41.142519049999997</v>
      </c>
      <c r="R626" s="33">
        <v>42.807454450000002</v>
      </c>
      <c r="S626" s="33">
        <v>38.986459400000001</v>
      </c>
      <c r="T626" s="33">
        <v>42.150801350000002</v>
      </c>
      <c r="U626" s="33">
        <v>42.775810849999999</v>
      </c>
      <c r="V626" s="33">
        <v>42.958557399999997</v>
      </c>
      <c r="W626" s="33">
        <v>43.2920284</v>
      </c>
    </row>
    <row r="627" spans="2:23" x14ac:dyDescent="0.25">
      <c r="B627" s="11" t="s">
        <v>4577</v>
      </c>
      <c r="C627" s="11" t="s">
        <v>4578</v>
      </c>
      <c r="D627" s="11" t="s">
        <v>4579</v>
      </c>
      <c r="E627" s="11" t="s">
        <v>133</v>
      </c>
      <c r="F627" s="12" t="s">
        <v>563</v>
      </c>
      <c r="G627" s="33">
        <v>96.146116800000001</v>
      </c>
      <c r="H627" s="33">
        <v>90.874774149999993</v>
      </c>
      <c r="I627" s="33">
        <v>90.002966100000009</v>
      </c>
      <c r="J627" s="33">
        <v>81.416364000000002</v>
      </c>
      <c r="K627" s="33">
        <v>79.705809950000003</v>
      </c>
      <c r="L627" s="33">
        <v>77.376964599999994</v>
      </c>
      <c r="M627" s="33">
        <v>78.931927899999991</v>
      </c>
      <c r="N627" s="33">
        <v>80.202369349999998</v>
      </c>
      <c r="O627" s="33">
        <v>80.484479699999994</v>
      </c>
      <c r="P627" s="33">
        <v>83.316258349999998</v>
      </c>
      <c r="Q627" s="33">
        <v>83.413414150000008</v>
      </c>
      <c r="R627" s="33">
        <v>83.028252699999996</v>
      </c>
      <c r="S627" s="33">
        <v>81.773275049999995</v>
      </c>
      <c r="T627" s="33">
        <v>66.919933600000007</v>
      </c>
      <c r="U627" s="33">
        <v>68.454869150000007</v>
      </c>
      <c r="V627" s="33">
        <v>70.426896550000009</v>
      </c>
      <c r="W627" s="33">
        <v>75.567599700000002</v>
      </c>
    </row>
    <row r="628" spans="2:23" x14ac:dyDescent="0.25">
      <c r="B628" s="8" t="s">
        <v>7109</v>
      </c>
      <c r="C628" s="8" t="s">
        <v>7110</v>
      </c>
      <c r="D628" s="8" t="s">
        <v>7111</v>
      </c>
      <c r="E628" s="8" t="s">
        <v>718</v>
      </c>
      <c r="F628" s="9" t="s">
        <v>563</v>
      </c>
      <c r="G628" s="33">
        <v>139.1020762</v>
      </c>
      <c r="H628" s="33">
        <v>110.2430943</v>
      </c>
      <c r="I628" s="33">
        <v>118.13839729999999</v>
      </c>
      <c r="J628" s="33">
        <v>105.4732446</v>
      </c>
      <c r="K628" s="33">
        <v>100.7871485</v>
      </c>
      <c r="L628" s="33">
        <v>100.12794395</v>
      </c>
      <c r="M628" s="33">
        <v>103.19755365</v>
      </c>
      <c r="N628" s="33">
        <v>102.69939775</v>
      </c>
      <c r="O628" s="33">
        <v>120.09117055</v>
      </c>
      <c r="P628" s="33">
        <v>100.72509525</v>
      </c>
      <c r="Q628" s="33">
        <v>102.61172005</v>
      </c>
      <c r="R628" s="33">
        <v>100.61224955</v>
      </c>
      <c r="S628" s="33">
        <v>100.6224603</v>
      </c>
      <c r="T628" s="33">
        <v>87.095672749999991</v>
      </c>
      <c r="U628" s="33">
        <v>79.957450399999999</v>
      </c>
      <c r="V628" s="33">
        <v>83.280274649999996</v>
      </c>
      <c r="W628" s="33">
        <v>88.830214049999995</v>
      </c>
    </row>
    <row r="629" spans="2:23" x14ac:dyDescent="0.25">
      <c r="B629" s="11" t="s">
        <v>5532</v>
      </c>
      <c r="C629" s="11" t="s">
        <v>5533</v>
      </c>
      <c r="D629" s="11" t="s">
        <v>5534</v>
      </c>
      <c r="E629" s="11" t="s">
        <v>133</v>
      </c>
      <c r="F629" s="12" t="s">
        <v>563</v>
      </c>
      <c r="G629" s="33">
        <v>114.30690989999999</v>
      </c>
      <c r="H629" s="33">
        <v>87.624154250000004</v>
      </c>
      <c r="I629" s="33">
        <v>92.606314050000009</v>
      </c>
      <c r="J629" s="33">
        <v>82.812447450000008</v>
      </c>
      <c r="K629" s="33">
        <v>80.942222900000004</v>
      </c>
      <c r="L629" s="33">
        <v>79.475340250000002</v>
      </c>
      <c r="M629" s="33">
        <v>85.298942199999999</v>
      </c>
      <c r="N629" s="33">
        <v>85.588873599999999</v>
      </c>
      <c r="O629" s="33">
        <v>85.648974850000002</v>
      </c>
      <c r="P629" s="33">
        <v>86.613547350000005</v>
      </c>
      <c r="Q629" s="33">
        <v>93.849479299999999</v>
      </c>
      <c r="R629" s="33">
        <v>93.8370587</v>
      </c>
      <c r="S629" s="33">
        <v>92.729381250000003</v>
      </c>
      <c r="T629" s="33">
        <v>83.30163435</v>
      </c>
      <c r="U629" s="33">
        <v>78.00697199999999</v>
      </c>
      <c r="V629" s="33">
        <v>78.633109850000011</v>
      </c>
      <c r="W629" s="33">
        <v>81.830141249999997</v>
      </c>
    </row>
    <row r="630" spans="2:23" x14ac:dyDescent="0.25">
      <c r="B630" s="8" t="s">
        <v>4640</v>
      </c>
      <c r="C630" s="8" t="s">
        <v>4641</v>
      </c>
      <c r="D630" s="8" t="s">
        <v>4642</v>
      </c>
      <c r="E630" s="8" t="s">
        <v>133</v>
      </c>
      <c r="F630" s="9" t="s">
        <v>563</v>
      </c>
      <c r="G630" s="33">
        <v>54.180282550000001</v>
      </c>
      <c r="H630" s="33">
        <v>50.29365155</v>
      </c>
      <c r="I630" s="33">
        <v>55.634447850000001</v>
      </c>
      <c r="J630" s="33">
        <v>53.304259749999993</v>
      </c>
      <c r="K630" s="33">
        <v>52.895243600000001</v>
      </c>
      <c r="L630" s="33">
        <v>45.022978449999997</v>
      </c>
      <c r="M630" s="33">
        <v>49.533769999999997</v>
      </c>
      <c r="N630" s="33">
        <v>50.612494400000003</v>
      </c>
      <c r="O630" s="33">
        <v>59.855909250000003</v>
      </c>
      <c r="P630" s="33">
        <v>51.921664049999997</v>
      </c>
      <c r="Q630" s="33">
        <v>57.819050850000004</v>
      </c>
      <c r="R630" s="33">
        <v>56.273040549999997</v>
      </c>
      <c r="S630" s="33">
        <v>57.246505900000002</v>
      </c>
      <c r="T630" s="33">
        <v>66.687161700000004</v>
      </c>
      <c r="U630" s="33">
        <v>66.370727250000002</v>
      </c>
      <c r="V630" s="33">
        <v>68.5726485</v>
      </c>
      <c r="W630" s="33">
        <v>70.852631450000004</v>
      </c>
    </row>
    <row r="631" spans="2:23" x14ac:dyDescent="0.25">
      <c r="B631" s="11" t="s">
        <v>7223</v>
      </c>
      <c r="C631" s="11" t="s">
        <v>7224</v>
      </c>
      <c r="D631" s="11" t="s">
        <v>7225</v>
      </c>
      <c r="E631" s="11" t="s">
        <v>718</v>
      </c>
      <c r="F631" s="12" t="s">
        <v>563</v>
      </c>
      <c r="G631" s="33">
        <v>105.28163665</v>
      </c>
      <c r="H631" s="33">
        <v>95.135403400000001</v>
      </c>
      <c r="I631" s="33">
        <v>100.1914752</v>
      </c>
      <c r="J631" s="33">
        <v>96.446603549999992</v>
      </c>
      <c r="K631" s="33">
        <v>99.472583799999995</v>
      </c>
      <c r="L631" s="33">
        <v>90.97933725</v>
      </c>
      <c r="M631" s="33">
        <v>93.749634499999999</v>
      </c>
      <c r="N631" s="33">
        <v>99.767750649999996</v>
      </c>
      <c r="O631" s="33">
        <v>121.32539629999999</v>
      </c>
      <c r="P631" s="33">
        <v>96.360068750000011</v>
      </c>
      <c r="Q631" s="33">
        <v>114.29225194999999</v>
      </c>
      <c r="R631" s="33">
        <v>104.1905869</v>
      </c>
      <c r="S631" s="33">
        <v>101.12140345</v>
      </c>
      <c r="T631" s="33">
        <v>109.28692515</v>
      </c>
      <c r="U631" s="33">
        <v>112.5072167</v>
      </c>
      <c r="V631" s="33">
        <v>113.3800638</v>
      </c>
      <c r="W631" s="33">
        <v>112.264965</v>
      </c>
    </row>
    <row r="632" spans="2:23" x14ac:dyDescent="0.25">
      <c r="B632" s="8" t="s">
        <v>3528</v>
      </c>
      <c r="C632" s="8" t="s">
        <v>3529</v>
      </c>
      <c r="D632" s="8" t="s">
        <v>3530</v>
      </c>
      <c r="E632" s="8" t="s">
        <v>133</v>
      </c>
      <c r="F632" s="9" t="s">
        <v>563</v>
      </c>
      <c r="G632" s="33">
        <v>35.999501600000002</v>
      </c>
      <c r="H632" s="33">
        <v>29.20292105</v>
      </c>
      <c r="I632" s="33">
        <v>31.02890485</v>
      </c>
      <c r="J632" s="33">
        <v>27.679874649999999</v>
      </c>
      <c r="K632" s="33">
        <v>26.731221049999998</v>
      </c>
      <c r="L632" s="33">
        <v>26.0455553</v>
      </c>
      <c r="M632" s="33">
        <v>27.819016950000002</v>
      </c>
      <c r="N632" s="33">
        <v>31.662105149999999</v>
      </c>
      <c r="O632" s="33">
        <v>40.982048749999997</v>
      </c>
      <c r="P632" s="33">
        <v>30.881658000000002</v>
      </c>
      <c r="Q632" s="33">
        <v>31.0216523</v>
      </c>
      <c r="R632" s="33">
        <v>35.647190600000002</v>
      </c>
      <c r="S632" s="33">
        <v>29.349212349999998</v>
      </c>
      <c r="T632" s="33">
        <v>36.70921165</v>
      </c>
      <c r="U632" s="33">
        <v>34.391650149999997</v>
      </c>
      <c r="V632" s="33">
        <v>31.484350500000001</v>
      </c>
      <c r="W632" s="33">
        <v>35.257761950000003</v>
      </c>
    </row>
    <row r="633" spans="2:23" x14ac:dyDescent="0.25">
      <c r="B633" s="11" t="s">
        <v>4743</v>
      </c>
      <c r="C633" s="11" t="s">
        <v>4744</v>
      </c>
      <c r="D633" s="11" t="s">
        <v>4745</v>
      </c>
      <c r="E633" s="11" t="s">
        <v>133</v>
      </c>
      <c r="F633" s="12" t="s">
        <v>563</v>
      </c>
      <c r="G633" s="33">
        <v>67.143768049999991</v>
      </c>
      <c r="H633" s="33">
        <v>58.402778499999997</v>
      </c>
      <c r="I633" s="33">
        <v>66.66442395</v>
      </c>
      <c r="J633" s="33">
        <v>55.944415550000002</v>
      </c>
      <c r="K633" s="33">
        <v>53.916355750000001</v>
      </c>
      <c r="L633" s="33">
        <v>52.847755749999997</v>
      </c>
      <c r="M633" s="33">
        <v>53.084510399999999</v>
      </c>
      <c r="N633" s="33">
        <v>53.300677149999999</v>
      </c>
      <c r="O633" s="33">
        <v>56.267763549999998</v>
      </c>
      <c r="P633" s="33">
        <v>57.001742450000009</v>
      </c>
      <c r="Q633" s="33">
        <v>61.167338399999991</v>
      </c>
      <c r="R633" s="33">
        <v>63.686234149999997</v>
      </c>
      <c r="S633" s="33">
        <v>55.776317949999999</v>
      </c>
      <c r="T633" s="33">
        <v>66.650269800000004</v>
      </c>
      <c r="U633" s="33">
        <v>59.9328474</v>
      </c>
      <c r="V633" s="33">
        <v>58.873963400000001</v>
      </c>
      <c r="W633" s="33">
        <v>62.365379750000002</v>
      </c>
    </row>
    <row r="634" spans="2:23" x14ac:dyDescent="0.25">
      <c r="B634" s="8" t="s">
        <v>6718</v>
      </c>
      <c r="C634" s="8" t="s">
        <v>6719</v>
      </c>
      <c r="D634" s="8" t="s">
        <v>6720</v>
      </c>
      <c r="E634" s="8" t="s">
        <v>718</v>
      </c>
      <c r="F634" s="9" t="s">
        <v>563</v>
      </c>
      <c r="G634" s="33">
        <v>70.14090250000001</v>
      </c>
      <c r="H634" s="33">
        <v>58.567056700000002</v>
      </c>
      <c r="I634" s="33">
        <v>59.973477600000002</v>
      </c>
      <c r="J634" s="33">
        <v>53.191863849999997</v>
      </c>
      <c r="K634" s="33">
        <v>51.534447649999997</v>
      </c>
      <c r="L634" s="33">
        <v>49.07265555</v>
      </c>
      <c r="M634" s="33">
        <v>51.846223799999997</v>
      </c>
      <c r="N634" s="33">
        <v>50.47236565</v>
      </c>
      <c r="O634" s="33">
        <v>55.991720099999988</v>
      </c>
      <c r="P634" s="33">
        <v>54.243713449999987</v>
      </c>
      <c r="Q634" s="33">
        <v>55.986940100000012</v>
      </c>
      <c r="R634" s="33">
        <v>59.933997400000003</v>
      </c>
      <c r="S634" s="33">
        <v>55.224594600000003</v>
      </c>
      <c r="T634" s="33">
        <v>66.152541749999997</v>
      </c>
      <c r="U634" s="33">
        <v>61.886765500000003</v>
      </c>
      <c r="V634" s="33">
        <v>58.096138250000003</v>
      </c>
      <c r="W634" s="33">
        <v>65.220534099999995</v>
      </c>
    </row>
    <row r="635" spans="2:23" x14ac:dyDescent="0.25">
      <c r="B635" s="11" t="s">
        <v>6327</v>
      </c>
      <c r="C635" s="11" t="s">
        <v>6328</v>
      </c>
      <c r="D635" s="11" t="s">
        <v>6329</v>
      </c>
      <c r="E635" s="11" t="s">
        <v>133</v>
      </c>
      <c r="F635" s="12" t="s">
        <v>563</v>
      </c>
      <c r="G635" s="33">
        <v>143.7649533</v>
      </c>
      <c r="H635" s="33">
        <v>112.28559555</v>
      </c>
      <c r="I635" s="33">
        <v>106.12130345</v>
      </c>
      <c r="J635" s="33">
        <v>101.12454674999999</v>
      </c>
      <c r="K635" s="33">
        <v>98.493058550000001</v>
      </c>
      <c r="L635" s="33">
        <v>96.53185105</v>
      </c>
      <c r="M635" s="33">
        <v>99.750622899999996</v>
      </c>
      <c r="N635" s="33">
        <v>99.746621599999997</v>
      </c>
      <c r="O635" s="33">
        <v>120.77994744999999</v>
      </c>
      <c r="P635" s="33">
        <v>120.0483888</v>
      </c>
      <c r="Q635" s="33">
        <v>115.8083768</v>
      </c>
      <c r="R635" s="33">
        <v>143.4449219</v>
      </c>
      <c r="S635" s="33">
        <v>149.53638319999999</v>
      </c>
      <c r="T635" s="33">
        <v>158.85165075</v>
      </c>
      <c r="U635" s="33">
        <v>116.73855915</v>
      </c>
      <c r="V635" s="33">
        <v>110.7628959</v>
      </c>
      <c r="W635" s="33">
        <v>114.51046375</v>
      </c>
    </row>
    <row r="636" spans="2:23" x14ac:dyDescent="0.25">
      <c r="B636" s="8" t="s">
        <v>4165</v>
      </c>
      <c r="C636" s="8" t="s">
        <v>4166</v>
      </c>
      <c r="D636" s="8" t="s">
        <v>4167</v>
      </c>
      <c r="E636" s="8" t="s">
        <v>133</v>
      </c>
      <c r="F636" s="9" t="s">
        <v>563</v>
      </c>
      <c r="G636" s="33">
        <v>51.039915399999998</v>
      </c>
      <c r="H636" s="33">
        <v>36.559028849999997</v>
      </c>
      <c r="I636" s="33">
        <v>36.025203699999999</v>
      </c>
      <c r="J636" s="33">
        <v>36.2737622</v>
      </c>
      <c r="K636" s="33">
        <v>34.483720550000001</v>
      </c>
      <c r="L636" s="33">
        <v>34.626898650000001</v>
      </c>
      <c r="M636" s="33">
        <v>36.216863600000003</v>
      </c>
      <c r="N636" s="33">
        <v>35.56020505</v>
      </c>
      <c r="O636" s="33">
        <v>38.186387349999997</v>
      </c>
      <c r="P636" s="33">
        <v>33.767583199999997</v>
      </c>
      <c r="Q636" s="33">
        <v>35.999444050000001</v>
      </c>
      <c r="R636" s="33">
        <v>38.950927200000002</v>
      </c>
      <c r="S636" s="33">
        <v>35.977406950000002</v>
      </c>
      <c r="T636" s="33">
        <v>41.772020849999997</v>
      </c>
      <c r="U636" s="33">
        <v>43.989155599999997</v>
      </c>
      <c r="V636" s="33">
        <v>41.168625149999997</v>
      </c>
      <c r="W636" s="33">
        <v>42.212686550000001</v>
      </c>
    </row>
    <row r="637" spans="2:23" x14ac:dyDescent="0.25">
      <c r="B637" s="11" t="s">
        <v>6184</v>
      </c>
      <c r="C637" s="11" t="s">
        <v>6185</v>
      </c>
      <c r="D637" s="11" t="s">
        <v>6186</v>
      </c>
      <c r="E637" s="11" t="s">
        <v>133</v>
      </c>
      <c r="F637" s="12" t="s">
        <v>563</v>
      </c>
      <c r="G637" s="33">
        <v>38.822655350000012</v>
      </c>
      <c r="H637" s="33">
        <v>29.293825699999999</v>
      </c>
      <c r="I637" s="33">
        <v>26.562262050000001</v>
      </c>
      <c r="J637" s="33">
        <v>25.5531638</v>
      </c>
      <c r="K637" s="33">
        <v>25.494156050000001</v>
      </c>
      <c r="L637" s="33">
        <v>24.931912499999999</v>
      </c>
      <c r="M637" s="33">
        <v>25.0316127</v>
      </c>
      <c r="N637" s="33">
        <v>26.454335149999999</v>
      </c>
      <c r="O637" s="33">
        <v>27.4753428</v>
      </c>
      <c r="P637" s="33">
        <v>26.90373825</v>
      </c>
      <c r="Q637" s="33">
        <v>26.810134699999999</v>
      </c>
      <c r="R637" s="33">
        <v>29.137342400000001</v>
      </c>
      <c r="S637" s="33">
        <v>25.455628000000001</v>
      </c>
      <c r="T637" s="33">
        <v>28.765136900000002</v>
      </c>
      <c r="U637" s="33">
        <v>29.326347999999999</v>
      </c>
      <c r="V637" s="33">
        <v>27.368498200000001</v>
      </c>
      <c r="W637" s="33">
        <v>28.908366099999999</v>
      </c>
    </row>
    <row r="638" spans="2:23" x14ac:dyDescent="0.25">
      <c r="B638" s="8" t="s">
        <v>2962</v>
      </c>
      <c r="C638" s="8" t="s">
        <v>2963</v>
      </c>
      <c r="D638" s="8" t="s">
        <v>2964</v>
      </c>
      <c r="E638" s="8" t="s">
        <v>133</v>
      </c>
      <c r="F638" s="9" t="s">
        <v>563</v>
      </c>
      <c r="G638" s="33">
        <v>24.889274350000001</v>
      </c>
      <c r="H638" s="33">
        <v>15.6739689</v>
      </c>
      <c r="I638" s="33">
        <v>15.27042685</v>
      </c>
      <c r="J638" s="33">
        <v>14.870179500000001</v>
      </c>
      <c r="K638" s="33">
        <v>14.292422350000001</v>
      </c>
      <c r="L638" s="33">
        <v>13.9031497</v>
      </c>
      <c r="M638" s="33">
        <v>15.4084474</v>
      </c>
      <c r="N638" s="33">
        <v>14.169249600000001</v>
      </c>
      <c r="O638" s="33">
        <v>15.6057311</v>
      </c>
      <c r="P638" s="33">
        <v>14.445208900000001</v>
      </c>
      <c r="Q638" s="33">
        <v>17.42454815</v>
      </c>
      <c r="R638" s="33">
        <v>19.149974449999998</v>
      </c>
      <c r="S638" s="33">
        <v>17.435540750000001</v>
      </c>
      <c r="T638" s="33">
        <v>17.305954199999999</v>
      </c>
      <c r="U638" s="33">
        <v>17.684391049999999</v>
      </c>
      <c r="V638" s="33">
        <v>15.432312</v>
      </c>
      <c r="W638" s="33">
        <v>15.73533495</v>
      </c>
    </row>
    <row r="639" spans="2:23" x14ac:dyDescent="0.25">
      <c r="B639" s="11" t="s">
        <v>5131</v>
      </c>
      <c r="C639" s="11" t="s">
        <v>5132</v>
      </c>
      <c r="D639" s="11" t="s">
        <v>5133</v>
      </c>
      <c r="E639" s="11" t="s">
        <v>133</v>
      </c>
      <c r="F639" s="12" t="s">
        <v>563</v>
      </c>
      <c r="G639" s="33">
        <v>87.307475150000002</v>
      </c>
      <c r="H639" s="33">
        <v>72.064377149999999</v>
      </c>
      <c r="I639" s="33">
        <v>66.113462400000003</v>
      </c>
      <c r="J639" s="33">
        <v>64.993987649999994</v>
      </c>
      <c r="K639" s="33">
        <v>64.395105950000001</v>
      </c>
      <c r="L639" s="33">
        <v>62.377098149999988</v>
      </c>
      <c r="M639" s="33">
        <v>62.079789100000013</v>
      </c>
      <c r="N639" s="33">
        <v>62.755158850000001</v>
      </c>
      <c r="O639" s="33">
        <v>67.894801900000004</v>
      </c>
      <c r="P639" s="33">
        <v>66.026437450000003</v>
      </c>
      <c r="Q639" s="33">
        <v>67.68216425</v>
      </c>
      <c r="R639" s="33">
        <v>67.627117650000002</v>
      </c>
      <c r="S639" s="33">
        <v>64.532891199999995</v>
      </c>
      <c r="T639" s="33">
        <v>64.720319500000002</v>
      </c>
      <c r="U639" s="33">
        <v>65.331608900000006</v>
      </c>
      <c r="V639" s="33">
        <v>64.619482700000006</v>
      </c>
      <c r="W639" s="33">
        <v>64.864334450000001</v>
      </c>
    </row>
    <row r="640" spans="2:23" x14ac:dyDescent="0.25">
      <c r="B640" s="8" t="s">
        <v>3465</v>
      </c>
      <c r="C640" s="8" t="s">
        <v>4884</v>
      </c>
      <c r="D640" s="8" t="s">
        <v>4885</v>
      </c>
      <c r="E640" s="8" t="s">
        <v>133</v>
      </c>
      <c r="F640" s="9" t="s">
        <v>563</v>
      </c>
      <c r="G640" s="33">
        <v>55.533501650000012</v>
      </c>
      <c r="H640" s="33">
        <v>47.526911050000002</v>
      </c>
      <c r="I640" s="33">
        <v>45.74269065</v>
      </c>
      <c r="J640" s="33">
        <v>43.139529199999998</v>
      </c>
      <c r="K640" s="33">
        <v>42.72924725</v>
      </c>
      <c r="L640" s="33">
        <v>40.654429550000003</v>
      </c>
      <c r="M640" s="33">
        <v>41.039492850000002</v>
      </c>
      <c r="N640" s="33">
        <v>41.872379950000003</v>
      </c>
      <c r="O640" s="33">
        <v>47.010953350000001</v>
      </c>
      <c r="P640" s="33">
        <v>43.974543650000001</v>
      </c>
      <c r="Q640" s="33">
        <v>45.441350700000001</v>
      </c>
      <c r="R640" s="33">
        <v>47.49383795</v>
      </c>
      <c r="S640" s="33">
        <v>44.423956750000002</v>
      </c>
      <c r="T640" s="33">
        <v>49.812386799999999</v>
      </c>
      <c r="U640" s="33">
        <v>50.158365699999997</v>
      </c>
      <c r="V640" s="33">
        <v>47.096812450000002</v>
      </c>
      <c r="W640" s="33">
        <v>48.790411050000003</v>
      </c>
    </row>
    <row r="641" spans="2:23" x14ac:dyDescent="0.25">
      <c r="B641" s="11" t="s">
        <v>3465</v>
      </c>
      <c r="C641" s="11" t="s">
        <v>3466</v>
      </c>
      <c r="D641" s="11" t="s">
        <v>3467</v>
      </c>
      <c r="E641" s="11" t="s">
        <v>133</v>
      </c>
      <c r="F641" s="12" t="s">
        <v>563</v>
      </c>
      <c r="G641" s="33">
        <v>22.28958055</v>
      </c>
      <c r="H641" s="33">
        <v>12.3301021</v>
      </c>
      <c r="I641" s="33">
        <v>11.92301565</v>
      </c>
      <c r="J641" s="33">
        <v>12.23869695</v>
      </c>
      <c r="K641" s="33">
        <v>12.03882185</v>
      </c>
      <c r="L641" s="33">
        <v>11.1872243</v>
      </c>
      <c r="M641" s="33">
        <v>11.712855100000001</v>
      </c>
      <c r="N641" s="33">
        <v>11.064364449999999</v>
      </c>
      <c r="O641" s="33">
        <v>13.416149150000001</v>
      </c>
      <c r="P641" s="33">
        <v>11.95304265</v>
      </c>
      <c r="Q641" s="33">
        <v>12.911297749999999</v>
      </c>
      <c r="R641" s="33">
        <v>14.3585458</v>
      </c>
      <c r="S641" s="33">
        <v>13.713619850000001</v>
      </c>
      <c r="T641" s="33">
        <v>12.10793065</v>
      </c>
      <c r="U641" s="33">
        <v>13.9448211</v>
      </c>
      <c r="V641" s="33">
        <v>11.21357995</v>
      </c>
      <c r="W641" s="33">
        <v>13.461590149999999</v>
      </c>
    </row>
    <row r="642" spans="2:23" x14ac:dyDescent="0.25">
      <c r="B642" s="8" t="s">
        <v>1343</v>
      </c>
      <c r="C642" s="8" t="s">
        <v>1344</v>
      </c>
      <c r="D642" s="8" t="s">
        <v>1345</v>
      </c>
      <c r="E642" s="8" t="s">
        <v>133</v>
      </c>
      <c r="F642" s="9" t="s">
        <v>563</v>
      </c>
      <c r="G642" s="33">
        <v>28.293211500000002</v>
      </c>
      <c r="H642" s="33">
        <v>25.258997399999998</v>
      </c>
      <c r="I642" s="33">
        <v>21.024147200000002</v>
      </c>
      <c r="J642" s="33">
        <v>17.46813435</v>
      </c>
      <c r="K642" s="33">
        <v>16.45991575</v>
      </c>
      <c r="L642" s="33">
        <v>15.6062698</v>
      </c>
      <c r="M642" s="33">
        <v>18.323555200000001</v>
      </c>
      <c r="N642" s="33">
        <v>17.327417700000002</v>
      </c>
      <c r="O642" s="33">
        <v>20.220934249999999</v>
      </c>
      <c r="P642" s="33">
        <v>19.672674799999999</v>
      </c>
      <c r="Q642" s="33">
        <v>22.211031599999998</v>
      </c>
      <c r="R642" s="33">
        <v>22.915299699999998</v>
      </c>
      <c r="S642" s="33">
        <v>19.585061199999998</v>
      </c>
      <c r="T642" s="33">
        <v>28.781398549999999</v>
      </c>
      <c r="U642" s="33">
        <v>26.279661699999998</v>
      </c>
      <c r="V642" s="33">
        <v>25.531331550000001</v>
      </c>
      <c r="W642" s="33">
        <v>24.580329500000001</v>
      </c>
    </row>
    <row r="643" spans="2:23" x14ac:dyDescent="0.25">
      <c r="B643" s="11" t="s">
        <v>5006</v>
      </c>
      <c r="C643" s="11" t="s">
        <v>5007</v>
      </c>
      <c r="D643" s="11" t="s">
        <v>5008</v>
      </c>
      <c r="E643" s="11" t="s">
        <v>133</v>
      </c>
      <c r="F643" s="12" t="s">
        <v>563</v>
      </c>
      <c r="G643" s="33">
        <v>76.518986549999994</v>
      </c>
      <c r="H643" s="33">
        <v>71.725730350000006</v>
      </c>
      <c r="I643" s="33">
        <v>71.822446499999998</v>
      </c>
      <c r="J643" s="33">
        <v>68.544173900000004</v>
      </c>
      <c r="K643" s="33">
        <v>68.492370550000004</v>
      </c>
      <c r="L643" s="33">
        <v>66.820512899999997</v>
      </c>
      <c r="M643" s="33">
        <v>68.304852100000005</v>
      </c>
      <c r="N643" s="33">
        <v>67.36002640000001</v>
      </c>
      <c r="O643" s="33">
        <v>68.02764959999999</v>
      </c>
      <c r="P643" s="33">
        <v>67.014316149999999</v>
      </c>
      <c r="Q643" s="33">
        <v>69.2711896</v>
      </c>
      <c r="R643" s="33">
        <v>70.980474450000003</v>
      </c>
      <c r="S643" s="33">
        <v>65.964024199999997</v>
      </c>
      <c r="T643" s="33">
        <v>72.53496985000001</v>
      </c>
      <c r="U643" s="33">
        <v>72.620734800000008</v>
      </c>
      <c r="V643" s="33">
        <v>71.799547199999992</v>
      </c>
      <c r="W643" s="33">
        <v>68.339065099999999</v>
      </c>
    </row>
    <row r="644" spans="2:23" x14ac:dyDescent="0.25">
      <c r="B644" s="8" t="s">
        <v>3719</v>
      </c>
      <c r="C644" s="8" t="s">
        <v>5152</v>
      </c>
      <c r="D644" s="8" t="s">
        <v>5153</v>
      </c>
      <c r="E644" s="8" t="s">
        <v>133</v>
      </c>
      <c r="F644" s="9" t="s">
        <v>563</v>
      </c>
      <c r="G644" s="33">
        <v>87.717962299999996</v>
      </c>
      <c r="H644" s="33">
        <v>78.693972599999995</v>
      </c>
      <c r="I644" s="33">
        <v>82.368812000000005</v>
      </c>
      <c r="J644" s="33">
        <v>70.335846750000002</v>
      </c>
      <c r="K644" s="33">
        <v>67.376082850000003</v>
      </c>
      <c r="L644" s="33">
        <v>67.990710750000005</v>
      </c>
      <c r="M644" s="33">
        <v>67.344513550000002</v>
      </c>
      <c r="N644" s="33">
        <v>65.423340350000004</v>
      </c>
      <c r="O644" s="33">
        <v>78.36830710000001</v>
      </c>
      <c r="P644" s="33">
        <v>72.882681300000002</v>
      </c>
      <c r="Q644" s="33">
        <v>73.103891599999997</v>
      </c>
      <c r="R644" s="33">
        <v>81.047178199999991</v>
      </c>
      <c r="S644" s="33">
        <v>71.369737150000006</v>
      </c>
      <c r="T644" s="33">
        <v>86.672476450000005</v>
      </c>
      <c r="U644" s="33">
        <v>90.510883800000002</v>
      </c>
      <c r="V644" s="33">
        <v>88.503737850000007</v>
      </c>
      <c r="W644" s="33">
        <v>91.448258550000006</v>
      </c>
    </row>
    <row r="645" spans="2:23" x14ac:dyDescent="0.25">
      <c r="B645" s="11" t="s">
        <v>3719</v>
      </c>
      <c r="C645" s="11" t="s">
        <v>3720</v>
      </c>
      <c r="D645" s="11" t="s">
        <v>3721</v>
      </c>
      <c r="E645" s="11" t="s">
        <v>133</v>
      </c>
      <c r="F645" s="12" t="s">
        <v>563</v>
      </c>
      <c r="G645" s="33">
        <v>89.493175250000007</v>
      </c>
      <c r="H645" s="33">
        <v>68.365439549999991</v>
      </c>
      <c r="I645" s="33">
        <v>60.023290899999992</v>
      </c>
      <c r="J645" s="33">
        <v>55.647874750000007</v>
      </c>
      <c r="K645" s="33">
        <v>51.525755949999997</v>
      </c>
      <c r="L645" s="33">
        <v>52.888154</v>
      </c>
      <c r="M645" s="33">
        <v>53.447339599999999</v>
      </c>
      <c r="N645" s="33">
        <v>55.156116050000001</v>
      </c>
      <c r="O645" s="33">
        <v>61.852652550000002</v>
      </c>
      <c r="P645" s="33">
        <v>61.706144649999999</v>
      </c>
      <c r="Q645" s="33">
        <v>66.886624949999998</v>
      </c>
      <c r="R645" s="33">
        <v>69.294262549999999</v>
      </c>
      <c r="S645" s="33">
        <v>65.916233450000007</v>
      </c>
      <c r="T645" s="33">
        <v>72.728172450000002</v>
      </c>
      <c r="U645" s="33">
        <v>75.562630900000002</v>
      </c>
      <c r="V645" s="33">
        <v>75.072968000000003</v>
      </c>
      <c r="W645" s="33">
        <v>83.278127900000001</v>
      </c>
    </row>
    <row r="646" spans="2:23" x14ac:dyDescent="0.25">
      <c r="B646" s="8" t="s">
        <v>3531</v>
      </c>
      <c r="C646" s="8" t="s">
        <v>3532</v>
      </c>
      <c r="D646" s="8" t="s">
        <v>3533</v>
      </c>
      <c r="E646" s="8" t="s">
        <v>133</v>
      </c>
      <c r="F646" s="9" t="s">
        <v>563</v>
      </c>
      <c r="G646" s="33">
        <v>73.347127049999997</v>
      </c>
      <c r="H646" s="33">
        <v>55.270008850000004</v>
      </c>
      <c r="I646" s="33">
        <v>55.158773600000004</v>
      </c>
      <c r="J646" s="33">
        <v>53.203316599999987</v>
      </c>
      <c r="K646" s="33">
        <v>53.760511399999999</v>
      </c>
      <c r="L646" s="33">
        <v>51.093005949999998</v>
      </c>
      <c r="M646" s="33">
        <v>52.131117200000013</v>
      </c>
      <c r="N646" s="33">
        <v>52.038430200000008</v>
      </c>
      <c r="O646" s="33">
        <v>55.045345750000003</v>
      </c>
      <c r="P646" s="33">
        <v>59.958093750000003</v>
      </c>
      <c r="Q646" s="33">
        <v>59.374122700000001</v>
      </c>
      <c r="R646" s="33">
        <v>62.520949700000003</v>
      </c>
      <c r="S646" s="33">
        <v>57.819422399999993</v>
      </c>
      <c r="T646" s="33">
        <v>68.664296749999991</v>
      </c>
      <c r="U646" s="33">
        <v>69.150320250000007</v>
      </c>
      <c r="V646" s="33">
        <v>68.375941249999997</v>
      </c>
      <c r="W646" s="33">
        <v>70.476872799999995</v>
      </c>
    </row>
    <row r="647" spans="2:23" x14ac:dyDescent="0.25">
      <c r="B647" s="11" t="s">
        <v>3889</v>
      </c>
      <c r="C647" s="11" t="s">
        <v>3890</v>
      </c>
      <c r="D647" s="11" t="s">
        <v>3891</v>
      </c>
      <c r="E647" s="11" t="s">
        <v>133</v>
      </c>
      <c r="F647" s="12" t="s">
        <v>563</v>
      </c>
      <c r="G647" s="33">
        <v>70.207980699999993</v>
      </c>
      <c r="H647" s="33">
        <v>66.099485250000001</v>
      </c>
      <c r="I647" s="33">
        <v>68.815748900000003</v>
      </c>
      <c r="J647" s="33">
        <v>66.660824449999993</v>
      </c>
      <c r="K647" s="33">
        <v>63.715913</v>
      </c>
      <c r="L647" s="33">
        <v>59.979351450000003</v>
      </c>
      <c r="M647" s="33">
        <v>62.125485649999987</v>
      </c>
      <c r="N647" s="33">
        <v>65.49166305</v>
      </c>
      <c r="O647" s="33">
        <v>67.9986794</v>
      </c>
      <c r="P647" s="33">
        <v>70.564239749999999</v>
      </c>
      <c r="Q647" s="33">
        <v>76.082593250000002</v>
      </c>
      <c r="R647" s="33">
        <v>75.72571545000001</v>
      </c>
      <c r="S647" s="33">
        <v>74.227694049999997</v>
      </c>
      <c r="T647" s="33">
        <v>68.91556605000001</v>
      </c>
      <c r="U647" s="33">
        <v>61.913835600000013</v>
      </c>
      <c r="V647" s="33">
        <v>53.943900999999997</v>
      </c>
      <c r="W647" s="33">
        <v>60.980139149999999</v>
      </c>
    </row>
    <row r="648" spans="2:23" x14ac:dyDescent="0.25">
      <c r="B648" s="8" t="s">
        <v>2243</v>
      </c>
      <c r="C648" s="8" t="s">
        <v>3842</v>
      </c>
      <c r="D648" s="8" t="s">
        <v>3843</v>
      </c>
      <c r="E648" s="8" t="s">
        <v>718</v>
      </c>
      <c r="F648" s="9" t="s">
        <v>563</v>
      </c>
      <c r="G648" s="33">
        <v>64.562426950000003</v>
      </c>
      <c r="H648" s="33">
        <v>56.093266049999997</v>
      </c>
      <c r="I648" s="33">
        <v>56.118369100000002</v>
      </c>
      <c r="J648" s="33">
        <v>53.779572600000009</v>
      </c>
      <c r="K648" s="33">
        <v>52.971607300000002</v>
      </c>
      <c r="L648" s="33">
        <v>49.135480299999998</v>
      </c>
      <c r="M648" s="33">
        <v>47.6964592</v>
      </c>
      <c r="N648" s="33">
        <v>48.001617299999999</v>
      </c>
      <c r="O648" s="33">
        <v>54.691405499999988</v>
      </c>
      <c r="P648" s="33">
        <v>55.194864900000013</v>
      </c>
      <c r="Q648" s="33">
        <v>58.933486600000002</v>
      </c>
      <c r="R648" s="33">
        <v>58.863015099999998</v>
      </c>
      <c r="S648" s="33">
        <v>60.368086300000002</v>
      </c>
      <c r="T648" s="33">
        <v>62.434848299999999</v>
      </c>
      <c r="U648" s="33">
        <v>41.017646300000003</v>
      </c>
      <c r="V648" s="33">
        <v>35.861240249999987</v>
      </c>
      <c r="W648" s="33">
        <v>39.253105150000003</v>
      </c>
    </row>
    <row r="649" spans="2:23" x14ac:dyDescent="0.25">
      <c r="B649" s="11" t="s">
        <v>2243</v>
      </c>
      <c r="C649" s="11" t="s">
        <v>5279</v>
      </c>
      <c r="D649" s="11" t="s">
        <v>5280</v>
      </c>
      <c r="E649" s="11" t="s">
        <v>133</v>
      </c>
      <c r="F649" s="12" t="s">
        <v>563</v>
      </c>
      <c r="G649" s="33">
        <v>79.002132700000004</v>
      </c>
      <c r="H649" s="33">
        <v>77.135725300000004</v>
      </c>
      <c r="I649" s="33">
        <v>77.829620550000001</v>
      </c>
      <c r="J649" s="33">
        <v>77.642595100000008</v>
      </c>
      <c r="K649" s="33">
        <v>76.48113244999999</v>
      </c>
      <c r="L649" s="33">
        <v>76.700533199999995</v>
      </c>
      <c r="M649" s="33">
        <v>77.841100850000004</v>
      </c>
      <c r="N649" s="33">
        <v>79.19582625000001</v>
      </c>
      <c r="O649" s="33">
        <v>79.651843749999998</v>
      </c>
      <c r="P649" s="33">
        <v>80.196714399999991</v>
      </c>
      <c r="Q649" s="33">
        <v>85.993379449999992</v>
      </c>
      <c r="R649" s="33">
        <v>88.139725749999997</v>
      </c>
      <c r="S649" s="33">
        <v>87.153819650000003</v>
      </c>
      <c r="T649" s="33">
        <v>82.738614900000002</v>
      </c>
      <c r="U649" s="33">
        <v>72.617255499999999</v>
      </c>
      <c r="V649" s="33">
        <v>70.059463050000005</v>
      </c>
      <c r="W649" s="33">
        <v>76.902117599999997</v>
      </c>
    </row>
    <row r="650" spans="2:23" x14ac:dyDescent="0.25">
      <c r="B650" s="8" t="s">
        <v>2243</v>
      </c>
      <c r="C650" s="8" t="s">
        <v>2244</v>
      </c>
      <c r="D650" s="8" t="s">
        <v>2245</v>
      </c>
      <c r="E650" s="8" t="s">
        <v>133</v>
      </c>
      <c r="F650" s="9" t="s">
        <v>563</v>
      </c>
      <c r="G650" s="33">
        <v>37.264979050000001</v>
      </c>
      <c r="H650" s="33">
        <v>34.434945050000003</v>
      </c>
      <c r="I650" s="33">
        <v>35.5595541</v>
      </c>
      <c r="J650" s="33">
        <v>35.08284785</v>
      </c>
      <c r="K650" s="33">
        <v>35.067660349999997</v>
      </c>
      <c r="L650" s="33">
        <v>33.78163455</v>
      </c>
      <c r="M650" s="33">
        <v>35.48134555</v>
      </c>
      <c r="N650" s="33">
        <v>36.505646050000003</v>
      </c>
      <c r="O650" s="33">
        <v>40.988442249999999</v>
      </c>
      <c r="P650" s="33">
        <v>40.966759449999998</v>
      </c>
      <c r="Q650" s="33">
        <v>39.397287900000002</v>
      </c>
      <c r="R650" s="33">
        <v>41.519197699999999</v>
      </c>
      <c r="S650" s="33">
        <v>41.781210000000002</v>
      </c>
      <c r="T650" s="33">
        <v>47.072397250000002</v>
      </c>
      <c r="U650" s="33">
        <v>37.921165950000002</v>
      </c>
      <c r="V650" s="33">
        <v>35.524559750000002</v>
      </c>
      <c r="W650" s="33">
        <v>37.218811849999987</v>
      </c>
    </row>
    <row r="651" spans="2:23" x14ac:dyDescent="0.25">
      <c r="B651" s="11" t="s">
        <v>4922</v>
      </c>
      <c r="C651" s="11" t="s">
        <v>4923</v>
      </c>
      <c r="D651" s="11" t="s">
        <v>4924</v>
      </c>
      <c r="E651" s="11" t="s">
        <v>133</v>
      </c>
      <c r="F651" s="12" t="s">
        <v>563</v>
      </c>
      <c r="G651" s="33">
        <v>69.831653250000002</v>
      </c>
      <c r="H651" s="33">
        <v>60.112216199999999</v>
      </c>
      <c r="I651" s="33">
        <v>57.822350700000001</v>
      </c>
      <c r="J651" s="33">
        <v>56.113251050000002</v>
      </c>
      <c r="K651" s="33">
        <v>51.460384699999999</v>
      </c>
      <c r="L651" s="33">
        <v>49.228432750000003</v>
      </c>
      <c r="M651" s="33">
        <v>52.248558449999997</v>
      </c>
      <c r="N651" s="33">
        <v>52.616545350000003</v>
      </c>
      <c r="O651" s="33">
        <v>56.308182950000003</v>
      </c>
      <c r="P651" s="33">
        <v>54.227822500000002</v>
      </c>
      <c r="Q651" s="33">
        <v>56.117474349999988</v>
      </c>
      <c r="R651" s="33">
        <v>56.160892599999997</v>
      </c>
      <c r="S651" s="33">
        <v>56.6975561</v>
      </c>
      <c r="T651" s="33">
        <v>57.416557449999992</v>
      </c>
      <c r="U651" s="33">
        <v>51.322080900000003</v>
      </c>
      <c r="V651" s="33">
        <v>46.068336350000003</v>
      </c>
      <c r="W651" s="33">
        <v>48.12590015</v>
      </c>
    </row>
    <row r="652" spans="2:23" x14ac:dyDescent="0.25">
      <c r="B652" s="8" t="s">
        <v>4922</v>
      </c>
      <c r="C652" s="8" t="s">
        <v>6767</v>
      </c>
      <c r="D652" s="8" t="s">
        <v>6768</v>
      </c>
      <c r="E652" s="8" t="s">
        <v>718</v>
      </c>
      <c r="F652" s="9" t="s">
        <v>563</v>
      </c>
      <c r="G652" s="33">
        <v>82.04376314999999</v>
      </c>
      <c r="H652" s="33">
        <v>75.313073500000002</v>
      </c>
      <c r="I652" s="33">
        <v>73.998994949999997</v>
      </c>
      <c r="J652" s="33">
        <v>68.212545349999999</v>
      </c>
      <c r="K652" s="33">
        <v>65.261421800000008</v>
      </c>
      <c r="L652" s="33">
        <v>63.989327250000002</v>
      </c>
      <c r="M652" s="33">
        <v>64.994211299999989</v>
      </c>
      <c r="N652" s="33">
        <v>66.861746000000011</v>
      </c>
      <c r="O652" s="33">
        <v>70.381314250000003</v>
      </c>
      <c r="P652" s="33">
        <v>67.913417949999996</v>
      </c>
      <c r="Q652" s="33">
        <v>69.081361349999995</v>
      </c>
      <c r="R652" s="33">
        <v>66.277601649999994</v>
      </c>
      <c r="S652" s="33">
        <v>64.897654299999999</v>
      </c>
      <c r="T652" s="33">
        <v>56.744641999999999</v>
      </c>
      <c r="U652" s="33">
        <v>54.846995249999999</v>
      </c>
      <c r="V652" s="33">
        <v>53.480999650000001</v>
      </c>
      <c r="W652" s="33">
        <v>58.769055450000003</v>
      </c>
    </row>
    <row r="653" spans="2:23" x14ac:dyDescent="0.25">
      <c r="B653" s="11" t="s">
        <v>1715</v>
      </c>
      <c r="C653" s="11" t="s">
        <v>1716</v>
      </c>
      <c r="D653" s="11" t="s">
        <v>1717</v>
      </c>
      <c r="E653" s="11" t="s">
        <v>133</v>
      </c>
      <c r="F653" s="12" t="s">
        <v>563</v>
      </c>
      <c r="G653" s="33">
        <v>40.659726399999997</v>
      </c>
      <c r="H653" s="33">
        <v>30.715537350000002</v>
      </c>
      <c r="I653" s="33">
        <v>32.584263999999997</v>
      </c>
      <c r="J653" s="33">
        <v>30.49168495</v>
      </c>
      <c r="K653" s="33">
        <v>28.337043300000001</v>
      </c>
      <c r="L653" s="33">
        <v>26.825922850000001</v>
      </c>
      <c r="M653" s="33">
        <v>28.066981899999998</v>
      </c>
      <c r="N653" s="33">
        <v>28.098424649999998</v>
      </c>
      <c r="O653" s="33">
        <v>29.751920800000001</v>
      </c>
      <c r="P653" s="33">
        <v>31.07482405</v>
      </c>
      <c r="Q653" s="33">
        <v>32.6985083</v>
      </c>
      <c r="R653" s="33">
        <v>32.399404949999997</v>
      </c>
      <c r="S653" s="33">
        <v>34.062849999999997</v>
      </c>
      <c r="T653" s="33">
        <v>38.491140450000003</v>
      </c>
      <c r="U653" s="33">
        <v>32.743874050000002</v>
      </c>
      <c r="V653" s="33">
        <v>28.635570000000001</v>
      </c>
      <c r="W653" s="33">
        <v>31.99508745</v>
      </c>
    </row>
    <row r="654" spans="2:23" x14ac:dyDescent="0.25">
      <c r="B654" s="8" t="s">
        <v>4634</v>
      </c>
      <c r="C654" s="8" t="s">
        <v>4635</v>
      </c>
      <c r="D654" s="8" t="s">
        <v>4636</v>
      </c>
      <c r="E654" s="8" t="s">
        <v>718</v>
      </c>
      <c r="F654" s="9" t="s">
        <v>563</v>
      </c>
      <c r="G654" s="33">
        <v>63.771885500000003</v>
      </c>
      <c r="H654" s="33">
        <v>58.577650800000001</v>
      </c>
      <c r="I654" s="33">
        <v>57.575306650000002</v>
      </c>
      <c r="J654" s="33">
        <v>55.0127472</v>
      </c>
      <c r="K654" s="33">
        <v>49.244128850000003</v>
      </c>
      <c r="L654" s="33">
        <v>47.675237250000002</v>
      </c>
      <c r="M654" s="33">
        <v>48.507829650000012</v>
      </c>
      <c r="N654" s="33">
        <v>47.724900599999998</v>
      </c>
      <c r="O654" s="33">
        <v>49.411955800000001</v>
      </c>
      <c r="P654" s="33">
        <v>49.159371849999999</v>
      </c>
      <c r="Q654" s="33">
        <v>51.632171900000003</v>
      </c>
      <c r="R654" s="33">
        <v>54.185592399999997</v>
      </c>
      <c r="S654" s="33">
        <v>50.816759849999997</v>
      </c>
      <c r="T654" s="33">
        <v>63.241534950000002</v>
      </c>
      <c r="U654" s="33">
        <v>47.914891949999998</v>
      </c>
      <c r="V654" s="33">
        <v>44.2372254</v>
      </c>
      <c r="W654" s="33">
        <v>47.95344935</v>
      </c>
    </row>
    <row r="655" spans="2:23" x14ac:dyDescent="0.25">
      <c r="B655" s="11" t="s">
        <v>3001</v>
      </c>
      <c r="C655" s="11" t="s">
        <v>5898</v>
      </c>
      <c r="D655" s="11" t="s">
        <v>5899</v>
      </c>
      <c r="E655" s="11" t="s">
        <v>718</v>
      </c>
      <c r="F655" s="12" t="s">
        <v>563</v>
      </c>
      <c r="G655" s="33">
        <v>43.904024749999998</v>
      </c>
      <c r="H655" s="33">
        <v>42.646210449999998</v>
      </c>
      <c r="I655" s="33">
        <v>43.147916199999997</v>
      </c>
      <c r="J655" s="33">
        <v>42.81124715</v>
      </c>
      <c r="K655" s="33">
        <v>43.056005650000003</v>
      </c>
      <c r="L655" s="33">
        <v>43.802738750000003</v>
      </c>
      <c r="M655" s="33">
        <v>45.830568200000002</v>
      </c>
      <c r="N655" s="33">
        <v>47.392544399999998</v>
      </c>
      <c r="O655" s="33">
        <v>52.274156249999997</v>
      </c>
      <c r="P655" s="33">
        <v>48.101217599999998</v>
      </c>
      <c r="Q655" s="33">
        <v>51.525477700000003</v>
      </c>
      <c r="R655" s="33">
        <v>52.334217250000009</v>
      </c>
      <c r="S655" s="33">
        <v>50.503623699999999</v>
      </c>
      <c r="T655" s="33">
        <v>70.129279699999998</v>
      </c>
      <c r="U655" s="33">
        <v>63.074334299999997</v>
      </c>
      <c r="V655" s="33">
        <v>57.243678149999987</v>
      </c>
      <c r="W655" s="33">
        <v>61.943649200000003</v>
      </c>
    </row>
    <row r="656" spans="2:23" x14ac:dyDescent="0.25">
      <c r="B656" s="8" t="s">
        <v>3001</v>
      </c>
      <c r="C656" s="8" t="s">
        <v>3002</v>
      </c>
      <c r="D656" s="8" t="s">
        <v>3003</v>
      </c>
      <c r="E656" s="8" t="s">
        <v>133</v>
      </c>
      <c r="F656" s="9" t="s">
        <v>563</v>
      </c>
      <c r="G656" s="33">
        <v>40.774137099999997</v>
      </c>
      <c r="H656" s="33">
        <v>37.78544205</v>
      </c>
      <c r="I656" s="33">
        <v>39.105829999999997</v>
      </c>
      <c r="J656" s="33">
        <v>38.457574000000001</v>
      </c>
      <c r="K656" s="33">
        <v>37.647066199999998</v>
      </c>
      <c r="L656" s="33">
        <v>38.280219449999997</v>
      </c>
      <c r="M656" s="33">
        <v>40.576883499999987</v>
      </c>
      <c r="N656" s="33">
        <v>41.887723749999999</v>
      </c>
      <c r="O656" s="33">
        <v>46.094045949999987</v>
      </c>
      <c r="P656" s="33">
        <v>42.268085650000003</v>
      </c>
      <c r="Q656" s="33">
        <v>47.135315499999997</v>
      </c>
      <c r="R656" s="33">
        <v>46.277359599999997</v>
      </c>
      <c r="S656" s="33">
        <v>43.29200505</v>
      </c>
      <c r="T656" s="33">
        <v>58.28138345</v>
      </c>
      <c r="U656" s="33">
        <v>55.220947700000004</v>
      </c>
      <c r="V656" s="33">
        <v>50.515323850000001</v>
      </c>
      <c r="W656" s="33">
        <v>54.353487649999998</v>
      </c>
    </row>
    <row r="657" spans="2:23" x14ac:dyDescent="0.25">
      <c r="B657" s="11" t="s">
        <v>6027</v>
      </c>
      <c r="C657" s="11" t="s">
        <v>6028</v>
      </c>
      <c r="D657" s="11" t="s">
        <v>6029</v>
      </c>
      <c r="E657" s="11" t="s">
        <v>133</v>
      </c>
      <c r="F657" s="12" t="s">
        <v>563</v>
      </c>
      <c r="G657" s="33">
        <v>259.84524275000001</v>
      </c>
      <c r="H657" s="33">
        <v>224.6156254</v>
      </c>
      <c r="I657" s="33">
        <v>212.32891355000001</v>
      </c>
      <c r="J657" s="33">
        <v>212.76448995000001</v>
      </c>
      <c r="K657" s="33">
        <v>208.37498984999999</v>
      </c>
      <c r="L657" s="33">
        <v>201.15365345000001</v>
      </c>
      <c r="M657" s="33">
        <v>198.0622736</v>
      </c>
      <c r="N657" s="33">
        <v>200.8272566</v>
      </c>
      <c r="O657" s="33">
        <v>206.50425285</v>
      </c>
      <c r="P657" s="33">
        <v>171.09887710000001</v>
      </c>
      <c r="Q657" s="33">
        <v>172.4013952</v>
      </c>
      <c r="R657" s="33">
        <v>170.57036045000001</v>
      </c>
      <c r="S657" s="33">
        <v>125.7200701</v>
      </c>
      <c r="T657" s="33">
        <v>105.8649515</v>
      </c>
      <c r="U657" s="33">
        <v>88.396769500000005</v>
      </c>
      <c r="V657" s="33">
        <v>83.76903630000001</v>
      </c>
      <c r="W657" s="33">
        <v>89.886621949999991</v>
      </c>
    </row>
    <row r="658" spans="2:23" x14ac:dyDescent="0.25">
      <c r="B658" s="8" t="s">
        <v>887</v>
      </c>
      <c r="C658" s="8" t="s">
        <v>1134</v>
      </c>
      <c r="D658" s="8" t="s">
        <v>1135</v>
      </c>
      <c r="E658" s="8" t="s">
        <v>718</v>
      </c>
      <c r="F658" s="9" t="s">
        <v>563</v>
      </c>
      <c r="G658" s="33">
        <v>15.0100608</v>
      </c>
      <c r="H658" s="33">
        <v>13.515132749999999</v>
      </c>
      <c r="I658" s="33">
        <v>14.463112750000001</v>
      </c>
      <c r="J658" s="33">
        <v>15.48893195</v>
      </c>
      <c r="K658" s="33">
        <v>15.710092</v>
      </c>
      <c r="L658" s="33">
        <v>15.10200715</v>
      </c>
      <c r="M658" s="33">
        <v>15.029516449999999</v>
      </c>
      <c r="N658" s="33">
        <v>15.9469672</v>
      </c>
      <c r="O658" s="33">
        <v>17.794914649999999</v>
      </c>
      <c r="P658" s="33">
        <v>18.23337665</v>
      </c>
      <c r="Q658" s="33">
        <v>18.431786750000001</v>
      </c>
      <c r="R658" s="33">
        <v>19.457767350000001</v>
      </c>
      <c r="S658" s="33">
        <v>19.637654749999999</v>
      </c>
      <c r="T658" s="33">
        <v>29.572346799999998</v>
      </c>
      <c r="U658" s="33">
        <v>28.932147050000001</v>
      </c>
      <c r="V658" s="33">
        <v>27.14414665</v>
      </c>
      <c r="W658" s="33">
        <v>25.603891300000001</v>
      </c>
    </row>
    <row r="659" spans="2:23" x14ac:dyDescent="0.25">
      <c r="B659" s="11" t="s">
        <v>887</v>
      </c>
      <c r="C659" s="11" t="s">
        <v>888</v>
      </c>
      <c r="D659" s="11" t="s">
        <v>889</v>
      </c>
      <c r="E659" s="11" t="s">
        <v>718</v>
      </c>
      <c r="F659" s="12" t="s">
        <v>563</v>
      </c>
      <c r="G659" s="33">
        <v>12.517515599999999</v>
      </c>
      <c r="H659" s="33">
        <v>11.05301755</v>
      </c>
      <c r="I659" s="33">
        <v>13.3558901</v>
      </c>
      <c r="J659" s="33">
        <v>13.982214949999999</v>
      </c>
      <c r="K659" s="33">
        <v>13.15173635</v>
      </c>
      <c r="L659" s="33">
        <v>12.232132849999999</v>
      </c>
      <c r="M659" s="33">
        <v>11.216397499999999</v>
      </c>
      <c r="N659" s="33">
        <v>12.37653495</v>
      </c>
      <c r="O659" s="33">
        <v>14.203648400000001</v>
      </c>
      <c r="P659" s="33">
        <v>13.887712499999999</v>
      </c>
      <c r="Q659" s="33">
        <v>14.61839</v>
      </c>
      <c r="R659" s="33">
        <v>16.5258723</v>
      </c>
      <c r="S659" s="33">
        <v>15.1953703</v>
      </c>
      <c r="T659" s="33">
        <v>27.043360199999999</v>
      </c>
      <c r="U659" s="33">
        <v>25.239827250000001</v>
      </c>
      <c r="V659" s="33">
        <v>21.808515199999999</v>
      </c>
      <c r="W659" s="33">
        <v>20.344225600000001</v>
      </c>
    </row>
    <row r="660" spans="2:23" x14ac:dyDescent="0.25">
      <c r="B660" s="8" t="s">
        <v>560</v>
      </c>
      <c r="C660" s="8" t="s">
        <v>561</v>
      </c>
      <c r="D660" s="8" t="s">
        <v>562</v>
      </c>
      <c r="E660" s="8" t="s">
        <v>133</v>
      </c>
      <c r="F660" s="9" t="s">
        <v>563</v>
      </c>
      <c r="G660" s="33">
        <v>12.9648653</v>
      </c>
      <c r="H660" s="33">
        <v>10.9863713</v>
      </c>
      <c r="I660" s="33">
        <v>10.7763446</v>
      </c>
      <c r="J660" s="33">
        <v>10.63033845</v>
      </c>
      <c r="K660" s="33">
        <v>9.9237635999999991</v>
      </c>
      <c r="L660" s="33">
        <v>9.1065021500000007</v>
      </c>
      <c r="M660" s="33">
        <v>10.152910200000001</v>
      </c>
      <c r="N660" s="33">
        <v>10.9895192</v>
      </c>
      <c r="O660" s="33">
        <v>12.43213725</v>
      </c>
      <c r="P660" s="33">
        <v>12.804075900000001</v>
      </c>
      <c r="Q660" s="33">
        <v>14.21902425</v>
      </c>
      <c r="R660" s="33">
        <v>14.935548000000001</v>
      </c>
      <c r="S660" s="33">
        <v>14.0893883</v>
      </c>
      <c r="T660" s="33">
        <v>24.5259705</v>
      </c>
      <c r="U660" s="33">
        <v>23.775795899999999</v>
      </c>
      <c r="V660" s="33">
        <v>20.944721449999999</v>
      </c>
      <c r="W660" s="33">
        <v>19.88503575</v>
      </c>
    </row>
    <row r="661" spans="2:23" x14ac:dyDescent="0.25">
      <c r="B661" s="11" t="s">
        <v>2260</v>
      </c>
      <c r="C661" s="11" t="s">
        <v>2261</v>
      </c>
      <c r="D661" s="11" t="s">
        <v>2262</v>
      </c>
      <c r="E661" s="11" t="s">
        <v>133</v>
      </c>
      <c r="F661" s="12" t="s">
        <v>563</v>
      </c>
      <c r="G661" s="33">
        <v>21.424146199999999</v>
      </c>
      <c r="H661" s="33">
        <v>19.942860249999999</v>
      </c>
      <c r="I661" s="33">
        <v>22.161664949999999</v>
      </c>
      <c r="J661" s="33">
        <v>22.993384649999999</v>
      </c>
      <c r="K661" s="33">
        <v>21.777525650000001</v>
      </c>
      <c r="L661" s="33">
        <v>23.3533504</v>
      </c>
      <c r="M661" s="33">
        <v>20.770045199999998</v>
      </c>
      <c r="N661" s="33">
        <v>19.826300249999999</v>
      </c>
      <c r="O661" s="33">
        <v>22.509891150000001</v>
      </c>
      <c r="P661" s="33">
        <v>23.639068250000001</v>
      </c>
      <c r="Q661" s="33">
        <v>22.204456650000001</v>
      </c>
      <c r="R661" s="33">
        <v>22.136558000000001</v>
      </c>
      <c r="S661" s="33">
        <v>24.038376100000001</v>
      </c>
      <c r="T661" s="33">
        <v>30.8124368</v>
      </c>
      <c r="U661" s="33">
        <v>29.997040649999999</v>
      </c>
      <c r="V661" s="33">
        <v>27.79978285</v>
      </c>
      <c r="W661" s="33">
        <v>27.3858751</v>
      </c>
    </row>
    <row r="662" spans="2:23" x14ac:dyDescent="0.25">
      <c r="B662" s="8" t="s">
        <v>5296</v>
      </c>
      <c r="C662" s="8" t="s">
        <v>5297</v>
      </c>
      <c r="D662" s="8" t="s">
        <v>5298</v>
      </c>
      <c r="E662" s="8" t="s">
        <v>133</v>
      </c>
      <c r="F662" s="9" t="s">
        <v>563</v>
      </c>
      <c r="G662" s="33">
        <v>66.658539849999997</v>
      </c>
      <c r="H662" s="33">
        <v>53.355433949999998</v>
      </c>
      <c r="I662" s="33">
        <v>41.517331650000003</v>
      </c>
      <c r="J662" s="33">
        <v>38.045304100000003</v>
      </c>
      <c r="K662" s="33">
        <v>36.590772250000001</v>
      </c>
      <c r="L662" s="33">
        <v>36.45179375</v>
      </c>
      <c r="M662" s="33">
        <v>35.962111149999998</v>
      </c>
      <c r="N662" s="33">
        <v>35.375278600000001</v>
      </c>
      <c r="O662" s="33">
        <v>38.951386900000003</v>
      </c>
      <c r="P662" s="33">
        <v>38.670462299999997</v>
      </c>
      <c r="Q662" s="33">
        <v>39.074843749999999</v>
      </c>
      <c r="R662" s="33">
        <v>39.130982850000002</v>
      </c>
      <c r="S662" s="33">
        <v>40.052170150000002</v>
      </c>
      <c r="T662" s="33">
        <v>40.237733349999999</v>
      </c>
      <c r="U662" s="33">
        <v>41.181853599999997</v>
      </c>
      <c r="V662" s="33">
        <v>40.024992699999999</v>
      </c>
      <c r="W662" s="33">
        <v>40.585490700000001</v>
      </c>
    </row>
    <row r="663" spans="2:23" x14ac:dyDescent="0.25">
      <c r="B663" s="11" t="s">
        <v>1952</v>
      </c>
      <c r="C663" s="11" t="s">
        <v>1953</v>
      </c>
      <c r="D663" s="11" t="s">
        <v>1954</v>
      </c>
      <c r="E663" s="11" t="s">
        <v>133</v>
      </c>
      <c r="F663" s="12" t="s">
        <v>563</v>
      </c>
      <c r="G663" s="33">
        <v>20.284991300000002</v>
      </c>
      <c r="H663" s="33">
        <v>13.28418535</v>
      </c>
      <c r="I663" s="33">
        <v>13.230400449999999</v>
      </c>
      <c r="J663" s="33">
        <v>11.94260805</v>
      </c>
      <c r="K663" s="33">
        <v>10.944240799999999</v>
      </c>
      <c r="L663" s="33">
        <v>10.631350449999999</v>
      </c>
      <c r="M663" s="33">
        <v>11.88864955</v>
      </c>
      <c r="N663" s="33">
        <v>11.350915000000001</v>
      </c>
      <c r="O663" s="33">
        <v>14.02059435</v>
      </c>
      <c r="P663" s="33">
        <v>13.129799849999999</v>
      </c>
      <c r="Q663" s="33">
        <v>13.624425199999999</v>
      </c>
      <c r="R663" s="33">
        <v>14.855669000000001</v>
      </c>
      <c r="S663" s="33">
        <v>13.71360235</v>
      </c>
      <c r="T663" s="33">
        <v>15.04886265</v>
      </c>
      <c r="U663" s="33">
        <v>15.56801915</v>
      </c>
      <c r="V663" s="33">
        <v>13.472967199999999</v>
      </c>
      <c r="W663" s="33">
        <v>13.62874835</v>
      </c>
    </row>
    <row r="664" spans="2:23" x14ac:dyDescent="0.25">
      <c r="B664" s="8" t="s">
        <v>6178</v>
      </c>
      <c r="C664" s="8" t="s">
        <v>6179</v>
      </c>
      <c r="D664" s="8" t="s">
        <v>6180</v>
      </c>
      <c r="E664" s="8" t="s">
        <v>133</v>
      </c>
      <c r="F664" s="9" t="s">
        <v>563</v>
      </c>
      <c r="G664" s="33">
        <v>94.317691400000001</v>
      </c>
      <c r="H664" s="33">
        <v>69.978083499999997</v>
      </c>
      <c r="I664" s="33">
        <v>61.133782850000003</v>
      </c>
      <c r="J664" s="33">
        <v>61.034495999999997</v>
      </c>
      <c r="K664" s="33">
        <v>60.973319099999998</v>
      </c>
      <c r="L664" s="33">
        <v>59.229341300000002</v>
      </c>
      <c r="M664" s="33">
        <v>57.76456915</v>
      </c>
      <c r="N664" s="33">
        <v>60.01307345</v>
      </c>
      <c r="O664" s="33">
        <v>58.400537649999997</v>
      </c>
      <c r="P664" s="33">
        <v>58.067041750000001</v>
      </c>
      <c r="Q664" s="33">
        <v>64.648829300000003</v>
      </c>
      <c r="R664" s="33">
        <v>62.854707199999993</v>
      </c>
      <c r="S664" s="33">
        <v>59.745263750000007</v>
      </c>
      <c r="T664" s="33">
        <v>60.365535399999999</v>
      </c>
      <c r="U664" s="33">
        <v>74.102085799999998</v>
      </c>
      <c r="V664" s="33">
        <v>77.513298849999998</v>
      </c>
      <c r="W664" s="33">
        <v>63.70130425</v>
      </c>
    </row>
    <row r="665" spans="2:23" x14ac:dyDescent="0.25">
      <c r="B665" s="11" t="s">
        <v>5873</v>
      </c>
      <c r="C665" s="11" t="s">
        <v>5874</v>
      </c>
      <c r="D665" s="11" t="s">
        <v>5875</v>
      </c>
      <c r="E665" s="11" t="s">
        <v>133</v>
      </c>
      <c r="F665" s="12" t="s">
        <v>563</v>
      </c>
      <c r="G665" s="33">
        <v>106.0120032</v>
      </c>
      <c r="H665" s="33">
        <v>74.381</v>
      </c>
      <c r="I665" s="33">
        <v>65.17389940000001</v>
      </c>
      <c r="J665" s="33">
        <v>65.34646515</v>
      </c>
      <c r="K665" s="33">
        <v>65.793639549999995</v>
      </c>
      <c r="L665" s="33">
        <v>64.784130599999997</v>
      </c>
      <c r="M665" s="33">
        <v>64.168347000000011</v>
      </c>
      <c r="N665" s="33">
        <v>64.87171355000001</v>
      </c>
      <c r="O665" s="33">
        <v>65.314711299999999</v>
      </c>
      <c r="P665" s="33">
        <v>62.864604599999993</v>
      </c>
      <c r="Q665" s="33">
        <v>69.006460449999992</v>
      </c>
      <c r="R665" s="33">
        <v>67.685150550000003</v>
      </c>
      <c r="S665" s="33">
        <v>66.916631449999997</v>
      </c>
      <c r="T665" s="33">
        <v>70.644032500000009</v>
      </c>
      <c r="U665" s="33">
        <v>72.901402950000005</v>
      </c>
      <c r="V665" s="33">
        <v>87.797198399999999</v>
      </c>
      <c r="W665" s="33">
        <v>71.564026400000003</v>
      </c>
    </row>
    <row r="666" spans="2:23" x14ac:dyDescent="0.25">
      <c r="B666" s="8" t="s">
        <v>6175</v>
      </c>
      <c r="C666" s="8" t="s">
        <v>6176</v>
      </c>
      <c r="D666" s="8" t="s">
        <v>6177</v>
      </c>
      <c r="E666" s="8" t="s">
        <v>133</v>
      </c>
      <c r="F666" s="9" t="s">
        <v>563</v>
      </c>
      <c r="G666" s="33">
        <v>94.552747550000007</v>
      </c>
      <c r="H666" s="33">
        <v>69.789573849999996</v>
      </c>
      <c r="I666" s="33">
        <v>64.255687899999998</v>
      </c>
      <c r="J666" s="33">
        <v>63.743845800000003</v>
      </c>
      <c r="K666" s="33">
        <v>62.113440650000008</v>
      </c>
      <c r="L666" s="33">
        <v>59.638429399999993</v>
      </c>
      <c r="M666" s="33">
        <v>59.715598450000002</v>
      </c>
      <c r="N666" s="33">
        <v>60.591627300000013</v>
      </c>
      <c r="O666" s="33">
        <v>61.36346485</v>
      </c>
      <c r="P666" s="33">
        <v>62.624445799999997</v>
      </c>
      <c r="Q666" s="33">
        <v>66.335465200000002</v>
      </c>
      <c r="R666" s="33">
        <v>67.352693200000004</v>
      </c>
      <c r="S666" s="33">
        <v>66.783179649999994</v>
      </c>
      <c r="T666" s="33">
        <v>65.556882999999999</v>
      </c>
      <c r="U666" s="33">
        <v>76.994318649999997</v>
      </c>
      <c r="V666" s="33">
        <v>83.664672949999996</v>
      </c>
      <c r="W666" s="33">
        <v>74.84484599999999</v>
      </c>
    </row>
    <row r="667" spans="2:23" x14ac:dyDescent="0.25">
      <c r="B667" s="11" t="s">
        <v>6390</v>
      </c>
      <c r="C667" s="11" t="s">
        <v>6391</v>
      </c>
      <c r="D667" s="11" t="s">
        <v>6392</v>
      </c>
      <c r="E667" s="11" t="s">
        <v>133</v>
      </c>
      <c r="F667" s="12" t="s">
        <v>563</v>
      </c>
      <c r="G667" s="33">
        <v>100.36423929999999</v>
      </c>
      <c r="H667" s="33">
        <v>74.246753050000009</v>
      </c>
      <c r="I667" s="33">
        <v>63.148926549999999</v>
      </c>
      <c r="J667" s="33">
        <v>62.229433649999997</v>
      </c>
      <c r="K667" s="33">
        <v>60.815366050000002</v>
      </c>
      <c r="L667" s="33">
        <v>57.962275050000002</v>
      </c>
      <c r="M667" s="33">
        <v>59.270678199999999</v>
      </c>
      <c r="N667" s="33">
        <v>59.859686850000003</v>
      </c>
      <c r="O667" s="33">
        <v>62.608003549999999</v>
      </c>
      <c r="P667" s="33">
        <v>62.990612900000002</v>
      </c>
      <c r="Q667" s="33">
        <v>66.752351099999998</v>
      </c>
      <c r="R667" s="33">
        <v>67.677857199999991</v>
      </c>
      <c r="S667" s="33">
        <v>65.625159050000008</v>
      </c>
      <c r="T667" s="33">
        <v>65.268827450000003</v>
      </c>
      <c r="U667" s="33">
        <v>73.859743649999999</v>
      </c>
      <c r="V667" s="33">
        <v>85.184745300000003</v>
      </c>
      <c r="W667" s="33">
        <v>73.22312174999999</v>
      </c>
    </row>
    <row r="668" spans="2:23" x14ac:dyDescent="0.25">
      <c r="B668" s="8" t="s">
        <v>4861</v>
      </c>
      <c r="C668" s="8" t="s">
        <v>4862</v>
      </c>
      <c r="D668" s="8" t="s">
        <v>4863</v>
      </c>
      <c r="E668" s="8" t="s">
        <v>133</v>
      </c>
      <c r="F668" s="9" t="s">
        <v>563</v>
      </c>
      <c r="G668" s="33">
        <v>87.798068299999997</v>
      </c>
      <c r="H668" s="33">
        <v>61.141178549999992</v>
      </c>
      <c r="I668" s="33">
        <v>62.403164400000001</v>
      </c>
      <c r="J668" s="33">
        <v>55.629964200000003</v>
      </c>
      <c r="K668" s="33">
        <v>53.902398349999999</v>
      </c>
      <c r="L668" s="33">
        <v>52.254872599999999</v>
      </c>
      <c r="M668" s="33">
        <v>55.778864200000001</v>
      </c>
      <c r="N668" s="33">
        <v>55.599276799999998</v>
      </c>
      <c r="O668" s="33">
        <v>54.377524450000003</v>
      </c>
      <c r="P668" s="33">
        <v>54.388636699999992</v>
      </c>
      <c r="Q668" s="33">
        <v>58.696181850000002</v>
      </c>
      <c r="R668" s="33">
        <v>56.662325550000013</v>
      </c>
      <c r="S668" s="33">
        <v>53.637051599999992</v>
      </c>
      <c r="T668" s="33">
        <v>57.980738799999997</v>
      </c>
      <c r="U668" s="33">
        <v>72.097599500000001</v>
      </c>
      <c r="V668" s="33">
        <v>75.500807199999997</v>
      </c>
      <c r="W668" s="33">
        <v>64.25903654999999</v>
      </c>
    </row>
    <row r="669" spans="2:23" x14ac:dyDescent="0.25">
      <c r="B669" s="11" t="s">
        <v>4767</v>
      </c>
      <c r="C669" s="11" t="s">
        <v>4768</v>
      </c>
      <c r="D669" s="11" t="s">
        <v>4769</v>
      </c>
      <c r="E669" s="11" t="s">
        <v>133</v>
      </c>
      <c r="F669" s="12" t="s">
        <v>563</v>
      </c>
      <c r="G669" s="33">
        <v>97.531329150000005</v>
      </c>
      <c r="H669" s="33">
        <v>73.64451840000001</v>
      </c>
      <c r="I669" s="33">
        <v>59.892953400000003</v>
      </c>
      <c r="J669" s="33">
        <v>58.841679300000003</v>
      </c>
      <c r="K669" s="33">
        <v>56.847186299999997</v>
      </c>
      <c r="L669" s="33">
        <v>54.326256899999997</v>
      </c>
      <c r="M669" s="33">
        <v>55.754051100000012</v>
      </c>
      <c r="N669" s="33">
        <v>57.362351650000008</v>
      </c>
      <c r="O669" s="33">
        <v>57.756988049999997</v>
      </c>
      <c r="P669" s="33">
        <v>56.16105735</v>
      </c>
      <c r="Q669" s="33">
        <v>61.979728399999999</v>
      </c>
      <c r="R669" s="33">
        <v>58.343169500000002</v>
      </c>
      <c r="S669" s="33">
        <v>56.611688299999997</v>
      </c>
      <c r="T669" s="33">
        <v>58.18633655</v>
      </c>
      <c r="U669" s="33">
        <v>68.897251499999996</v>
      </c>
      <c r="V669" s="33">
        <v>80.555118949999994</v>
      </c>
      <c r="W669" s="33">
        <v>66.957018849999997</v>
      </c>
    </row>
    <row r="670" spans="2:23" x14ac:dyDescent="0.25">
      <c r="B670" s="8" t="s">
        <v>6949</v>
      </c>
      <c r="C670" s="8" t="s">
        <v>6950</v>
      </c>
      <c r="D670" s="8" t="s">
        <v>6951</v>
      </c>
      <c r="E670" s="8" t="s">
        <v>133</v>
      </c>
      <c r="F670" s="9" t="s">
        <v>563</v>
      </c>
      <c r="G670" s="33">
        <v>73.487653849999987</v>
      </c>
      <c r="H670" s="33">
        <v>52.304081949999997</v>
      </c>
      <c r="I670" s="33">
        <v>45.642308550000003</v>
      </c>
      <c r="J670" s="33">
        <v>44.671571399999998</v>
      </c>
      <c r="K670" s="33">
        <v>41.524058799999999</v>
      </c>
      <c r="L670" s="33">
        <v>40.765259649999997</v>
      </c>
      <c r="M670" s="33">
        <v>41.3072704</v>
      </c>
      <c r="N670" s="33">
        <v>42.35062885</v>
      </c>
      <c r="O670" s="33">
        <v>42.5142807</v>
      </c>
      <c r="P670" s="33">
        <v>43.168708500000001</v>
      </c>
      <c r="Q670" s="33">
        <v>44.114449550000003</v>
      </c>
      <c r="R670" s="33">
        <v>46.356497599999997</v>
      </c>
      <c r="S670" s="33">
        <v>41.938458799999999</v>
      </c>
      <c r="T670" s="33">
        <v>45.751791249999997</v>
      </c>
      <c r="U670" s="33">
        <v>61.494250399999999</v>
      </c>
      <c r="V670" s="33">
        <v>53.092861000000013</v>
      </c>
      <c r="W670" s="33">
        <v>52.292994849999999</v>
      </c>
    </row>
    <row r="671" spans="2:23" x14ac:dyDescent="0.25">
      <c r="B671" s="11" t="s">
        <v>5290</v>
      </c>
      <c r="C671" s="11" t="s">
        <v>5291</v>
      </c>
      <c r="D671" s="11" t="s">
        <v>5292</v>
      </c>
      <c r="E671" s="11" t="s">
        <v>133</v>
      </c>
      <c r="F671" s="12" t="s">
        <v>563</v>
      </c>
      <c r="G671" s="33">
        <v>76.728233099999997</v>
      </c>
      <c r="H671" s="33">
        <v>58.062306700000001</v>
      </c>
      <c r="I671" s="33">
        <v>50.56906515</v>
      </c>
      <c r="J671" s="33">
        <v>47.046709300000003</v>
      </c>
      <c r="K671" s="33">
        <v>45.784794950000013</v>
      </c>
      <c r="L671" s="33">
        <v>42.634817750000003</v>
      </c>
      <c r="M671" s="33">
        <v>42.490435349999998</v>
      </c>
      <c r="N671" s="33">
        <v>47.456446149999998</v>
      </c>
      <c r="O671" s="33">
        <v>47.776936399999997</v>
      </c>
      <c r="P671" s="33">
        <v>48.228154500000002</v>
      </c>
      <c r="Q671" s="33">
        <v>48.328318600000003</v>
      </c>
      <c r="R671" s="33">
        <v>50.384464600000001</v>
      </c>
      <c r="S671" s="33">
        <v>45.671770850000001</v>
      </c>
      <c r="T671" s="33">
        <v>51.077677749999999</v>
      </c>
      <c r="U671" s="33">
        <v>68.442271900000009</v>
      </c>
      <c r="V671" s="33">
        <v>56.023338649999992</v>
      </c>
      <c r="W671" s="33">
        <v>63.608105999999999</v>
      </c>
    </row>
    <row r="672" spans="2:23" x14ac:dyDescent="0.25">
      <c r="B672" s="8" t="s">
        <v>6623</v>
      </c>
      <c r="C672" s="8" t="s">
        <v>6624</v>
      </c>
      <c r="D672" s="8" t="s">
        <v>6625</v>
      </c>
      <c r="E672" s="8" t="s">
        <v>133</v>
      </c>
      <c r="F672" s="9" t="s">
        <v>563</v>
      </c>
      <c r="G672" s="33">
        <v>106.70288915</v>
      </c>
      <c r="H672" s="33">
        <v>60.813542949999999</v>
      </c>
      <c r="I672" s="33">
        <v>58.283005200000012</v>
      </c>
      <c r="J672" s="33">
        <v>58.307076199999997</v>
      </c>
      <c r="K672" s="33">
        <v>58.7040291</v>
      </c>
      <c r="L672" s="33">
        <v>78.708717649999997</v>
      </c>
      <c r="M672" s="33">
        <v>78.745241950000008</v>
      </c>
      <c r="N672" s="33">
        <v>78.499987950000005</v>
      </c>
      <c r="O672" s="33">
        <v>56.185243049999997</v>
      </c>
      <c r="P672" s="33">
        <v>56.661295699999997</v>
      </c>
      <c r="Q672" s="33">
        <v>76.597537200000005</v>
      </c>
      <c r="R672" s="33">
        <v>71.652140650000007</v>
      </c>
      <c r="S672" s="33">
        <v>70.51901860000001</v>
      </c>
      <c r="T672" s="33">
        <v>73.838826650000001</v>
      </c>
      <c r="U672" s="33">
        <v>81.529541850000001</v>
      </c>
      <c r="V672" s="33">
        <v>73.013902999999999</v>
      </c>
      <c r="W672" s="33">
        <v>73.362758549999995</v>
      </c>
    </row>
    <row r="673" spans="2:23" x14ac:dyDescent="0.25">
      <c r="B673" s="11" t="s">
        <v>7096</v>
      </c>
      <c r="C673" s="11" t="s">
        <v>7097</v>
      </c>
      <c r="D673" s="11" t="s">
        <v>7098</v>
      </c>
      <c r="E673" s="11" t="s">
        <v>133</v>
      </c>
      <c r="F673" s="12" t="s">
        <v>563</v>
      </c>
      <c r="G673" s="33">
        <v>61.894331368421049</v>
      </c>
      <c r="H673" s="33">
        <v>61.523916800000009</v>
      </c>
      <c r="I673" s="33">
        <v>59.965286549999988</v>
      </c>
      <c r="J673" s="33">
        <v>59.832429500000003</v>
      </c>
      <c r="K673" s="33">
        <v>57.923194350000003</v>
      </c>
      <c r="L673" s="33">
        <v>57.504582749999997</v>
      </c>
      <c r="M673" s="33">
        <v>58.192277400000002</v>
      </c>
      <c r="N673" s="33">
        <v>57.474446999999998</v>
      </c>
      <c r="O673" s="33">
        <v>58.223710500000003</v>
      </c>
      <c r="P673" s="33">
        <v>57.007655499999998</v>
      </c>
      <c r="Q673" s="33">
        <v>63.285774000000004</v>
      </c>
      <c r="R673" s="33">
        <v>68.25275400000001</v>
      </c>
      <c r="S673" s="33">
        <v>67.25116285</v>
      </c>
      <c r="T673" s="33">
        <v>67.0594787</v>
      </c>
      <c r="U673" s="33">
        <v>68.583021849999994</v>
      </c>
      <c r="V673" s="33">
        <v>73.025766950000005</v>
      </c>
      <c r="W673" s="33">
        <v>92.792417950000001</v>
      </c>
    </row>
    <row r="674" spans="2:23" x14ac:dyDescent="0.25">
      <c r="B674" s="8" t="s">
        <v>6315</v>
      </c>
      <c r="C674" s="8" t="s">
        <v>6316</v>
      </c>
      <c r="D674" s="8" t="s">
        <v>6317</v>
      </c>
      <c r="E674" s="8" t="s">
        <v>133</v>
      </c>
      <c r="F674" s="9" t="s">
        <v>563</v>
      </c>
      <c r="G674" s="33">
        <v>157.4837426</v>
      </c>
      <c r="H674" s="33">
        <v>131.450231</v>
      </c>
      <c r="I674" s="33">
        <v>108.31954055</v>
      </c>
      <c r="J674" s="33">
        <v>107.75686745</v>
      </c>
      <c r="K674" s="33">
        <v>100.14978005</v>
      </c>
      <c r="L674" s="33">
        <v>102.67037245</v>
      </c>
      <c r="M674" s="33">
        <v>102.1506943</v>
      </c>
      <c r="N674" s="33">
        <v>99.718092200000001</v>
      </c>
      <c r="O674" s="33">
        <v>103.02479959999999</v>
      </c>
      <c r="P674" s="33">
        <v>128.5055031</v>
      </c>
      <c r="Q674" s="33">
        <v>174.7240209</v>
      </c>
      <c r="R674" s="33">
        <v>133.03753073684209</v>
      </c>
      <c r="S674" s="33">
        <v>117.8602798421053</v>
      </c>
      <c r="T674" s="33">
        <v>76.460241842105276</v>
      </c>
      <c r="U674" s="33">
        <v>79.381829894736839</v>
      </c>
      <c r="V674" s="33">
        <v>80.485011684210534</v>
      </c>
      <c r="W674" s="33">
        <v>81.583579210526324</v>
      </c>
    </row>
    <row r="675" spans="2:23" x14ac:dyDescent="0.25">
      <c r="B675" s="11" t="s">
        <v>5928</v>
      </c>
      <c r="C675" s="11" t="s">
        <v>5929</v>
      </c>
      <c r="D675" s="11" t="s">
        <v>5934</v>
      </c>
      <c r="E675" s="11" t="s">
        <v>133</v>
      </c>
      <c r="F675" s="12" t="s">
        <v>563</v>
      </c>
      <c r="G675" s="33">
        <v>103.9489604210526</v>
      </c>
      <c r="H675" s="33">
        <v>105.7337387</v>
      </c>
      <c r="I675" s="33">
        <v>104.04873474999999</v>
      </c>
      <c r="J675" s="33">
        <v>90.858663000000007</v>
      </c>
      <c r="K675" s="33">
        <v>83.981627700000004</v>
      </c>
      <c r="L675" s="33">
        <v>85.762819800000003</v>
      </c>
      <c r="M675" s="33">
        <v>87.330519800000005</v>
      </c>
      <c r="N675" s="33">
        <v>78.2184539</v>
      </c>
      <c r="O675" s="33">
        <v>80.734979250000009</v>
      </c>
      <c r="P675" s="33">
        <v>85.252180750000008</v>
      </c>
      <c r="Q675" s="33">
        <v>96.549316500000003</v>
      </c>
      <c r="R675" s="33">
        <v>107.3761999</v>
      </c>
      <c r="S675" s="33">
        <v>92.550377650000001</v>
      </c>
      <c r="T675" s="33">
        <v>76.633946949999995</v>
      </c>
      <c r="U675" s="33">
        <v>86.20878295</v>
      </c>
      <c r="V675" s="33">
        <v>86.205380449999993</v>
      </c>
      <c r="W675" s="33">
        <v>90.451642050000004</v>
      </c>
    </row>
    <row r="676" spans="2:23" x14ac:dyDescent="0.25">
      <c r="B676" s="8" t="s">
        <v>5928</v>
      </c>
      <c r="C676" s="8" t="s">
        <v>5929</v>
      </c>
      <c r="D676" s="8" t="s">
        <v>5930</v>
      </c>
      <c r="E676" s="8" t="s">
        <v>718</v>
      </c>
      <c r="F676" s="9" t="s">
        <v>563</v>
      </c>
      <c r="G676" s="33">
        <v>100.6725877368421</v>
      </c>
      <c r="H676" s="33">
        <v>85.4432537</v>
      </c>
      <c r="I676" s="33">
        <v>88.231654250000005</v>
      </c>
      <c r="J676" s="33">
        <v>89.357310749999996</v>
      </c>
      <c r="K676" s="33">
        <v>87.114138650000001</v>
      </c>
      <c r="L676" s="33">
        <v>91.459551750000003</v>
      </c>
      <c r="M676" s="33">
        <v>81.762131999999994</v>
      </c>
      <c r="N676" s="33">
        <v>74.848675849999992</v>
      </c>
      <c r="O676" s="33">
        <v>78.394816249999991</v>
      </c>
      <c r="P676" s="33">
        <v>81.931168450000001</v>
      </c>
      <c r="Q676" s="33">
        <v>94.353938999999997</v>
      </c>
      <c r="R676" s="33">
        <v>103.2611208</v>
      </c>
      <c r="S676" s="33">
        <v>88.619339699999998</v>
      </c>
      <c r="T676" s="33">
        <v>72.042422700000003</v>
      </c>
      <c r="U676" s="33">
        <v>82.82235025</v>
      </c>
      <c r="V676" s="33">
        <v>82.170701399999999</v>
      </c>
      <c r="W676" s="33">
        <v>87.900993450000001</v>
      </c>
    </row>
    <row r="677" spans="2:23" x14ac:dyDescent="0.25">
      <c r="B677" s="11" t="s">
        <v>5568</v>
      </c>
      <c r="C677" s="11" t="s">
        <v>5569</v>
      </c>
      <c r="D677" s="11" t="s">
        <v>5570</v>
      </c>
      <c r="E677" s="11" t="s">
        <v>133</v>
      </c>
      <c r="F677" s="12" t="s">
        <v>563</v>
      </c>
      <c r="G677" s="33">
        <v>159.09466936842111</v>
      </c>
      <c r="H677" s="33">
        <v>106.9306256</v>
      </c>
      <c r="I677" s="33">
        <v>101.5069473157895</v>
      </c>
      <c r="J677" s="33">
        <v>92.985435899999999</v>
      </c>
      <c r="K677" s="33">
        <v>91.459746350000003</v>
      </c>
      <c r="L677" s="33">
        <v>90.412750149999994</v>
      </c>
      <c r="M677" s="33">
        <v>103.7804519</v>
      </c>
      <c r="N677" s="33">
        <v>88.656605200000001</v>
      </c>
      <c r="O677" s="33">
        <v>86.356729549999997</v>
      </c>
      <c r="P677" s="33">
        <v>89.02730729999999</v>
      </c>
      <c r="Q677" s="33">
        <v>91.080862999999994</v>
      </c>
      <c r="R677" s="33">
        <v>90.109933850000004</v>
      </c>
      <c r="S677" s="33">
        <v>90.218512650000008</v>
      </c>
      <c r="T677" s="33">
        <v>67.836883650000004</v>
      </c>
      <c r="U677" s="33">
        <v>66.981847000000002</v>
      </c>
      <c r="V677" s="33">
        <v>61.588680450000012</v>
      </c>
      <c r="W677" s="33">
        <v>65.110505599999996</v>
      </c>
    </row>
    <row r="678" spans="2:23" x14ac:dyDescent="0.25">
      <c r="B678" s="8" t="s">
        <v>6602</v>
      </c>
      <c r="C678" s="8" t="s">
        <v>6603</v>
      </c>
      <c r="D678" s="8" t="s">
        <v>6604</v>
      </c>
      <c r="E678" s="8" t="s">
        <v>718</v>
      </c>
      <c r="F678" s="9" t="s">
        <v>563</v>
      </c>
      <c r="G678" s="33">
        <v>90.786237705882357</v>
      </c>
      <c r="H678" s="33">
        <v>105.30390915789469</v>
      </c>
      <c r="I678" s="33">
        <v>110.6463556842105</v>
      </c>
      <c r="J678" s="33">
        <v>104.76942925</v>
      </c>
      <c r="K678" s="33">
        <v>101.50434705000001</v>
      </c>
      <c r="L678" s="33">
        <v>100.24348980000001</v>
      </c>
      <c r="M678" s="33">
        <v>97.4509647</v>
      </c>
      <c r="N678" s="33">
        <v>82.900201749999994</v>
      </c>
      <c r="O678" s="33">
        <v>81.438811599999994</v>
      </c>
      <c r="P678" s="33">
        <v>82.053519050000006</v>
      </c>
      <c r="Q678" s="33">
        <v>82.982890999999995</v>
      </c>
      <c r="R678" s="33">
        <v>81.627589050000012</v>
      </c>
      <c r="S678" s="33">
        <v>82.776562650000002</v>
      </c>
      <c r="T678" s="33">
        <v>62.776506700000013</v>
      </c>
      <c r="U678" s="33">
        <v>62.083312249999992</v>
      </c>
      <c r="V678" s="33">
        <v>60.404855650000002</v>
      </c>
      <c r="W678" s="33">
        <v>62.245436499999997</v>
      </c>
    </row>
    <row r="679" spans="2:23" x14ac:dyDescent="0.25">
      <c r="B679" s="11" t="s">
        <v>6462</v>
      </c>
      <c r="C679" s="11" t="s">
        <v>6463</v>
      </c>
      <c r="D679" s="11" t="s">
        <v>6464</v>
      </c>
      <c r="E679" s="11" t="s">
        <v>133</v>
      </c>
      <c r="F679" s="12" t="s">
        <v>563</v>
      </c>
      <c r="G679" s="33">
        <v>149.43029245</v>
      </c>
      <c r="H679" s="33">
        <v>146.8831927894737</v>
      </c>
      <c r="I679" s="33">
        <v>120.4308264210526</v>
      </c>
      <c r="J679" s="33">
        <v>103.04474963157899</v>
      </c>
      <c r="K679" s="33">
        <v>91.21427984210527</v>
      </c>
      <c r="L679" s="33">
        <v>88.930202105263149</v>
      </c>
      <c r="M679" s="33">
        <v>86.680930894736846</v>
      </c>
      <c r="N679" s="33">
        <v>95.409588049999996</v>
      </c>
      <c r="O679" s="33">
        <v>97.730326200000007</v>
      </c>
      <c r="P679" s="33">
        <v>100.88086665</v>
      </c>
      <c r="Q679" s="33">
        <v>100.0520643684211</v>
      </c>
      <c r="R679" s="33">
        <v>145.60081704999999</v>
      </c>
      <c r="S679" s="33">
        <v>143.80209604999999</v>
      </c>
      <c r="T679" s="33">
        <v>131.70797494999999</v>
      </c>
      <c r="U679" s="33">
        <v>82.365654700000007</v>
      </c>
      <c r="V679" s="33">
        <v>82.748651749999993</v>
      </c>
      <c r="W679" s="33">
        <v>81.014829950000006</v>
      </c>
    </row>
    <row r="680" spans="2:23" x14ac:dyDescent="0.25">
      <c r="B680" s="8" t="s">
        <v>4840</v>
      </c>
      <c r="C680" s="8" t="s">
        <v>4841</v>
      </c>
      <c r="D680" s="8" t="s">
        <v>4842</v>
      </c>
      <c r="E680" s="8" t="s">
        <v>718</v>
      </c>
      <c r="F680" s="9" t="s">
        <v>563</v>
      </c>
      <c r="G680" s="33">
        <v>148.27886694444439</v>
      </c>
      <c r="H680" s="33">
        <v>141.04917549999999</v>
      </c>
      <c r="I680" s="33">
        <v>138.43126988888889</v>
      </c>
      <c r="J680" s="33">
        <v>114.2637505263158</v>
      </c>
      <c r="K680" s="33">
        <v>112.5659252105263</v>
      </c>
      <c r="L680" s="33">
        <v>112.6622278421053</v>
      </c>
      <c r="M680" s="33">
        <v>110.8814790526316</v>
      </c>
      <c r="N680" s="33">
        <v>114.88050610526319</v>
      </c>
      <c r="O680" s="33">
        <v>114.7677719473684</v>
      </c>
      <c r="P680" s="33">
        <v>118.15424310526311</v>
      </c>
      <c r="Q680" s="33">
        <v>115.3377327368421</v>
      </c>
      <c r="R680" s="33">
        <v>153.07833719999999</v>
      </c>
      <c r="S680" s="33">
        <v>151.58142609999999</v>
      </c>
      <c r="T680" s="33">
        <v>135.73592015</v>
      </c>
      <c r="U680" s="33">
        <v>86.27330194999999</v>
      </c>
      <c r="V680" s="33">
        <v>87.420002849999989</v>
      </c>
      <c r="W680" s="33">
        <v>88.059881649999994</v>
      </c>
    </row>
    <row r="681" spans="2:23" x14ac:dyDescent="0.25">
      <c r="B681" s="11" t="s">
        <v>7106</v>
      </c>
      <c r="C681" s="11" t="s">
        <v>7107</v>
      </c>
      <c r="D681" s="11" t="s">
        <v>7108</v>
      </c>
      <c r="E681" s="11" t="s">
        <v>718</v>
      </c>
      <c r="F681" s="12" t="s">
        <v>563</v>
      </c>
      <c r="G681" s="33">
        <v>93.097779200000005</v>
      </c>
      <c r="H681" s="33">
        <v>77.040367250000003</v>
      </c>
      <c r="I681" s="33">
        <v>71.319838500000003</v>
      </c>
      <c r="J681" s="33">
        <v>72.306054700000004</v>
      </c>
      <c r="K681" s="33">
        <v>72.33129615</v>
      </c>
      <c r="L681" s="33">
        <v>68.324807649999997</v>
      </c>
      <c r="M681" s="33">
        <v>68.5593997</v>
      </c>
      <c r="N681" s="33">
        <v>67.982368499999993</v>
      </c>
      <c r="O681" s="33">
        <v>69.343042400000002</v>
      </c>
      <c r="P681" s="33">
        <v>67.766002900000004</v>
      </c>
      <c r="Q681" s="33">
        <v>72.769878700000007</v>
      </c>
      <c r="R681" s="33">
        <v>76.530181499999998</v>
      </c>
      <c r="S681" s="33">
        <v>72.532094400000005</v>
      </c>
      <c r="T681" s="33">
        <v>74.031955400000001</v>
      </c>
      <c r="U681" s="33">
        <v>92.396903699999996</v>
      </c>
      <c r="V681" s="33">
        <v>86.3745105</v>
      </c>
      <c r="W681" s="33">
        <v>73.349708950000007</v>
      </c>
    </row>
    <row r="682" spans="2:23" x14ac:dyDescent="0.25">
      <c r="B682" s="8" t="s">
        <v>6422</v>
      </c>
      <c r="C682" s="8" t="s">
        <v>6423</v>
      </c>
      <c r="D682" s="8" t="s">
        <v>6424</v>
      </c>
      <c r="E682" s="8" t="s">
        <v>718</v>
      </c>
      <c r="F682" s="9" t="s">
        <v>563</v>
      </c>
      <c r="G682" s="33">
        <v>106.22599125000001</v>
      </c>
      <c r="H682" s="33">
        <v>85.310347350000001</v>
      </c>
      <c r="I682" s="33">
        <v>77.774858949999995</v>
      </c>
      <c r="J682" s="33">
        <v>79.830765200000002</v>
      </c>
      <c r="K682" s="33">
        <v>80.96445270000001</v>
      </c>
      <c r="L682" s="33">
        <v>74.797960549999999</v>
      </c>
      <c r="M682" s="33">
        <v>75.514815499999997</v>
      </c>
      <c r="N682" s="33">
        <v>74.373862099999997</v>
      </c>
      <c r="O682" s="33">
        <v>73.650854600000002</v>
      </c>
      <c r="P682" s="33">
        <v>72.041822699999997</v>
      </c>
      <c r="Q682" s="33">
        <v>76.413004200000003</v>
      </c>
      <c r="R682" s="33">
        <v>78.529570100000001</v>
      </c>
      <c r="S682" s="33">
        <v>77.513214550000001</v>
      </c>
      <c r="T682" s="33">
        <v>78.958029299999993</v>
      </c>
      <c r="U682" s="33">
        <v>79.007687699999991</v>
      </c>
      <c r="V682" s="33">
        <v>81.026322899999997</v>
      </c>
      <c r="W682" s="33">
        <v>80.445570500000002</v>
      </c>
    </row>
    <row r="683" spans="2:23" x14ac:dyDescent="0.25">
      <c r="B683" s="11" t="s">
        <v>6964</v>
      </c>
      <c r="C683" s="11" t="s">
        <v>6965</v>
      </c>
      <c r="D683" s="11" t="s">
        <v>6966</v>
      </c>
      <c r="E683" s="11" t="s">
        <v>133</v>
      </c>
      <c r="F683" s="12" t="s">
        <v>563</v>
      </c>
      <c r="G683" s="33">
        <v>55.369575799999993</v>
      </c>
      <c r="H683" s="33">
        <v>42.8290924</v>
      </c>
      <c r="I683" s="33">
        <v>42.012145500000003</v>
      </c>
      <c r="J683" s="33">
        <v>40.423088</v>
      </c>
      <c r="K683" s="33">
        <v>38.27889235</v>
      </c>
      <c r="L683" s="33">
        <v>35.311034599999999</v>
      </c>
      <c r="M683" s="33">
        <v>36.892747499999999</v>
      </c>
      <c r="N683" s="33">
        <v>35.607008999999998</v>
      </c>
      <c r="O683" s="33">
        <v>37.224991449999997</v>
      </c>
      <c r="P683" s="33">
        <v>36.067303799999998</v>
      </c>
      <c r="Q683" s="33">
        <v>36.365611149999999</v>
      </c>
      <c r="R683" s="33">
        <v>37.891963199999999</v>
      </c>
      <c r="S683" s="33">
        <v>38.900998899999998</v>
      </c>
      <c r="T683" s="33">
        <v>43.154874999999997</v>
      </c>
      <c r="U683" s="33">
        <v>66.301717700000012</v>
      </c>
      <c r="V683" s="33">
        <v>64.550349249999996</v>
      </c>
      <c r="W683" s="33">
        <v>46.880393100000013</v>
      </c>
    </row>
    <row r="684" spans="2:23" x14ac:dyDescent="0.25">
      <c r="B684" s="8" t="s">
        <v>5661</v>
      </c>
      <c r="C684" s="8" t="s">
        <v>5662</v>
      </c>
      <c r="D684" s="8" t="s">
        <v>5663</v>
      </c>
      <c r="E684" s="8" t="s">
        <v>133</v>
      </c>
      <c r="F684" s="9" t="s">
        <v>563</v>
      </c>
      <c r="G684" s="33">
        <v>53.487152300000012</v>
      </c>
      <c r="H684" s="33">
        <v>43.036679500000012</v>
      </c>
      <c r="I684" s="33">
        <v>38.132210450000002</v>
      </c>
      <c r="J684" s="33">
        <v>34.362292650000001</v>
      </c>
      <c r="K684" s="33">
        <v>33.4698086</v>
      </c>
      <c r="L684" s="33">
        <v>31.86446055</v>
      </c>
      <c r="M684" s="33">
        <v>33.028397200000001</v>
      </c>
      <c r="N684" s="33">
        <v>33.594083449999999</v>
      </c>
      <c r="O684" s="33">
        <v>34.604760650000003</v>
      </c>
      <c r="P684" s="33">
        <v>30.102098600000001</v>
      </c>
      <c r="Q684" s="33">
        <v>30.58227085</v>
      </c>
      <c r="R684" s="33">
        <v>32.488574399999997</v>
      </c>
      <c r="S684" s="33">
        <v>31.683064699999999</v>
      </c>
      <c r="T684" s="33">
        <v>38.550982349999998</v>
      </c>
      <c r="U684" s="33">
        <v>63.762795850000003</v>
      </c>
      <c r="V684" s="33">
        <v>65.79904719999999</v>
      </c>
      <c r="W684" s="33">
        <v>45.053247749999997</v>
      </c>
    </row>
    <row r="685" spans="2:23" x14ac:dyDescent="0.25">
      <c r="B685" s="11" t="s">
        <v>5393</v>
      </c>
      <c r="C685" s="11" t="s">
        <v>5527</v>
      </c>
      <c r="D685" s="11" t="s">
        <v>5528</v>
      </c>
      <c r="E685" s="11" t="s">
        <v>133</v>
      </c>
      <c r="F685" s="12" t="s">
        <v>563</v>
      </c>
      <c r="G685" s="33">
        <v>76.934391263157892</v>
      </c>
      <c r="H685" s="33">
        <v>66.441342750000004</v>
      </c>
      <c r="I685" s="33">
        <v>62.257470699999999</v>
      </c>
      <c r="J685" s="33">
        <v>64.171654599999997</v>
      </c>
      <c r="K685" s="33">
        <v>66.675553950000008</v>
      </c>
      <c r="L685" s="33">
        <v>62.740169799999997</v>
      </c>
      <c r="M685" s="33">
        <v>66.763346100000007</v>
      </c>
      <c r="N685" s="33">
        <v>82.182775500000005</v>
      </c>
      <c r="O685" s="33">
        <v>77.294560599999997</v>
      </c>
      <c r="P685" s="33">
        <v>73.676417550000011</v>
      </c>
      <c r="Q685" s="33">
        <v>77.076204349999998</v>
      </c>
      <c r="R685" s="33">
        <v>80.060145000000006</v>
      </c>
      <c r="S685" s="33">
        <v>63.270105299999997</v>
      </c>
      <c r="T685" s="33">
        <v>63.351071099999999</v>
      </c>
      <c r="U685" s="33">
        <v>90.201245699999987</v>
      </c>
      <c r="V685" s="33">
        <v>96.889918300000005</v>
      </c>
      <c r="W685" s="33">
        <v>92.518299450000001</v>
      </c>
    </row>
    <row r="686" spans="2:23" x14ac:dyDescent="0.25">
      <c r="B686" s="8" t="s">
        <v>5393</v>
      </c>
      <c r="C686" s="8" t="s">
        <v>5394</v>
      </c>
      <c r="D686" s="8" t="s">
        <v>5395</v>
      </c>
      <c r="E686" s="8" t="s">
        <v>133</v>
      </c>
      <c r="F686" s="9" t="s">
        <v>563</v>
      </c>
      <c r="G686" s="33">
        <v>79.002385333333336</v>
      </c>
      <c r="H686" s="33">
        <v>66.863874157894728</v>
      </c>
      <c r="I686" s="33">
        <v>62.764865950000001</v>
      </c>
      <c r="J686" s="33">
        <v>63.005230349999998</v>
      </c>
      <c r="K686" s="33">
        <v>62.554362049999988</v>
      </c>
      <c r="L686" s="33">
        <v>60.933749250000012</v>
      </c>
      <c r="M686" s="33">
        <v>62.9445336</v>
      </c>
      <c r="N686" s="33">
        <v>63.283810500000001</v>
      </c>
      <c r="O686" s="33">
        <v>68.039604800000006</v>
      </c>
      <c r="P686" s="33">
        <v>66.634788749999998</v>
      </c>
      <c r="Q686" s="33">
        <v>68.221900000000005</v>
      </c>
      <c r="R686" s="33">
        <v>70.613721499999997</v>
      </c>
      <c r="S686" s="33">
        <v>64.219420549999995</v>
      </c>
      <c r="T686" s="33">
        <v>66.175929799999992</v>
      </c>
      <c r="U686" s="33">
        <v>67.191238578947363</v>
      </c>
      <c r="V686" s="33">
        <v>72.189978947368417</v>
      </c>
      <c r="W686" s="33">
        <v>68.308392263157899</v>
      </c>
    </row>
    <row r="687" spans="2:23" x14ac:dyDescent="0.25">
      <c r="B687" s="11" t="s">
        <v>7364</v>
      </c>
      <c r="C687" s="11" t="s">
        <v>7365</v>
      </c>
      <c r="D687" s="11" t="s">
        <v>7366</v>
      </c>
      <c r="E687" s="11" t="s">
        <v>718</v>
      </c>
      <c r="F687" s="12" t="s">
        <v>7367</v>
      </c>
      <c r="G687" s="33">
        <v>12.17502277777778</v>
      </c>
      <c r="H687" s="33">
        <v>11.087247</v>
      </c>
      <c r="I687" s="33">
        <v>10.350994249999999</v>
      </c>
      <c r="J687" s="33">
        <v>9.4965585499999996</v>
      </c>
      <c r="K687" s="33">
        <v>9.3651539499999998</v>
      </c>
      <c r="L687" s="33">
        <v>8.97140995</v>
      </c>
      <c r="M687" s="33">
        <v>8.9803534000000003</v>
      </c>
      <c r="N687" s="33">
        <v>11.816663200000001</v>
      </c>
      <c r="O687" s="33">
        <v>10.946323899999999</v>
      </c>
      <c r="P687" s="33">
        <v>10.697150049999999</v>
      </c>
      <c r="Q687" s="33">
        <v>10.384451800000001</v>
      </c>
      <c r="R687" s="33">
        <v>11.885489315789471</v>
      </c>
      <c r="S687" s="33">
        <v>9.582162649999999</v>
      </c>
      <c r="T687" s="33">
        <v>10.471860299999999</v>
      </c>
      <c r="U687" s="33">
        <v>10.2836876</v>
      </c>
      <c r="V687" s="33">
        <v>9.2616203499999994</v>
      </c>
      <c r="W687" s="33">
        <v>9.5495900000000002</v>
      </c>
    </row>
    <row r="688" spans="2:23" x14ac:dyDescent="0.25">
      <c r="B688" s="8" t="s">
        <v>6559</v>
      </c>
      <c r="C688" s="8" t="s">
        <v>6560</v>
      </c>
      <c r="D688" s="8" t="s">
        <v>6561</v>
      </c>
      <c r="E688" s="8" t="s">
        <v>133</v>
      </c>
      <c r="F688" s="9" t="s">
        <v>6371</v>
      </c>
      <c r="G688" s="33">
        <v>112.2562692631579</v>
      </c>
      <c r="H688" s="33">
        <v>124.60730185</v>
      </c>
      <c r="I688" s="33">
        <v>124.86375080000001</v>
      </c>
      <c r="J688" s="33">
        <v>124.0425805</v>
      </c>
      <c r="K688" s="33">
        <v>122.21839405</v>
      </c>
      <c r="L688" s="33">
        <v>114.39159069999999</v>
      </c>
      <c r="M688" s="33">
        <v>83.63820204999999</v>
      </c>
      <c r="N688" s="33">
        <v>83.143412499999997</v>
      </c>
      <c r="O688" s="33">
        <v>88.802768900000004</v>
      </c>
      <c r="P688" s="33">
        <v>91.025273749999997</v>
      </c>
      <c r="Q688" s="33">
        <v>94.138498099999993</v>
      </c>
      <c r="R688" s="33">
        <v>96.051823949999999</v>
      </c>
      <c r="S688" s="33">
        <v>92.722975599999998</v>
      </c>
      <c r="T688" s="33">
        <v>91.61702305</v>
      </c>
      <c r="U688" s="33">
        <v>95.2589325</v>
      </c>
      <c r="V688" s="33">
        <v>94.810141099999996</v>
      </c>
      <c r="W688" s="33">
        <v>93.414892399999999</v>
      </c>
    </row>
    <row r="689" spans="2:23" x14ac:dyDescent="0.25">
      <c r="B689" s="11" t="s">
        <v>6368</v>
      </c>
      <c r="C689" s="11" t="s">
        <v>6369</v>
      </c>
      <c r="D689" s="11" t="s">
        <v>6370</v>
      </c>
      <c r="E689" s="11" t="s">
        <v>133</v>
      </c>
      <c r="F689" s="12" t="s">
        <v>6371</v>
      </c>
      <c r="G689" s="33">
        <v>124.4566866111111</v>
      </c>
      <c r="H689" s="33">
        <v>173.06293142105261</v>
      </c>
      <c r="I689" s="33">
        <v>176.64725831578949</v>
      </c>
      <c r="J689" s="33">
        <v>171.0005086842105</v>
      </c>
      <c r="K689" s="33">
        <v>169.0787888421053</v>
      </c>
      <c r="L689" s="33">
        <v>162.82874874999999</v>
      </c>
      <c r="M689" s="33">
        <v>164.62514974999999</v>
      </c>
      <c r="N689" s="33">
        <v>114.57514205</v>
      </c>
      <c r="O689" s="33">
        <v>113.41102435000001</v>
      </c>
      <c r="P689" s="33">
        <v>113.95930850000001</v>
      </c>
      <c r="Q689" s="33">
        <v>116.72938125</v>
      </c>
      <c r="R689" s="33">
        <v>117.8052574</v>
      </c>
      <c r="S689" s="33">
        <v>118.71437235</v>
      </c>
      <c r="T689" s="33">
        <v>84.740104250000002</v>
      </c>
      <c r="U689" s="33">
        <v>77.498308850000001</v>
      </c>
      <c r="V689" s="33">
        <v>72.818717550000002</v>
      </c>
      <c r="W689" s="33">
        <v>74.988541599999991</v>
      </c>
    </row>
    <row r="690" spans="2:23" x14ac:dyDescent="0.25">
      <c r="B690" s="8" t="s">
        <v>6908</v>
      </c>
      <c r="C690" s="8" t="s">
        <v>6909</v>
      </c>
      <c r="D690" s="8" t="s">
        <v>6910</v>
      </c>
      <c r="E690" s="8" t="s">
        <v>133</v>
      </c>
      <c r="F690" s="9" t="s">
        <v>6399</v>
      </c>
      <c r="G690" s="33">
        <v>419.01555500000001</v>
      </c>
      <c r="H690" s="33">
        <v>355.26385536842099</v>
      </c>
      <c r="I690" s="33">
        <v>331.64265189473679</v>
      </c>
      <c r="J690" s="33">
        <v>322.68720010526317</v>
      </c>
      <c r="K690" s="33">
        <v>314.65692200000001</v>
      </c>
      <c r="L690" s="33">
        <v>321.95098960000001</v>
      </c>
      <c r="M690" s="33">
        <v>327.75797180000001</v>
      </c>
      <c r="N690" s="33">
        <v>333.71822394999998</v>
      </c>
      <c r="O690" s="33">
        <v>324.59679326315791</v>
      </c>
      <c r="P690" s="33">
        <v>320.4951202631579</v>
      </c>
      <c r="Q690" s="33">
        <v>322.02835421052629</v>
      </c>
      <c r="R690" s="33">
        <v>330.49782666666658</v>
      </c>
      <c r="S690" s="33">
        <v>337.66907268421062</v>
      </c>
      <c r="T690" s="33">
        <v>350.90586031578948</v>
      </c>
      <c r="U690" s="33">
        <v>331.35616015789469</v>
      </c>
      <c r="V690" s="33">
        <v>327.62353000000002</v>
      </c>
      <c r="W690" s="33">
        <v>329.73398022222221</v>
      </c>
    </row>
    <row r="691" spans="2:23" x14ac:dyDescent="0.25">
      <c r="B691" s="11" t="s">
        <v>7073</v>
      </c>
      <c r="C691" s="11" t="s">
        <v>7074</v>
      </c>
      <c r="D691" s="11" t="s">
        <v>7075</v>
      </c>
      <c r="E691" s="11" t="s">
        <v>133</v>
      </c>
      <c r="F691" s="12" t="s">
        <v>6399</v>
      </c>
      <c r="G691" s="33"/>
      <c r="H691" s="33">
        <v>436.7777960555556</v>
      </c>
      <c r="I691" s="33">
        <v>441.86148905263161</v>
      </c>
      <c r="J691" s="33">
        <v>444.75271249999997</v>
      </c>
      <c r="K691" s="33">
        <v>445.21700425</v>
      </c>
      <c r="L691" s="33">
        <v>445.15677970000002</v>
      </c>
      <c r="M691" s="33">
        <v>444.50070978947372</v>
      </c>
      <c r="N691" s="33">
        <v>441.3735432631579</v>
      </c>
      <c r="O691" s="33">
        <v>440.0842061578947</v>
      </c>
      <c r="P691" s="33">
        <v>446.30435155555563</v>
      </c>
      <c r="Q691" s="33">
        <v>447.13038661111108</v>
      </c>
      <c r="R691" s="33">
        <v>445.95497227777781</v>
      </c>
      <c r="S691" s="33">
        <v>448.52477468421063</v>
      </c>
      <c r="T691" s="33">
        <v>450.13291884210531</v>
      </c>
      <c r="U691" s="33">
        <v>449.04602721052629</v>
      </c>
      <c r="V691" s="33">
        <v>449.00922642105257</v>
      </c>
      <c r="W691" s="33">
        <v>456.08549047058818</v>
      </c>
    </row>
    <row r="692" spans="2:23" x14ac:dyDescent="0.25">
      <c r="B692" s="8" t="s">
        <v>6396</v>
      </c>
      <c r="C692" s="8" t="s">
        <v>6397</v>
      </c>
      <c r="D692" s="8" t="s">
        <v>6398</v>
      </c>
      <c r="E692" s="8" t="s">
        <v>133</v>
      </c>
      <c r="F692" s="9" t="s">
        <v>6399</v>
      </c>
      <c r="G692" s="33"/>
      <c r="H692" s="33">
        <v>416.44482749999997</v>
      </c>
      <c r="I692" s="33">
        <v>426.20765326315791</v>
      </c>
      <c r="J692" s="33">
        <v>424.08087319999993</v>
      </c>
      <c r="K692" s="33">
        <v>423.50481459999997</v>
      </c>
      <c r="L692" s="33">
        <v>424.67435747368421</v>
      </c>
      <c r="M692" s="33">
        <v>422.50588727777779</v>
      </c>
      <c r="N692" s="33">
        <v>425.0288937777778</v>
      </c>
      <c r="O692" s="33">
        <v>432.68085861111109</v>
      </c>
      <c r="P692" s="33">
        <v>435.76183935294119</v>
      </c>
      <c r="Q692" s="33">
        <v>435.98892252941181</v>
      </c>
      <c r="R692" s="33">
        <v>436.24292358823533</v>
      </c>
      <c r="S692" s="33">
        <v>435.24756677777782</v>
      </c>
      <c r="T692" s="33">
        <v>440.27199255555553</v>
      </c>
      <c r="U692" s="33">
        <v>437.64956933333337</v>
      </c>
      <c r="V692" s="33">
        <v>436.20116377777782</v>
      </c>
      <c r="W692" s="33">
        <v>438.92195043750002</v>
      </c>
    </row>
    <row r="693" spans="2:23" x14ac:dyDescent="0.25">
      <c r="B693" s="11" t="s">
        <v>7009</v>
      </c>
      <c r="C693" s="11" t="s">
        <v>7010</v>
      </c>
      <c r="D693" s="11" t="s">
        <v>7011</v>
      </c>
      <c r="E693" s="11" t="s">
        <v>133</v>
      </c>
      <c r="F693" s="12" t="s">
        <v>6399</v>
      </c>
      <c r="G693" s="33"/>
      <c r="H693" s="33">
        <v>434.50259794444452</v>
      </c>
      <c r="I693" s="33">
        <v>441.88296484210531</v>
      </c>
      <c r="J693" s="33">
        <v>440.87553136842098</v>
      </c>
      <c r="K693" s="33">
        <v>438.5010559473684</v>
      </c>
      <c r="L693" s="33">
        <v>438.10902052631582</v>
      </c>
      <c r="M693" s="33">
        <v>437.72603049999998</v>
      </c>
      <c r="N693" s="33">
        <v>431.66723366666668</v>
      </c>
      <c r="O693" s="33">
        <v>431.52755050000002</v>
      </c>
      <c r="P693" s="33">
        <v>438.6494581176471</v>
      </c>
      <c r="Q693" s="33">
        <v>444.13266417647048</v>
      </c>
      <c r="R693" s="33">
        <v>443.23272564705883</v>
      </c>
      <c r="S693" s="33">
        <v>441.82536850000002</v>
      </c>
      <c r="T693" s="33">
        <v>440.0011278888889</v>
      </c>
      <c r="U693" s="33">
        <v>435.84855722222233</v>
      </c>
      <c r="V693" s="33">
        <v>434.15207805555548</v>
      </c>
      <c r="W693" s="33">
        <v>432.65254750000003</v>
      </c>
    </row>
    <row r="694" spans="2:23" x14ac:dyDescent="0.25">
      <c r="B694" s="8" t="s">
        <v>7063</v>
      </c>
      <c r="C694" s="8" t="s">
        <v>7064</v>
      </c>
      <c r="D694" s="8" t="s">
        <v>7065</v>
      </c>
      <c r="E694" s="8" t="s">
        <v>133</v>
      </c>
      <c r="F694" s="9" t="s">
        <v>6399</v>
      </c>
      <c r="G694" s="33"/>
      <c r="H694" s="33">
        <v>416.94278758823532</v>
      </c>
      <c r="I694" s="33">
        <v>431.12461200000001</v>
      </c>
      <c r="J694" s="33">
        <v>432.12545254999998</v>
      </c>
      <c r="K694" s="33">
        <v>431.12528075</v>
      </c>
      <c r="L694" s="33">
        <v>430.35311934999999</v>
      </c>
      <c r="M694" s="33">
        <v>427.04333236842098</v>
      </c>
      <c r="N694" s="33">
        <v>424.48514163157893</v>
      </c>
      <c r="O694" s="33">
        <v>426.23753664705879</v>
      </c>
      <c r="P694" s="33">
        <v>430.19867987499998</v>
      </c>
      <c r="Q694" s="33">
        <v>432.40687643749999</v>
      </c>
      <c r="R694" s="33">
        <v>431.85843249999999</v>
      </c>
      <c r="S694" s="33">
        <v>431.4354868235294</v>
      </c>
      <c r="T694" s="33">
        <v>427.69308176470588</v>
      </c>
      <c r="U694" s="33">
        <v>425.62804682352942</v>
      </c>
      <c r="V694" s="33">
        <v>425.27008176470588</v>
      </c>
      <c r="W694" s="33">
        <v>418.69358156250001</v>
      </c>
    </row>
    <row r="695" spans="2:23" x14ac:dyDescent="0.25">
      <c r="B695" s="11" t="s">
        <v>7279</v>
      </c>
      <c r="C695" s="11" t="s">
        <v>7280</v>
      </c>
      <c r="D695" s="11" t="s">
        <v>7281</v>
      </c>
      <c r="E695" s="11" t="s">
        <v>133</v>
      </c>
      <c r="F695" s="12" t="s">
        <v>6399</v>
      </c>
      <c r="G695" s="33"/>
      <c r="H695" s="33">
        <v>439.18880305555558</v>
      </c>
      <c r="I695" s="33">
        <v>437.27119705263152</v>
      </c>
      <c r="J695" s="33">
        <v>436.57284099999998</v>
      </c>
      <c r="K695" s="33">
        <v>436.20395274999998</v>
      </c>
      <c r="L695" s="33">
        <v>434.75512049999998</v>
      </c>
      <c r="M695" s="33">
        <v>435.2132381052632</v>
      </c>
      <c r="N695" s="33">
        <v>436.36744199999998</v>
      </c>
      <c r="O695" s="33">
        <v>438.03969715789481</v>
      </c>
      <c r="P695" s="33">
        <v>439.01579584210532</v>
      </c>
      <c r="Q695" s="33">
        <v>436.05052689473678</v>
      </c>
      <c r="R695" s="33">
        <v>438.98422194736838</v>
      </c>
      <c r="S695" s="33">
        <v>438.87591090000001</v>
      </c>
      <c r="T695" s="33">
        <v>438.70947960000001</v>
      </c>
      <c r="U695" s="33">
        <v>438.70955855</v>
      </c>
      <c r="V695" s="33">
        <v>439.6521012</v>
      </c>
      <c r="W695" s="33">
        <v>438.18625916666667</v>
      </c>
    </row>
    <row r="696" spans="2:23" x14ac:dyDescent="0.25">
      <c r="B696" s="8" t="s">
        <v>6796</v>
      </c>
      <c r="C696" s="8" t="s">
        <v>6797</v>
      </c>
      <c r="D696" s="8" t="s">
        <v>6798</v>
      </c>
      <c r="E696" s="8" t="s">
        <v>133</v>
      </c>
      <c r="F696" s="9" t="s">
        <v>6399</v>
      </c>
      <c r="G696" s="33"/>
      <c r="H696" s="33">
        <v>425.53986035294122</v>
      </c>
      <c r="I696" s="33">
        <v>428.21018744444439</v>
      </c>
      <c r="J696" s="33">
        <v>426.27953763157888</v>
      </c>
      <c r="K696" s="33">
        <v>423.50558210526322</v>
      </c>
      <c r="L696" s="33">
        <v>423.04357289473683</v>
      </c>
      <c r="M696" s="33">
        <v>415.75652961111109</v>
      </c>
      <c r="N696" s="33">
        <v>410.96186738888889</v>
      </c>
      <c r="O696" s="33">
        <v>415.36398623529408</v>
      </c>
      <c r="P696" s="33">
        <v>413.30151276470588</v>
      </c>
      <c r="Q696" s="33">
        <v>419.06329111764711</v>
      </c>
      <c r="R696" s="33">
        <v>428.84369135294122</v>
      </c>
      <c r="S696" s="33">
        <v>428.46952538888888</v>
      </c>
      <c r="T696" s="33">
        <v>428.21381270588228</v>
      </c>
      <c r="U696" s="33">
        <v>422.31659358823532</v>
      </c>
      <c r="V696" s="33">
        <v>424.73849147058831</v>
      </c>
      <c r="W696" s="33">
        <v>429.85130824999999</v>
      </c>
    </row>
    <row r="697" spans="2:23" x14ac:dyDescent="0.25">
      <c r="B697" s="11" t="s">
        <v>7116</v>
      </c>
      <c r="C697" s="11" t="s">
        <v>7117</v>
      </c>
      <c r="D697" s="11" t="s">
        <v>7118</v>
      </c>
      <c r="E697" s="11" t="s">
        <v>133</v>
      </c>
      <c r="F697" s="12" t="s">
        <v>6399</v>
      </c>
      <c r="G697" s="33"/>
      <c r="H697" s="33">
        <v>420.64545094444452</v>
      </c>
      <c r="I697" s="33">
        <v>423.00818205263158</v>
      </c>
      <c r="J697" s="33">
        <v>423.32537654999999</v>
      </c>
      <c r="K697" s="33">
        <v>424.61609714999997</v>
      </c>
      <c r="L697" s="33">
        <v>419.25131440000013</v>
      </c>
      <c r="M697" s="33">
        <v>422.76342794736843</v>
      </c>
      <c r="N697" s="33">
        <v>418.58423242105272</v>
      </c>
      <c r="O697" s="33">
        <v>417.34292778947372</v>
      </c>
      <c r="P697" s="33">
        <v>425.49527647368421</v>
      </c>
      <c r="Q697" s="33">
        <v>421.58526189473679</v>
      </c>
      <c r="R697" s="33">
        <v>416.32762336842109</v>
      </c>
      <c r="S697" s="33">
        <v>415.36533889999998</v>
      </c>
      <c r="T697" s="33">
        <v>415.52235280000002</v>
      </c>
      <c r="U697" s="33">
        <v>418.58311350000002</v>
      </c>
      <c r="V697" s="33">
        <v>414.73531474999999</v>
      </c>
      <c r="W697" s="33">
        <v>419.75098205555548</v>
      </c>
    </row>
    <row r="698" spans="2:23" x14ac:dyDescent="0.25">
      <c r="B698" s="8" t="s">
        <v>7262</v>
      </c>
      <c r="C698" s="8" t="s">
        <v>7263</v>
      </c>
      <c r="D698" s="8" t="s">
        <v>7264</v>
      </c>
      <c r="E698" s="8" t="s">
        <v>133</v>
      </c>
      <c r="F698" s="9" t="s">
        <v>6399</v>
      </c>
      <c r="G698" s="33"/>
      <c r="H698" s="33">
        <v>423.99396877777781</v>
      </c>
      <c r="I698" s="33">
        <v>424.40065205263159</v>
      </c>
      <c r="J698" s="33">
        <v>423.76199534999989</v>
      </c>
      <c r="K698" s="33">
        <v>423.87423945</v>
      </c>
      <c r="L698" s="33">
        <v>423.83510919999998</v>
      </c>
      <c r="M698" s="33">
        <v>420.55670473684211</v>
      </c>
      <c r="N698" s="33">
        <v>416.61163810526318</v>
      </c>
      <c r="O698" s="33">
        <v>420.77083015789469</v>
      </c>
      <c r="P698" s="33">
        <v>427.94074852631582</v>
      </c>
      <c r="Q698" s="33">
        <v>425.54212436842113</v>
      </c>
      <c r="R698" s="33">
        <v>425.11951652631569</v>
      </c>
      <c r="S698" s="33">
        <v>426.03803405000002</v>
      </c>
      <c r="T698" s="33">
        <v>425.93232610000001</v>
      </c>
      <c r="U698" s="33">
        <v>426.01855534999999</v>
      </c>
      <c r="V698" s="33">
        <v>426.32974430000002</v>
      </c>
      <c r="W698" s="33">
        <v>428.90348011764712</v>
      </c>
    </row>
    <row r="699" spans="2:23" x14ac:dyDescent="0.25">
      <c r="B699" s="11" t="s">
        <v>7266</v>
      </c>
      <c r="C699" s="11" t="s">
        <v>7267</v>
      </c>
      <c r="D699" s="11" t="s">
        <v>7268</v>
      </c>
      <c r="E699" s="11" t="s">
        <v>133</v>
      </c>
      <c r="F699" s="12" t="s">
        <v>6399</v>
      </c>
      <c r="G699" s="33"/>
      <c r="H699" s="33">
        <v>414.71822577777777</v>
      </c>
      <c r="I699" s="33">
        <v>416.07627557894739</v>
      </c>
      <c r="J699" s="33">
        <v>416.62352079999999</v>
      </c>
      <c r="K699" s="33">
        <v>415.19023679999998</v>
      </c>
      <c r="L699" s="33">
        <v>415.19495595000001</v>
      </c>
      <c r="M699" s="33">
        <v>413.68812773684209</v>
      </c>
      <c r="N699" s="33">
        <v>413.68394594736839</v>
      </c>
      <c r="O699" s="33">
        <v>415.26380078947369</v>
      </c>
      <c r="P699" s="33">
        <v>417.27195631578951</v>
      </c>
      <c r="Q699" s="33">
        <v>416.23938273684212</v>
      </c>
      <c r="R699" s="33">
        <v>415.6106882631579</v>
      </c>
      <c r="S699" s="33">
        <v>416.45505519999989</v>
      </c>
      <c r="T699" s="33">
        <v>416.36271410000001</v>
      </c>
      <c r="U699" s="33">
        <v>416.36271410000001</v>
      </c>
      <c r="V699" s="33">
        <v>416.36271410000001</v>
      </c>
      <c r="W699" s="33">
        <v>415.3065460555556</v>
      </c>
    </row>
    <row r="700" spans="2:23" x14ac:dyDescent="0.25">
      <c r="B700" s="8" t="s">
        <v>7361</v>
      </c>
      <c r="C700" s="8" t="s">
        <v>7362</v>
      </c>
      <c r="D700" s="8" t="s">
        <v>7363</v>
      </c>
      <c r="E700" s="8" t="s">
        <v>718</v>
      </c>
      <c r="F700" s="9" t="s">
        <v>6754</v>
      </c>
      <c r="G700" s="33">
        <v>59.052886461538463</v>
      </c>
      <c r="H700" s="33">
        <v>48.589831466666674</v>
      </c>
      <c r="I700" s="33">
        <v>48.101178133333327</v>
      </c>
      <c r="J700" s="33">
        <v>39.896708266666671</v>
      </c>
      <c r="K700" s="33">
        <v>34.996566266666669</v>
      </c>
      <c r="L700" s="33">
        <v>34.388889733333343</v>
      </c>
      <c r="M700" s="33">
        <v>34.868515466666658</v>
      </c>
      <c r="N700" s="33">
        <v>38.804842600000001</v>
      </c>
      <c r="O700" s="33">
        <v>40.938721687499999</v>
      </c>
      <c r="P700" s="33">
        <v>36.702492562499998</v>
      </c>
      <c r="Q700" s="33">
        <v>40.762950062500003</v>
      </c>
      <c r="R700" s="33">
        <v>39.900630249999999</v>
      </c>
      <c r="S700" s="33">
        <v>39.925763500000002</v>
      </c>
      <c r="T700" s="33">
        <v>43.806652374999999</v>
      </c>
      <c r="U700" s="33">
        <v>43.354570250000002</v>
      </c>
      <c r="V700" s="33">
        <v>42.644749625000003</v>
      </c>
      <c r="W700" s="33">
        <v>39.795050500000002</v>
      </c>
    </row>
    <row r="701" spans="2:23" x14ac:dyDescent="0.25">
      <c r="B701" s="11" t="s">
        <v>6751</v>
      </c>
      <c r="C701" s="11" t="s">
        <v>6752</v>
      </c>
      <c r="D701" s="11" t="s">
        <v>6753</v>
      </c>
      <c r="E701" s="11" t="s">
        <v>133</v>
      </c>
      <c r="F701" s="12" t="s">
        <v>6754</v>
      </c>
      <c r="G701" s="33">
        <v>85.306542399999998</v>
      </c>
      <c r="H701" s="33">
        <v>46.614602099999999</v>
      </c>
      <c r="I701" s="33">
        <v>48.931267900000002</v>
      </c>
      <c r="J701" s="33">
        <v>37.255036799999999</v>
      </c>
      <c r="K701" s="33">
        <v>32.426178449999988</v>
      </c>
      <c r="L701" s="33">
        <v>29.086391649999999</v>
      </c>
      <c r="M701" s="33">
        <v>32.784117999999999</v>
      </c>
      <c r="N701" s="33">
        <v>35.8938244</v>
      </c>
      <c r="O701" s="33">
        <v>39.934551999999996</v>
      </c>
      <c r="P701" s="33">
        <v>34.056298750000003</v>
      </c>
      <c r="Q701" s="33">
        <v>40.464334450000003</v>
      </c>
      <c r="R701" s="33">
        <v>45.558398250000003</v>
      </c>
      <c r="S701" s="33">
        <v>43.033651550000002</v>
      </c>
      <c r="T701" s="33">
        <v>51.336919049999992</v>
      </c>
      <c r="U701" s="33">
        <v>44.153684400000003</v>
      </c>
      <c r="V701" s="33">
        <v>48.473065249999998</v>
      </c>
      <c r="W701" s="33">
        <v>45.888426099999997</v>
      </c>
    </row>
    <row r="702" spans="2:23" x14ac:dyDescent="0.25">
      <c r="B702" s="8" t="s">
        <v>7220</v>
      </c>
      <c r="C702" s="8" t="s">
        <v>7221</v>
      </c>
      <c r="D702" s="8" t="s">
        <v>7222</v>
      </c>
      <c r="E702" s="8" t="s">
        <v>133</v>
      </c>
      <c r="F702" s="9" t="s">
        <v>6754</v>
      </c>
      <c r="G702" s="33">
        <v>63.618264550000013</v>
      </c>
      <c r="H702" s="33">
        <v>44.080519000000002</v>
      </c>
      <c r="I702" s="33">
        <v>45.305426249999996</v>
      </c>
      <c r="J702" s="33">
        <v>37.138191550000002</v>
      </c>
      <c r="K702" s="33">
        <v>32.336034949999998</v>
      </c>
      <c r="L702" s="33">
        <v>29.8232252</v>
      </c>
      <c r="M702" s="33">
        <v>33.14140475</v>
      </c>
      <c r="N702" s="33">
        <v>35.943726600000012</v>
      </c>
      <c r="O702" s="33">
        <v>38.920005850000003</v>
      </c>
      <c r="P702" s="33">
        <v>34.419252749999998</v>
      </c>
      <c r="Q702" s="33">
        <v>37.505011600000003</v>
      </c>
      <c r="R702" s="33">
        <v>39.28088735</v>
      </c>
      <c r="S702" s="33">
        <v>39.0997013</v>
      </c>
      <c r="T702" s="33">
        <v>43.4986672</v>
      </c>
      <c r="U702" s="33">
        <v>43.978743850000001</v>
      </c>
      <c r="V702" s="33">
        <v>44.578517599999998</v>
      </c>
      <c r="W702" s="33">
        <v>42.0228289</v>
      </c>
    </row>
    <row r="703" spans="2:23" x14ac:dyDescent="0.25">
      <c r="B703" s="11" t="s">
        <v>5977</v>
      </c>
      <c r="C703" s="11" t="s">
        <v>5978</v>
      </c>
      <c r="D703" s="11" t="s">
        <v>5979</v>
      </c>
      <c r="E703" s="11" t="s">
        <v>133</v>
      </c>
      <c r="F703" s="12" t="s">
        <v>1845</v>
      </c>
      <c r="G703" s="33">
        <v>99.693464449999993</v>
      </c>
      <c r="H703" s="33">
        <v>79.332429749999989</v>
      </c>
      <c r="I703" s="33">
        <v>82.058012550000001</v>
      </c>
      <c r="J703" s="33">
        <v>81.495119299999999</v>
      </c>
      <c r="K703" s="33">
        <v>73.332695650000005</v>
      </c>
      <c r="L703" s="33">
        <v>68.250026750000004</v>
      </c>
      <c r="M703" s="33">
        <v>73.189954900000004</v>
      </c>
      <c r="N703" s="33">
        <v>72.560683549999993</v>
      </c>
      <c r="O703" s="33">
        <v>73.237053849999995</v>
      </c>
      <c r="P703" s="33">
        <v>73.163860850000006</v>
      </c>
      <c r="Q703" s="33">
        <v>76.163418800000002</v>
      </c>
      <c r="R703" s="33">
        <v>80.059934200000001</v>
      </c>
      <c r="S703" s="33">
        <v>84.001764950000009</v>
      </c>
      <c r="T703" s="33">
        <v>94.650764449999997</v>
      </c>
      <c r="U703" s="33">
        <v>80.319440799999995</v>
      </c>
      <c r="V703" s="33">
        <v>76.150140300000004</v>
      </c>
      <c r="W703" s="33">
        <v>75.109064950000004</v>
      </c>
    </row>
    <row r="704" spans="2:23" x14ac:dyDescent="0.25">
      <c r="B704" s="8" t="s">
        <v>5146</v>
      </c>
      <c r="C704" s="8" t="s">
        <v>5147</v>
      </c>
      <c r="D704" s="8" t="s">
        <v>5148</v>
      </c>
      <c r="E704" s="8" t="s">
        <v>133</v>
      </c>
      <c r="F704" s="9" t="s">
        <v>1845</v>
      </c>
      <c r="G704" s="33">
        <v>99.681661600000012</v>
      </c>
      <c r="H704" s="33">
        <v>75.143977400000011</v>
      </c>
      <c r="I704" s="33">
        <v>73.875853800000002</v>
      </c>
      <c r="J704" s="33">
        <v>74.425259449999999</v>
      </c>
      <c r="K704" s="33">
        <v>67.799209849999997</v>
      </c>
      <c r="L704" s="33">
        <v>66.542678449999997</v>
      </c>
      <c r="M704" s="33">
        <v>68.820717799999997</v>
      </c>
      <c r="N704" s="33">
        <v>69.934405300000009</v>
      </c>
      <c r="O704" s="33">
        <v>71.091188000000002</v>
      </c>
      <c r="P704" s="33">
        <v>70.613491199999999</v>
      </c>
      <c r="Q704" s="33">
        <v>76.241445200000001</v>
      </c>
      <c r="R704" s="33">
        <v>74.755325200000001</v>
      </c>
      <c r="S704" s="33">
        <v>83.386528949999999</v>
      </c>
      <c r="T704" s="33">
        <v>90.999961099999993</v>
      </c>
      <c r="U704" s="33">
        <v>78.489608799999999</v>
      </c>
      <c r="V704" s="33">
        <v>75.999910149999991</v>
      </c>
      <c r="W704" s="33">
        <v>74.856226050000004</v>
      </c>
    </row>
    <row r="705" spans="2:23" x14ac:dyDescent="0.25">
      <c r="B705" s="11" t="s">
        <v>5204</v>
      </c>
      <c r="C705" s="11" t="s">
        <v>5205</v>
      </c>
      <c r="D705" s="11" t="s">
        <v>5206</v>
      </c>
      <c r="E705" s="11" t="s">
        <v>133</v>
      </c>
      <c r="F705" s="12" t="s">
        <v>1845</v>
      </c>
      <c r="G705" s="33">
        <v>67.815557799999993</v>
      </c>
      <c r="H705" s="33">
        <v>56.324969799999998</v>
      </c>
      <c r="I705" s="33">
        <v>53.991060849999997</v>
      </c>
      <c r="J705" s="33">
        <v>48.2371239</v>
      </c>
      <c r="K705" s="33">
        <v>44.886394199999998</v>
      </c>
      <c r="L705" s="33">
        <v>41.671184800000013</v>
      </c>
      <c r="M705" s="33">
        <v>43.183160800000003</v>
      </c>
      <c r="N705" s="33">
        <v>44.350648649999997</v>
      </c>
      <c r="O705" s="33">
        <v>43.199853650000001</v>
      </c>
      <c r="P705" s="33">
        <v>43.68708255</v>
      </c>
      <c r="Q705" s="33">
        <v>45.990423750000012</v>
      </c>
      <c r="R705" s="33">
        <v>44.96085085</v>
      </c>
      <c r="S705" s="33">
        <v>41.697498500000002</v>
      </c>
      <c r="T705" s="33">
        <v>50.384792649999987</v>
      </c>
      <c r="U705" s="33">
        <v>49.000032150000003</v>
      </c>
      <c r="V705" s="33">
        <v>45.378091300000001</v>
      </c>
      <c r="W705" s="33">
        <v>45.9733692</v>
      </c>
    </row>
    <row r="706" spans="2:23" x14ac:dyDescent="0.25">
      <c r="B706" s="8" t="s">
        <v>4306</v>
      </c>
      <c r="C706" s="8" t="s">
        <v>4307</v>
      </c>
      <c r="D706" s="8" t="s">
        <v>4308</v>
      </c>
      <c r="E706" s="8" t="s">
        <v>133</v>
      </c>
      <c r="F706" s="9" t="s">
        <v>1845</v>
      </c>
      <c r="G706" s="33">
        <v>55.475227699999998</v>
      </c>
      <c r="H706" s="33">
        <v>44.775042749999997</v>
      </c>
      <c r="I706" s="33">
        <v>41.421513900000001</v>
      </c>
      <c r="J706" s="33">
        <v>37.1796328</v>
      </c>
      <c r="K706" s="33">
        <v>34.17256175</v>
      </c>
      <c r="L706" s="33">
        <v>31.142785849999999</v>
      </c>
      <c r="M706" s="33">
        <v>32.991818449999997</v>
      </c>
      <c r="N706" s="33">
        <v>35.021030150000001</v>
      </c>
      <c r="O706" s="33">
        <v>35.510137550000003</v>
      </c>
      <c r="P706" s="33">
        <v>35.759636800000003</v>
      </c>
      <c r="Q706" s="33">
        <v>38.604047999999999</v>
      </c>
      <c r="R706" s="33">
        <v>36.576013199999998</v>
      </c>
      <c r="S706" s="33">
        <v>33.607799200000002</v>
      </c>
      <c r="T706" s="33">
        <v>42.490602699999997</v>
      </c>
      <c r="U706" s="33">
        <v>38.76483975</v>
      </c>
      <c r="V706" s="33">
        <v>37.260892699999999</v>
      </c>
      <c r="W706" s="33">
        <v>39.209652149999997</v>
      </c>
    </row>
    <row r="707" spans="2:23" x14ac:dyDescent="0.25">
      <c r="B707" s="11" t="s">
        <v>6605</v>
      </c>
      <c r="C707" s="11" t="s">
        <v>6606</v>
      </c>
      <c r="D707" s="11" t="s">
        <v>6607</v>
      </c>
      <c r="E707" s="11" t="s">
        <v>133</v>
      </c>
      <c r="F707" s="12" t="s">
        <v>1845</v>
      </c>
      <c r="G707" s="33">
        <v>85.792896578947378</v>
      </c>
      <c r="H707" s="33">
        <v>70.88028684999999</v>
      </c>
      <c r="I707" s="33">
        <v>68.103743699999995</v>
      </c>
      <c r="J707" s="33">
        <v>60.173510250000007</v>
      </c>
      <c r="K707" s="33">
        <v>57.589373249999987</v>
      </c>
      <c r="L707" s="33">
        <v>55.335618099999998</v>
      </c>
      <c r="M707" s="33">
        <v>55.055246400000001</v>
      </c>
      <c r="N707" s="33">
        <v>58.646015149999997</v>
      </c>
      <c r="O707" s="33">
        <v>55.24454085</v>
      </c>
      <c r="P707" s="33">
        <v>50.759993549999997</v>
      </c>
      <c r="Q707" s="33">
        <v>54.31254655</v>
      </c>
      <c r="R707" s="33">
        <v>47.520547736842097</v>
      </c>
      <c r="S707" s="33">
        <v>52.724652149999997</v>
      </c>
      <c r="T707" s="33">
        <v>59.991646950000003</v>
      </c>
      <c r="U707" s="33">
        <v>63.075219349999998</v>
      </c>
      <c r="V707" s="33">
        <v>59.825012299999997</v>
      </c>
      <c r="W707" s="33">
        <v>56.853505799999994</v>
      </c>
    </row>
    <row r="708" spans="2:23" x14ac:dyDescent="0.25">
      <c r="B708" s="8" t="s">
        <v>7226</v>
      </c>
      <c r="C708" s="8" t="s">
        <v>7227</v>
      </c>
      <c r="D708" s="8" t="s">
        <v>7228</v>
      </c>
      <c r="E708" s="8" t="s">
        <v>133</v>
      </c>
      <c r="F708" s="9" t="s">
        <v>1845</v>
      </c>
      <c r="G708" s="33">
        <v>81.008344800000003</v>
      </c>
      <c r="H708" s="33">
        <v>72.307802117647057</v>
      </c>
      <c r="I708" s="33">
        <v>77.68720119999999</v>
      </c>
      <c r="J708" s="33">
        <v>63.068973666666658</v>
      </c>
      <c r="K708" s="33">
        <v>68.370007263157902</v>
      </c>
      <c r="L708" s="33">
        <v>71.702656052631582</v>
      </c>
      <c r="M708" s="33">
        <v>72.553634150000008</v>
      </c>
      <c r="N708" s="33">
        <v>78.066551799999999</v>
      </c>
      <c r="O708" s="33">
        <v>61.068272100000002</v>
      </c>
      <c r="P708" s="33">
        <v>58.098533000000003</v>
      </c>
      <c r="Q708" s="33">
        <v>61.950985842105268</v>
      </c>
      <c r="R708" s="33">
        <v>57.717526722222217</v>
      </c>
      <c r="S708" s="33">
        <v>58.599234529411767</v>
      </c>
      <c r="T708" s="33">
        <v>67.993348647058824</v>
      </c>
      <c r="U708" s="33">
        <v>74.524182944444448</v>
      </c>
      <c r="V708" s="33">
        <v>72.694520882352947</v>
      </c>
      <c r="W708" s="33">
        <v>70.442975649999994</v>
      </c>
    </row>
    <row r="709" spans="2:23" x14ac:dyDescent="0.25">
      <c r="B709" s="11" t="s">
        <v>6638</v>
      </c>
      <c r="C709" s="11" t="s">
        <v>6639</v>
      </c>
      <c r="D709" s="11" t="s">
        <v>6640</v>
      </c>
      <c r="E709" s="11" t="s">
        <v>133</v>
      </c>
      <c r="F709" s="12" t="s">
        <v>1845</v>
      </c>
      <c r="G709" s="33">
        <v>53.988434315789483</v>
      </c>
      <c r="H709" s="33">
        <v>51.202042949999999</v>
      </c>
      <c r="I709" s="33">
        <v>50.598102150000003</v>
      </c>
      <c r="J709" s="33">
        <v>47.153727250000003</v>
      </c>
      <c r="K709" s="33">
        <v>45.1633286</v>
      </c>
      <c r="L709" s="33">
        <v>43.482982200000002</v>
      </c>
      <c r="M709" s="33">
        <v>44.96466925</v>
      </c>
      <c r="N709" s="33">
        <v>45.828555000000001</v>
      </c>
      <c r="O709" s="33">
        <v>44.733995100000001</v>
      </c>
      <c r="P709" s="33">
        <v>45.067809599999997</v>
      </c>
      <c r="Q709" s="33">
        <v>45.130529299999999</v>
      </c>
      <c r="R709" s="33">
        <v>43.817884300000003</v>
      </c>
      <c r="S709" s="33">
        <v>44.563409399999998</v>
      </c>
      <c r="T709" s="33">
        <v>53.386349150000001</v>
      </c>
      <c r="U709" s="33">
        <v>47.021042049999998</v>
      </c>
      <c r="V709" s="33">
        <v>46.329304550000003</v>
      </c>
      <c r="W709" s="33">
        <v>46.361106249999999</v>
      </c>
    </row>
    <row r="710" spans="2:23" x14ac:dyDescent="0.25">
      <c r="B710" s="8" t="s">
        <v>3952</v>
      </c>
      <c r="C710" s="8" t="s">
        <v>3953</v>
      </c>
      <c r="D710" s="8" t="s">
        <v>3954</v>
      </c>
      <c r="E710" s="8" t="s">
        <v>133</v>
      </c>
      <c r="F710" s="9" t="s">
        <v>1845</v>
      </c>
      <c r="G710" s="33">
        <v>50.524764300000001</v>
      </c>
      <c r="H710" s="33">
        <v>45.273792550000003</v>
      </c>
      <c r="I710" s="33">
        <v>44.800016050000004</v>
      </c>
      <c r="J710" s="33">
        <v>42.859546049999999</v>
      </c>
      <c r="K710" s="33">
        <v>42.580319150000001</v>
      </c>
      <c r="L710" s="33">
        <v>39.814749800000001</v>
      </c>
      <c r="M710" s="33">
        <v>41.165582950000001</v>
      </c>
      <c r="N710" s="33">
        <v>42.042653600000001</v>
      </c>
      <c r="O710" s="33">
        <v>42.792001549999988</v>
      </c>
      <c r="P710" s="33">
        <v>42.683852299999998</v>
      </c>
      <c r="Q710" s="33">
        <v>45.248770999999998</v>
      </c>
      <c r="R710" s="33">
        <v>44.196476349999998</v>
      </c>
      <c r="S710" s="33">
        <v>45.293169949999999</v>
      </c>
      <c r="T710" s="33">
        <v>59.751465449999998</v>
      </c>
      <c r="U710" s="33">
        <v>50.925053749999996</v>
      </c>
      <c r="V710" s="33">
        <v>44.465121800000013</v>
      </c>
      <c r="W710" s="33">
        <v>46.216536249999997</v>
      </c>
    </row>
    <row r="711" spans="2:23" x14ac:dyDescent="0.25">
      <c r="B711" s="11" t="s">
        <v>1842</v>
      </c>
      <c r="C711" s="11" t="s">
        <v>1843</v>
      </c>
      <c r="D711" s="11" t="s">
        <v>1844</v>
      </c>
      <c r="E711" s="11" t="s">
        <v>133</v>
      </c>
      <c r="F711" s="12" t="s">
        <v>1845</v>
      </c>
      <c r="G711" s="33">
        <v>35.869086550000013</v>
      </c>
      <c r="H711" s="33">
        <v>33.389430300000001</v>
      </c>
      <c r="I711" s="33">
        <v>32.578778399999997</v>
      </c>
      <c r="J711" s="33">
        <v>30.9817289</v>
      </c>
      <c r="K711" s="33">
        <v>28.709922500000001</v>
      </c>
      <c r="L711" s="33">
        <v>28.745839400000001</v>
      </c>
      <c r="M711" s="33">
        <v>30.5229988</v>
      </c>
      <c r="N711" s="33">
        <v>30.3341216</v>
      </c>
      <c r="O711" s="33">
        <v>31.592181799999999</v>
      </c>
      <c r="P711" s="33">
        <v>30.65212945</v>
      </c>
      <c r="Q711" s="33">
        <v>33.21365995</v>
      </c>
      <c r="R711" s="33">
        <v>33.887314200000013</v>
      </c>
      <c r="S711" s="33">
        <v>33.557095099999998</v>
      </c>
      <c r="T711" s="33">
        <v>40.7541534</v>
      </c>
      <c r="U711" s="33">
        <v>33.087773749999997</v>
      </c>
      <c r="V711" s="33">
        <v>29.095300900000002</v>
      </c>
      <c r="W711" s="33">
        <v>30.303850199999999</v>
      </c>
    </row>
    <row r="712" spans="2:23" x14ac:dyDescent="0.25">
      <c r="B712" s="8" t="s">
        <v>6995</v>
      </c>
      <c r="C712" s="8" t="s">
        <v>6996</v>
      </c>
      <c r="D712" s="8" t="s">
        <v>6997</v>
      </c>
      <c r="E712" s="8" t="s">
        <v>133</v>
      </c>
      <c r="F712" s="9" t="s">
        <v>1845</v>
      </c>
      <c r="G712" s="33">
        <v>79.736777842105269</v>
      </c>
      <c r="H712" s="33">
        <v>69.210769999999997</v>
      </c>
      <c r="I712" s="33">
        <v>67.934082050000001</v>
      </c>
      <c r="J712" s="33">
        <v>64.807284049999993</v>
      </c>
      <c r="K712" s="33">
        <v>63.381471650000002</v>
      </c>
      <c r="L712" s="33">
        <v>60.362094800000001</v>
      </c>
      <c r="M712" s="33">
        <v>61.652111449999992</v>
      </c>
      <c r="N712" s="33">
        <v>63.361335500000003</v>
      </c>
      <c r="O712" s="33">
        <v>63.340708800000002</v>
      </c>
      <c r="P712" s="33">
        <v>63.6367118</v>
      </c>
      <c r="Q712" s="33">
        <v>63.615627500000002</v>
      </c>
      <c r="R712" s="33">
        <v>63.484898800000003</v>
      </c>
      <c r="S712" s="33">
        <v>65.526777949999996</v>
      </c>
      <c r="T712" s="33">
        <v>70.724895900000007</v>
      </c>
      <c r="U712" s="33">
        <v>57.692392949999999</v>
      </c>
      <c r="V712" s="33">
        <v>53.338458649999993</v>
      </c>
      <c r="W712" s="33">
        <v>52.618422700000004</v>
      </c>
    </row>
    <row r="713" spans="2:23" x14ac:dyDescent="0.25">
      <c r="B713" s="11" t="s">
        <v>7001</v>
      </c>
      <c r="C713" s="11" t="s">
        <v>7002</v>
      </c>
      <c r="D713" s="11" t="s">
        <v>7003</v>
      </c>
      <c r="E713" s="11" t="s">
        <v>133</v>
      </c>
      <c r="F713" s="12" t="s">
        <v>1845</v>
      </c>
      <c r="G713" s="33">
        <v>60.960267650000013</v>
      </c>
      <c r="H713" s="33">
        <v>53.542615849999997</v>
      </c>
      <c r="I713" s="33">
        <v>50.629173549999997</v>
      </c>
      <c r="J713" s="33">
        <v>46.4119508</v>
      </c>
      <c r="K713" s="33">
        <v>41.709420700000003</v>
      </c>
      <c r="L713" s="33">
        <v>43.475933650000002</v>
      </c>
      <c r="M713" s="33">
        <v>45.335559050000001</v>
      </c>
      <c r="N713" s="33">
        <v>45.577581000000002</v>
      </c>
      <c r="O713" s="33">
        <v>48.48256885</v>
      </c>
      <c r="P713" s="33">
        <v>46.332275500000002</v>
      </c>
      <c r="Q713" s="33">
        <v>46.058085249999998</v>
      </c>
      <c r="R713" s="33">
        <v>44.667320549999999</v>
      </c>
      <c r="S713" s="33">
        <v>45.3058227</v>
      </c>
      <c r="T713" s="33">
        <v>57.0394632</v>
      </c>
      <c r="U713" s="33">
        <v>49.21701685</v>
      </c>
      <c r="V713" s="33">
        <v>50.285280100000001</v>
      </c>
      <c r="W713" s="33">
        <v>48.66408405</v>
      </c>
    </row>
    <row r="714" spans="2:23" x14ac:dyDescent="0.25">
      <c r="B714" s="8" t="s">
        <v>7229</v>
      </c>
      <c r="C714" s="8" t="s">
        <v>7230</v>
      </c>
      <c r="D714" s="8" t="s">
        <v>7231</v>
      </c>
      <c r="E714" s="8" t="s">
        <v>133</v>
      </c>
      <c r="F714" s="9" t="s">
        <v>1845</v>
      </c>
      <c r="G714" s="33">
        <v>60.897779149999998</v>
      </c>
      <c r="H714" s="33">
        <v>53.552465249999997</v>
      </c>
      <c r="I714" s="33">
        <v>50.898439850000003</v>
      </c>
      <c r="J714" s="33">
        <v>46.528726900000002</v>
      </c>
      <c r="K714" s="33">
        <v>42.527247600000003</v>
      </c>
      <c r="L714" s="33">
        <v>44.222405850000001</v>
      </c>
      <c r="M714" s="33">
        <v>46.745642400000001</v>
      </c>
      <c r="N714" s="33">
        <v>46.772549499999997</v>
      </c>
      <c r="O714" s="33">
        <v>48.732158200000001</v>
      </c>
      <c r="P714" s="33">
        <v>46.279521549999998</v>
      </c>
      <c r="Q714" s="33">
        <v>45.850997399999997</v>
      </c>
      <c r="R714" s="33">
        <v>46.413381049999998</v>
      </c>
      <c r="S714" s="33">
        <v>45.919054699999997</v>
      </c>
      <c r="T714" s="33">
        <v>53.118187300000002</v>
      </c>
      <c r="U714" s="33">
        <v>50.945701849999999</v>
      </c>
      <c r="V714" s="33">
        <v>51.242213649999997</v>
      </c>
      <c r="W714" s="33">
        <v>50.053500900000003</v>
      </c>
    </row>
    <row r="715" spans="2:23" x14ac:dyDescent="0.25">
      <c r="B715" s="11" t="s">
        <v>6547</v>
      </c>
      <c r="C715" s="11" t="s">
        <v>6548</v>
      </c>
      <c r="D715" s="11" t="s">
        <v>6549</v>
      </c>
      <c r="E715" s="11" t="s">
        <v>133</v>
      </c>
      <c r="F715" s="12" t="s">
        <v>1845</v>
      </c>
      <c r="G715" s="33">
        <v>86.307354199999992</v>
      </c>
      <c r="H715" s="33">
        <v>77.093793849999997</v>
      </c>
      <c r="I715" s="33">
        <v>74.619207099999997</v>
      </c>
      <c r="J715" s="33">
        <v>67.678478200000001</v>
      </c>
      <c r="K715" s="33">
        <v>63.580401500000008</v>
      </c>
      <c r="L715" s="33">
        <v>60.5608839</v>
      </c>
      <c r="M715" s="33">
        <v>62.777818000000003</v>
      </c>
      <c r="N715" s="33">
        <v>64.855376699999994</v>
      </c>
      <c r="O715" s="33">
        <v>64.150106100000002</v>
      </c>
      <c r="P715" s="33">
        <v>59.782896649999998</v>
      </c>
      <c r="Q715" s="33">
        <v>63.727243150000007</v>
      </c>
      <c r="R715" s="33">
        <v>64.2731742</v>
      </c>
      <c r="S715" s="33">
        <v>61.502320099999999</v>
      </c>
      <c r="T715" s="33">
        <v>64.3169422</v>
      </c>
      <c r="U715" s="33">
        <v>70.78541229999999</v>
      </c>
      <c r="V715" s="33">
        <v>72.740503099999998</v>
      </c>
      <c r="W715" s="33">
        <v>70.180296400000003</v>
      </c>
    </row>
    <row r="716" spans="2:23" x14ac:dyDescent="0.25">
      <c r="B716" s="8" t="s">
        <v>4628</v>
      </c>
      <c r="C716" s="8" t="s">
        <v>4629</v>
      </c>
      <c r="D716" s="8" t="s">
        <v>4630</v>
      </c>
      <c r="E716" s="8" t="s">
        <v>133</v>
      </c>
      <c r="F716" s="9" t="s">
        <v>1845</v>
      </c>
      <c r="G716" s="33">
        <v>128.26789629999999</v>
      </c>
      <c r="H716" s="33">
        <v>84.940963449999998</v>
      </c>
      <c r="I716" s="33">
        <v>86.891379499999999</v>
      </c>
      <c r="J716" s="33">
        <v>84.10745510000001</v>
      </c>
      <c r="K716" s="33">
        <v>80.039522750000003</v>
      </c>
      <c r="L716" s="33">
        <v>75.039145250000004</v>
      </c>
      <c r="M716" s="33">
        <v>77.828139999999991</v>
      </c>
      <c r="N716" s="33">
        <v>82.198356599999997</v>
      </c>
      <c r="O716" s="33">
        <v>83.317543799999996</v>
      </c>
      <c r="P716" s="33">
        <v>75.892274350000008</v>
      </c>
      <c r="Q716" s="33">
        <v>77.866895099999994</v>
      </c>
      <c r="R716" s="33">
        <v>92.588791049999998</v>
      </c>
      <c r="S716" s="33">
        <v>74.963251349999993</v>
      </c>
      <c r="T716" s="33">
        <v>98.438657500000005</v>
      </c>
      <c r="U716" s="33">
        <v>85.127628849999994</v>
      </c>
      <c r="V716" s="33">
        <v>85.822275899999994</v>
      </c>
      <c r="W716" s="33">
        <v>79.594093099999995</v>
      </c>
    </row>
    <row r="717" spans="2:23" x14ac:dyDescent="0.25">
      <c r="B717" s="11" t="s">
        <v>3836</v>
      </c>
      <c r="C717" s="11" t="s">
        <v>3837</v>
      </c>
      <c r="D717" s="11" t="s">
        <v>3838</v>
      </c>
      <c r="E717" s="11" t="s">
        <v>133</v>
      </c>
      <c r="F717" s="12" t="s">
        <v>1845</v>
      </c>
      <c r="G717" s="33">
        <v>73.539010199999993</v>
      </c>
      <c r="H717" s="33">
        <v>60.016475200000002</v>
      </c>
      <c r="I717" s="33">
        <v>62.038334550000002</v>
      </c>
      <c r="J717" s="33">
        <v>60.600997799999988</v>
      </c>
      <c r="K717" s="33">
        <v>57.245006099999998</v>
      </c>
      <c r="L717" s="33">
        <v>55.855049800000003</v>
      </c>
      <c r="M717" s="33">
        <v>58.057870649999998</v>
      </c>
      <c r="N717" s="33">
        <v>59.194403999999999</v>
      </c>
      <c r="O717" s="33">
        <v>61.117275050000003</v>
      </c>
      <c r="P717" s="33">
        <v>59.119435350000003</v>
      </c>
      <c r="Q717" s="33">
        <v>59.091214899999997</v>
      </c>
      <c r="R717" s="33">
        <v>63.202231400000002</v>
      </c>
      <c r="S717" s="33">
        <v>56.986901500000002</v>
      </c>
      <c r="T717" s="33">
        <v>61.438060800000002</v>
      </c>
      <c r="U717" s="33">
        <v>67.127036750000002</v>
      </c>
      <c r="V717" s="33">
        <v>64.560565449999999</v>
      </c>
      <c r="W717" s="33">
        <v>61.916992049999998</v>
      </c>
    </row>
    <row r="718" spans="2:23" x14ac:dyDescent="0.25">
      <c r="B718" s="8" t="s">
        <v>6265</v>
      </c>
      <c r="C718" s="8" t="s">
        <v>6266</v>
      </c>
      <c r="D718" s="8" t="s">
        <v>6267</v>
      </c>
      <c r="E718" s="8" t="s">
        <v>133</v>
      </c>
      <c r="F718" s="9" t="s">
        <v>1845</v>
      </c>
      <c r="G718" s="33">
        <v>86.181884800000006</v>
      </c>
      <c r="H718" s="33">
        <v>75.919372199999998</v>
      </c>
      <c r="I718" s="33">
        <v>74.669554099999999</v>
      </c>
      <c r="J718" s="33">
        <v>69.182185149999995</v>
      </c>
      <c r="K718" s="33">
        <v>64.917702199999994</v>
      </c>
      <c r="L718" s="33">
        <v>66.384194699999995</v>
      </c>
      <c r="M718" s="33">
        <v>66.262051299999996</v>
      </c>
      <c r="N718" s="33">
        <v>69.559598749999992</v>
      </c>
      <c r="O718" s="33">
        <v>71.400715599999998</v>
      </c>
      <c r="P718" s="33">
        <v>71.37127255</v>
      </c>
      <c r="Q718" s="33">
        <v>77.155855500000001</v>
      </c>
      <c r="R718" s="33">
        <v>78.334990500000004</v>
      </c>
      <c r="S718" s="33">
        <v>72.399887100000001</v>
      </c>
      <c r="T718" s="33">
        <v>80.746643949999992</v>
      </c>
      <c r="U718" s="33">
        <v>82.458406850000003</v>
      </c>
      <c r="V718" s="33">
        <v>75.950424900000002</v>
      </c>
      <c r="W718" s="33">
        <v>75.573844350000002</v>
      </c>
    </row>
    <row r="719" spans="2:23" x14ac:dyDescent="0.25">
      <c r="B719" s="11" t="s">
        <v>6336</v>
      </c>
      <c r="C719" s="11" t="s">
        <v>6337</v>
      </c>
      <c r="D719" s="11" t="s">
        <v>6338</v>
      </c>
      <c r="E719" s="11" t="s">
        <v>133</v>
      </c>
      <c r="F719" s="12" t="s">
        <v>1845</v>
      </c>
      <c r="G719" s="33">
        <v>145.49677875</v>
      </c>
      <c r="H719" s="33">
        <v>109.5909448</v>
      </c>
      <c r="I719" s="33">
        <v>103.05908855</v>
      </c>
      <c r="J719" s="33">
        <v>102.08096020000001</v>
      </c>
      <c r="K719" s="33">
        <v>95.98418495</v>
      </c>
      <c r="L719" s="33">
        <v>92.731416600000003</v>
      </c>
      <c r="M719" s="33">
        <v>95.138982850000005</v>
      </c>
      <c r="N719" s="33">
        <v>95.966441399999994</v>
      </c>
      <c r="O719" s="33">
        <v>101.5311433</v>
      </c>
      <c r="P719" s="33">
        <v>99.193837650000006</v>
      </c>
      <c r="Q719" s="33">
        <v>105.3059796</v>
      </c>
      <c r="R719" s="33">
        <v>97.459504999999993</v>
      </c>
      <c r="S719" s="33">
        <v>102.05609250000001</v>
      </c>
      <c r="T719" s="33">
        <v>116.43542655</v>
      </c>
      <c r="U719" s="33">
        <v>117.89816295</v>
      </c>
      <c r="V719" s="33">
        <v>111.37458405</v>
      </c>
      <c r="W719" s="33">
        <v>106.7104671</v>
      </c>
    </row>
    <row r="720" spans="2:23" x14ac:dyDescent="0.25">
      <c r="B720" s="8" t="s">
        <v>5327</v>
      </c>
      <c r="C720" s="8" t="s">
        <v>5328</v>
      </c>
      <c r="D720" s="8" t="s">
        <v>5329</v>
      </c>
      <c r="E720" s="8" t="s">
        <v>133</v>
      </c>
      <c r="F720" s="9" t="s">
        <v>1845</v>
      </c>
      <c r="G720" s="33">
        <v>100.35093985</v>
      </c>
      <c r="H720" s="33">
        <v>82.388226849999995</v>
      </c>
      <c r="I720" s="33">
        <v>83.561508500000002</v>
      </c>
      <c r="J720" s="33">
        <v>85.790073149999998</v>
      </c>
      <c r="K720" s="33">
        <v>72.618895850000001</v>
      </c>
      <c r="L720" s="33">
        <v>68.621106999999995</v>
      </c>
      <c r="M720" s="33">
        <v>73.211216300000004</v>
      </c>
      <c r="N720" s="33">
        <v>73.856565700000004</v>
      </c>
      <c r="O720" s="33">
        <v>74.055045400000012</v>
      </c>
      <c r="P720" s="33">
        <v>73.662087249999999</v>
      </c>
      <c r="Q720" s="33">
        <v>81.234988900000005</v>
      </c>
      <c r="R720" s="33">
        <v>80.197831050000005</v>
      </c>
      <c r="S720" s="33">
        <v>87.030332200000004</v>
      </c>
      <c r="T720" s="33">
        <v>94.868492549999999</v>
      </c>
      <c r="U720" s="33">
        <v>81.311603850000012</v>
      </c>
      <c r="V720" s="33">
        <v>80.1861569</v>
      </c>
      <c r="W720" s="33">
        <v>79.544763200000006</v>
      </c>
    </row>
    <row r="721" spans="2:23" x14ac:dyDescent="0.25">
      <c r="B721" s="11" t="s">
        <v>5471</v>
      </c>
      <c r="C721" s="11" t="s">
        <v>5472</v>
      </c>
      <c r="D721" s="11" t="s">
        <v>5473</v>
      </c>
      <c r="E721" s="11" t="s">
        <v>133</v>
      </c>
      <c r="F721" s="12" t="s">
        <v>1845</v>
      </c>
      <c r="G721" s="33">
        <v>73.195906749999992</v>
      </c>
      <c r="H721" s="33">
        <v>63.192301649999997</v>
      </c>
      <c r="I721" s="33">
        <v>60.138848000000003</v>
      </c>
      <c r="J721" s="33">
        <v>57.845748899999997</v>
      </c>
      <c r="K721" s="33">
        <v>56.940615549999997</v>
      </c>
      <c r="L721" s="33">
        <v>55.939241300000013</v>
      </c>
      <c r="M721" s="33">
        <v>57.382471350000003</v>
      </c>
      <c r="N721" s="33">
        <v>58.091608399999998</v>
      </c>
      <c r="O721" s="33">
        <v>56.757620250000002</v>
      </c>
      <c r="P721" s="33">
        <v>55.494670399999997</v>
      </c>
      <c r="Q721" s="33">
        <v>60.669852050000003</v>
      </c>
      <c r="R721" s="33">
        <v>59.855786350000002</v>
      </c>
      <c r="S721" s="33">
        <v>58.346183999999987</v>
      </c>
      <c r="T721" s="33">
        <v>64.92883359999999</v>
      </c>
      <c r="U721" s="33">
        <v>62.46474345</v>
      </c>
      <c r="V721" s="33">
        <v>62.513957949999998</v>
      </c>
      <c r="W721" s="33">
        <v>62.9873653</v>
      </c>
    </row>
    <row r="722" spans="2:23" x14ac:dyDescent="0.25">
      <c r="B722" s="8" t="s">
        <v>5787</v>
      </c>
      <c r="C722" s="8" t="s">
        <v>5788</v>
      </c>
      <c r="D722" s="8" t="s">
        <v>5789</v>
      </c>
      <c r="E722" s="8" t="s">
        <v>133</v>
      </c>
      <c r="F722" s="9" t="s">
        <v>1845</v>
      </c>
      <c r="G722" s="33">
        <v>83.878448149999997</v>
      </c>
      <c r="H722" s="33">
        <v>68.492501500000003</v>
      </c>
      <c r="I722" s="33">
        <v>67.202114749999993</v>
      </c>
      <c r="J722" s="33">
        <v>67.316354650000008</v>
      </c>
      <c r="K722" s="33">
        <v>64.753613049999998</v>
      </c>
      <c r="L722" s="33">
        <v>65.174211100000008</v>
      </c>
      <c r="M722" s="33">
        <v>65.86830295</v>
      </c>
      <c r="N722" s="33">
        <v>67.778125099999997</v>
      </c>
      <c r="O722" s="33">
        <v>67.001217999999994</v>
      </c>
      <c r="P722" s="33">
        <v>66.424138349999993</v>
      </c>
      <c r="Q722" s="33">
        <v>67.454281749999993</v>
      </c>
      <c r="R722" s="33">
        <v>67.284531549999997</v>
      </c>
      <c r="S722" s="33">
        <v>68.896040049999996</v>
      </c>
      <c r="T722" s="33">
        <v>78.304567849999998</v>
      </c>
      <c r="U722" s="33">
        <v>69.16500035</v>
      </c>
      <c r="V722" s="33">
        <v>68.112618550000008</v>
      </c>
      <c r="W722" s="33">
        <v>68.717213950000001</v>
      </c>
    </row>
    <row r="723" spans="2:23" x14ac:dyDescent="0.25">
      <c r="B723" s="11" t="s">
        <v>5628</v>
      </c>
      <c r="C723" s="11" t="s">
        <v>5629</v>
      </c>
      <c r="D723" s="11" t="s">
        <v>5630</v>
      </c>
      <c r="E723" s="11" t="s">
        <v>133</v>
      </c>
      <c r="F723" s="12" t="s">
        <v>1845</v>
      </c>
      <c r="G723" s="33">
        <v>62.821766349999997</v>
      </c>
      <c r="H723" s="33">
        <v>57.134855600000002</v>
      </c>
      <c r="I723" s="33">
        <v>55.66964025</v>
      </c>
      <c r="J723" s="33">
        <v>52.206363499999988</v>
      </c>
      <c r="K723" s="33">
        <v>51.389843699999993</v>
      </c>
      <c r="L723" s="33">
        <v>47.703586350000002</v>
      </c>
      <c r="M723" s="33">
        <v>49.484605850000001</v>
      </c>
      <c r="N723" s="33">
        <v>50.031642150000003</v>
      </c>
      <c r="O723" s="33">
        <v>50.191804099999999</v>
      </c>
      <c r="P723" s="33">
        <v>50.685202199999999</v>
      </c>
      <c r="Q723" s="33">
        <v>53.694113899999998</v>
      </c>
      <c r="R723" s="33">
        <v>55.417487450000003</v>
      </c>
      <c r="S723" s="33">
        <v>53.7575383</v>
      </c>
      <c r="T723" s="33">
        <v>59.683847649999997</v>
      </c>
      <c r="U723" s="33">
        <v>60.297813750000003</v>
      </c>
      <c r="V723" s="33">
        <v>55.614776650000003</v>
      </c>
      <c r="W723" s="33">
        <v>57.127891650000002</v>
      </c>
    </row>
    <row r="724" spans="2:23" x14ac:dyDescent="0.25">
      <c r="B724" s="8" t="s">
        <v>5916</v>
      </c>
      <c r="C724" s="8" t="s">
        <v>5917</v>
      </c>
      <c r="D724" s="8" t="s">
        <v>5918</v>
      </c>
      <c r="E724" s="8" t="s">
        <v>133</v>
      </c>
      <c r="F724" s="9" t="s">
        <v>1845</v>
      </c>
      <c r="G724" s="33">
        <v>78.9574997</v>
      </c>
      <c r="H724" s="33">
        <v>73.880623049999997</v>
      </c>
      <c r="I724" s="33">
        <v>73.661379199999999</v>
      </c>
      <c r="J724" s="33">
        <v>66.499513000000007</v>
      </c>
      <c r="K724" s="33">
        <v>63.365354199999999</v>
      </c>
      <c r="L724" s="33">
        <v>59.371868550000002</v>
      </c>
      <c r="M724" s="33">
        <v>59.914734950000003</v>
      </c>
      <c r="N724" s="33">
        <v>60.520833200000013</v>
      </c>
      <c r="O724" s="33">
        <v>61.191589750000013</v>
      </c>
      <c r="P724" s="33">
        <v>62.257476250000003</v>
      </c>
      <c r="Q724" s="33">
        <v>52.554319235294123</v>
      </c>
      <c r="R724" s="33">
        <v>56.614037388888889</v>
      </c>
      <c r="S724" s="33">
        <v>54.230515058823528</v>
      </c>
      <c r="T724" s="33">
        <v>62.286601999999988</v>
      </c>
      <c r="U724" s="33">
        <v>61.478799000000002</v>
      </c>
      <c r="V724" s="33">
        <v>58.784794187499998</v>
      </c>
      <c r="W724" s="33">
        <v>58.797515166666663</v>
      </c>
    </row>
    <row r="725" spans="2:23" x14ac:dyDescent="0.25">
      <c r="B725" s="11" t="s">
        <v>5778</v>
      </c>
      <c r="C725" s="11" t="s">
        <v>5779</v>
      </c>
      <c r="D725" s="11" t="s">
        <v>5780</v>
      </c>
      <c r="E725" s="11" t="s">
        <v>133</v>
      </c>
      <c r="F725" s="12" t="s">
        <v>1845</v>
      </c>
      <c r="G725" s="33">
        <v>79.745730800000004</v>
      </c>
      <c r="H725" s="33">
        <v>66.389873199999997</v>
      </c>
      <c r="I725" s="33">
        <v>69.391298250000006</v>
      </c>
      <c r="J725" s="33">
        <v>65.801352050000006</v>
      </c>
      <c r="K725" s="33">
        <v>68.782774700000004</v>
      </c>
      <c r="L725" s="33">
        <v>55.622750899999993</v>
      </c>
      <c r="M725" s="33">
        <v>57.900935500000003</v>
      </c>
      <c r="N725" s="33">
        <v>58.392500149999996</v>
      </c>
      <c r="O725" s="33">
        <v>58.084932249999987</v>
      </c>
      <c r="P725" s="33">
        <v>57.476318149999997</v>
      </c>
      <c r="Q725" s="33">
        <v>61.91389745</v>
      </c>
      <c r="R725" s="33">
        <v>62.763162450000003</v>
      </c>
      <c r="S725" s="33">
        <v>60.335562250000002</v>
      </c>
      <c r="T725" s="33">
        <v>66.08375375</v>
      </c>
      <c r="U725" s="33">
        <v>69.972621900000007</v>
      </c>
      <c r="V725" s="33">
        <v>62.784451099999998</v>
      </c>
      <c r="W725" s="33">
        <v>62.0104161</v>
      </c>
    </row>
    <row r="726" spans="2:23" x14ac:dyDescent="0.25">
      <c r="B726" s="8" t="s">
        <v>3639</v>
      </c>
      <c r="C726" s="8" t="s">
        <v>3640</v>
      </c>
      <c r="D726" s="8" t="s">
        <v>3641</v>
      </c>
      <c r="E726" s="8" t="s">
        <v>133</v>
      </c>
      <c r="F726" s="9" t="s">
        <v>1845</v>
      </c>
      <c r="G726" s="33">
        <v>40.890510800000001</v>
      </c>
      <c r="H726" s="33">
        <v>29.086358149999999</v>
      </c>
      <c r="I726" s="33">
        <v>30.9940268</v>
      </c>
      <c r="J726" s="33">
        <v>29.054987700000002</v>
      </c>
      <c r="K726" s="33">
        <v>25.8261821</v>
      </c>
      <c r="L726" s="33">
        <v>26.361977700000001</v>
      </c>
      <c r="M726" s="33">
        <v>28.862734199999998</v>
      </c>
      <c r="N726" s="33">
        <v>30.818861399999999</v>
      </c>
      <c r="O726" s="33">
        <v>31.244025950000001</v>
      </c>
      <c r="P726" s="33">
        <v>30.3449262</v>
      </c>
      <c r="Q726" s="33">
        <v>31.943960499999999</v>
      </c>
      <c r="R726" s="33">
        <v>35.712015149999999</v>
      </c>
      <c r="S726" s="33">
        <v>36.965910999999998</v>
      </c>
      <c r="T726" s="33">
        <v>49.600221099999999</v>
      </c>
      <c r="U726" s="33">
        <v>41.455434650000001</v>
      </c>
      <c r="V726" s="33">
        <v>39.852739900000003</v>
      </c>
      <c r="W726" s="33">
        <v>40.681254299999999</v>
      </c>
    </row>
    <row r="727" spans="2:23" x14ac:dyDescent="0.25">
      <c r="B727" s="11" t="s">
        <v>7259</v>
      </c>
      <c r="C727" s="11" t="s">
        <v>7260</v>
      </c>
      <c r="D727" s="11" t="s">
        <v>7261</v>
      </c>
      <c r="E727" s="11" t="s">
        <v>133</v>
      </c>
      <c r="F727" s="12" t="s">
        <v>1845</v>
      </c>
      <c r="G727" s="33">
        <v>104.69431185000001</v>
      </c>
      <c r="H727" s="33">
        <v>86.707954849999993</v>
      </c>
      <c r="I727" s="33">
        <v>83.303118299999994</v>
      </c>
      <c r="J727" s="33">
        <v>79.249793949999997</v>
      </c>
      <c r="K727" s="33">
        <v>75.126357999999996</v>
      </c>
      <c r="L727" s="33">
        <v>68.65127425</v>
      </c>
      <c r="M727" s="33">
        <v>66.016091400000008</v>
      </c>
      <c r="N727" s="33">
        <v>71.01137589999999</v>
      </c>
      <c r="O727" s="33">
        <v>75.09289545</v>
      </c>
      <c r="P727" s="33">
        <v>73.024005750000001</v>
      </c>
      <c r="Q727" s="33">
        <v>72.529153499999993</v>
      </c>
      <c r="R727" s="33">
        <v>71.166911800000008</v>
      </c>
      <c r="S727" s="33">
        <v>67.962928000000005</v>
      </c>
      <c r="T727" s="33">
        <v>70.144673850000004</v>
      </c>
      <c r="U727" s="33">
        <v>78.061712299999996</v>
      </c>
      <c r="V727" s="33">
        <v>72.331687150000008</v>
      </c>
      <c r="W727" s="33">
        <v>70.428572650000007</v>
      </c>
    </row>
    <row r="728" spans="2:23" x14ac:dyDescent="0.25">
      <c r="B728" s="8" t="s">
        <v>7159</v>
      </c>
      <c r="C728" s="8" t="s">
        <v>7160</v>
      </c>
      <c r="D728" s="8" t="s">
        <v>7161</v>
      </c>
      <c r="E728" s="8" t="s">
        <v>133</v>
      </c>
      <c r="F728" s="9" t="s">
        <v>1845</v>
      </c>
      <c r="G728" s="33">
        <v>94.115338949999995</v>
      </c>
      <c r="H728" s="33">
        <v>79.405898399999998</v>
      </c>
      <c r="I728" s="33">
        <v>78.25547379999999</v>
      </c>
      <c r="J728" s="33">
        <v>72.711095799999995</v>
      </c>
      <c r="K728" s="33">
        <v>69.15004995000001</v>
      </c>
      <c r="L728" s="33">
        <v>63.49275265</v>
      </c>
      <c r="M728" s="33">
        <v>61.529217600000003</v>
      </c>
      <c r="N728" s="33">
        <v>64.209439549999999</v>
      </c>
      <c r="O728" s="33">
        <v>70.049628650000002</v>
      </c>
      <c r="P728" s="33">
        <v>67.442216349999995</v>
      </c>
      <c r="Q728" s="33">
        <v>67.2738157</v>
      </c>
      <c r="R728" s="33">
        <v>64.445325600000004</v>
      </c>
      <c r="S728" s="33">
        <v>62.223389999999988</v>
      </c>
      <c r="T728" s="33">
        <v>61.748055350000001</v>
      </c>
      <c r="U728" s="33">
        <v>69.969886450000004</v>
      </c>
      <c r="V728" s="33">
        <v>66.66408045</v>
      </c>
      <c r="W728" s="33">
        <v>63.232144900000002</v>
      </c>
    </row>
    <row r="729" spans="2:23" x14ac:dyDescent="0.25">
      <c r="B729" s="11" t="s">
        <v>6562</v>
      </c>
      <c r="C729" s="11" t="s">
        <v>6563</v>
      </c>
      <c r="D729" s="11" t="s">
        <v>6564</v>
      </c>
      <c r="E729" s="11" t="s">
        <v>133</v>
      </c>
      <c r="F729" s="12" t="s">
        <v>1845</v>
      </c>
      <c r="G729" s="33">
        <v>137.8736422222222</v>
      </c>
      <c r="H729" s="33">
        <v>110.29994234999999</v>
      </c>
      <c r="I729" s="33">
        <v>111.00618255000001</v>
      </c>
      <c r="J729" s="33">
        <v>105.63988315</v>
      </c>
      <c r="K729" s="33">
        <v>102.0636579</v>
      </c>
      <c r="L729" s="33">
        <v>96.226304600000006</v>
      </c>
      <c r="M729" s="33">
        <v>97.172680100000008</v>
      </c>
      <c r="N729" s="33">
        <v>99.278641500000006</v>
      </c>
      <c r="O729" s="33">
        <v>99.068807899999996</v>
      </c>
      <c r="P729" s="33">
        <v>96.464851199999998</v>
      </c>
      <c r="Q729" s="33">
        <v>101.32437179999999</v>
      </c>
      <c r="R729" s="33">
        <v>97.421988999999996</v>
      </c>
      <c r="S729" s="33">
        <v>98.745828649999993</v>
      </c>
      <c r="T729" s="33">
        <v>106.28446725000001</v>
      </c>
      <c r="U729" s="33">
        <v>113.60824770000001</v>
      </c>
      <c r="V729" s="33">
        <v>115.2377731</v>
      </c>
      <c r="W729" s="33">
        <v>110.47861570000001</v>
      </c>
    </row>
    <row r="730" spans="2:23" x14ac:dyDescent="0.25">
      <c r="B730" s="8" t="s">
        <v>6974</v>
      </c>
      <c r="C730" s="8" t="s">
        <v>6975</v>
      </c>
      <c r="D730" s="8" t="s">
        <v>6976</v>
      </c>
      <c r="E730" s="8" t="s">
        <v>133</v>
      </c>
      <c r="F730" s="9" t="s">
        <v>1845</v>
      </c>
      <c r="G730" s="33">
        <v>85.88057289999999</v>
      </c>
      <c r="H730" s="33">
        <v>69.344420299999996</v>
      </c>
      <c r="I730" s="33">
        <v>63.589253700000008</v>
      </c>
      <c r="J730" s="33">
        <v>60.341813049999999</v>
      </c>
      <c r="K730" s="33">
        <v>55.556984450000002</v>
      </c>
      <c r="L730" s="33">
        <v>55.327581449999997</v>
      </c>
      <c r="M730" s="33">
        <v>54.5192671</v>
      </c>
      <c r="N730" s="33">
        <v>52.856574700000003</v>
      </c>
      <c r="O730" s="33">
        <v>58.06184425</v>
      </c>
      <c r="P730" s="33">
        <v>54.541881550000006</v>
      </c>
      <c r="Q730" s="33">
        <v>55.286009649999997</v>
      </c>
      <c r="R730" s="33">
        <v>58.130660300000002</v>
      </c>
      <c r="S730" s="33">
        <v>56.470524150000003</v>
      </c>
      <c r="T730" s="33">
        <v>58.916287999999987</v>
      </c>
      <c r="U730" s="33">
        <v>59.778771700000007</v>
      </c>
      <c r="V730" s="33">
        <v>61.911735550000003</v>
      </c>
      <c r="W730" s="33">
        <v>61.474712400000001</v>
      </c>
    </row>
    <row r="731" spans="2:23" x14ac:dyDescent="0.25">
      <c r="B731" s="11" t="s">
        <v>5847</v>
      </c>
      <c r="C731" s="11" t="s">
        <v>5848</v>
      </c>
      <c r="D731" s="11" t="s">
        <v>5849</v>
      </c>
      <c r="E731" s="11" t="s">
        <v>133</v>
      </c>
      <c r="F731" s="12" t="s">
        <v>1845</v>
      </c>
      <c r="G731" s="33">
        <v>96.797352399999994</v>
      </c>
      <c r="H731" s="33">
        <v>85.724224849999999</v>
      </c>
      <c r="I731" s="33">
        <v>82.503432450000005</v>
      </c>
      <c r="J731" s="33">
        <v>78.008233799999999</v>
      </c>
      <c r="K731" s="33">
        <v>76.683373900000007</v>
      </c>
      <c r="L731" s="33">
        <v>78.142275749999996</v>
      </c>
      <c r="M731" s="33">
        <v>75.448592300000001</v>
      </c>
      <c r="N731" s="33">
        <v>79.174766199999993</v>
      </c>
      <c r="O731" s="33">
        <v>83.187048300000001</v>
      </c>
      <c r="P731" s="33">
        <v>81.739071199999998</v>
      </c>
      <c r="Q731" s="33">
        <v>82.135246800000004</v>
      </c>
      <c r="R731" s="33">
        <v>82.309244849999999</v>
      </c>
      <c r="S731" s="33">
        <v>78.948022449999996</v>
      </c>
      <c r="T731" s="33">
        <v>82.233404800000002</v>
      </c>
      <c r="U731" s="33">
        <v>87.373293449999991</v>
      </c>
      <c r="V731" s="33">
        <v>85.31580249999999</v>
      </c>
      <c r="W731" s="33">
        <v>77.965279100000004</v>
      </c>
    </row>
    <row r="732" spans="2:23" x14ac:dyDescent="0.25">
      <c r="B732" s="8" t="s">
        <v>5931</v>
      </c>
      <c r="C732" s="8" t="s">
        <v>5932</v>
      </c>
      <c r="D732" s="8" t="s">
        <v>5933</v>
      </c>
      <c r="E732" s="8" t="s">
        <v>133</v>
      </c>
      <c r="F732" s="9" t="s">
        <v>1845</v>
      </c>
      <c r="G732" s="33">
        <v>94.517563799999991</v>
      </c>
      <c r="H732" s="33">
        <v>82.331254250000001</v>
      </c>
      <c r="I732" s="33">
        <v>80.01205139999999</v>
      </c>
      <c r="J732" s="33">
        <v>75.423078450000006</v>
      </c>
      <c r="K732" s="33">
        <v>73.481352950000002</v>
      </c>
      <c r="L732" s="33">
        <v>74.534376100000003</v>
      </c>
      <c r="M732" s="33">
        <v>72.945588850000007</v>
      </c>
      <c r="N732" s="33">
        <v>75.910253449999999</v>
      </c>
      <c r="O732" s="33">
        <v>80.748535599999997</v>
      </c>
      <c r="P732" s="33">
        <v>79.050708350000008</v>
      </c>
      <c r="Q732" s="33">
        <v>79.247436350000001</v>
      </c>
      <c r="R732" s="33">
        <v>78.683822649999996</v>
      </c>
      <c r="S732" s="33">
        <v>73.074624299999996</v>
      </c>
      <c r="T732" s="33">
        <v>79.702018250000009</v>
      </c>
      <c r="U732" s="33">
        <v>86.58861555</v>
      </c>
      <c r="V732" s="33">
        <v>84.673720900000006</v>
      </c>
      <c r="W732" s="33">
        <v>76.924511050000007</v>
      </c>
    </row>
    <row r="733" spans="2:23" x14ac:dyDescent="0.25">
      <c r="B733" s="11" t="s">
        <v>5710</v>
      </c>
      <c r="C733" s="11" t="s">
        <v>5711</v>
      </c>
      <c r="D733" s="11" t="s">
        <v>5712</v>
      </c>
      <c r="E733" s="11" t="s">
        <v>133</v>
      </c>
      <c r="F733" s="12" t="s">
        <v>1845</v>
      </c>
      <c r="G733" s="33">
        <v>64.343345050000011</v>
      </c>
      <c r="H733" s="33">
        <v>54.461336449999997</v>
      </c>
      <c r="I733" s="33">
        <v>52.597542249999996</v>
      </c>
      <c r="J733" s="33">
        <v>45.854571900000003</v>
      </c>
      <c r="K733" s="33">
        <v>46.284715149999997</v>
      </c>
      <c r="L733" s="33">
        <v>43.801436350000003</v>
      </c>
      <c r="M733" s="33">
        <v>47.130339249999999</v>
      </c>
      <c r="N733" s="33">
        <v>47.669167900000012</v>
      </c>
      <c r="O733" s="33">
        <v>45.273046000000001</v>
      </c>
      <c r="P733" s="33">
        <v>43.765816200000003</v>
      </c>
      <c r="Q733" s="33">
        <v>45.189121550000003</v>
      </c>
      <c r="R733" s="33">
        <v>45.045028199999997</v>
      </c>
      <c r="S733" s="33">
        <v>46.317355650000003</v>
      </c>
      <c r="T733" s="33">
        <v>65.532052649999997</v>
      </c>
      <c r="U733" s="33">
        <v>51.27567225</v>
      </c>
      <c r="V733" s="33">
        <v>46.370115749999997</v>
      </c>
      <c r="W733" s="33">
        <v>46.563822000000002</v>
      </c>
    </row>
    <row r="734" spans="2:23" x14ac:dyDescent="0.25">
      <c r="B734" s="8" t="s">
        <v>2986</v>
      </c>
      <c r="C734" s="8" t="s">
        <v>2987</v>
      </c>
      <c r="D734" s="8" t="s">
        <v>2988</v>
      </c>
      <c r="E734" s="8" t="s">
        <v>133</v>
      </c>
      <c r="F734" s="9" t="s">
        <v>1845</v>
      </c>
      <c r="G734" s="33">
        <v>44.9789247</v>
      </c>
      <c r="H734" s="33">
        <v>41.902138649999998</v>
      </c>
      <c r="I734" s="33">
        <v>40.980106050000003</v>
      </c>
      <c r="J734" s="33">
        <v>36.619739799999998</v>
      </c>
      <c r="K734" s="33">
        <v>34.364322000000001</v>
      </c>
      <c r="L734" s="33">
        <v>33.592510399999988</v>
      </c>
      <c r="M734" s="33">
        <v>36.559265749999987</v>
      </c>
      <c r="N734" s="33">
        <v>38.101024000000002</v>
      </c>
      <c r="O734" s="33">
        <v>37.889045899999999</v>
      </c>
      <c r="P734" s="33">
        <v>37.808505150000002</v>
      </c>
      <c r="Q734" s="33">
        <v>39.7554406</v>
      </c>
      <c r="R734" s="33">
        <v>39.106681549999998</v>
      </c>
      <c r="S734" s="33">
        <v>38.820304849999999</v>
      </c>
      <c r="T734" s="33">
        <v>51.867334249999999</v>
      </c>
      <c r="U734" s="33">
        <v>39.260983099999997</v>
      </c>
      <c r="V734" s="33">
        <v>38.409865699999997</v>
      </c>
      <c r="W734" s="33">
        <v>38.902806849999997</v>
      </c>
    </row>
    <row r="735" spans="2:23" x14ac:dyDescent="0.25">
      <c r="B735" s="11" t="s">
        <v>2173</v>
      </c>
      <c r="C735" s="11" t="s">
        <v>2174</v>
      </c>
      <c r="D735" s="11" t="s">
        <v>2175</v>
      </c>
      <c r="E735" s="11" t="s">
        <v>133</v>
      </c>
      <c r="F735" s="12" t="s">
        <v>1845</v>
      </c>
      <c r="G735" s="33">
        <v>43.800943500000002</v>
      </c>
      <c r="H735" s="33">
        <v>39.19211645</v>
      </c>
      <c r="I735" s="33">
        <v>37.674868600000003</v>
      </c>
      <c r="J735" s="33">
        <v>34.330658849999999</v>
      </c>
      <c r="K735" s="33">
        <v>32.223408450000001</v>
      </c>
      <c r="L735" s="33">
        <v>31.061561149999999</v>
      </c>
      <c r="M735" s="33">
        <v>33.885021350000002</v>
      </c>
      <c r="N735" s="33">
        <v>35.523728050000003</v>
      </c>
      <c r="O735" s="33">
        <v>35.513626449999997</v>
      </c>
      <c r="P735" s="33">
        <v>35.044814000000002</v>
      </c>
      <c r="Q735" s="33">
        <v>37.598399749999999</v>
      </c>
      <c r="R735" s="33">
        <v>37.005586299999997</v>
      </c>
      <c r="S735" s="33">
        <v>36.557475999999987</v>
      </c>
      <c r="T735" s="33">
        <v>49.917975800000001</v>
      </c>
      <c r="U735" s="33">
        <v>38.865626300000002</v>
      </c>
      <c r="V735" s="33">
        <v>37.418032250000003</v>
      </c>
      <c r="W735" s="33">
        <v>37.070370650000001</v>
      </c>
    </row>
    <row r="736" spans="2:23" x14ac:dyDescent="0.25">
      <c r="B736" s="8" t="s">
        <v>6853</v>
      </c>
      <c r="C736" s="8" t="s">
        <v>6854</v>
      </c>
      <c r="D736" s="8" t="s">
        <v>6855</v>
      </c>
      <c r="E736" s="8" t="s">
        <v>133</v>
      </c>
      <c r="F736" s="9" t="s">
        <v>1845</v>
      </c>
      <c r="G736" s="33">
        <v>69.531960800000007</v>
      </c>
      <c r="H736" s="33">
        <v>60.590397299999992</v>
      </c>
      <c r="I736" s="33">
        <v>61.001044499999999</v>
      </c>
      <c r="J736" s="33">
        <v>57.184034349999997</v>
      </c>
      <c r="K736" s="33">
        <v>55.835724600000013</v>
      </c>
      <c r="L736" s="33">
        <v>53.202971150000003</v>
      </c>
      <c r="M736" s="33">
        <v>54.283144649999997</v>
      </c>
      <c r="N736" s="33">
        <v>55.779026000000002</v>
      </c>
      <c r="O736" s="33">
        <v>56.387359549999999</v>
      </c>
      <c r="P736" s="33">
        <v>55.517483749999997</v>
      </c>
      <c r="Q736" s="33">
        <v>55.485002599999987</v>
      </c>
      <c r="R736" s="33">
        <v>56.2466364</v>
      </c>
      <c r="S736" s="33">
        <v>57.797923649999987</v>
      </c>
      <c r="T736" s="33">
        <v>61.397230200000003</v>
      </c>
      <c r="U736" s="33">
        <v>50.156325000000002</v>
      </c>
      <c r="V736" s="33">
        <v>46.674134950000003</v>
      </c>
      <c r="W736" s="33">
        <v>46.033672000000003</v>
      </c>
    </row>
    <row r="737" spans="2:23" x14ac:dyDescent="0.25">
      <c r="B737" s="11" t="s">
        <v>6946</v>
      </c>
      <c r="C737" s="11" t="s">
        <v>6947</v>
      </c>
      <c r="D737" s="11" t="s">
        <v>6948</v>
      </c>
      <c r="E737" s="11" t="s">
        <v>133</v>
      </c>
      <c r="F737" s="12" t="s">
        <v>1214</v>
      </c>
      <c r="G737" s="33">
        <v>153.62379725</v>
      </c>
      <c r="H737" s="33">
        <v>139.75556072222221</v>
      </c>
      <c r="I737" s="33">
        <v>130.8145738235294</v>
      </c>
      <c r="J737" s="33">
        <v>120.15523899999999</v>
      </c>
      <c r="K737" s="33">
        <v>119.74587735294121</v>
      </c>
      <c r="L737" s="33">
        <v>119.79559527777781</v>
      </c>
      <c r="M737" s="33">
        <v>119.07987264705881</v>
      </c>
      <c r="N737" s="33">
        <v>126.0035406470588</v>
      </c>
      <c r="O737" s="33">
        <v>123.77468152941179</v>
      </c>
      <c r="P737" s="33">
        <v>129.84139605555549</v>
      </c>
      <c r="Q737" s="33">
        <v>191.45009580000001</v>
      </c>
      <c r="R737" s="33">
        <v>190.2202383333333</v>
      </c>
      <c r="S737" s="33">
        <v>197.18621049999999</v>
      </c>
      <c r="T737" s="33">
        <v>138.68459907142861</v>
      </c>
      <c r="U737" s="33">
        <v>148.50867306250001</v>
      </c>
      <c r="V737" s="33">
        <v>144.25141978571429</v>
      </c>
      <c r="W737" s="33">
        <v>145.0370552307692</v>
      </c>
    </row>
    <row r="738" spans="2:23" x14ac:dyDescent="0.25">
      <c r="B738" s="8" t="s">
        <v>7080</v>
      </c>
      <c r="C738" s="8" t="s">
        <v>7081</v>
      </c>
      <c r="D738" s="8" t="s">
        <v>7082</v>
      </c>
      <c r="E738" s="8" t="s">
        <v>133</v>
      </c>
      <c r="F738" s="9" t="s">
        <v>1214</v>
      </c>
      <c r="G738" s="33">
        <v>154.51849150000001</v>
      </c>
      <c r="H738" s="33">
        <v>124.62441185</v>
      </c>
      <c r="I738" s="33">
        <v>124.09170645</v>
      </c>
      <c r="J738" s="33">
        <v>119.1065158</v>
      </c>
      <c r="K738" s="33">
        <v>99.697893950000008</v>
      </c>
      <c r="L738" s="33">
        <v>98.596872349999998</v>
      </c>
      <c r="M738" s="33">
        <v>101.43317254999999</v>
      </c>
      <c r="N738" s="33">
        <v>103.77077395000001</v>
      </c>
      <c r="O738" s="33">
        <v>103.3294904</v>
      </c>
      <c r="P738" s="33">
        <v>96.615149950000003</v>
      </c>
      <c r="Q738" s="33">
        <v>101.3973921</v>
      </c>
      <c r="R738" s="33">
        <v>98.766411368421046</v>
      </c>
      <c r="S738" s="33">
        <v>99.126852052631577</v>
      </c>
      <c r="T738" s="33">
        <v>104.1525833157895</v>
      </c>
      <c r="U738" s="33">
        <v>108.1503056</v>
      </c>
      <c r="V738" s="33">
        <v>105.51287644999999</v>
      </c>
      <c r="W738" s="33">
        <v>102.4647224</v>
      </c>
    </row>
    <row r="739" spans="2:23" x14ac:dyDescent="0.25">
      <c r="B739" s="11" t="s">
        <v>6306</v>
      </c>
      <c r="C739" s="11" t="s">
        <v>6307</v>
      </c>
      <c r="D739" s="11" t="s">
        <v>6308</v>
      </c>
      <c r="E739" s="11" t="s">
        <v>133</v>
      </c>
      <c r="F739" s="12" t="s">
        <v>1214</v>
      </c>
      <c r="G739" s="33">
        <v>141.4677177368421</v>
      </c>
      <c r="H739" s="33">
        <v>99.625470550000003</v>
      </c>
      <c r="I739" s="33">
        <v>96.244125350000004</v>
      </c>
      <c r="J739" s="33">
        <v>87.71542174999999</v>
      </c>
      <c r="K739" s="33">
        <v>82.746771499999994</v>
      </c>
      <c r="L739" s="33">
        <v>79.024451200000001</v>
      </c>
      <c r="M739" s="33">
        <v>85.316142749999997</v>
      </c>
      <c r="N739" s="33">
        <v>86.700207049999989</v>
      </c>
      <c r="O739" s="33">
        <v>86.60918805</v>
      </c>
      <c r="P739" s="33">
        <v>84.734314949999998</v>
      </c>
      <c r="Q739" s="33">
        <v>92.089826700000003</v>
      </c>
      <c r="R739" s="33">
        <v>87.651783157894741</v>
      </c>
      <c r="S739" s="33">
        <v>90.540852399999991</v>
      </c>
      <c r="T739" s="33">
        <v>96.540660250000002</v>
      </c>
      <c r="U739" s="33">
        <v>95.903651350000004</v>
      </c>
      <c r="V739" s="33">
        <v>95.339488900000006</v>
      </c>
      <c r="W739" s="33">
        <v>90.853263749999996</v>
      </c>
    </row>
    <row r="740" spans="2:23" x14ac:dyDescent="0.25">
      <c r="B740" s="8" t="s">
        <v>3336</v>
      </c>
      <c r="C740" s="8" t="s">
        <v>3337</v>
      </c>
      <c r="D740" s="8" t="s">
        <v>3338</v>
      </c>
      <c r="E740" s="8" t="s">
        <v>133</v>
      </c>
      <c r="F740" s="9" t="s">
        <v>1214</v>
      </c>
      <c r="G740" s="33">
        <v>90.499216157894736</v>
      </c>
      <c r="H740" s="33">
        <v>86.711648600000004</v>
      </c>
      <c r="I740" s="33">
        <v>81.370485899999991</v>
      </c>
      <c r="J740" s="33">
        <v>74.788322249999993</v>
      </c>
      <c r="K740" s="33">
        <v>71.302982150000005</v>
      </c>
      <c r="L740" s="33">
        <v>70.951648950000006</v>
      </c>
      <c r="M740" s="33">
        <v>73.8423157</v>
      </c>
      <c r="N740" s="33">
        <v>77.34941225</v>
      </c>
      <c r="O740" s="33">
        <v>78.47728875</v>
      </c>
      <c r="P740" s="33">
        <v>78.500135650000004</v>
      </c>
      <c r="Q740" s="33">
        <v>87.899069099999991</v>
      </c>
      <c r="R740" s="33">
        <v>84.990651578947379</v>
      </c>
      <c r="S740" s="33">
        <v>88.599215849999993</v>
      </c>
      <c r="T740" s="33">
        <v>93.133455263157899</v>
      </c>
      <c r="U740" s="33">
        <v>95.981024500000004</v>
      </c>
      <c r="V740" s="33">
        <v>91.825814399999999</v>
      </c>
      <c r="W740" s="33">
        <v>84.278856899999994</v>
      </c>
    </row>
    <row r="741" spans="2:23" x14ac:dyDescent="0.25">
      <c r="B741" s="11" t="s">
        <v>4207</v>
      </c>
      <c r="C741" s="11" t="s">
        <v>4208</v>
      </c>
      <c r="D741" s="11" t="s">
        <v>4209</v>
      </c>
      <c r="E741" s="11" t="s">
        <v>133</v>
      </c>
      <c r="F741" s="12" t="s">
        <v>1214</v>
      </c>
      <c r="G741" s="33">
        <v>136.21581325</v>
      </c>
      <c r="H741" s="33">
        <v>109.040584</v>
      </c>
      <c r="I741" s="33">
        <v>104.4708704</v>
      </c>
      <c r="J741" s="33">
        <v>95.351418800000005</v>
      </c>
      <c r="K741" s="33">
        <v>89.056360949999998</v>
      </c>
      <c r="L741" s="33">
        <v>82.106799249999995</v>
      </c>
      <c r="M741" s="33">
        <v>89.898983599999994</v>
      </c>
      <c r="N741" s="33">
        <v>94.936864100000008</v>
      </c>
      <c r="O741" s="33">
        <v>97.053829750000006</v>
      </c>
      <c r="P741" s="33">
        <v>103.0055596</v>
      </c>
      <c r="Q741" s="33">
        <v>123.46482525</v>
      </c>
      <c r="R741" s="33">
        <v>142.04191994999999</v>
      </c>
      <c r="S741" s="33">
        <v>130.0891613</v>
      </c>
      <c r="T741" s="33">
        <v>153.82739334999999</v>
      </c>
      <c r="U741" s="33">
        <v>128.78188605</v>
      </c>
      <c r="V741" s="33">
        <v>133.83575949999999</v>
      </c>
      <c r="W741" s="33">
        <v>132.4220334</v>
      </c>
    </row>
    <row r="742" spans="2:23" x14ac:dyDescent="0.25">
      <c r="B742" s="8" t="s">
        <v>6656</v>
      </c>
      <c r="C742" s="8" t="s">
        <v>6657</v>
      </c>
      <c r="D742" s="8" t="s">
        <v>6658</v>
      </c>
      <c r="E742" s="8" t="s">
        <v>133</v>
      </c>
      <c r="F742" s="9" t="s">
        <v>1214</v>
      </c>
      <c r="G742" s="33">
        <v>82.486107500000003</v>
      </c>
      <c r="H742" s="33">
        <v>51.731752800000002</v>
      </c>
      <c r="I742" s="33">
        <v>52.097056499999987</v>
      </c>
      <c r="J742" s="33">
        <v>47.995461200000001</v>
      </c>
      <c r="K742" s="33">
        <v>46.965959900000001</v>
      </c>
      <c r="L742" s="33">
        <v>42.452447100000001</v>
      </c>
      <c r="M742" s="33">
        <v>46.037684900000002</v>
      </c>
      <c r="N742" s="33">
        <v>46.3619597</v>
      </c>
      <c r="O742" s="33">
        <v>66.095159800000005</v>
      </c>
      <c r="P742" s="33">
        <v>47.947932850000001</v>
      </c>
      <c r="Q742" s="33">
        <v>57.049887499999997</v>
      </c>
      <c r="R742" s="33">
        <v>64.060638800000007</v>
      </c>
      <c r="S742" s="33">
        <v>58.087620100000002</v>
      </c>
      <c r="T742" s="33">
        <v>66.654980899999998</v>
      </c>
      <c r="U742" s="33">
        <v>63.331677200000001</v>
      </c>
      <c r="V742" s="33">
        <v>57.579014399999991</v>
      </c>
      <c r="W742" s="33">
        <v>58.911747400000003</v>
      </c>
    </row>
    <row r="743" spans="2:23" x14ac:dyDescent="0.25">
      <c r="B743" s="11" t="s">
        <v>4701</v>
      </c>
      <c r="C743" s="11" t="s">
        <v>4702</v>
      </c>
      <c r="D743" s="11" t="s">
        <v>4703</v>
      </c>
      <c r="E743" s="11" t="s">
        <v>133</v>
      </c>
      <c r="F743" s="12" t="s">
        <v>1214</v>
      </c>
      <c r="G743" s="33">
        <v>60.019698421052631</v>
      </c>
      <c r="H743" s="33">
        <v>51.643423200000008</v>
      </c>
      <c r="I743" s="33">
        <v>50.896813100000003</v>
      </c>
      <c r="J743" s="33">
        <v>45.581319450000002</v>
      </c>
      <c r="K743" s="33">
        <v>42.510025849999998</v>
      </c>
      <c r="L743" s="33">
        <v>40.30103415</v>
      </c>
      <c r="M743" s="33">
        <v>42.28666235</v>
      </c>
      <c r="N743" s="33">
        <v>44.154397950000003</v>
      </c>
      <c r="O743" s="33">
        <v>44.532987449999993</v>
      </c>
      <c r="P743" s="33">
        <v>43.430537899999997</v>
      </c>
      <c r="Q743" s="33">
        <v>47.1845553</v>
      </c>
      <c r="R743" s="33">
        <v>46.060296049999998</v>
      </c>
      <c r="S743" s="33">
        <v>39.798900799999998</v>
      </c>
      <c r="T743" s="33">
        <v>49.104127599999998</v>
      </c>
      <c r="U743" s="33">
        <v>53.1519239</v>
      </c>
      <c r="V743" s="33">
        <v>44.964235899999998</v>
      </c>
      <c r="W743" s="33">
        <v>46.570637349999998</v>
      </c>
    </row>
    <row r="744" spans="2:23" x14ac:dyDescent="0.25">
      <c r="B744" s="8" t="s">
        <v>5052</v>
      </c>
      <c r="C744" s="8" t="s">
        <v>5053</v>
      </c>
      <c r="D744" s="8" t="s">
        <v>5054</v>
      </c>
      <c r="E744" s="8" t="s">
        <v>133</v>
      </c>
      <c r="F744" s="9" t="s">
        <v>1214</v>
      </c>
      <c r="G744" s="33">
        <v>84.109513149999998</v>
      </c>
      <c r="H744" s="33">
        <v>63.560869599999997</v>
      </c>
      <c r="I744" s="33">
        <v>65.230225600000011</v>
      </c>
      <c r="J744" s="33">
        <v>63.840935249999987</v>
      </c>
      <c r="K744" s="33">
        <v>59.220035299999992</v>
      </c>
      <c r="L744" s="33">
        <v>55.982134799999997</v>
      </c>
      <c r="M744" s="33">
        <v>58.69532375</v>
      </c>
      <c r="N744" s="33">
        <v>61.147117849999987</v>
      </c>
      <c r="O744" s="33">
        <v>69.335905100000005</v>
      </c>
      <c r="P744" s="33">
        <v>59.495979650000002</v>
      </c>
      <c r="Q744" s="33">
        <v>64.668464549999996</v>
      </c>
      <c r="R744" s="33">
        <v>60.879991789473692</v>
      </c>
      <c r="S744" s="33">
        <v>61.626766789473677</v>
      </c>
      <c r="T744" s="33">
        <v>66.273017684210529</v>
      </c>
      <c r="U744" s="33">
        <v>69.453156650000011</v>
      </c>
      <c r="V744" s="33">
        <v>68.474434299999999</v>
      </c>
      <c r="W744" s="33">
        <v>64.67827969999999</v>
      </c>
    </row>
    <row r="745" spans="2:23" x14ac:dyDescent="0.25">
      <c r="B745" s="11" t="s">
        <v>5414</v>
      </c>
      <c r="C745" s="11" t="s">
        <v>5415</v>
      </c>
      <c r="D745" s="11" t="s">
        <v>5416</v>
      </c>
      <c r="E745" s="11" t="s">
        <v>133</v>
      </c>
      <c r="F745" s="12" t="s">
        <v>1214</v>
      </c>
      <c r="G745" s="33">
        <v>99.632432263157895</v>
      </c>
      <c r="H745" s="33">
        <v>95.019802499999997</v>
      </c>
      <c r="I745" s="33">
        <v>93.771291300000001</v>
      </c>
      <c r="J745" s="33">
        <v>91.494958650000001</v>
      </c>
      <c r="K745" s="33">
        <v>89.966610500000002</v>
      </c>
      <c r="L745" s="33">
        <v>86.383927049999997</v>
      </c>
      <c r="M745" s="33">
        <v>88.624040049999991</v>
      </c>
      <c r="N745" s="33">
        <v>90.201081799999997</v>
      </c>
      <c r="O745" s="33">
        <v>89.754348449999995</v>
      </c>
      <c r="P745" s="33">
        <v>89.861708999999991</v>
      </c>
      <c r="Q745" s="33">
        <v>90.7681939</v>
      </c>
      <c r="R745" s="33">
        <v>89.6792868</v>
      </c>
      <c r="S745" s="33">
        <v>91.186656800000009</v>
      </c>
      <c r="T745" s="33">
        <v>100.8872418</v>
      </c>
      <c r="U745" s="33">
        <v>92.940489900000003</v>
      </c>
      <c r="V745" s="33">
        <v>92.741455650000006</v>
      </c>
      <c r="W745" s="33">
        <v>91.399217450000009</v>
      </c>
    </row>
    <row r="746" spans="2:23" x14ac:dyDescent="0.25">
      <c r="B746" s="8" t="s">
        <v>4779</v>
      </c>
      <c r="C746" s="8" t="s">
        <v>4780</v>
      </c>
      <c r="D746" s="8" t="s">
        <v>4781</v>
      </c>
      <c r="E746" s="8" t="s">
        <v>133</v>
      </c>
      <c r="F746" s="9" t="s">
        <v>1214</v>
      </c>
      <c r="G746" s="33">
        <v>138.81048659999999</v>
      </c>
      <c r="H746" s="33">
        <v>112.1035124</v>
      </c>
      <c r="I746" s="33">
        <v>108.80967010000001</v>
      </c>
      <c r="J746" s="33">
        <v>105.15145515</v>
      </c>
      <c r="K746" s="33">
        <v>95.857267849999999</v>
      </c>
      <c r="L746" s="33">
        <v>94.682950349999999</v>
      </c>
      <c r="M746" s="33">
        <v>102.17751875</v>
      </c>
      <c r="N746" s="33">
        <v>104.5672653</v>
      </c>
      <c r="O746" s="33">
        <v>109.16523355</v>
      </c>
      <c r="P746" s="33">
        <v>103.2430616</v>
      </c>
      <c r="Q746" s="33">
        <v>111.9891415</v>
      </c>
      <c r="R746" s="33">
        <v>114.84854715</v>
      </c>
      <c r="S746" s="33">
        <v>121.38160790000001</v>
      </c>
      <c r="T746" s="33">
        <v>112.9200092</v>
      </c>
      <c r="U746" s="33">
        <v>106.0509931</v>
      </c>
      <c r="V746" s="33">
        <v>96.963457200000008</v>
      </c>
      <c r="W746" s="33">
        <v>98.169610399999996</v>
      </c>
    </row>
    <row r="747" spans="2:23" x14ac:dyDescent="0.25">
      <c r="B747" s="11" t="s">
        <v>3591</v>
      </c>
      <c r="C747" s="11" t="s">
        <v>3592</v>
      </c>
      <c r="D747" s="11" t="s">
        <v>3593</v>
      </c>
      <c r="E747" s="11" t="s">
        <v>133</v>
      </c>
      <c r="F747" s="12" t="s">
        <v>1214</v>
      </c>
      <c r="G747" s="33">
        <v>53.695290999999997</v>
      </c>
      <c r="H747" s="33">
        <v>44.590948699999998</v>
      </c>
      <c r="I747" s="33">
        <v>45.829601400000001</v>
      </c>
      <c r="J747" s="33">
        <v>45.690404049999998</v>
      </c>
      <c r="K747" s="33">
        <v>41.973027000000002</v>
      </c>
      <c r="L747" s="33">
        <v>41.180882150000002</v>
      </c>
      <c r="M747" s="33">
        <v>45.232135999999997</v>
      </c>
      <c r="N747" s="33">
        <v>47.13429695</v>
      </c>
      <c r="O747" s="33">
        <v>46.428252950000001</v>
      </c>
      <c r="P747" s="33">
        <v>48.06031995</v>
      </c>
      <c r="Q747" s="33">
        <v>48.131409249999997</v>
      </c>
      <c r="R747" s="33">
        <v>55.0623389</v>
      </c>
      <c r="S747" s="33">
        <v>53.100587949999998</v>
      </c>
      <c r="T747" s="33">
        <v>59.124082700000002</v>
      </c>
      <c r="U747" s="33">
        <v>60.186643149999988</v>
      </c>
      <c r="V747" s="33">
        <v>57.0749426</v>
      </c>
      <c r="W747" s="33">
        <v>56.140909100000002</v>
      </c>
    </row>
    <row r="748" spans="2:23" x14ac:dyDescent="0.25">
      <c r="B748" s="8" t="s">
        <v>1211</v>
      </c>
      <c r="C748" s="8" t="s">
        <v>1212</v>
      </c>
      <c r="D748" s="8" t="s">
        <v>1213</v>
      </c>
      <c r="E748" s="8" t="s">
        <v>133</v>
      </c>
      <c r="F748" s="9" t="s">
        <v>1214</v>
      </c>
      <c r="G748" s="33">
        <v>28.16853965</v>
      </c>
      <c r="H748" s="33">
        <v>22.751048900000001</v>
      </c>
      <c r="I748" s="33">
        <v>22.9348186</v>
      </c>
      <c r="J748" s="33">
        <v>21.859571500000001</v>
      </c>
      <c r="K748" s="33">
        <v>21.655123100000001</v>
      </c>
      <c r="L748" s="33">
        <v>19.883792499999998</v>
      </c>
      <c r="M748" s="33">
        <v>22.207229550000001</v>
      </c>
      <c r="N748" s="33">
        <v>21.868017349999999</v>
      </c>
      <c r="O748" s="33">
        <v>22.966579249999999</v>
      </c>
      <c r="P748" s="33">
        <v>23.033585800000001</v>
      </c>
      <c r="Q748" s="33">
        <v>23.770603049999998</v>
      </c>
      <c r="R748" s="33">
        <v>27.7347906</v>
      </c>
      <c r="S748" s="33">
        <v>30.264511299999999</v>
      </c>
      <c r="T748" s="33">
        <v>25.985018449999998</v>
      </c>
      <c r="U748" s="33">
        <v>22.137252650000001</v>
      </c>
      <c r="V748" s="33">
        <v>20.180254900000001</v>
      </c>
      <c r="W748" s="33">
        <v>20.7805426</v>
      </c>
    </row>
    <row r="749" spans="2:23" x14ac:dyDescent="0.25">
      <c r="B749" s="11" t="s">
        <v>2463</v>
      </c>
      <c r="C749" s="11" t="s">
        <v>2464</v>
      </c>
      <c r="D749" s="11" t="s">
        <v>2465</v>
      </c>
      <c r="E749" s="11" t="s">
        <v>133</v>
      </c>
      <c r="F749" s="12" t="s">
        <v>1214</v>
      </c>
      <c r="G749" s="33">
        <v>56.650357300000003</v>
      </c>
      <c r="H749" s="33">
        <v>43.873353350000002</v>
      </c>
      <c r="I749" s="33">
        <v>45.874538000000001</v>
      </c>
      <c r="J749" s="33">
        <v>43.453399949999998</v>
      </c>
      <c r="K749" s="33">
        <v>42.819626</v>
      </c>
      <c r="L749" s="33">
        <v>42.804899050000003</v>
      </c>
      <c r="M749" s="33">
        <v>47.986341699999997</v>
      </c>
      <c r="N749" s="33">
        <v>47.716407650000001</v>
      </c>
      <c r="O749" s="33">
        <v>49.359167550000002</v>
      </c>
      <c r="P749" s="33">
        <v>49.713020950000001</v>
      </c>
      <c r="Q749" s="33">
        <v>53.022092699999988</v>
      </c>
      <c r="R749" s="33">
        <v>58.842866400000013</v>
      </c>
      <c r="S749" s="33">
        <v>57.202948999999997</v>
      </c>
      <c r="T749" s="33">
        <v>87.514068600000002</v>
      </c>
      <c r="U749" s="33">
        <v>66.302682799999999</v>
      </c>
      <c r="V749" s="33">
        <v>57.461688000000002</v>
      </c>
      <c r="W749" s="33">
        <v>59.332951450000003</v>
      </c>
    </row>
    <row r="750" spans="2:23" x14ac:dyDescent="0.25">
      <c r="B750" s="8" t="s">
        <v>5154</v>
      </c>
      <c r="C750" s="8" t="s">
        <v>5155</v>
      </c>
      <c r="D750" s="8" t="s">
        <v>5156</v>
      </c>
      <c r="E750" s="8" t="s">
        <v>133</v>
      </c>
      <c r="F750" s="9" t="s">
        <v>1214</v>
      </c>
      <c r="G750" s="33">
        <v>84.225909850000008</v>
      </c>
      <c r="H750" s="33">
        <v>71.847729299999997</v>
      </c>
      <c r="I750" s="33">
        <v>66.523084650000001</v>
      </c>
      <c r="J750" s="33">
        <v>60.931888949999987</v>
      </c>
      <c r="K750" s="33">
        <v>56.261324199999997</v>
      </c>
      <c r="L750" s="33">
        <v>52.053079250000003</v>
      </c>
      <c r="M750" s="33">
        <v>54.119216850000001</v>
      </c>
      <c r="N750" s="33">
        <v>59.374484500000008</v>
      </c>
      <c r="O750" s="33">
        <v>58.692187500000003</v>
      </c>
      <c r="P750" s="33">
        <v>59.055349649999997</v>
      </c>
      <c r="Q750" s="33">
        <v>57.593989100000002</v>
      </c>
      <c r="R750" s="33">
        <v>56.504064100000008</v>
      </c>
      <c r="S750" s="33">
        <v>58.658186750000013</v>
      </c>
      <c r="T750" s="33">
        <v>81.996597299999991</v>
      </c>
      <c r="U750" s="33">
        <v>64.023170894736836</v>
      </c>
      <c r="V750" s="33">
        <v>58.904958105263162</v>
      </c>
      <c r="W750" s="33">
        <v>62.669072</v>
      </c>
    </row>
    <row r="751" spans="2:23" x14ac:dyDescent="0.25">
      <c r="B751" s="11" t="s">
        <v>4058</v>
      </c>
      <c r="C751" s="11" t="s">
        <v>4059</v>
      </c>
      <c r="D751" s="11" t="s">
        <v>4060</v>
      </c>
      <c r="E751" s="11" t="s">
        <v>133</v>
      </c>
      <c r="F751" s="12" t="s">
        <v>1214</v>
      </c>
      <c r="G751" s="33">
        <v>61.434939049999997</v>
      </c>
      <c r="H751" s="33">
        <v>49.878372300000002</v>
      </c>
      <c r="I751" s="33">
        <v>49.136642449999997</v>
      </c>
      <c r="J751" s="33">
        <v>45.856100350000013</v>
      </c>
      <c r="K751" s="33">
        <v>44.3020456</v>
      </c>
      <c r="L751" s="33">
        <v>41.694538600000001</v>
      </c>
      <c r="M751" s="33">
        <v>45.648166699999997</v>
      </c>
      <c r="N751" s="33">
        <v>44.2951494</v>
      </c>
      <c r="O751" s="33">
        <v>44.219179850000003</v>
      </c>
      <c r="P751" s="33">
        <v>43.207143799999997</v>
      </c>
      <c r="Q751" s="33">
        <v>44.605933399999998</v>
      </c>
      <c r="R751" s="33">
        <v>44.696785249999998</v>
      </c>
      <c r="S751" s="33">
        <v>45.252937549999999</v>
      </c>
      <c r="T751" s="33">
        <v>56.839159449999997</v>
      </c>
      <c r="U751" s="33">
        <v>47.82913525</v>
      </c>
      <c r="V751" s="33">
        <v>45.300269</v>
      </c>
      <c r="W751" s="33">
        <v>45.938314599999998</v>
      </c>
    </row>
    <row r="752" spans="2:23" x14ac:dyDescent="0.25">
      <c r="B752" s="8" t="s">
        <v>6592</v>
      </c>
      <c r="C752" s="8" t="s">
        <v>6593</v>
      </c>
      <c r="D752" s="8" t="s">
        <v>6594</v>
      </c>
      <c r="E752" s="8" t="s">
        <v>133</v>
      </c>
      <c r="F752" s="9" t="s">
        <v>1214</v>
      </c>
      <c r="G752" s="33">
        <v>91.813985684210522</v>
      </c>
      <c r="H752" s="33">
        <v>83.280226600000006</v>
      </c>
      <c r="I752" s="33">
        <v>86.839480800000004</v>
      </c>
      <c r="J752" s="33">
        <v>79.449998749999992</v>
      </c>
      <c r="K752" s="33">
        <v>73.849570499999999</v>
      </c>
      <c r="L752" s="33">
        <v>69.358805600000011</v>
      </c>
      <c r="M752" s="33">
        <v>71.162399149999999</v>
      </c>
      <c r="N752" s="33">
        <v>74.082024249999989</v>
      </c>
      <c r="O752" s="33">
        <v>76.175703550000009</v>
      </c>
      <c r="P752" s="33">
        <v>72.679813100000004</v>
      </c>
      <c r="Q752" s="33">
        <v>80.115077850000006</v>
      </c>
      <c r="R752" s="33">
        <v>77.558136947368411</v>
      </c>
      <c r="S752" s="33">
        <v>77.640045999999998</v>
      </c>
      <c r="T752" s="33">
        <v>82.643153421052645</v>
      </c>
      <c r="U752" s="33">
        <v>88.728086649999995</v>
      </c>
      <c r="V752" s="33">
        <v>86.178147199999998</v>
      </c>
      <c r="W752" s="33">
        <v>82.346917750000003</v>
      </c>
    </row>
    <row r="753" spans="2:23" x14ac:dyDescent="0.25">
      <c r="B753" s="11" t="s">
        <v>6318</v>
      </c>
      <c r="C753" s="11" t="s">
        <v>6319</v>
      </c>
      <c r="D753" s="11" t="s">
        <v>6320</v>
      </c>
      <c r="E753" s="11" t="s">
        <v>133</v>
      </c>
      <c r="F753" s="12" t="s">
        <v>1214</v>
      </c>
      <c r="G753" s="33">
        <v>86.146906400000006</v>
      </c>
      <c r="H753" s="33">
        <v>73.133117549999994</v>
      </c>
      <c r="I753" s="33">
        <v>72.264853700000003</v>
      </c>
      <c r="J753" s="33">
        <v>64.391012450000005</v>
      </c>
      <c r="K753" s="33">
        <v>60.668209900000001</v>
      </c>
      <c r="L753" s="33">
        <v>56.070352499999998</v>
      </c>
      <c r="M753" s="33">
        <v>57.404026299999998</v>
      </c>
      <c r="N753" s="33">
        <v>59.885093650000002</v>
      </c>
      <c r="O753" s="33">
        <v>59.508128050000003</v>
      </c>
      <c r="P753" s="33">
        <v>60.758210849999998</v>
      </c>
      <c r="Q753" s="33">
        <v>61.9645078</v>
      </c>
      <c r="R753" s="33">
        <v>62.795027500000003</v>
      </c>
      <c r="S753" s="33">
        <v>65.038697499999998</v>
      </c>
      <c r="T753" s="33">
        <v>71.308374600000008</v>
      </c>
      <c r="U753" s="33">
        <v>63.708290599999998</v>
      </c>
      <c r="V753" s="33">
        <v>55.8200073</v>
      </c>
      <c r="W753" s="33">
        <v>56.880343300000007</v>
      </c>
    </row>
    <row r="754" spans="2:23" x14ac:dyDescent="0.25">
      <c r="B754" s="8" t="s">
        <v>7184</v>
      </c>
      <c r="C754" s="8" t="s">
        <v>7185</v>
      </c>
      <c r="D754" s="8" t="s">
        <v>7186</v>
      </c>
      <c r="E754" s="8" t="s">
        <v>133</v>
      </c>
      <c r="F754" s="9" t="s">
        <v>1214</v>
      </c>
      <c r="G754" s="33">
        <v>117.4460528333333</v>
      </c>
      <c r="H754" s="33">
        <v>93.989800799999998</v>
      </c>
      <c r="I754" s="33">
        <v>93.255660450000008</v>
      </c>
      <c r="J754" s="33">
        <v>85.36756514999999</v>
      </c>
      <c r="K754" s="33">
        <v>80.958848200000006</v>
      </c>
      <c r="L754" s="33">
        <v>78.836253799999994</v>
      </c>
      <c r="M754" s="33">
        <v>81.939585699999995</v>
      </c>
      <c r="N754" s="33">
        <v>85.506271150000003</v>
      </c>
      <c r="O754" s="33">
        <v>86.211406600000004</v>
      </c>
      <c r="P754" s="33">
        <v>83.494913499999996</v>
      </c>
      <c r="Q754" s="33">
        <v>86.913093400000008</v>
      </c>
      <c r="R754" s="33">
        <v>84.534579263157895</v>
      </c>
      <c r="S754" s="33">
        <v>87.116105200000007</v>
      </c>
      <c r="T754" s="33">
        <v>90.688909684210529</v>
      </c>
      <c r="U754" s="33">
        <v>93.062656349999997</v>
      </c>
      <c r="V754" s="33">
        <v>92.222946750000006</v>
      </c>
      <c r="W754" s="33">
        <v>88.864593100000008</v>
      </c>
    </row>
    <row r="755" spans="2:23" x14ac:dyDescent="0.25">
      <c r="B755" s="11" t="s">
        <v>6611</v>
      </c>
      <c r="C755" s="11" t="s">
        <v>6612</v>
      </c>
      <c r="D755" s="11" t="s">
        <v>6613</v>
      </c>
      <c r="E755" s="11" t="s">
        <v>133</v>
      </c>
      <c r="F755" s="12" t="s">
        <v>1214</v>
      </c>
      <c r="G755" s="33">
        <v>106.7809442941176</v>
      </c>
      <c r="H755" s="33">
        <v>94.073259949999994</v>
      </c>
      <c r="I755" s="33">
        <v>93.288067799999993</v>
      </c>
      <c r="J755" s="33">
        <v>88.079768599999994</v>
      </c>
      <c r="K755" s="33">
        <v>82.516192449999991</v>
      </c>
      <c r="L755" s="33">
        <v>80.268691250000003</v>
      </c>
      <c r="M755" s="33">
        <v>82.888807999999997</v>
      </c>
      <c r="N755" s="33">
        <v>89.083391599999999</v>
      </c>
      <c r="O755" s="33">
        <v>89.9775013</v>
      </c>
      <c r="P755" s="33">
        <v>86.699193199999996</v>
      </c>
      <c r="Q755" s="33">
        <v>89.251963149999995</v>
      </c>
      <c r="R755" s="33">
        <v>87.032179526315801</v>
      </c>
      <c r="S755" s="33">
        <v>89.558480799999998</v>
      </c>
      <c r="T755" s="33">
        <v>92.877367631578949</v>
      </c>
      <c r="U755" s="33">
        <v>96.835472749999994</v>
      </c>
      <c r="V755" s="33">
        <v>94.3592376</v>
      </c>
      <c r="W755" s="33">
        <v>90.86188645</v>
      </c>
    </row>
    <row r="756" spans="2:23" x14ac:dyDescent="0.25">
      <c r="B756" s="8" t="s">
        <v>6522</v>
      </c>
      <c r="C756" s="8" t="s">
        <v>6523</v>
      </c>
      <c r="D756" s="8" t="s">
        <v>6524</v>
      </c>
      <c r="E756" s="8" t="s">
        <v>133</v>
      </c>
      <c r="F756" s="9" t="s">
        <v>1214</v>
      </c>
      <c r="G756" s="33">
        <v>111.2026946111111</v>
      </c>
      <c r="H756" s="33">
        <v>94.727243000000001</v>
      </c>
      <c r="I756" s="33">
        <v>92.844587050000001</v>
      </c>
      <c r="J756" s="33">
        <v>86.676795400000003</v>
      </c>
      <c r="K756" s="33">
        <v>81.47145789999999</v>
      </c>
      <c r="L756" s="33">
        <v>79.829743350000001</v>
      </c>
      <c r="M756" s="33">
        <v>82.564297949999997</v>
      </c>
      <c r="N756" s="33">
        <v>84.586337849999992</v>
      </c>
      <c r="O756" s="33">
        <v>87.539405500000001</v>
      </c>
      <c r="P756" s="33">
        <v>82.264084150000002</v>
      </c>
      <c r="Q756" s="33">
        <v>87.942649799999998</v>
      </c>
      <c r="R756" s="33">
        <v>85.121556157894744</v>
      </c>
      <c r="S756" s="33">
        <v>89.237869950000004</v>
      </c>
      <c r="T756" s="33">
        <v>90.86736105263158</v>
      </c>
      <c r="U756" s="33">
        <v>94.920715549999997</v>
      </c>
      <c r="V756" s="33">
        <v>94.680738750000003</v>
      </c>
      <c r="W756" s="33">
        <v>91.945524450000008</v>
      </c>
    </row>
    <row r="757" spans="2:23" x14ac:dyDescent="0.25">
      <c r="B757" s="11" t="s">
        <v>6877</v>
      </c>
      <c r="C757" s="11" t="s">
        <v>6878</v>
      </c>
      <c r="D757" s="11" t="s">
        <v>6879</v>
      </c>
      <c r="E757" s="11" t="s">
        <v>133</v>
      </c>
      <c r="F757" s="12" t="s">
        <v>1214</v>
      </c>
      <c r="G757" s="33">
        <v>103.9548522105263</v>
      </c>
      <c r="H757" s="33">
        <v>89.980411599999996</v>
      </c>
      <c r="I757" s="33">
        <v>84.361342249999993</v>
      </c>
      <c r="J757" s="33">
        <v>79.789302250000006</v>
      </c>
      <c r="K757" s="33">
        <v>77.070001550000001</v>
      </c>
      <c r="L757" s="33">
        <v>74.421670900000009</v>
      </c>
      <c r="M757" s="33">
        <v>75.848658799999995</v>
      </c>
      <c r="N757" s="33">
        <v>78.041942599999999</v>
      </c>
      <c r="O757" s="33">
        <v>79.848212399999994</v>
      </c>
      <c r="P757" s="33">
        <v>82.332198099999999</v>
      </c>
      <c r="Q757" s="33">
        <v>88.977806099999995</v>
      </c>
      <c r="R757" s="33">
        <v>86.427125157894736</v>
      </c>
      <c r="S757" s="33">
        <v>88.879193749999999</v>
      </c>
      <c r="T757" s="33">
        <v>93.84593615</v>
      </c>
      <c r="U757" s="33">
        <v>94.793428550000002</v>
      </c>
      <c r="V757" s="33">
        <v>97.680652899999998</v>
      </c>
      <c r="W757" s="33">
        <v>91.419548450000008</v>
      </c>
    </row>
    <row r="758" spans="2:23" x14ac:dyDescent="0.25">
      <c r="B758" s="8" t="s">
        <v>3489</v>
      </c>
      <c r="C758" s="8" t="s">
        <v>3490</v>
      </c>
      <c r="D758" s="8" t="s">
        <v>3491</v>
      </c>
      <c r="E758" s="8" t="s">
        <v>133</v>
      </c>
      <c r="F758" s="9" t="s">
        <v>1214</v>
      </c>
      <c r="G758" s="33">
        <v>136.23298447058821</v>
      </c>
      <c r="H758" s="33">
        <v>94.694743649999992</v>
      </c>
      <c r="I758" s="33">
        <v>94.150690650000001</v>
      </c>
      <c r="J758" s="33">
        <v>86.859224749999996</v>
      </c>
      <c r="K758" s="33">
        <v>82.394841599999992</v>
      </c>
      <c r="L758" s="33">
        <v>81.826595499999996</v>
      </c>
      <c r="M758" s="33">
        <v>83.695523399999999</v>
      </c>
      <c r="N758" s="33">
        <v>87.313013249999997</v>
      </c>
      <c r="O758" s="33">
        <v>88.968065899999999</v>
      </c>
      <c r="P758" s="33">
        <v>84.414947800000007</v>
      </c>
      <c r="Q758" s="33">
        <v>86.500547150000003</v>
      </c>
      <c r="R758" s="33">
        <v>83.959882105263162</v>
      </c>
      <c r="S758" s="33">
        <v>86.502872600000003</v>
      </c>
      <c r="T758" s="33">
        <v>90.821217263157891</v>
      </c>
      <c r="U758" s="33">
        <v>92.871308099999993</v>
      </c>
      <c r="V758" s="33">
        <v>92.024595950000005</v>
      </c>
      <c r="W758" s="33">
        <v>88.617842350000004</v>
      </c>
    </row>
    <row r="759" spans="2:23" x14ac:dyDescent="0.25">
      <c r="B759" s="11" t="s">
        <v>4940</v>
      </c>
      <c r="C759" s="11" t="s">
        <v>4941</v>
      </c>
      <c r="D759" s="11" t="s">
        <v>4942</v>
      </c>
      <c r="E759" s="11" t="s">
        <v>133</v>
      </c>
      <c r="F759" s="12" t="s">
        <v>1214</v>
      </c>
      <c r="G759" s="33">
        <v>123.46207244999999</v>
      </c>
      <c r="H759" s="33">
        <v>98.506897249999994</v>
      </c>
      <c r="I759" s="33">
        <v>95.145392049999998</v>
      </c>
      <c r="J759" s="33">
        <v>88.514324549999998</v>
      </c>
      <c r="K759" s="33">
        <v>83.8976878</v>
      </c>
      <c r="L759" s="33">
        <v>79.574767399999999</v>
      </c>
      <c r="M759" s="33">
        <v>83.897475600000007</v>
      </c>
      <c r="N759" s="33">
        <v>86.157601450000001</v>
      </c>
      <c r="O759" s="33">
        <v>87.963665249999991</v>
      </c>
      <c r="P759" s="33">
        <v>84.521919300000008</v>
      </c>
      <c r="Q759" s="33">
        <v>90.574592850000002</v>
      </c>
      <c r="R759" s="33">
        <v>87.241415684210523</v>
      </c>
      <c r="S759" s="33">
        <v>90.015766249999999</v>
      </c>
      <c r="T759" s="33">
        <v>95.110938421052623</v>
      </c>
      <c r="U759" s="33">
        <v>98.453597799999997</v>
      </c>
      <c r="V759" s="33">
        <v>95.554146200000005</v>
      </c>
      <c r="W759" s="33">
        <v>92.360232749999994</v>
      </c>
    </row>
    <row r="760" spans="2:23" x14ac:dyDescent="0.25">
      <c r="B760" s="8" t="s">
        <v>3077</v>
      </c>
      <c r="C760" s="8" t="s">
        <v>3078</v>
      </c>
      <c r="D760" s="8" t="s">
        <v>3079</v>
      </c>
      <c r="E760" s="8" t="s">
        <v>133</v>
      </c>
      <c r="F760" s="9" t="s">
        <v>3080</v>
      </c>
      <c r="G760" s="33">
        <v>59.986724799999998</v>
      </c>
      <c r="H760" s="33">
        <v>46.02231965</v>
      </c>
      <c r="I760" s="33">
        <v>46.04305755</v>
      </c>
      <c r="J760" s="33">
        <v>43.08051365</v>
      </c>
      <c r="K760" s="33">
        <v>40.743184749999998</v>
      </c>
      <c r="L760" s="33">
        <v>41.255895499999987</v>
      </c>
      <c r="M760" s="33">
        <v>45.4400537</v>
      </c>
      <c r="N760" s="33">
        <v>45.3272543</v>
      </c>
      <c r="O760" s="33">
        <v>46.589717700000001</v>
      </c>
      <c r="P760" s="33">
        <v>44.437316750000001</v>
      </c>
      <c r="Q760" s="33">
        <v>47.507349900000001</v>
      </c>
      <c r="R760" s="33">
        <v>50.158532649999998</v>
      </c>
      <c r="S760" s="33">
        <v>50.503908350000003</v>
      </c>
      <c r="T760" s="33">
        <v>50.257608300000001</v>
      </c>
      <c r="U760" s="33">
        <v>46.516522250000001</v>
      </c>
      <c r="V760" s="33">
        <v>45.325594199999998</v>
      </c>
      <c r="W760" s="33">
        <v>53.810851349999993</v>
      </c>
    </row>
    <row r="761" spans="2:23" x14ac:dyDescent="0.25">
      <c r="B761" s="11" t="s">
        <v>5474</v>
      </c>
      <c r="C761" s="11" t="s">
        <v>5475</v>
      </c>
      <c r="D761" s="11" t="s">
        <v>5476</v>
      </c>
      <c r="E761" s="11" t="s">
        <v>133</v>
      </c>
      <c r="F761" s="12" t="s">
        <v>559</v>
      </c>
      <c r="G761" s="33">
        <v>164.67722015000001</v>
      </c>
      <c r="H761" s="33">
        <v>115.2055702</v>
      </c>
      <c r="I761" s="33">
        <v>112.71374715</v>
      </c>
      <c r="J761" s="33">
        <v>106.09781825</v>
      </c>
      <c r="K761" s="33">
        <v>107.32704409999999</v>
      </c>
      <c r="L761" s="33">
        <v>100.82204659999999</v>
      </c>
      <c r="M761" s="33">
        <v>102.72532475</v>
      </c>
      <c r="N761" s="33">
        <v>117.13731495</v>
      </c>
      <c r="O761" s="33">
        <v>134.38275795000001</v>
      </c>
      <c r="P761" s="33">
        <v>128.29511595</v>
      </c>
      <c r="Q761" s="33">
        <v>123.8491160555556</v>
      </c>
      <c r="R761" s="33">
        <v>122.98827616666669</v>
      </c>
      <c r="S761" s="33">
        <v>114.0596630555555</v>
      </c>
      <c r="T761" s="33">
        <v>128.4736867777778</v>
      </c>
      <c r="U761" s="33">
        <v>117.7298691578947</v>
      </c>
      <c r="V761" s="33">
        <v>114.0819751052632</v>
      </c>
      <c r="W761" s="33">
        <v>114.13722852631579</v>
      </c>
    </row>
    <row r="762" spans="2:23" x14ac:dyDescent="0.25">
      <c r="B762" s="8" t="s">
        <v>7153</v>
      </c>
      <c r="C762" s="8" t="s">
        <v>7154</v>
      </c>
      <c r="D762" s="8" t="s">
        <v>7155</v>
      </c>
      <c r="E762" s="8" t="s">
        <v>133</v>
      </c>
      <c r="F762" s="9" t="s">
        <v>559</v>
      </c>
      <c r="G762" s="33">
        <v>154.1133567</v>
      </c>
      <c r="H762" s="33">
        <v>121.97751455</v>
      </c>
      <c r="I762" s="33">
        <v>108.87829859999999</v>
      </c>
      <c r="J762" s="33">
        <v>101.31178054999999</v>
      </c>
      <c r="K762" s="33">
        <v>101.2045945</v>
      </c>
      <c r="L762" s="33">
        <v>98.060389099999995</v>
      </c>
      <c r="M762" s="33">
        <v>100.77523315000001</v>
      </c>
      <c r="N762" s="33">
        <v>100.43873025000001</v>
      </c>
      <c r="O762" s="33">
        <v>105.90430225</v>
      </c>
      <c r="P762" s="33">
        <v>98.940247900000003</v>
      </c>
      <c r="Q762" s="33">
        <v>100.8797974</v>
      </c>
      <c r="R762" s="33">
        <v>108.34926704999999</v>
      </c>
      <c r="S762" s="33">
        <v>101.2515339</v>
      </c>
      <c r="T762" s="33">
        <v>107.5368823</v>
      </c>
      <c r="U762" s="33">
        <v>106.61683565</v>
      </c>
      <c r="V762" s="33">
        <v>109.60100795</v>
      </c>
      <c r="W762" s="33">
        <v>109.33408505</v>
      </c>
    </row>
    <row r="763" spans="2:23" x14ac:dyDescent="0.25">
      <c r="B763" s="11" t="s">
        <v>4952</v>
      </c>
      <c r="C763" s="11" t="s">
        <v>4953</v>
      </c>
      <c r="D763" s="11" t="s">
        <v>4954</v>
      </c>
      <c r="E763" s="11" t="s">
        <v>133</v>
      </c>
      <c r="F763" s="12" t="s">
        <v>559</v>
      </c>
      <c r="G763" s="33">
        <v>225.72546533333329</v>
      </c>
      <c r="H763" s="33">
        <v>137.09569834999999</v>
      </c>
      <c r="I763" s="33">
        <v>152.2408843</v>
      </c>
      <c r="J763" s="33">
        <v>135.06630419999999</v>
      </c>
      <c r="K763" s="33">
        <v>149.8755749</v>
      </c>
      <c r="L763" s="33">
        <v>135.6886781</v>
      </c>
      <c r="M763" s="33">
        <v>125.85300625000001</v>
      </c>
      <c r="N763" s="33">
        <v>143.30495540000001</v>
      </c>
      <c r="O763" s="33">
        <v>173.4546666</v>
      </c>
      <c r="P763" s="33">
        <v>149.60360625000001</v>
      </c>
      <c r="Q763" s="33">
        <v>199.05129905263161</v>
      </c>
      <c r="R763" s="33">
        <v>198.49631255</v>
      </c>
      <c r="S763" s="33">
        <v>263.18175869999999</v>
      </c>
      <c r="T763" s="33">
        <v>218.48156542105261</v>
      </c>
      <c r="U763" s="33">
        <v>151.64032545000001</v>
      </c>
      <c r="V763" s="33">
        <v>156.0812492</v>
      </c>
      <c r="W763" s="33">
        <v>129.28758973684211</v>
      </c>
    </row>
    <row r="764" spans="2:23" x14ac:dyDescent="0.25">
      <c r="B764" s="8" t="s">
        <v>6256</v>
      </c>
      <c r="C764" s="8" t="s">
        <v>6257</v>
      </c>
      <c r="D764" s="8" t="s">
        <v>6258</v>
      </c>
      <c r="E764" s="8" t="s">
        <v>133</v>
      </c>
      <c r="F764" s="9" t="s">
        <v>559</v>
      </c>
      <c r="G764" s="33">
        <v>64.732442149999997</v>
      </c>
      <c r="H764" s="33">
        <v>52.404350250000007</v>
      </c>
      <c r="I764" s="33">
        <v>46.132242150000003</v>
      </c>
      <c r="J764" s="33">
        <v>44.695708799999998</v>
      </c>
      <c r="K764" s="33">
        <v>42.262187699999998</v>
      </c>
      <c r="L764" s="33">
        <v>40.585169100000002</v>
      </c>
      <c r="M764" s="33">
        <v>41.042952149999998</v>
      </c>
      <c r="N764" s="33">
        <v>40.505210349999999</v>
      </c>
      <c r="O764" s="33">
        <v>45.336095350000001</v>
      </c>
      <c r="P764" s="33">
        <v>40.150569699999998</v>
      </c>
      <c r="Q764" s="33">
        <v>41.689500899999999</v>
      </c>
      <c r="R764" s="33">
        <v>44.081612499999999</v>
      </c>
      <c r="S764" s="33">
        <v>42.843849550000002</v>
      </c>
      <c r="T764" s="33">
        <v>43.842816249999998</v>
      </c>
      <c r="U764" s="33">
        <v>45.91012035</v>
      </c>
      <c r="V764" s="33">
        <v>41.437022300000002</v>
      </c>
      <c r="W764" s="33">
        <v>41.979217200000001</v>
      </c>
    </row>
    <row r="765" spans="2:23" x14ac:dyDescent="0.25">
      <c r="B765" s="11" t="s">
        <v>3673</v>
      </c>
      <c r="C765" s="11" t="s">
        <v>3674</v>
      </c>
      <c r="D765" s="11" t="s">
        <v>3675</v>
      </c>
      <c r="E765" s="11" t="s">
        <v>133</v>
      </c>
      <c r="F765" s="12" t="s">
        <v>559</v>
      </c>
      <c r="G765" s="33">
        <v>29.090168349999999</v>
      </c>
      <c r="H765" s="33">
        <v>22.21348235</v>
      </c>
      <c r="I765" s="33">
        <v>19.528909649999999</v>
      </c>
      <c r="J765" s="33">
        <v>18.715766049999999</v>
      </c>
      <c r="K765" s="33">
        <v>18.122026200000001</v>
      </c>
      <c r="L765" s="33">
        <v>16.788937300000001</v>
      </c>
      <c r="M765" s="33">
        <v>16.5066682</v>
      </c>
      <c r="N765" s="33">
        <v>15.797049599999999</v>
      </c>
      <c r="O765" s="33">
        <v>17.0330738</v>
      </c>
      <c r="P765" s="33">
        <v>15.541552599999999</v>
      </c>
      <c r="Q765" s="33">
        <v>15.603969449999999</v>
      </c>
      <c r="R765" s="33">
        <v>16.67750925</v>
      </c>
      <c r="S765" s="33">
        <v>16.182191899999999</v>
      </c>
      <c r="T765" s="33">
        <v>17.729951249999999</v>
      </c>
      <c r="U765" s="33">
        <v>16.572570049999999</v>
      </c>
      <c r="V765" s="33">
        <v>15.944302199999999</v>
      </c>
      <c r="W765" s="33">
        <v>16.053338249999999</v>
      </c>
    </row>
    <row r="766" spans="2:23" x14ac:dyDescent="0.25">
      <c r="B766" s="8" t="s">
        <v>3120</v>
      </c>
      <c r="C766" s="8" t="s">
        <v>3121</v>
      </c>
      <c r="D766" s="8" t="s">
        <v>3122</v>
      </c>
      <c r="E766" s="8" t="s">
        <v>133</v>
      </c>
      <c r="F766" s="9" t="s">
        <v>559</v>
      </c>
      <c r="G766" s="33">
        <v>49.924043949999998</v>
      </c>
      <c r="H766" s="33">
        <v>37.948427899999999</v>
      </c>
      <c r="I766" s="33">
        <v>31.291351299999999</v>
      </c>
      <c r="J766" s="33">
        <v>29.587429100000001</v>
      </c>
      <c r="K766" s="33">
        <v>28.541034150000002</v>
      </c>
      <c r="L766" s="33">
        <v>27.3326818</v>
      </c>
      <c r="M766" s="33">
        <v>27.0252491</v>
      </c>
      <c r="N766" s="33">
        <v>25.553427800000001</v>
      </c>
      <c r="O766" s="33">
        <v>27.335815650000001</v>
      </c>
      <c r="P766" s="33">
        <v>26.735544600000001</v>
      </c>
      <c r="Q766" s="33">
        <v>27.180129999999998</v>
      </c>
      <c r="R766" s="33">
        <v>27.523180499999999</v>
      </c>
      <c r="S766" s="33">
        <v>26.59907325</v>
      </c>
      <c r="T766" s="33">
        <v>28.631829700000001</v>
      </c>
      <c r="U766" s="33">
        <v>27.789869549999999</v>
      </c>
      <c r="V766" s="33">
        <v>27.10058845</v>
      </c>
      <c r="W766" s="33">
        <v>26.666821949999999</v>
      </c>
    </row>
    <row r="767" spans="2:23" x14ac:dyDescent="0.25">
      <c r="B767" s="11" t="s">
        <v>963</v>
      </c>
      <c r="C767" s="11" t="s">
        <v>964</v>
      </c>
      <c r="D767" s="11" t="s">
        <v>965</v>
      </c>
      <c r="E767" s="11" t="s">
        <v>133</v>
      </c>
      <c r="F767" s="12" t="s">
        <v>559</v>
      </c>
      <c r="G767" s="33">
        <v>32.127139736842103</v>
      </c>
      <c r="H767" s="33">
        <v>26.4017135</v>
      </c>
      <c r="I767" s="33">
        <v>22.664644299999999</v>
      </c>
      <c r="J767" s="33">
        <v>20.7319499</v>
      </c>
      <c r="K767" s="33">
        <v>19.3765401</v>
      </c>
      <c r="L767" s="33">
        <v>19.6033653</v>
      </c>
      <c r="M767" s="33">
        <v>22.17338595</v>
      </c>
      <c r="N767" s="33">
        <v>23.28814745</v>
      </c>
      <c r="O767" s="33">
        <v>24.02134685</v>
      </c>
      <c r="P767" s="33">
        <v>22.31798835</v>
      </c>
      <c r="Q767" s="33">
        <v>25.525798600000002</v>
      </c>
      <c r="R767" s="33">
        <v>27.9560742</v>
      </c>
      <c r="S767" s="33">
        <v>22.879576749999998</v>
      </c>
      <c r="T767" s="33">
        <v>32.39243235</v>
      </c>
      <c r="U767" s="33">
        <v>30.131274000000001</v>
      </c>
      <c r="V767" s="33">
        <v>32.223736449999997</v>
      </c>
      <c r="W767" s="33">
        <v>34.8040916</v>
      </c>
    </row>
    <row r="768" spans="2:23" x14ac:dyDescent="0.25">
      <c r="B768" s="8" t="s">
        <v>3839</v>
      </c>
      <c r="C768" s="8" t="s">
        <v>3840</v>
      </c>
      <c r="D768" s="8" t="s">
        <v>3841</v>
      </c>
      <c r="E768" s="8" t="s">
        <v>133</v>
      </c>
      <c r="F768" s="9" t="s">
        <v>559</v>
      </c>
      <c r="G768" s="33">
        <v>74.817630149999999</v>
      </c>
      <c r="H768" s="33">
        <v>65.50467445000001</v>
      </c>
      <c r="I768" s="33">
        <v>63.457741250000012</v>
      </c>
      <c r="J768" s="33">
        <v>61.942781799999999</v>
      </c>
      <c r="K768" s="33">
        <v>61.150996650000003</v>
      </c>
      <c r="L768" s="33">
        <v>59.279110149999987</v>
      </c>
      <c r="M768" s="33">
        <v>61.434118450000007</v>
      </c>
      <c r="N768" s="33">
        <v>64.88051025</v>
      </c>
      <c r="O768" s="33">
        <v>65.633884250000008</v>
      </c>
      <c r="P768" s="33">
        <v>63.810532799999997</v>
      </c>
      <c r="Q768" s="33">
        <v>70.070218499999996</v>
      </c>
      <c r="R768" s="33">
        <v>70.181457600000002</v>
      </c>
      <c r="S768" s="33">
        <v>64.926470850000001</v>
      </c>
      <c r="T768" s="33">
        <v>77.043930500000002</v>
      </c>
      <c r="U768" s="33">
        <v>73.530330649999996</v>
      </c>
      <c r="V768" s="33">
        <v>74.056403750000001</v>
      </c>
      <c r="W768" s="33">
        <v>75.837798550000002</v>
      </c>
    </row>
    <row r="769" spans="2:23" x14ac:dyDescent="0.25">
      <c r="B769" s="11" t="s">
        <v>4435</v>
      </c>
      <c r="C769" s="11" t="s">
        <v>4436</v>
      </c>
      <c r="D769" s="11" t="s">
        <v>4437</v>
      </c>
      <c r="E769" s="11" t="s">
        <v>133</v>
      </c>
      <c r="F769" s="12" t="s">
        <v>559</v>
      </c>
      <c r="G769" s="33">
        <v>110.6363984</v>
      </c>
      <c r="H769" s="33">
        <v>98.806076649999994</v>
      </c>
      <c r="I769" s="33">
        <v>100.79709130000001</v>
      </c>
      <c r="J769" s="33">
        <v>94.735151549999998</v>
      </c>
      <c r="K769" s="33">
        <v>95.939162050000007</v>
      </c>
      <c r="L769" s="33">
        <v>93.107950950000003</v>
      </c>
      <c r="M769" s="33">
        <v>103.289387</v>
      </c>
      <c r="N769" s="33">
        <v>103.3243275</v>
      </c>
      <c r="O769" s="33">
        <v>101.73461745</v>
      </c>
      <c r="P769" s="33">
        <v>101.67781979999999</v>
      </c>
      <c r="Q769" s="33">
        <v>92.851615899999999</v>
      </c>
      <c r="R769" s="33">
        <v>86.332482200000001</v>
      </c>
      <c r="S769" s="33">
        <v>96.175993300000002</v>
      </c>
      <c r="T769" s="33">
        <v>119.19555445</v>
      </c>
      <c r="U769" s="33">
        <v>80.577237849999989</v>
      </c>
      <c r="V769" s="33">
        <v>85.573942899999992</v>
      </c>
      <c r="W769" s="33">
        <v>77.070935649999996</v>
      </c>
    </row>
    <row r="770" spans="2:23" x14ac:dyDescent="0.25">
      <c r="B770" s="8" t="s">
        <v>1391</v>
      </c>
      <c r="C770" s="8" t="s">
        <v>1392</v>
      </c>
      <c r="D770" s="8" t="s">
        <v>1393</v>
      </c>
      <c r="E770" s="8" t="s">
        <v>133</v>
      </c>
      <c r="F770" s="9" t="s">
        <v>559</v>
      </c>
      <c r="G770" s="33">
        <v>29.151910699999998</v>
      </c>
      <c r="H770" s="33">
        <v>27.699285199999998</v>
      </c>
      <c r="I770" s="33">
        <v>31.34557715</v>
      </c>
      <c r="J770" s="33">
        <v>35.515573349999997</v>
      </c>
      <c r="K770" s="33">
        <v>34.817582299999998</v>
      </c>
      <c r="L770" s="33">
        <v>28.682949650000001</v>
      </c>
      <c r="M770" s="33">
        <v>32.635845349999997</v>
      </c>
      <c r="N770" s="33">
        <v>37.785781649999997</v>
      </c>
      <c r="O770" s="33">
        <v>35.456518750000001</v>
      </c>
      <c r="P770" s="33">
        <v>30.70829355</v>
      </c>
      <c r="Q770" s="33">
        <v>33.549410299999998</v>
      </c>
      <c r="R770" s="33">
        <v>34.044408500000003</v>
      </c>
      <c r="S770" s="33">
        <v>33.408625149999999</v>
      </c>
      <c r="T770" s="33">
        <v>45.026302650000012</v>
      </c>
      <c r="U770" s="33">
        <v>51.630981949999999</v>
      </c>
      <c r="V770" s="33">
        <v>42.692554299999998</v>
      </c>
      <c r="W770" s="33">
        <v>45.009081049999999</v>
      </c>
    </row>
    <row r="771" spans="2:23" x14ac:dyDescent="0.25">
      <c r="B771" s="11" t="s">
        <v>6428</v>
      </c>
      <c r="C771" s="11" t="s">
        <v>6429</v>
      </c>
      <c r="D771" s="11" t="s">
        <v>6430</v>
      </c>
      <c r="E771" s="11" t="s">
        <v>133</v>
      </c>
      <c r="F771" s="12" t="s">
        <v>559</v>
      </c>
      <c r="G771" s="33">
        <v>194.11673673684211</v>
      </c>
      <c r="H771" s="33">
        <v>167.65593699999999</v>
      </c>
      <c r="I771" s="33">
        <v>159.20779063157889</v>
      </c>
      <c r="J771" s="33">
        <v>152.50222880000001</v>
      </c>
      <c r="K771" s="33">
        <v>168.43829690000001</v>
      </c>
      <c r="L771" s="33">
        <v>160.19493499999999</v>
      </c>
      <c r="M771" s="33">
        <v>162.9519775</v>
      </c>
      <c r="N771" s="33">
        <v>171.83597015000001</v>
      </c>
      <c r="O771" s="33">
        <v>147.6219701111111</v>
      </c>
      <c r="P771" s="33">
        <v>168.9786221578947</v>
      </c>
      <c r="Q771" s="33">
        <v>136.4851438</v>
      </c>
      <c r="R771" s="33">
        <v>99.13521728571429</v>
      </c>
      <c r="S771" s="33">
        <v>121.92190476923081</v>
      </c>
      <c r="T771" s="33">
        <v>100.2713023846154</v>
      </c>
      <c r="U771" s="33">
        <v>85.965797692307689</v>
      </c>
      <c r="V771" s="33">
        <v>103.15646035714281</v>
      </c>
      <c r="W771" s="33">
        <v>106.4767261333333</v>
      </c>
    </row>
    <row r="772" spans="2:23" x14ac:dyDescent="0.25">
      <c r="B772" s="8" t="s">
        <v>6932</v>
      </c>
      <c r="C772" s="8" t="s">
        <v>6933</v>
      </c>
      <c r="D772" s="8" t="s">
        <v>6934</v>
      </c>
      <c r="E772" s="8" t="s">
        <v>133</v>
      </c>
      <c r="F772" s="9" t="s">
        <v>559</v>
      </c>
      <c r="G772" s="33">
        <v>188.27084672222219</v>
      </c>
      <c r="H772" s="33">
        <v>161.31046494736839</v>
      </c>
      <c r="I772" s="33">
        <v>150.4407965</v>
      </c>
      <c r="J772" s="33">
        <v>150.37552044444439</v>
      </c>
      <c r="K772" s="33">
        <v>147.07743488888889</v>
      </c>
      <c r="L772" s="33">
        <v>156.31952699999999</v>
      </c>
      <c r="M772" s="33">
        <v>176.22596335</v>
      </c>
      <c r="N772" s="33">
        <v>184.35415080000001</v>
      </c>
      <c r="O772" s="33">
        <v>155.12305882352939</v>
      </c>
      <c r="P772" s="33">
        <v>170.23022599999999</v>
      </c>
      <c r="Q772" s="33">
        <v>148.0822474375</v>
      </c>
      <c r="R772" s="33">
        <v>148.226027875</v>
      </c>
      <c r="S772" s="33">
        <v>147.10241975</v>
      </c>
      <c r="T772" s="33">
        <v>144.19735786666669</v>
      </c>
      <c r="U772" s="33">
        <v>146.8121896470588</v>
      </c>
      <c r="V772" s="33">
        <v>143.82542823529411</v>
      </c>
      <c r="W772" s="33">
        <v>144.9101605294118</v>
      </c>
    </row>
    <row r="773" spans="2:23" x14ac:dyDescent="0.25">
      <c r="B773" s="11" t="s">
        <v>6375</v>
      </c>
      <c r="C773" s="11" t="s">
        <v>6376</v>
      </c>
      <c r="D773" s="11" t="s">
        <v>6377</v>
      </c>
      <c r="E773" s="11" t="s">
        <v>133</v>
      </c>
      <c r="F773" s="12" t="s">
        <v>559</v>
      </c>
      <c r="G773" s="33">
        <v>174.50819665</v>
      </c>
      <c r="H773" s="33">
        <v>140.9421969</v>
      </c>
      <c r="I773" s="33">
        <v>150.10578964999999</v>
      </c>
      <c r="J773" s="33">
        <v>149.58887025000001</v>
      </c>
      <c r="K773" s="33">
        <v>132.84483365</v>
      </c>
      <c r="L773" s="33">
        <v>128.89113585000001</v>
      </c>
      <c r="M773" s="33">
        <v>127.2289856</v>
      </c>
      <c r="N773" s="33">
        <v>123.4623397368421</v>
      </c>
      <c r="O773" s="33">
        <v>126.0292607368421</v>
      </c>
      <c r="P773" s="33">
        <v>136.80555694736839</v>
      </c>
      <c r="Q773" s="33">
        <v>141.40135477777781</v>
      </c>
      <c r="R773" s="33">
        <v>148.1575233684211</v>
      </c>
      <c r="S773" s="33">
        <v>146.71097142105259</v>
      </c>
      <c r="T773" s="33">
        <v>145.1030909411765</v>
      </c>
      <c r="U773" s="33">
        <v>141.15811183333329</v>
      </c>
      <c r="V773" s="33">
        <v>133.43713633333331</v>
      </c>
      <c r="W773" s="33">
        <v>134.79321688888891</v>
      </c>
    </row>
    <row r="774" spans="2:23" x14ac:dyDescent="0.25">
      <c r="B774" s="8" t="s">
        <v>556</v>
      </c>
      <c r="C774" s="8" t="s">
        <v>557</v>
      </c>
      <c r="D774" s="8" t="s">
        <v>558</v>
      </c>
      <c r="E774" s="8" t="s">
        <v>133</v>
      </c>
      <c r="F774" s="9" t="s">
        <v>559</v>
      </c>
      <c r="G774" s="33">
        <v>23.476024349999999</v>
      </c>
      <c r="H774" s="33">
        <v>17.954571550000001</v>
      </c>
      <c r="I774" s="33">
        <v>21.438864850000002</v>
      </c>
      <c r="J774" s="33">
        <v>21.195091000000001</v>
      </c>
      <c r="K774" s="33">
        <v>19.667573749999999</v>
      </c>
      <c r="L774" s="33">
        <v>18.385277800000001</v>
      </c>
      <c r="M774" s="33">
        <v>21.124787600000001</v>
      </c>
      <c r="N774" s="33">
        <v>21.379218900000001</v>
      </c>
      <c r="O774" s="33">
        <v>26.74146</v>
      </c>
      <c r="P774" s="33">
        <v>25.767949349999999</v>
      </c>
      <c r="Q774" s="33">
        <v>24.84402935</v>
      </c>
      <c r="R774" s="33">
        <v>26.8526147</v>
      </c>
      <c r="S774" s="33">
        <v>22.6349357</v>
      </c>
      <c r="T774" s="33">
        <v>27.50376855</v>
      </c>
      <c r="U774" s="33">
        <v>26.502314850000001</v>
      </c>
      <c r="V774" s="33">
        <v>24.2456572</v>
      </c>
      <c r="W774" s="33">
        <v>25.236185599999999</v>
      </c>
    </row>
    <row r="775" spans="2:23" x14ac:dyDescent="0.25">
      <c r="B775" s="11" t="s">
        <v>5631</v>
      </c>
      <c r="C775" s="11" t="s">
        <v>5632</v>
      </c>
      <c r="D775" s="11" t="s">
        <v>5633</v>
      </c>
      <c r="E775" s="11" t="s">
        <v>133</v>
      </c>
      <c r="F775" s="12" t="s">
        <v>559</v>
      </c>
      <c r="G775" s="33">
        <v>179.34825815789469</v>
      </c>
      <c r="H775" s="33">
        <v>148.51153629999999</v>
      </c>
      <c r="I775" s="33">
        <v>142.33509805</v>
      </c>
      <c r="J775" s="33">
        <v>124.72725615</v>
      </c>
      <c r="K775" s="33">
        <v>117.0068352</v>
      </c>
      <c r="L775" s="33">
        <v>116.47916454999999</v>
      </c>
      <c r="M775" s="33">
        <v>121.40333155</v>
      </c>
      <c r="N775" s="33">
        <v>124.47171805000001</v>
      </c>
      <c r="O775" s="33">
        <v>124.45722555</v>
      </c>
      <c r="P775" s="33">
        <v>130.22057000000001</v>
      </c>
      <c r="Q775" s="33">
        <v>126.825456</v>
      </c>
      <c r="R775" s="33">
        <v>124.6672380588235</v>
      </c>
      <c r="S775" s="33">
        <v>133.03698261111111</v>
      </c>
      <c r="T775" s="33">
        <v>136.03920022222221</v>
      </c>
      <c r="U775" s="33">
        <v>143.04075161111109</v>
      </c>
      <c r="V775" s="33">
        <v>137.44735305555551</v>
      </c>
      <c r="W775" s="33">
        <v>128.82966215789469</v>
      </c>
    </row>
    <row r="776" spans="2:23" x14ac:dyDescent="0.25">
      <c r="B776" s="8" t="s">
        <v>2415</v>
      </c>
      <c r="C776" s="8" t="s">
        <v>2416</v>
      </c>
      <c r="D776" s="8" t="s">
        <v>2417</v>
      </c>
      <c r="E776" s="8" t="s">
        <v>133</v>
      </c>
      <c r="F776" s="9" t="s">
        <v>559</v>
      </c>
      <c r="G776" s="33">
        <v>48.087992100000001</v>
      </c>
      <c r="H776" s="33">
        <v>39.620579849999999</v>
      </c>
      <c r="I776" s="33">
        <v>42.439444300000012</v>
      </c>
      <c r="J776" s="33">
        <v>38.72549755</v>
      </c>
      <c r="K776" s="33">
        <v>44.450456850000002</v>
      </c>
      <c r="L776" s="33">
        <v>39.1181828</v>
      </c>
      <c r="M776" s="33">
        <v>39.161919999999988</v>
      </c>
      <c r="N776" s="33">
        <v>41.563845800000003</v>
      </c>
      <c r="O776" s="33">
        <v>43.648260750000013</v>
      </c>
      <c r="P776" s="33">
        <v>42.042282149999998</v>
      </c>
      <c r="Q776" s="33">
        <v>39.070418449999998</v>
      </c>
      <c r="R776" s="33">
        <v>45.463943550000003</v>
      </c>
      <c r="S776" s="33">
        <v>38.266857900000012</v>
      </c>
      <c r="T776" s="33">
        <v>55.020894899999988</v>
      </c>
      <c r="U776" s="33">
        <v>46.894921250000003</v>
      </c>
      <c r="V776" s="33">
        <v>38.181052200000003</v>
      </c>
      <c r="W776" s="33">
        <v>38.943375250000003</v>
      </c>
    </row>
    <row r="777" spans="2:23" x14ac:dyDescent="0.25">
      <c r="B777" s="11" t="s">
        <v>4371</v>
      </c>
      <c r="C777" s="11" t="s">
        <v>4372</v>
      </c>
      <c r="D777" s="11" t="s">
        <v>4373</v>
      </c>
      <c r="E777" s="11" t="s">
        <v>133</v>
      </c>
      <c r="F777" s="12" t="s">
        <v>559</v>
      </c>
      <c r="G777" s="33">
        <v>96.872971949999993</v>
      </c>
      <c r="H777" s="33">
        <v>89.954455350000003</v>
      </c>
      <c r="I777" s="33">
        <v>94.774634449999994</v>
      </c>
      <c r="J777" s="33">
        <v>90.581844350000011</v>
      </c>
      <c r="K777" s="33">
        <v>90.570746850000006</v>
      </c>
      <c r="L777" s="33">
        <v>90.874163499999995</v>
      </c>
      <c r="M777" s="33">
        <v>92.603507699999994</v>
      </c>
      <c r="N777" s="33">
        <v>90.642077650000004</v>
      </c>
      <c r="O777" s="33">
        <v>91.887882849999997</v>
      </c>
      <c r="P777" s="33">
        <v>91.288857100000001</v>
      </c>
      <c r="Q777" s="33">
        <v>95.851243249999996</v>
      </c>
      <c r="R777" s="33">
        <v>98.203272349999992</v>
      </c>
      <c r="S777" s="33">
        <v>92.310245699999996</v>
      </c>
      <c r="T777" s="33">
        <v>102.92260614999999</v>
      </c>
      <c r="U777" s="33">
        <v>104.29081725</v>
      </c>
      <c r="V777" s="33">
        <v>94.68700115</v>
      </c>
      <c r="W777" s="33">
        <v>95.38447275</v>
      </c>
    </row>
    <row r="778" spans="2:23" x14ac:dyDescent="0.25">
      <c r="B778" s="8" t="s">
        <v>5658</v>
      </c>
      <c r="C778" s="8" t="s">
        <v>5659</v>
      </c>
      <c r="D778" s="8" t="s">
        <v>5660</v>
      </c>
      <c r="E778" s="8" t="s">
        <v>133</v>
      </c>
      <c r="F778" s="9" t="s">
        <v>559</v>
      </c>
      <c r="G778" s="33">
        <v>123.83494688888889</v>
      </c>
      <c r="H778" s="33">
        <v>115.68048855000001</v>
      </c>
      <c r="I778" s="33">
        <v>118.07306604999999</v>
      </c>
      <c r="J778" s="33">
        <v>118.68380904999999</v>
      </c>
      <c r="K778" s="33">
        <v>108.3098236</v>
      </c>
      <c r="L778" s="33">
        <v>109.72811445000001</v>
      </c>
      <c r="M778" s="33">
        <v>119.127895</v>
      </c>
      <c r="N778" s="33">
        <v>114.8649255263158</v>
      </c>
      <c r="O778" s="33">
        <v>149.63504255000001</v>
      </c>
      <c r="P778" s="33">
        <v>124.1823154736842</v>
      </c>
      <c r="Q778" s="33">
        <v>112.49327523529411</v>
      </c>
      <c r="R778" s="33">
        <v>109.0412602352941</v>
      </c>
      <c r="S778" s="33">
        <v>107.3393624117647</v>
      </c>
      <c r="T778" s="33">
        <v>117.5714843333333</v>
      </c>
      <c r="U778" s="33">
        <v>113.2288870588235</v>
      </c>
      <c r="V778" s="33">
        <v>112.0017628333333</v>
      </c>
      <c r="W778" s="33">
        <v>110.9316528333333</v>
      </c>
    </row>
    <row r="779" spans="2:23" x14ac:dyDescent="0.25">
      <c r="B779" s="11" t="s">
        <v>7135</v>
      </c>
      <c r="C779" s="11" t="s">
        <v>7136</v>
      </c>
      <c r="D779" s="11" t="s">
        <v>7137</v>
      </c>
      <c r="E779" s="11" t="s">
        <v>133</v>
      </c>
      <c r="F779" s="12" t="s">
        <v>559</v>
      </c>
      <c r="G779" s="33">
        <v>173.04154921052631</v>
      </c>
      <c r="H779" s="33">
        <v>139.1467461</v>
      </c>
      <c r="I779" s="33">
        <v>137.15534536842111</v>
      </c>
      <c r="J779" s="33">
        <v>125.7984066111111</v>
      </c>
      <c r="K779" s="33">
        <v>117.8802200555556</v>
      </c>
      <c r="L779" s="33">
        <v>128.51071684999999</v>
      </c>
      <c r="M779" s="33">
        <v>124.3772064736842</v>
      </c>
      <c r="N779" s="33">
        <v>144.40886664999999</v>
      </c>
      <c r="O779" s="33">
        <v>141.46023335000001</v>
      </c>
      <c r="P779" s="33">
        <v>144.57826226315791</v>
      </c>
      <c r="Q779" s="33">
        <v>145.9462589411765</v>
      </c>
      <c r="R779" s="33">
        <v>145.5196954705882</v>
      </c>
      <c r="S779" s="33">
        <v>144.80340817647061</v>
      </c>
      <c r="T779" s="33">
        <v>135.9001189375</v>
      </c>
      <c r="U779" s="33">
        <v>131.21720244444441</v>
      </c>
      <c r="V779" s="33">
        <v>127.17435294444439</v>
      </c>
      <c r="W779" s="33">
        <v>128.09568427777779</v>
      </c>
    </row>
    <row r="780" spans="2:23" x14ac:dyDescent="0.25">
      <c r="B780" s="8" t="s">
        <v>4559</v>
      </c>
      <c r="C780" s="8" t="s">
        <v>4560</v>
      </c>
      <c r="D780" s="8" t="s">
        <v>4561</v>
      </c>
      <c r="E780" s="8" t="s">
        <v>133</v>
      </c>
      <c r="F780" s="9" t="s">
        <v>559</v>
      </c>
      <c r="G780" s="33">
        <v>134.4685666</v>
      </c>
      <c r="H780" s="33">
        <v>132.00451529411771</v>
      </c>
      <c r="I780" s="33">
        <v>133.60040100000001</v>
      </c>
      <c r="J780" s="33">
        <v>130.25808353333329</v>
      </c>
      <c r="K780" s="33">
        <v>124.4635846111111</v>
      </c>
      <c r="L780" s="33">
        <v>130.30543900000001</v>
      </c>
      <c r="M780" s="33">
        <v>133.03386278947369</v>
      </c>
      <c r="N780" s="33">
        <v>136.1303063888889</v>
      </c>
      <c r="O780" s="33">
        <v>135.77975699999999</v>
      </c>
      <c r="P780" s="33">
        <v>135.3676423529412</v>
      </c>
      <c r="Q780" s="33">
        <v>133.76707147058821</v>
      </c>
      <c r="R780" s="33">
        <v>130.6919222941176</v>
      </c>
      <c r="S780" s="33">
        <v>133.3456824117647</v>
      </c>
      <c r="T780" s="33">
        <v>121.4749510666667</v>
      </c>
      <c r="U780" s="33">
        <v>116.23343777777779</v>
      </c>
      <c r="V780" s="33">
        <v>119.7831602777778</v>
      </c>
      <c r="W780" s="33">
        <v>122.6673186111111</v>
      </c>
    </row>
    <row r="781" spans="2:23" x14ac:dyDescent="0.25">
      <c r="B781" s="11" t="s">
        <v>4937</v>
      </c>
      <c r="C781" s="11" t="s">
        <v>4938</v>
      </c>
      <c r="D781" s="11" t="s">
        <v>4939</v>
      </c>
      <c r="E781" s="11" t="s">
        <v>133</v>
      </c>
      <c r="F781" s="12" t="s">
        <v>559</v>
      </c>
      <c r="G781" s="33">
        <v>158.70737500000001</v>
      </c>
      <c r="H781" s="33">
        <v>107.588205</v>
      </c>
      <c r="I781" s="33">
        <v>123.2492904444444</v>
      </c>
      <c r="J781" s="33">
        <v>108.3868247777778</v>
      </c>
      <c r="K781" s="33">
        <v>133.2425991111111</v>
      </c>
      <c r="L781" s="33">
        <v>124.9277197777778</v>
      </c>
      <c r="M781" s="33">
        <v>114.0450844444445</v>
      </c>
      <c r="N781" s="33">
        <v>149.50881100000001</v>
      </c>
      <c r="O781" s="33">
        <v>180.26164077777781</v>
      </c>
      <c r="P781" s="33">
        <v>161.87060890000001</v>
      </c>
      <c r="Q781" s="33">
        <v>166.37300762500001</v>
      </c>
      <c r="R781" s="33">
        <v>166.73094374999999</v>
      </c>
      <c r="S781" s="33">
        <v>134.31202928571429</v>
      </c>
      <c r="T781" s="33">
        <v>174.35889237500001</v>
      </c>
      <c r="U781" s="33">
        <v>153.83973311111109</v>
      </c>
      <c r="V781" s="33">
        <v>130.44088744444451</v>
      </c>
      <c r="W781" s="33">
        <v>122.66664125</v>
      </c>
    </row>
    <row r="782" spans="2:23" x14ac:dyDescent="0.25">
      <c r="B782" s="8" t="s">
        <v>2770</v>
      </c>
      <c r="C782" s="8" t="s">
        <v>2771</v>
      </c>
      <c r="D782" s="8" t="s">
        <v>2772</v>
      </c>
      <c r="E782" s="8" t="s">
        <v>133</v>
      </c>
      <c r="F782" s="9" t="s">
        <v>559</v>
      </c>
      <c r="G782" s="33">
        <v>121.970158368421</v>
      </c>
      <c r="H782" s="33">
        <v>104.19255769999999</v>
      </c>
      <c r="I782" s="33">
        <v>95.27772195</v>
      </c>
      <c r="J782" s="33">
        <v>91.542635849999996</v>
      </c>
      <c r="K782" s="33">
        <v>93.038693300000006</v>
      </c>
      <c r="L782" s="33">
        <v>90.140821200000005</v>
      </c>
      <c r="M782" s="33">
        <v>90.014903649999994</v>
      </c>
      <c r="N782" s="33">
        <v>99.050989450000003</v>
      </c>
      <c r="O782" s="33">
        <v>120.1625073</v>
      </c>
      <c r="P782" s="33">
        <v>90.101185650000005</v>
      </c>
      <c r="Q782" s="33">
        <v>121.79626310526319</v>
      </c>
      <c r="R782" s="33">
        <v>88.269024470588235</v>
      </c>
      <c r="S782" s="33">
        <v>121.9596155</v>
      </c>
      <c r="T782" s="33">
        <v>142.73387399999999</v>
      </c>
      <c r="U782" s="33">
        <v>116.86819494736839</v>
      </c>
      <c r="V782" s="33">
        <v>89.322805842105268</v>
      </c>
      <c r="W782" s="33">
        <v>121.76556185</v>
      </c>
    </row>
    <row r="783" spans="2:23" x14ac:dyDescent="0.25">
      <c r="B783" s="11" t="s">
        <v>6036</v>
      </c>
      <c r="C783" s="11" t="s">
        <v>6037</v>
      </c>
      <c r="D783" s="11" t="s">
        <v>6038</v>
      </c>
      <c r="E783" s="11" t="s">
        <v>133</v>
      </c>
      <c r="F783" s="12" t="s">
        <v>559</v>
      </c>
      <c r="G783" s="33">
        <v>150.93050063157901</v>
      </c>
      <c r="H783" s="33">
        <v>119.1651075789474</v>
      </c>
      <c r="I783" s="33">
        <v>130.7990204210526</v>
      </c>
      <c r="J783" s="33">
        <v>139.42329699999999</v>
      </c>
      <c r="K783" s="33">
        <v>141.5149883888889</v>
      </c>
      <c r="L783" s="33">
        <v>129.9903807368421</v>
      </c>
      <c r="M783" s="33">
        <v>118.8390313684211</v>
      </c>
      <c r="N783" s="33">
        <v>106.19684564705879</v>
      </c>
      <c r="O783" s="33">
        <v>115.91243017647059</v>
      </c>
      <c r="P783" s="33">
        <v>117.2690238823529</v>
      </c>
      <c r="Q783" s="33">
        <v>115.59713893750001</v>
      </c>
      <c r="R783" s="33">
        <v>115.4100119375</v>
      </c>
      <c r="S783" s="33">
        <v>114.23277400000001</v>
      </c>
      <c r="T783" s="33">
        <v>105.7071210588235</v>
      </c>
      <c r="U783" s="33">
        <v>106.56648644444449</v>
      </c>
      <c r="V783" s="33">
        <v>104.6797377777778</v>
      </c>
      <c r="W783" s="33">
        <v>103.660595</v>
      </c>
    </row>
    <row r="784" spans="2:23" x14ac:dyDescent="0.25">
      <c r="B784" s="8" t="s">
        <v>7138</v>
      </c>
      <c r="C784" s="8" t="s">
        <v>7139</v>
      </c>
      <c r="D784" s="8" t="s">
        <v>7140</v>
      </c>
      <c r="E784" s="8" t="s">
        <v>133</v>
      </c>
      <c r="F784" s="9" t="s">
        <v>559</v>
      </c>
      <c r="G784" s="33">
        <v>219.8293297058824</v>
      </c>
      <c r="H784" s="33">
        <v>140.9725942631579</v>
      </c>
      <c r="I784" s="33">
        <v>138.75683378947369</v>
      </c>
      <c r="J784" s="33">
        <v>136.1157363684211</v>
      </c>
      <c r="K784" s="33">
        <v>185.11199094736841</v>
      </c>
      <c r="L784" s="33">
        <v>145.90543363157889</v>
      </c>
      <c r="M784" s="33">
        <v>141.3208807894737</v>
      </c>
      <c r="N784" s="33">
        <v>122.9602014117647</v>
      </c>
      <c r="O784" s="33">
        <v>141.56295544444441</v>
      </c>
      <c r="P784" s="33">
        <v>132.1004904705882</v>
      </c>
      <c r="Q784" s="33">
        <v>133.33863946666671</v>
      </c>
      <c r="R784" s="33">
        <v>129.99102024999999</v>
      </c>
      <c r="S784" s="33">
        <v>129.469222</v>
      </c>
      <c r="T784" s="33">
        <v>124.73971078571429</v>
      </c>
      <c r="U784" s="33">
        <v>142.46702133333329</v>
      </c>
      <c r="V784" s="33">
        <v>130.37544650000001</v>
      </c>
      <c r="W784" s="33">
        <v>131.7885426666667</v>
      </c>
    </row>
    <row r="785" spans="2:23" x14ac:dyDescent="0.25">
      <c r="B785" s="11" t="s">
        <v>5618</v>
      </c>
      <c r="C785" s="11" t="s">
        <v>5619</v>
      </c>
      <c r="D785" s="11" t="s">
        <v>5620</v>
      </c>
      <c r="E785" s="11" t="s">
        <v>133</v>
      </c>
      <c r="F785" s="12" t="s">
        <v>559</v>
      </c>
      <c r="G785" s="33">
        <v>92.627802399999993</v>
      </c>
      <c r="H785" s="33">
        <v>59.968760250000003</v>
      </c>
      <c r="I785" s="33">
        <v>61.854381699999998</v>
      </c>
      <c r="J785" s="33">
        <v>63.639929000000002</v>
      </c>
      <c r="K785" s="33">
        <v>58.632117350000001</v>
      </c>
      <c r="L785" s="33">
        <v>56.854083250000002</v>
      </c>
      <c r="M785" s="33">
        <v>53.705603899999993</v>
      </c>
      <c r="N785" s="33">
        <v>64.317973099999989</v>
      </c>
      <c r="O785" s="33">
        <v>52.668022450000002</v>
      </c>
      <c r="P785" s="33">
        <v>56.651756800000001</v>
      </c>
      <c r="Q785" s="33">
        <v>59.745522899999997</v>
      </c>
      <c r="R785" s="33">
        <v>66.804737200000005</v>
      </c>
      <c r="S785" s="33">
        <v>68.615423250000006</v>
      </c>
      <c r="T785" s="33">
        <v>81.923687900000004</v>
      </c>
      <c r="U785" s="33">
        <v>68.689059599999993</v>
      </c>
      <c r="V785" s="33">
        <v>60.126409000000002</v>
      </c>
      <c r="W785" s="33">
        <v>81.152281299999999</v>
      </c>
    </row>
    <row r="786" spans="2:23" x14ac:dyDescent="0.25">
      <c r="B786" s="8" t="s">
        <v>2515</v>
      </c>
      <c r="C786" s="8" t="s">
        <v>2516</v>
      </c>
      <c r="D786" s="8" t="s">
        <v>2517</v>
      </c>
      <c r="E786" s="8" t="s">
        <v>133</v>
      </c>
      <c r="F786" s="9" t="s">
        <v>559</v>
      </c>
      <c r="G786" s="33">
        <v>46.762244699999997</v>
      </c>
      <c r="H786" s="33">
        <v>44.60711955</v>
      </c>
      <c r="I786" s="33">
        <v>43.811976799999997</v>
      </c>
      <c r="J786" s="33">
        <v>38.12297435</v>
      </c>
      <c r="K786" s="33">
        <v>35.935188050000001</v>
      </c>
      <c r="L786" s="33">
        <v>34.782077200000003</v>
      </c>
      <c r="M786" s="33">
        <v>39.400877549999997</v>
      </c>
      <c r="N786" s="33">
        <v>38.42182665</v>
      </c>
      <c r="O786" s="33">
        <v>40.005295699999998</v>
      </c>
      <c r="P786" s="33">
        <v>39.577876349999997</v>
      </c>
      <c r="Q786" s="33">
        <v>46.798368449999998</v>
      </c>
      <c r="R786" s="33">
        <v>49.217313949999998</v>
      </c>
      <c r="S786" s="33">
        <v>50.121560150000001</v>
      </c>
      <c r="T786" s="33">
        <v>71.912184150000002</v>
      </c>
      <c r="U786" s="33">
        <v>56.9997671</v>
      </c>
      <c r="V786" s="33">
        <v>52.6529946</v>
      </c>
      <c r="W786" s="33">
        <v>41.595154700000002</v>
      </c>
    </row>
    <row r="787" spans="2:23" x14ac:dyDescent="0.25">
      <c r="B787" s="11" t="s">
        <v>7333</v>
      </c>
      <c r="C787" s="11" t="s">
        <v>7334</v>
      </c>
      <c r="D787" s="11" t="s">
        <v>7335</v>
      </c>
      <c r="E787" s="11" t="s">
        <v>133</v>
      </c>
      <c r="F787" s="12" t="s">
        <v>559</v>
      </c>
      <c r="G787" s="33">
        <v>134.17368166666671</v>
      </c>
      <c r="H787" s="33">
        <v>133.04231766666669</v>
      </c>
      <c r="I787" s="33">
        <v>134.4759856666667</v>
      </c>
      <c r="J787" s="33">
        <v>134.28281100000001</v>
      </c>
      <c r="K787" s="33">
        <v>133.54400799999999</v>
      </c>
      <c r="L787" s="33">
        <v>133.41028633333329</v>
      </c>
      <c r="M787" s="33">
        <v>133.3373325</v>
      </c>
      <c r="N787" s="33">
        <v>134.08245625000001</v>
      </c>
      <c r="O787" s="33">
        <v>134.56112924999999</v>
      </c>
      <c r="P787" s="33">
        <v>132.3916045</v>
      </c>
      <c r="Q787" s="33">
        <v>133.3879565</v>
      </c>
      <c r="R787" s="33">
        <v>134.32266100000001</v>
      </c>
      <c r="S787" s="33">
        <v>134.57709474999999</v>
      </c>
      <c r="T787" s="33">
        <v>133.95079025000001</v>
      </c>
      <c r="U787" s="33">
        <v>135.52347725000001</v>
      </c>
      <c r="V787" s="33">
        <v>134.24954625000001</v>
      </c>
      <c r="W787" s="33">
        <v>133.80256</v>
      </c>
    </row>
    <row r="788" spans="2:23" x14ac:dyDescent="0.25">
      <c r="B788" s="8" t="s">
        <v>7306</v>
      </c>
      <c r="C788" s="8" t="s">
        <v>7307</v>
      </c>
      <c r="D788" s="8" t="s">
        <v>7308</v>
      </c>
      <c r="E788" s="8" t="s">
        <v>133</v>
      </c>
      <c r="F788" s="9" t="s">
        <v>559</v>
      </c>
      <c r="G788" s="33">
        <v>130.06888175</v>
      </c>
      <c r="H788" s="33">
        <v>130.71127000000001</v>
      </c>
      <c r="I788" s="33">
        <v>128.70583500000001</v>
      </c>
      <c r="J788" s="33">
        <v>129.262677</v>
      </c>
      <c r="K788" s="33">
        <v>129.3084585</v>
      </c>
      <c r="L788" s="33">
        <v>128.33280350000001</v>
      </c>
      <c r="M788" s="33">
        <v>129.56692319999999</v>
      </c>
      <c r="N788" s="33">
        <v>129.595889</v>
      </c>
      <c r="O788" s="33">
        <v>128.85285139999999</v>
      </c>
      <c r="P788" s="33">
        <v>129.32621180000001</v>
      </c>
      <c r="Q788" s="33">
        <v>126.35408</v>
      </c>
      <c r="R788" s="33">
        <v>128.55375280000001</v>
      </c>
      <c r="S788" s="33">
        <v>127.60060319999999</v>
      </c>
      <c r="T788" s="33">
        <v>128.34221124999999</v>
      </c>
      <c r="U788" s="33">
        <v>130.50526233333329</v>
      </c>
      <c r="V788" s="33">
        <v>129.5895748333333</v>
      </c>
      <c r="W788" s="33">
        <v>130.5738033333333</v>
      </c>
    </row>
    <row r="789" spans="2:23" x14ac:dyDescent="0.25">
      <c r="B789" s="11" t="s">
        <v>4818</v>
      </c>
      <c r="C789" s="11" t="s">
        <v>4819</v>
      </c>
      <c r="D789" s="11" t="s">
        <v>4820</v>
      </c>
      <c r="E789" s="11" t="s">
        <v>133</v>
      </c>
      <c r="F789" s="12" t="s">
        <v>559</v>
      </c>
      <c r="G789" s="33">
        <v>90.428593449999994</v>
      </c>
      <c r="H789" s="33">
        <v>52.717063199999998</v>
      </c>
      <c r="I789" s="33">
        <v>50.4766288</v>
      </c>
      <c r="J789" s="33">
        <v>49.548018900000002</v>
      </c>
      <c r="K789" s="33">
        <v>48.806601749999999</v>
      </c>
      <c r="L789" s="33">
        <v>47.100170400000003</v>
      </c>
      <c r="M789" s="33">
        <v>52.482769050000002</v>
      </c>
      <c r="N789" s="33">
        <v>51.6554486</v>
      </c>
      <c r="O789" s="33">
        <v>54.122548350000002</v>
      </c>
      <c r="P789" s="33">
        <v>53.492575050000013</v>
      </c>
      <c r="Q789" s="33">
        <v>60.6544855</v>
      </c>
      <c r="R789" s="33">
        <v>66.730991450000005</v>
      </c>
      <c r="S789" s="33">
        <v>64.823166900000004</v>
      </c>
      <c r="T789" s="33">
        <v>65.848707300000001</v>
      </c>
      <c r="U789" s="33">
        <v>65.723330950000005</v>
      </c>
      <c r="V789" s="33">
        <v>62.465873000000002</v>
      </c>
      <c r="W789" s="33">
        <v>65.648736450000001</v>
      </c>
    </row>
    <row r="790" spans="2:23" x14ac:dyDescent="0.25">
      <c r="B790" s="8" t="s">
        <v>5402</v>
      </c>
      <c r="C790" s="8" t="s">
        <v>5403</v>
      </c>
      <c r="D790" s="8" t="s">
        <v>5404</v>
      </c>
      <c r="E790" s="8" t="s">
        <v>133</v>
      </c>
      <c r="F790" s="9" t="s">
        <v>559</v>
      </c>
      <c r="G790" s="33">
        <v>52.977642200000012</v>
      </c>
      <c r="H790" s="33">
        <v>44.816824199999999</v>
      </c>
      <c r="I790" s="33">
        <v>44.777504299999997</v>
      </c>
      <c r="J790" s="33">
        <v>42.195735550000002</v>
      </c>
      <c r="K790" s="33">
        <v>40.136480900000002</v>
      </c>
      <c r="L790" s="33">
        <v>39.886170900000003</v>
      </c>
      <c r="M790" s="33">
        <v>42.0737363</v>
      </c>
      <c r="N790" s="33">
        <v>40.839797649999987</v>
      </c>
      <c r="O790" s="33">
        <v>42.372390099999997</v>
      </c>
      <c r="P790" s="33">
        <v>40.132646299999998</v>
      </c>
      <c r="Q790" s="33">
        <v>41.460066949999998</v>
      </c>
      <c r="R790" s="33">
        <v>42.441189100000003</v>
      </c>
      <c r="S790" s="33">
        <v>43.5428371</v>
      </c>
      <c r="T790" s="33">
        <v>46.27377345</v>
      </c>
      <c r="U790" s="33">
        <v>47.110732800000001</v>
      </c>
      <c r="V790" s="33">
        <v>53.798609499999998</v>
      </c>
      <c r="W790" s="33">
        <v>49.218189150000001</v>
      </c>
    </row>
    <row r="791" spans="2:23" x14ac:dyDescent="0.25">
      <c r="B791" s="11" t="s">
        <v>6823</v>
      </c>
      <c r="C791" s="11" t="s">
        <v>6824</v>
      </c>
      <c r="D791" s="11" t="s">
        <v>6825</v>
      </c>
      <c r="E791" s="11" t="s">
        <v>133</v>
      </c>
      <c r="F791" s="12" t="s">
        <v>559</v>
      </c>
      <c r="G791" s="33">
        <v>69.740005111111103</v>
      </c>
      <c r="H791" s="33">
        <v>63.716363800000003</v>
      </c>
      <c r="I791" s="33">
        <v>62.469153849999998</v>
      </c>
      <c r="J791" s="33">
        <v>59.532085700000003</v>
      </c>
      <c r="K791" s="33">
        <v>58.280626949999998</v>
      </c>
      <c r="L791" s="33">
        <v>56.850905400000002</v>
      </c>
      <c r="M791" s="33">
        <v>67.34776205</v>
      </c>
      <c r="N791" s="33">
        <v>60.004607300000004</v>
      </c>
      <c r="O791" s="33">
        <v>56.363461549999997</v>
      </c>
      <c r="P791" s="33">
        <v>54.103041750000003</v>
      </c>
      <c r="Q791" s="33">
        <v>57.146417849999999</v>
      </c>
      <c r="R791" s="33">
        <v>58.344480099999998</v>
      </c>
      <c r="S791" s="33">
        <v>57.057925699999998</v>
      </c>
      <c r="T791" s="33">
        <v>61.820670149999998</v>
      </c>
      <c r="U791" s="33">
        <v>58.100767949999998</v>
      </c>
      <c r="V791" s="33">
        <v>55.389748473684207</v>
      </c>
      <c r="W791" s="33">
        <v>56.872604600000003</v>
      </c>
    </row>
    <row r="792" spans="2:23" x14ac:dyDescent="0.25">
      <c r="B792" s="8" t="s">
        <v>6784</v>
      </c>
      <c r="C792" s="8" t="s">
        <v>6785</v>
      </c>
      <c r="D792" s="8" t="s">
        <v>6786</v>
      </c>
      <c r="E792" s="8" t="s">
        <v>133</v>
      </c>
      <c r="F792" s="9" t="s">
        <v>559</v>
      </c>
      <c r="G792" s="33">
        <v>66.238049399999994</v>
      </c>
      <c r="H792" s="33">
        <v>57.035978</v>
      </c>
      <c r="I792" s="33">
        <v>54.668371499999999</v>
      </c>
      <c r="J792" s="33">
        <v>52.931082549999999</v>
      </c>
      <c r="K792" s="33">
        <v>52.850091599999999</v>
      </c>
      <c r="L792" s="33">
        <v>51.378989550000007</v>
      </c>
      <c r="M792" s="33">
        <v>52.77116255</v>
      </c>
      <c r="N792" s="33">
        <v>52.216930099999999</v>
      </c>
      <c r="O792" s="33">
        <v>54.32411115</v>
      </c>
      <c r="P792" s="33">
        <v>51.834296250000001</v>
      </c>
      <c r="Q792" s="33">
        <v>53.503429200000006</v>
      </c>
      <c r="R792" s="33">
        <v>54.674019450000003</v>
      </c>
      <c r="S792" s="33">
        <v>53.626159899999998</v>
      </c>
      <c r="T792" s="33">
        <v>54.275607600000001</v>
      </c>
      <c r="U792" s="33">
        <v>51.240867349999988</v>
      </c>
      <c r="V792" s="33">
        <v>50.941939050000002</v>
      </c>
      <c r="W792" s="33">
        <v>52.947547099999987</v>
      </c>
    </row>
    <row r="793" spans="2:23" x14ac:dyDescent="0.25">
      <c r="B793" s="11" t="s">
        <v>5429</v>
      </c>
      <c r="C793" s="11" t="s">
        <v>5430</v>
      </c>
      <c r="D793" s="11" t="s">
        <v>5431</v>
      </c>
      <c r="E793" s="11" t="s">
        <v>133</v>
      </c>
      <c r="F793" s="12" t="s">
        <v>559</v>
      </c>
      <c r="G793" s="33">
        <v>55.87068395</v>
      </c>
      <c r="H793" s="33">
        <v>53.037866899999997</v>
      </c>
      <c r="I793" s="33">
        <v>51.758425799999998</v>
      </c>
      <c r="J793" s="33">
        <v>52.573042899999997</v>
      </c>
      <c r="K793" s="33">
        <v>52.383934400000001</v>
      </c>
      <c r="L793" s="33">
        <v>49.419058149999998</v>
      </c>
      <c r="M793" s="33">
        <v>53.886969999999998</v>
      </c>
      <c r="N793" s="33">
        <v>55.570313850000012</v>
      </c>
      <c r="O793" s="33">
        <v>57.296752049999988</v>
      </c>
      <c r="P793" s="33">
        <v>57.50180245</v>
      </c>
      <c r="Q793" s="33">
        <v>65.2171977</v>
      </c>
      <c r="R793" s="33">
        <v>69.50498189999999</v>
      </c>
      <c r="S793" s="33">
        <v>66.253093950000007</v>
      </c>
      <c r="T793" s="33">
        <v>80.989891499999999</v>
      </c>
      <c r="U793" s="33">
        <v>66.854668849999996</v>
      </c>
      <c r="V793" s="33">
        <v>67.04168150000001</v>
      </c>
      <c r="W793" s="33">
        <v>59.559471649999999</v>
      </c>
    </row>
    <row r="794" spans="2:23" x14ac:dyDescent="0.25">
      <c r="B794" s="8" t="s">
        <v>6253</v>
      </c>
      <c r="C794" s="8" t="s">
        <v>6254</v>
      </c>
      <c r="D794" s="8" t="s">
        <v>6255</v>
      </c>
      <c r="E794" s="8" t="s">
        <v>133</v>
      </c>
      <c r="F794" s="9" t="s">
        <v>559</v>
      </c>
      <c r="G794" s="33">
        <v>156.6199392631579</v>
      </c>
      <c r="H794" s="33">
        <v>161.78879885000001</v>
      </c>
      <c r="I794" s="33">
        <v>159.91865569999999</v>
      </c>
      <c r="J794" s="33">
        <v>150.76611255</v>
      </c>
      <c r="K794" s="33">
        <v>138.50978470000001</v>
      </c>
      <c r="L794" s="33">
        <v>131.45450385000001</v>
      </c>
      <c r="M794" s="33">
        <v>134.2498434</v>
      </c>
      <c r="N794" s="33">
        <v>142.12352826315791</v>
      </c>
      <c r="O794" s="33">
        <v>146.80440578947369</v>
      </c>
      <c r="P794" s="33">
        <v>147.79243410526311</v>
      </c>
      <c r="Q794" s="33">
        <v>135.72405388235291</v>
      </c>
      <c r="R794" s="33">
        <v>127.42313941176469</v>
      </c>
      <c r="S794" s="33">
        <v>126.8708041666667</v>
      </c>
      <c r="T794" s="33">
        <v>125.8482456</v>
      </c>
      <c r="U794" s="33">
        <v>129.37633658823529</v>
      </c>
      <c r="V794" s="33">
        <v>130.40603666666669</v>
      </c>
      <c r="W794" s="33">
        <v>124.5132927222222</v>
      </c>
    </row>
    <row r="795" spans="2:23" x14ac:dyDescent="0.25">
      <c r="B795" s="11" t="s">
        <v>6820</v>
      </c>
      <c r="C795" s="11" t="s">
        <v>6821</v>
      </c>
      <c r="D795" s="11" t="s">
        <v>6822</v>
      </c>
      <c r="E795" s="11" t="s">
        <v>133</v>
      </c>
      <c r="F795" s="12" t="s">
        <v>559</v>
      </c>
      <c r="G795" s="33">
        <v>111.01189884999999</v>
      </c>
      <c r="H795" s="33">
        <v>82.54288154999999</v>
      </c>
      <c r="I795" s="33">
        <v>78.527268700000008</v>
      </c>
      <c r="J795" s="33">
        <v>76.067563100000001</v>
      </c>
      <c r="K795" s="33">
        <v>73.863314000000003</v>
      </c>
      <c r="L795" s="33">
        <v>71.576429149999996</v>
      </c>
      <c r="M795" s="33">
        <v>73.725707749999998</v>
      </c>
      <c r="N795" s="33">
        <v>73.023201950000001</v>
      </c>
      <c r="O795" s="33">
        <v>73.525236500000005</v>
      </c>
      <c r="P795" s="33">
        <v>69.281028000000006</v>
      </c>
      <c r="Q795" s="33">
        <v>72.289092749999995</v>
      </c>
      <c r="R795" s="33">
        <v>75.999649599999998</v>
      </c>
      <c r="S795" s="33">
        <v>72.728442000000001</v>
      </c>
      <c r="T795" s="33">
        <v>77.598273599999999</v>
      </c>
      <c r="U795" s="33">
        <v>74.901133200000004</v>
      </c>
      <c r="V795" s="33">
        <v>71.004494950000009</v>
      </c>
      <c r="W795" s="33">
        <v>70.174079750000004</v>
      </c>
    </row>
    <row r="796" spans="2:23" x14ac:dyDescent="0.25">
      <c r="B796" s="8" t="s">
        <v>5314</v>
      </c>
      <c r="C796" s="8" t="s">
        <v>5315</v>
      </c>
      <c r="D796" s="8" t="s">
        <v>5316</v>
      </c>
      <c r="E796" s="8" t="s">
        <v>133</v>
      </c>
      <c r="F796" s="9" t="s">
        <v>675</v>
      </c>
      <c r="G796" s="33">
        <v>296.41254700000002</v>
      </c>
      <c r="H796" s="33">
        <v>130.25939685</v>
      </c>
      <c r="I796" s="33">
        <v>71.803041550000003</v>
      </c>
      <c r="J796" s="33">
        <v>64.457390899999993</v>
      </c>
      <c r="K796" s="33">
        <v>71.715888250000006</v>
      </c>
      <c r="L796" s="33">
        <v>60.735805000000013</v>
      </c>
      <c r="M796" s="33">
        <v>65.187474199999997</v>
      </c>
      <c r="N796" s="33">
        <v>61.618222799999998</v>
      </c>
      <c r="O796" s="33">
        <v>86.408821950000004</v>
      </c>
      <c r="P796" s="33">
        <v>65.158304599999994</v>
      </c>
      <c r="Q796" s="33">
        <v>62.203282000000002</v>
      </c>
      <c r="R796" s="33">
        <v>70.773633950000004</v>
      </c>
      <c r="S796" s="33">
        <v>62.951101299999998</v>
      </c>
      <c r="T796" s="33">
        <v>70.628019200000011</v>
      </c>
      <c r="U796" s="33">
        <v>68.987095350000004</v>
      </c>
      <c r="V796" s="33">
        <v>62.3090428</v>
      </c>
      <c r="W796" s="33">
        <v>66.228137050000001</v>
      </c>
    </row>
    <row r="797" spans="2:23" x14ac:dyDescent="0.25">
      <c r="B797" s="11" t="s">
        <v>6926</v>
      </c>
      <c r="C797" s="11" t="s">
        <v>6927</v>
      </c>
      <c r="D797" s="11" t="s">
        <v>6928</v>
      </c>
      <c r="E797" s="11" t="s">
        <v>133</v>
      </c>
      <c r="F797" s="12" t="s">
        <v>675</v>
      </c>
      <c r="G797" s="33">
        <v>191.7325142352941</v>
      </c>
      <c r="H797" s="33">
        <v>172.3067731578947</v>
      </c>
      <c r="I797" s="33">
        <v>176.64260916666669</v>
      </c>
      <c r="J797" s="33">
        <v>180.3010914210526</v>
      </c>
      <c r="K797" s="33">
        <v>190.84683225000001</v>
      </c>
      <c r="L797" s="33">
        <v>184.53487480000001</v>
      </c>
      <c r="M797" s="33">
        <v>178.85920005</v>
      </c>
      <c r="N797" s="33">
        <v>176.0459907368421</v>
      </c>
      <c r="O797" s="33">
        <v>181.52415610526319</v>
      </c>
      <c r="P797" s="33">
        <v>190.88767173684209</v>
      </c>
      <c r="Q797" s="33">
        <v>184.13263323529409</v>
      </c>
      <c r="R797" s="33">
        <v>185.32970688235289</v>
      </c>
      <c r="S797" s="33">
        <v>181.2549115882353</v>
      </c>
      <c r="T797" s="33">
        <v>210.98918143750001</v>
      </c>
      <c r="U797" s="33">
        <v>202.18615794444449</v>
      </c>
      <c r="V797" s="33">
        <v>197.23151666666669</v>
      </c>
      <c r="W797" s="33">
        <v>194.67870538888889</v>
      </c>
    </row>
    <row r="798" spans="2:23" x14ac:dyDescent="0.25">
      <c r="B798" s="8" t="s">
        <v>6187</v>
      </c>
      <c r="C798" s="8" t="s">
        <v>6188</v>
      </c>
      <c r="D798" s="8" t="s">
        <v>6189</v>
      </c>
      <c r="E798" s="8" t="s">
        <v>133</v>
      </c>
      <c r="F798" s="9" t="s">
        <v>675</v>
      </c>
      <c r="G798" s="33">
        <v>251.01756831578939</v>
      </c>
      <c r="H798" s="33">
        <v>207.02803420000001</v>
      </c>
      <c r="I798" s="33">
        <v>242.86689079999999</v>
      </c>
      <c r="J798" s="33">
        <v>223.11923965</v>
      </c>
      <c r="K798" s="33">
        <v>194.01381225</v>
      </c>
      <c r="L798" s="33">
        <v>184.92798540000001</v>
      </c>
      <c r="M798" s="33">
        <v>192.49594594999999</v>
      </c>
      <c r="N798" s="33">
        <v>189.65252252631581</v>
      </c>
      <c r="O798" s="33">
        <v>191.89456763157901</v>
      </c>
      <c r="P798" s="33">
        <v>214.03589184210529</v>
      </c>
      <c r="Q798" s="33">
        <v>249.0039159411765</v>
      </c>
      <c r="R798" s="33">
        <v>251.5452156470588</v>
      </c>
      <c r="S798" s="33">
        <v>249.7231492352941</v>
      </c>
      <c r="T798" s="33">
        <v>253.48946953333331</v>
      </c>
      <c r="U798" s="33">
        <v>251.09601633333341</v>
      </c>
      <c r="V798" s="33">
        <v>249.87370822222221</v>
      </c>
      <c r="W798" s="33">
        <v>252.26923944444451</v>
      </c>
    </row>
    <row r="799" spans="2:23" x14ac:dyDescent="0.25">
      <c r="B799" s="11" t="s">
        <v>6491</v>
      </c>
      <c r="C799" s="11" t="s">
        <v>6492</v>
      </c>
      <c r="D799" s="11" t="s">
        <v>6493</v>
      </c>
      <c r="E799" s="11" t="s">
        <v>133</v>
      </c>
      <c r="F799" s="12" t="s">
        <v>675</v>
      </c>
      <c r="G799" s="33">
        <v>156.0588362631579</v>
      </c>
      <c r="H799" s="33">
        <v>118.3320718947368</v>
      </c>
      <c r="I799" s="33">
        <v>139.96169535000001</v>
      </c>
      <c r="J799" s="33">
        <v>126.23182235</v>
      </c>
      <c r="K799" s="33">
        <v>118.6185281578947</v>
      </c>
      <c r="L799" s="33">
        <v>108.4805102631579</v>
      </c>
      <c r="M799" s="33">
        <v>117.245858</v>
      </c>
      <c r="N799" s="33">
        <v>144.12143334999999</v>
      </c>
      <c r="O799" s="33">
        <v>139.44298705</v>
      </c>
      <c r="P799" s="33">
        <v>120.38039759999999</v>
      </c>
      <c r="Q799" s="33">
        <v>116.8679781666667</v>
      </c>
      <c r="R799" s="33">
        <v>122.397390368421</v>
      </c>
      <c r="S799" s="33">
        <v>134.44980068421049</v>
      </c>
      <c r="T799" s="33">
        <v>137.8239720555556</v>
      </c>
      <c r="U799" s="33">
        <v>120.8530112105263</v>
      </c>
      <c r="V799" s="33">
        <v>116.4521945</v>
      </c>
      <c r="W799" s="33">
        <v>114.3717955789474</v>
      </c>
    </row>
    <row r="800" spans="2:23" x14ac:dyDescent="0.25">
      <c r="B800" s="8" t="s">
        <v>4219</v>
      </c>
      <c r="C800" s="8" t="s">
        <v>4220</v>
      </c>
      <c r="D800" s="8" t="s">
        <v>4221</v>
      </c>
      <c r="E800" s="8" t="s">
        <v>133</v>
      </c>
      <c r="F800" s="9" t="s">
        <v>675</v>
      </c>
      <c r="G800" s="33">
        <v>146.30142035</v>
      </c>
      <c r="H800" s="33">
        <v>109.17294215</v>
      </c>
      <c r="I800" s="33">
        <v>102.26056335</v>
      </c>
      <c r="J800" s="33">
        <v>89.99024455</v>
      </c>
      <c r="K800" s="33">
        <v>85.260102200000006</v>
      </c>
      <c r="L800" s="33">
        <v>84.159758199999999</v>
      </c>
      <c r="M800" s="33">
        <v>97.107917650000005</v>
      </c>
      <c r="N800" s="33">
        <v>92.421454199999999</v>
      </c>
      <c r="O800" s="33">
        <v>94.734370699999999</v>
      </c>
      <c r="P800" s="33">
        <v>105.6012178</v>
      </c>
      <c r="Q800" s="33">
        <v>107.0395108</v>
      </c>
      <c r="R800" s="33">
        <v>118.5550065</v>
      </c>
      <c r="S800" s="33">
        <v>120.09144095000001</v>
      </c>
      <c r="T800" s="33">
        <v>130.84341749999999</v>
      </c>
      <c r="U800" s="33">
        <v>161.23964910000001</v>
      </c>
      <c r="V800" s="33">
        <v>149.58042069999999</v>
      </c>
      <c r="W800" s="33">
        <v>130.42728410000001</v>
      </c>
    </row>
    <row r="801" spans="2:23" x14ac:dyDescent="0.25">
      <c r="B801" s="11" t="s">
        <v>5595</v>
      </c>
      <c r="C801" s="11" t="s">
        <v>5596</v>
      </c>
      <c r="D801" s="11" t="s">
        <v>5597</v>
      </c>
      <c r="E801" s="11" t="s">
        <v>133</v>
      </c>
      <c r="F801" s="12" t="s">
        <v>675</v>
      </c>
      <c r="G801" s="33">
        <v>142.95526695000001</v>
      </c>
      <c r="H801" s="33">
        <v>109.34081655</v>
      </c>
      <c r="I801" s="33">
        <v>127.04795375</v>
      </c>
      <c r="J801" s="33">
        <v>109.98602665</v>
      </c>
      <c r="K801" s="33">
        <v>107.58244925</v>
      </c>
      <c r="L801" s="33">
        <v>102.22023675</v>
      </c>
      <c r="M801" s="33">
        <v>118.4278168</v>
      </c>
      <c r="N801" s="33">
        <v>121.84063845</v>
      </c>
      <c r="O801" s="33">
        <v>151.31262085</v>
      </c>
      <c r="P801" s="33">
        <v>116.1873141052632</v>
      </c>
      <c r="Q801" s="33">
        <v>130.29921216666671</v>
      </c>
      <c r="R801" s="33">
        <v>120.8214002631579</v>
      </c>
      <c r="S801" s="33">
        <v>128.92875642105261</v>
      </c>
      <c r="T801" s="33">
        <v>134.90211934999999</v>
      </c>
      <c r="U801" s="33">
        <v>117.86327765</v>
      </c>
      <c r="V801" s="33">
        <v>113.1217876</v>
      </c>
      <c r="W801" s="33">
        <v>116.88192600000001</v>
      </c>
    </row>
    <row r="802" spans="2:23" x14ac:dyDescent="0.25">
      <c r="B802" s="8" t="s">
        <v>6706</v>
      </c>
      <c r="C802" s="8" t="s">
        <v>6707</v>
      </c>
      <c r="D802" s="8" t="s">
        <v>6708</v>
      </c>
      <c r="E802" s="8" t="s">
        <v>133</v>
      </c>
      <c r="F802" s="9" t="s">
        <v>675</v>
      </c>
      <c r="G802" s="33">
        <v>217.56807373684211</v>
      </c>
      <c r="H802" s="33">
        <v>159.78448263157901</v>
      </c>
      <c r="I802" s="33">
        <v>180.19147989999999</v>
      </c>
      <c r="J802" s="33">
        <v>160.78234499999999</v>
      </c>
      <c r="K802" s="33">
        <v>166.69341915000001</v>
      </c>
      <c r="L802" s="33">
        <v>153.4479221</v>
      </c>
      <c r="M802" s="33">
        <v>162.72004699999999</v>
      </c>
      <c r="N802" s="33">
        <v>170.19289810000001</v>
      </c>
      <c r="O802" s="33">
        <v>208.64502100000001</v>
      </c>
      <c r="P802" s="33">
        <v>180.35064705263159</v>
      </c>
      <c r="Q802" s="33">
        <v>151.56573494117649</v>
      </c>
      <c r="R802" s="33">
        <v>152.0164894117647</v>
      </c>
      <c r="S802" s="33">
        <v>153.3934235625</v>
      </c>
      <c r="T802" s="33">
        <v>231.89034088888889</v>
      </c>
      <c r="U802" s="33">
        <v>174.909019</v>
      </c>
      <c r="V802" s="33">
        <v>166.5368837777778</v>
      </c>
      <c r="W802" s="33">
        <v>196.34279242105259</v>
      </c>
    </row>
    <row r="803" spans="2:23" x14ac:dyDescent="0.25">
      <c r="B803" s="11" t="s">
        <v>5765</v>
      </c>
      <c r="C803" s="11" t="s">
        <v>5766</v>
      </c>
      <c r="D803" s="11" t="s">
        <v>5767</v>
      </c>
      <c r="E803" s="11" t="s">
        <v>133</v>
      </c>
      <c r="F803" s="12" t="s">
        <v>675</v>
      </c>
      <c r="G803" s="33">
        <v>79.293689199999989</v>
      </c>
      <c r="H803" s="33">
        <v>62.093379200000001</v>
      </c>
      <c r="I803" s="33">
        <v>61.648793550000008</v>
      </c>
      <c r="J803" s="33">
        <v>58.796121050000004</v>
      </c>
      <c r="K803" s="33">
        <v>56.487570649999988</v>
      </c>
      <c r="L803" s="33">
        <v>56.173636700000003</v>
      </c>
      <c r="M803" s="33">
        <v>60.851042199999988</v>
      </c>
      <c r="N803" s="33">
        <v>59.886951999999987</v>
      </c>
      <c r="O803" s="33">
        <v>61.7148769</v>
      </c>
      <c r="P803" s="33">
        <v>62.026466399999997</v>
      </c>
      <c r="Q803" s="33">
        <v>64.886093149999994</v>
      </c>
      <c r="R803" s="33">
        <v>74.765680349999997</v>
      </c>
      <c r="S803" s="33">
        <v>74.994210999999993</v>
      </c>
      <c r="T803" s="33">
        <v>59.135097599999987</v>
      </c>
      <c r="U803" s="33">
        <v>51.063619699999997</v>
      </c>
      <c r="V803" s="33">
        <v>47.383486947368418</v>
      </c>
      <c r="W803" s="33">
        <v>48.829073350000002</v>
      </c>
    </row>
    <row r="804" spans="2:23" x14ac:dyDescent="0.25">
      <c r="B804" s="8" t="s">
        <v>2149</v>
      </c>
      <c r="C804" s="8" t="s">
        <v>2150</v>
      </c>
      <c r="D804" s="8" t="s">
        <v>2151</v>
      </c>
      <c r="E804" s="8" t="s">
        <v>133</v>
      </c>
      <c r="F804" s="9" t="s">
        <v>675</v>
      </c>
      <c r="G804" s="33">
        <v>67.991091000000011</v>
      </c>
      <c r="H804" s="33">
        <v>53.291983250000001</v>
      </c>
      <c r="I804" s="33">
        <v>53.074532550000001</v>
      </c>
      <c r="J804" s="33">
        <v>49.377633250000002</v>
      </c>
      <c r="K804" s="33">
        <v>46.791760699999998</v>
      </c>
      <c r="L804" s="33">
        <v>45.379347750000001</v>
      </c>
      <c r="M804" s="33">
        <v>51.017127899999998</v>
      </c>
      <c r="N804" s="33">
        <v>53.96810765</v>
      </c>
      <c r="O804" s="33">
        <v>58.623625649999987</v>
      </c>
      <c r="P804" s="33">
        <v>61.169489350000013</v>
      </c>
      <c r="Q804" s="33">
        <v>71.20257565</v>
      </c>
      <c r="R804" s="33">
        <v>70.692778449999992</v>
      </c>
      <c r="S804" s="33">
        <v>71.777059649999998</v>
      </c>
      <c r="T804" s="33">
        <v>81.160655250000005</v>
      </c>
      <c r="U804" s="33">
        <v>69.426448149999999</v>
      </c>
      <c r="V804" s="33">
        <v>59.83504885</v>
      </c>
      <c r="W804" s="33">
        <v>61.240273100000003</v>
      </c>
    </row>
    <row r="805" spans="2:23" x14ac:dyDescent="0.25">
      <c r="B805" s="11" t="s">
        <v>3766</v>
      </c>
      <c r="C805" s="11" t="s">
        <v>3767</v>
      </c>
      <c r="D805" s="11" t="s">
        <v>3768</v>
      </c>
      <c r="E805" s="11" t="s">
        <v>133</v>
      </c>
      <c r="F805" s="12" t="s">
        <v>675</v>
      </c>
      <c r="G805" s="33">
        <v>75.74088055</v>
      </c>
      <c r="H805" s="33">
        <v>62.540072499999987</v>
      </c>
      <c r="I805" s="33">
        <v>60.583183400000003</v>
      </c>
      <c r="J805" s="33">
        <v>57.100122949999999</v>
      </c>
      <c r="K805" s="33">
        <v>56.307745050000008</v>
      </c>
      <c r="L805" s="33">
        <v>56.672966649999999</v>
      </c>
      <c r="M805" s="33">
        <v>61.637287000000001</v>
      </c>
      <c r="N805" s="33">
        <v>59.570812099999998</v>
      </c>
      <c r="O805" s="33">
        <v>57.952310500000003</v>
      </c>
      <c r="P805" s="33">
        <v>57.872611650000003</v>
      </c>
      <c r="Q805" s="33">
        <v>58.548274650000003</v>
      </c>
      <c r="R805" s="33">
        <v>63.191421300000002</v>
      </c>
      <c r="S805" s="33">
        <v>67.54137455</v>
      </c>
      <c r="T805" s="33">
        <v>64.445900649999999</v>
      </c>
      <c r="U805" s="33">
        <v>62.960949399999997</v>
      </c>
      <c r="V805" s="33">
        <v>54.367831249999988</v>
      </c>
      <c r="W805" s="33">
        <v>56.005669150000003</v>
      </c>
    </row>
    <row r="806" spans="2:23" x14ac:dyDescent="0.25">
      <c r="B806" s="8" t="s">
        <v>4595</v>
      </c>
      <c r="C806" s="8" t="s">
        <v>4596</v>
      </c>
      <c r="D806" s="8" t="s">
        <v>4597</v>
      </c>
      <c r="E806" s="8" t="s">
        <v>133</v>
      </c>
      <c r="F806" s="9" t="s">
        <v>675</v>
      </c>
      <c r="G806" s="33">
        <v>151.37537770588241</v>
      </c>
      <c r="H806" s="33">
        <v>148.8074046842105</v>
      </c>
      <c r="I806" s="33">
        <v>154.29797452631581</v>
      </c>
      <c r="J806" s="33">
        <v>173.717299</v>
      </c>
      <c r="K806" s="33">
        <v>176.62962778947369</v>
      </c>
      <c r="L806" s="33">
        <v>137.4882328421053</v>
      </c>
      <c r="M806" s="33">
        <v>139.52764045000001</v>
      </c>
      <c r="N806" s="33">
        <v>139.1496316842105</v>
      </c>
      <c r="O806" s="33">
        <v>138.77762473684211</v>
      </c>
      <c r="P806" s="33">
        <v>141.2761426470588</v>
      </c>
      <c r="Q806" s="33">
        <v>118.5271214</v>
      </c>
      <c r="R806" s="33">
        <v>131.71203518749999</v>
      </c>
      <c r="S806" s="33">
        <v>119.5919463333333</v>
      </c>
      <c r="T806" s="33">
        <v>160.42638687499999</v>
      </c>
      <c r="U806" s="33">
        <v>137.9714462777778</v>
      </c>
      <c r="V806" s="33">
        <v>131.6961397222222</v>
      </c>
      <c r="W806" s="33">
        <v>132.92935349999999</v>
      </c>
    </row>
    <row r="807" spans="2:23" x14ac:dyDescent="0.25">
      <c r="B807" s="11" t="s">
        <v>1163</v>
      </c>
      <c r="C807" s="11" t="s">
        <v>1164</v>
      </c>
      <c r="D807" s="11" t="s">
        <v>1165</v>
      </c>
      <c r="E807" s="11" t="s">
        <v>133</v>
      </c>
      <c r="F807" s="12" t="s">
        <v>675</v>
      </c>
      <c r="G807" s="33">
        <v>81.332075399999994</v>
      </c>
      <c r="H807" s="33">
        <v>46.964872900000003</v>
      </c>
      <c r="I807" s="33">
        <v>58.509704850000013</v>
      </c>
      <c r="J807" s="33">
        <v>55.752246900000003</v>
      </c>
      <c r="K807" s="33">
        <v>52.573490399999997</v>
      </c>
      <c r="L807" s="33">
        <v>53.093368699999999</v>
      </c>
      <c r="M807" s="33">
        <v>53.709067300000001</v>
      </c>
      <c r="N807" s="33">
        <v>54.390098799999997</v>
      </c>
      <c r="O807" s="33">
        <v>56.643401800000007</v>
      </c>
      <c r="P807" s="33">
        <v>52.891601799999997</v>
      </c>
      <c r="Q807" s="33">
        <v>63.502851250000013</v>
      </c>
      <c r="R807" s="33">
        <v>75.951483050000007</v>
      </c>
      <c r="S807" s="33">
        <v>72.428778649999998</v>
      </c>
      <c r="T807" s="33">
        <v>81.722984099999991</v>
      </c>
      <c r="U807" s="33">
        <v>65.219242350000002</v>
      </c>
      <c r="V807" s="33">
        <v>61.614163650000002</v>
      </c>
      <c r="W807" s="33">
        <v>61.861771300000001</v>
      </c>
    </row>
    <row r="808" spans="2:23" x14ac:dyDescent="0.25">
      <c r="B808" s="8" t="s">
        <v>5441</v>
      </c>
      <c r="C808" s="8" t="s">
        <v>5442</v>
      </c>
      <c r="D808" s="8" t="s">
        <v>5443</v>
      </c>
      <c r="E808" s="8" t="s">
        <v>133</v>
      </c>
      <c r="F808" s="9" t="s">
        <v>675</v>
      </c>
      <c r="G808" s="33">
        <v>195.4494103684211</v>
      </c>
      <c r="H808" s="33">
        <v>170.66732494999999</v>
      </c>
      <c r="I808" s="33">
        <v>177.41838759999999</v>
      </c>
      <c r="J808" s="33">
        <v>159.32517619999999</v>
      </c>
      <c r="K808" s="33">
        <v>163.2510006</v>
      </c>
      <c r="L808" s="33">
        <v>157.8637348</v>
      </c>
      <c r="M808" s="33">
        <v>154.54436294999999</v>
      </c>
      <c r="N808" s="33">
        <v>152.367233</v>
      </c>
      <c r="O808" s="33">
        <v>144.59020321052631</v>
      </c>
      <c r="P808" s="33">
        <v>154.21649305263159</v>
      </c>
      <c r="Q808" s="33">
        <v>173.49487922222221</v>
      </c>
      <c r="R808" s="33">
        <v>169.86757127777781</v>
      </c>
      <c r="S808" s="33">
        <v>186.42376542105259</v>
      </c>
      <c r="T808" s="33">
        <v>183.18172373684209</v>
      </c>
      <c r="U808" s="33">
        <v>167.75248778947369</v>
      </c>
      <c r="V808" s="33">
        <v>164.3209507894737</v>
      </c>
      <c r="W808" s="33">
        <v>162.78025878947369</v>
      </c>
    </row>
    <row r="809" spans="2:23" x14ac:dyDescent="0.25">
      <c r="B809" s="11" t="s">
        <v>5554</v>
      </c>
      <c r="C809" s="11" t="s">
        <v>5555</v>
      </c>
      <c r="D809" s="11" t="s">
        <v>5556</v>
      </c>
      <c r="E809" s="11" t="s">
        <v>133</v>
      </c>
      <c r="F809" s="12" t="s">
        <v>675</v>
      </c>
      <c r="G809" s="33">
        <v>147.34859015789471</v>
      </c>
      <c r="H809" s="33">
        <v>125.09984836842111</v>
      </c>
      <c r="I809" s="33">
        <v>128.56518055000001</v>
      </c>
      <c r="J809" s="33">
        <v>117.32332673684211</v>
      </c>
      <c r="K809" s="33">
        <v>108.7373608947368</v>
      </c>
      <c r="L809" s="33">
        <v>105.23593484210529</v>
      </c>
      <c r="M809" s="33">
        <v>110.7532193684211</v>
      </c>
      <c r="N809" s="33">
        <v>117.9420916666667</v>
      </c>
      <c r="O809" s="33">
        <v>140.02521236842111</v>
      </c>
      <c r="P809" s="33">
        <v>136.3139596111111</v>
      </c>
      <c r="Q809" s="33">
        <v>118.1158519333333</v>
      </c>
      <c r="R809" s="33">
        <v>121.878591625</v>
      </c>
      <c r="S809" s="33">
        <v>116.4435526666667</v>
      </c>
      <c r="T809" s="33">
        <v>175.19966768421051</v>
      </c>
      <c r="U809" s="33">
        <v>132.3391524210526</v>
      </c>
      <c r="V809" s="33">
        <v>112.889432</v>
      </c>
      <c r="W809" s="33">
        <v>112.1906221111111</v>
      </c>
    </row>
    <row r="810" spans="2:23" x14ac:dyDescent="0.25">
      <c r="B810" s="8" t="s">
        <v>2412</v>
      </c>
      <c r="C810" s="8" t="s">
        <v>2413</v>
      </c>
      <c r="D810" s="8" t="s">
        <v>2414</v>
      </c>
      <c r="E810" s="8" t="s">
        <v>133</v>
      </c>
      <c r="F810" s="9" t="s">
        <v>675</v>
      </c>
      <c r="G810" s="33">
        <v>164.97621255555549</v>
      </c>
      <c r="H810" s="33">
        <v>138.8529475</v>
      </c>
      <c r="I810" s="33">
        <v>132.07554920000001</v>
      </c>
      <c r="J810" s="33">
        <v>123.38668675</v>
      </c>
      <c r="K810" s="33">
        <v>120.41152705</v>
      </c>
      <c r="L810" s="33">
        <v>122.3636126</v>
      </c>
      <c r="M810" s="33">
        <v>120.6621337</v>
      </c>
      <c r="N810" s="33">
        <v>123.2897614</v>
      </c>
      <c r="O810" s="33">
        <v>116.9442323684211</v>
      </c>
      <c r="P810" s="33">
        <v>134.73388080000001</v>
      </c>
      <c r="Q810" s="33">
        <v>147.99606495</v>
      </c>
      <c r="R810" s="33">
        <v>141.96932294999999</v>
      </c>
      <c r="S810" s="33">
        <v>153.75650444999999</v>
      </c>
      <c r="T810" s="33">
        <v>133.62172515</v>
      </c>
      <c r="U810" s="33">
        <v>108.88052835000001</v>
      </c>
      <c r="V810" s="33">
        <v>118.6553231578947</v>
      </c>
      <c r="W810" s="33">
        <v>109.7851441052632</v>
      </c>
    </row>
    <row r="811" spans="2:23" x14ac:dyDescent="0.25">
      <c r="B811" s="11" t="s">
        <v>5049</v>
      </c>
      <c r="C811" s="11" t="s">
        <v>5050</v>
      </c>
      <c r="D811" s="11" t="s">
        <v>5051</v>
      </c>
      <c r="E811" s="11" t="s">
        <v>133</v>
      </c>
      <c r="F811" s="12" t="s">
        <v>675</v>
      </c>
      <c r="G811" s="33">
        <v>153.02461535</v>
      </c>
      <c r="H811" s="33">
        <v>110.28554825000001</v>
      </c>
      <c r="I811" s="33">
        <v>114.1791355</v>
      </c>
      <c r="J811" s="33">
        <v>109.50124025</v>
      </c>
      <c r="K811" s="33">
        <v>106.4954833</v>
      </c>
      <c r="L811" s="33">
        <v>96.484532799999997</v>
      </c>
      <c r="M811" s="33">
        <v>104.34856555</v>
      </c>
      <c r="N811" s="33">
        <v>114.6166858</v>
      </c>
      <c r="O811" s="33">
        <v>125.1533913</v>
      </c>
      <c r="P811" s="33">
        <v>115.6762556</v>
      </c>
      <c r="Q811" s="33">
        <v>106.2022375294118</v>
      </c>
      <c r="R811" s="33">
        <v>113.0057107647059</v>
      </c>
      <c r="S811" s="33">
        <v>120.90724011111109</v>
      </c>
      <c r="T811" s="33">
        <v>139.35896025</v>
      </c>
      <c r="U811" s="33">
        <v>116.1642955263158</v>
      </c>
      <c r="V811" s="33">
        <v>113.5609452105263</v>
      </c>
      <c r="W811" s="33">
        <v>113.97909989999999</v>
      </c>
    </row>
    <row r="812" spans="2:23" x14ac:dyDescent="0.25">
      <c r="B812" s="8" t="s">
        <v>5591</v>
      </c>
      <c r="C812" s="8" t="s">
        <v>5592</v>
      </c>
      <c r="D812" s="8" t="s">
        <v>5593</v>
      </c>
      <c r="E812" s="8" t="s">
        <v>133</v>
      </c>
      <c r="F812" s="9" t="s">
        <v>675</v>
      </c>
      <c r="G812" s="33">
        <v>152.6185547368421</v>
      </c>
      <c r="H812" s="33">
        <v>136.38625239999999</v>
      </c>
      <c r="I812" s="33">
        <v>125.718115</v>
      </c>
      <c r="J812" s="33">
        <v>117.74640365</v>
      </c>
      <c r="K812" s="33">
        <v>115.48504815</v>
      </c>
      <c r="L812" s="33">
        <v>114.31820829999999</v>
      </c>
      <c r="M812" s="33">
        <v>116.35730239999999</v>
      </c>
      <c r="N812" s="33">
        <v>124.112166</v>
      </c>
      <c r="O812" s="33">
        <v>148.69092585000001</v>
      </c>
      <c r="P812" s="33">
        <v>148.65094454999999</v>
      </c>
      <c r="Q812" s="33">
        <v>147.94855723529409</v>
      </c>
      <c r="R812" s="33">
        <v>146.3426168823529</v>
      </c>
      <c r="S812" s="33">
        <v>158.6277871764706</v>
      </c>
      <c r="T812" s="33">
        <v>147.1821396111111</v>
      </c>
      <c r="U812" s="33">
        <v>139.77090774999999</v>
      </c>
      <c r="V812" s="33">
        <v>123.12582310526309</v>
      </c>
      <c r="W812" s="33">
        <v>119.2946408421053</v>
      </c>
    </row>
    <row r="813" spans="2:23" x14ac:dyDescent="0.25">
      <c r="B813" s="11" t="s">
        <v>6516</v>
      </c>
      <c r="C813" s="11" t="s">
        <v>6517</v>
      </c>
      <c r="D813" s="11" t="s">
        <v>6518</v>
      </c>
      <c r="E813" s="11" t="s">
        <v>133</v>
      </c>
      <c r="F813" s="12" t="s">
        <v>675</v>
      </c>
      <c r="G813" s="33">
        <v>298.49304365</v>
      </c>
      <c r="H813" s="33">
        <v>233.1371884736842</v>
      </c>
      <c r="I813" s="33">
        <v>234.22830715000001</v>
      </c>
      <c r="J813" s="33">
        <v>222.0474447</v>
      </c>
      <c r="K813" s="33">
        <v>227.12706042105259</v>
      </c>
      <c r="L813" s="33">
        <v>230.79487695</v>
      </c>
      <c r="M813" s="33">
        <v>231.86481359999999</v>
      </c>
      <c r="N813" s="33">
        <v>267.19646949999998</v>
      </c>
      <c r="O813" s="33">
        <v>278.50746225</v>
      </c>
      <c r="P813" s="33">
        <v>280.95460300000002</v>
      </c>
      <c r="Q813" s="33">
        <v>303.54710005882362</v>
      </c>
      <c r="R813" s="33">
        <v>304.67923370588238</v>
      </c>
      <c r="S813" s="33">
        <v>301.34426079999997</v>
      </c>
      <c r="T813" s="33">
        <v>341.84734079999998</v>
      </c>
      <c r="U813" s="33">
        <v>364.07149538888888</v>
      </c>
      <c r="V813" s="33">
        <v>356.8768715882353</v>
      </c>
      <c r="W813" s="33">
        <v>314.77987611764712</v>
      </c>
    </row>
    <row r="814" spans="2:23" x14ac:dyDescent="0.25">
      <c r="B814" s="8" t="s">
        <v>5545</v>
      </c>
      <c r="C814" s="8" t="s">
        <v>5546</v>
      </c>
      <c r="D814" s="8" t="s">
        <v>5547</v>
      </c>
      <c r="E814" s="8" t="s">
        <v>133</v>
      </c>
      <c r="F814" s="9" t="s">
        <v>675</v>
      </c>
      <c r="G814" s="33">
        <v>136.99878226315789</v>
      </c>
      <c r="H814" s="33">
        <v>109.96514055</v>
      </c>
      <c r="I814" s="33">
        <v>109.2871674</v>
      </c>
      <c r="J814" s="33">
        <v>108.29029795</v>
      </c>
      <c r="K814" s="33">
        <v>105.07565744999999</v>
      </c>
      <c r="L814" s="33">
        <v>101.57398120000001</v>
      </c>
      <c r="M814" s="33">
        <v>105.8859562</v>
      </c>
      <c r="N814" s="33">
        <v>107.2449313</v>
      </c>
      <c r="O814" s="33">
        <v>105.56971590000001</v>
      </c>
      <c r="P814" s="33">
        <v>109.52262475000001</v>
      </c>
      <c r="Q814" s="33">
        <v>119.3249086</v>
      </c>
      <c r="R814" s="33">
        <v>126.04564935000001</v>
      </c>
      <c r="S814" s="33">
        <v>123.08213000000001</v>
      </c>
      <c r="T814" s="33">
        <v>153.24393394736839</v>
      </c>
      <c r="U814" s="33">
        <v>112.3971868888889</v>
      </c>
      <c r="V814" s="33">
        <v>111.1460374210526</v>
      </c>
      <c r="W814" s="33">
        <v>109.9651412631579</v>
      </c>
    </row>
    <row r="815" spans="2:23" x14ac:dyDescent="0.25">
      <c r="B815" s="11" t="s">
        <v>4447</v>
      </c>
      <c r="C815" s="11" t="s">
        <v>4448</v>
      </c>
      <c r="D815" s="11" t="s">
        <v>4449</v>
      </c>
      <c r="E815" s="11" t="s">
        <v>133</v>
      </c>
      <c r="F815" s="12" t="s">
        <v>675</v>
      </c>
      <c r="G815" s="33">
        <v>116.4565874</v>
      </c>
      <c r="H815" s="33">
        <v>90.94970785000001</v>
      </c>
      <c r="I815" s="33">
        <v>89.382944449999997</v>
      </c>
      <c r="J815" s="33">
        <v>86.473286849999994</v>
      </c>
      <c r="K815" s="33">
        <v>82.991933349999996</v>
      </c>
      <c r="L815" s="33">
        <v>82.885257800000005</v>
      </c>
      <c r="M815" s="33">
        <v>92.463112899999999</v>
      </c>
      <c r="N815" s="33">
        <v>100.36897685</v>
      </c>
      <c r="O815" s="33">
        <v>103.88169379999999</v>
      </c>
      <c r="P815" s="33">
        <v>98.777691000000004</v>
      </c>
      <c r="Q815" s="33">
        <v>102.81282415</v>
      </c>
      <c r="R815" s="33">
        <v>129.29507665</v>
      </c>
      <c r="S815" s="33">
        <v>111.30984975</v>
      </c>
      <c r="T815" s="33">
        <v>113.17836305</v>
      </c>
      <c r="U815" s="33">
        <v>98.825151949999992</v>
      </c>
      <c r="V815" s="33">
        <v>92.060327950000001</v>
      </c>
      <c r="W815" s="33">
        <v>94.466160299999999</v>
      </c>
    </row>
    <row r="816" spans="2:23" x14ac:dyDescent="0.25">
      <c r="B816" s="8" t="s">
        <v>672</v>
      </c>
      <c r="C816" s="8" t="s">
        <v>673</v>
      </c>
      <c r="D816" s="8" t="s">
        <v>674</v>
      </c>
      <c r="E816" s="8" t="s">
        <v>133</v>
      </c>
      <c r="F816" s="9" t="s">
        <v>675</v>
      </c>
      <c r="G816" s="33">
        <v>128.83429344999999</v>
      </c>
      <c r="H816" s="33">
        <v>53.126469649999997</v>
      </c>
      <c r="I816" s="33">
        <v>57.287893500000003</v>
      </c>
      <c r="J816" s="33">
        <v>59.546621649999999</v>
      </c>
      <c r="K816" s="33">
        <v>52.527463050000009</v>
      </c>
      <c r="L816" s="33">
        <v>50.864875249999997</v>
      </c>
      <c r="M816" s="33">
        <v>58.425869950000013</v>
      </c>
      <c r="N816" s="33">
        <v>57.607446899999999</v>
      </c>
      <c r="O816" s="33">
        <v>58.766795250000008</v>
      </c>
      <c r="P816" s="33">
        <v>62.133319200000003</v>
      </c>
      <c r="Q816" s="33">
        <v>70.478526049999999</v>
      </c>
      <c r="R816" s="33">
        <v>79.47887990000001</v>
      </c>
      <c r="S816" s="33">
        <v>87.059362100000001</v>
      </c>
      <c r="T816" s="33">
        <v>102.24670465</v>
      </c>
      <c r="U816" s="33">
        <v>87.600239950000002</v>
      </c>
      <c r="V816" s="33">
        <v>72.328487800000005</v>
      </c>
      <c r="W816" s="33">
        <v>67.176996263157889</v>
      </c>
    </row>
    <row r="817" spans="2:23" x14ac:dyDescent="0.25">
      <c r="B817" s="11" t="s">
        <v>6697</v>
      </c>
      <c r="C817" s="11" t="s">
        <v>6698</v>
      </c>
      <c r="D817" s="11" t="s">
        <v>6699</v>
      </c>
      <c r="E817" s="11" t="s">
        <v>133</v>
      </c>
      <c r="F817" s="12" t="s">
        <v>675</v>
      </c>
      <c r="G817" s="33">
        <v>189.1007515</v>
      </c>
      <c r="H817" s="33">
        <v>140.6333147368421</v>
      </c>
      <c r="I817" s="33">
        <v>152.89623589999999</v>
      </c>
      <c r="J817" s="33">
        <v>140.90190150000001</v>
      </c>
      <c r="K817" s="33">
        <v>142.75884925</v>
      </c>
      <c r="L817" s="33">
        <v>146.35706350000001</v>
      </c>
      <c r="M817" s="33">
        <v>137.31174375000001</v>
      </c>
      <c r="N817" s="33">
        <v>157.28657820000001</v>
      </c>
      <c r="O817" s="33">
        <v>138.9364655263158</v>
      </c>
      <c r="P817" s="33">
        <v>147.9100595789474</v>
      </c>
      <c r="Q817" s="33">
        <v>152.4786596875</v>
      </c>
      <c r="R817" s="33">
        <v>157.68360929411759</v>
      </c>
      <c r="S817" s="33">
        <v>138.649512125</v>
      </c>
      <c r="T817" s="33">
        <v>168.49051064705881</v>
      </c>
      <c r="U817" s="33">
        <v>155.79432170000001</v>
      </c>
      <c r="V817" s="33">
        <v>146.61472517647061</v>
      </c>
      <c r="W817" s="33">
        <v>148.63476199999999</v>
      </c>
    </row>
    <row r="818" spans="2:23" x14ac:dyDescent="0.25">
      <c r="B818" s="8" t="s">
        <v>2625</v>
      </c>
      <c r="C818" s="8" t="s">
        <v>2626</v>
      </c>
      <c r="D818" s="8" t="s">
        <v>2627</v>
      </c>
      <c r="E818" s="8" t="s">
        <v>133</v>
      </c>
      <c r="F818" s="9" t="s">
        <v>675</v>
      </c>
      <c r="G818" s="33">
        <v>51.964131899999998</v>
      </c>
      <c r="H818" s="33">
        <v>37.098132800000002</v>
      </c>
      <c r="I818" s="33">
        <v>38.198625750000012</v>
      </c>
      <c r="J818" s="33">
        <v>36.569733749999997</v>
      </c>
      <c r="K818" s="33">
        <v>33.769815399999999</v>
      </c>
      <c r="L818" s="33">
        <v>33.2132389</v>
      </c>
      <c r="M818" s="33">
        <v>38.298086400000003</v>
      </c>
      <c r="N818" s="33">
        <v>40.137990350000003</v>
      </c>
      <c r="O818" s="33">
        <v>37.525533350000003</v>
      </c>
      <c r="P818" s="33">
        <v>36.359662649999997</v>
      </c>
      <c r="Q818" s="33">
        <v>38.544980249999988</v>
      </c>
      <c r="R818" s="33">
        <v>42.880808999999999</v>
      </c>
      <c r="S818" s="33">
        <v>43.308886149999999</v>
      </c>
      <c r="T818" s="33">
        <v>49.351572500000003</v>
      </c>
      <c r="U818" s="33">
        <v>45.506364650000002</v>
      </c>
      <c r="V818" s="33">
        <v>42.77579205</v>
      </c>
      <c r="W818" s="33">
        <v>42.756335049999997</v>
      </c>
    </row>
    <row r="819" spans="2:23" x14ac:dyDescent="0.25">
      <c r="B819" s="11" t="s">
        <v>6778</v>
      </c>
      <c r="C819" s="11" t="s">
        <v>6779</v>
      </c>
      <c r="D819" s="11" t="s">
        <v>6780</v>
      </c>
      <c r="E819" s="11" t="s">
        <v>133</v>
      </c>
      <c r="F819" s="12" t="s">
        <v>675</v>
      </c>
      <c r="G819" s="33">
        <v>212.97630285714291</v>
      </c>
      <c r="H819" s="33">
        <v>214.3102427368421</v>
      </c>
      <c r="I819" s="33">
        <v>179.22939363157889</v>
      </c>
      <c r="J819" s="33">
        <v>178.3776955789474</v>
      </c>
      <c r="K819" s="33">
        <v>180.9992977368421</v>
      </c>
      <c r="L819" s="33">
        <v>183.05011626315789</v>
      </c>
      <c r="M819" s="33">
        <v>190.20077289473679</v>
      </c>
      <c r="N819" s="33">
        <v>188.10023427777779</v>
      </c>
      <c r="O819" s="33">
        <v>182.87896631578951</v>
      </c>
      <c r="P819" s="33">
        <v>180.96262572222221</v>
      </c>
      <c r="Q819" s="33">
        <v>184.49555378947369</v>
      </c>
      <c r="R819" s="33">
        <v>180.36639463157891</v>
      </c>
      <c r="S819" s="33">
        <v>194.13121689473681</v>
      </c>
      <c r="T819" s="33">
        <v>178.4431156666667</v>
      </c>
      <c r="U819" s="33">
        <v>198.59929336842109</v>
      </c>
      <c r="V819" s="33">
        <v>198.2193884210526</v>
      </c>
      <c r="W819" s="33">
        <v>201.06841031578949</v>
      </c>
    </row>
    <row r="820" spans="2:23" x14ac:dyDescent="0.25">
      <c r="B820" s="8" t="s">
        <v>6589</v>
      </c>
      <c r="C820" s="8" t="s">
        <v>6590</v>
      </c>
      <c r="D820" s="8" t="s">
        <v>6591</v>
      </c>
      <c r="E820" s="8" t="s">
        <v>133</v>
      </c>
      <c r="F820" s="9" t="s">
        <v>675</v>
      </c>
      <c r="G820" s="33">
        <v>192.76972392857141</v>
      </c>
      <c r="H820" s="33">
        <v>201.8562774736842</v>
      </c>
      <c r="I820" s="33">
        <v>198.3686008947368</v>
      </c>
      <c r="J820" s="33">
        <v>196.1224993157895</v>
      </c>
      <c r="K820" s="33">
        <v>197.91369478947371</v>
      </c>
      <c r="L820" s="33">
        <v>197.42595031578949</v>
      </c>
      <c r="M820" s="33">
        <v>202.4704841578947</v>
      </c>
      <c r="N820" s="33">
        <v>206.67377026315791</v>
      </c>
      <c r="O820" s="33">
        <v>203.626058</v>
      </c>
      <c r="P820" s="33">
        <v>208.4175707777778</v>
      </c>
      <c r="Q820" s="33">
        <v>219.5690893333333</v>
      </c>
      <c r="R820" s="33">
        <v>219.14636305882351</v>
      </c>
      <c r="S820" s="33">
        <v>221.2851172777778</v>
      </c>
      <c r="T820" s="33">
        <v>217.05904112499999</v>
      </c>
      <c r="U820" s="33">
        <v>222.8146552222222</v>
      </c>
      <c r="V820" s="33">
        <v>223.36297822222221</v>
      </c>
      <c r="W820" s="33">
        <v>224.55989311111111</v>
      </c>
    </row>
    <row r="821" spans="2:23" x14ac:dyDescent="0.25">
      <c r="B821" s="11" t="s">
        <v>2213</v>
      </c>
      <c r="C821" s="11" t="s">
        <v>2214</v>
      </c>
      <c r="D821" s="11" t="s">
        <v>2215</v>
      </c>
      <c r="E821" s="11" t="s">
        <v>133</v>
      </c>
      <c r="F821" s="12" t="s">
        <v>675</v>
      </c>
      <c r="G821" s="33">
        <v>152.6232110526316</v>
      </c>
      <c r="H821" s="33">
        <v>95.698858421052634</v>
      </c>
      <c r="I821" s="33">
        <v>105.48922829999999</v>
      </c>
      <c r="J821" s="33">
        <v>96.013977750000009</v>
      </c>
      <c r="K821" s="33">
        <v>90.479578599999996</v>
      </c>
      <c r="L821" s="33">
        <v>84.760812049999998</v>
      </c>
      <c r="M821" s="33">
        <v>87.119737749999999</v>
      </c>
      <c r="N821" s="33">
        <v>88.237079600000001</v>
      </c>
      <c r="O821" s="33">
        <v>104.94185090000001</v>
      </c>
      <c r="P821" s="33">
        <v>111.10048465</v>
      </c>
      <c r="Q821" s="33">
        <v>100.96904026315789</v>
      </c>
      <c r="R821" s="33">
        <v>119.87835509999999</v>
      </c>
      <c r="S821" s="33">
        <v>106.9327491</v>
      </c>
      <c r="T821" s="33">
        <v>102.1894199444444</v>
      </c>
      <c r="U821" s="33">
        <v>100.2932844736842</v>
      </c>
      <c r="V821" s="33">
        <v>105.93792929999999</v>
      </c>
      <c r="W821" s="33">
        <v>100.27946489999999</v>
      </c>
    </row>
    <row r="822" spans="2:23" x14ac:dyDescent="0.25">
      <c r="B822" s="8" t="s">
        <v>6758</v>
      </c>
      <c r="C822" s="8" t="s">
        <v>6759</v>
      </c>
      <c r="D822" s="8" t="s">
        <v>6760</v>
      </c>
      <c r="E822" s="8" t="s">
        <v>133</v>
      </c>
      <c r="F822" s="9" t="s">
        <v>675</v>
      </c>
      <c r="G822" s="33">
        <v>274.71936994736842</v>
      </c>
      <c r="H822" s="33">
        <v>224.09309875</v>
      </c>
      <c r="I822" s="33">
        <v>199.8332092</v>
      </c>
      <c r="J822" s="33">
        <v>203.96583185</v>
      </c>
      <c r="K822" s="33">
        <v>200.67170590000001</v>
      </c>
      <c r="L822" s="33">
        <v>197.3112217</v>
      </c>
      <c r="M822" s="33">
        <v>204.61728905000001</v>
      </c>
      <c r="N822" s="33">
        <v>213.53790565</v>
      </c>
      <c r="O822" s="33">
        <v>193.93571552631579</v>
      </c>
      <c r="P822" s="33">
        <v>204.0018830526316</v>
      </c>
      <c r="Q822" s="33">
        <v>237.87660216666669</v>
      </c>
      <c r="R822" s="33">
        <v>240.78887287500001</v>
      </c>
      <c r="S822" s="33">
        <v>240.1408677058823</v>
      </c>
      <c r="T822" s="33">
        <v>211.86999416666669</v>
      </c>
      <c r="U822" s="33">
        <v>216.2303578888889</v>
      </c>
      <c r="V822" s="33">
        <v>229.21602029411761</v>
      </c>
      <c r="W822" s="33">
        <v>221.48699041176471</v>
      </c>
    </row>
    <row r="823" spans="2:23" x14ac:dyDescent="0.25">
      <c r="B823" s="11" t="s">
        <v>6691</v>
      </c>
      <c r="C823" s="11" t="s">
        <v>6692</v>
      </c>
      <c r="D823" s="11" t="s">
        <v>6693</v>
      </c>
      <c r="E823" s="11" t="s">
        <v>133</v>
      </c>
      <c r="F823" s="12" t="s">
        <v>675</v>
      </c>
      <c r="G823" s="33">
        <v>246.6392381666667</v>
      </c>
      <c r="H823" s="33">
        <v>206.0889299473684</v>
      </c>
      <c r="I823" s="33">
        <v>203.96530773684211</v>
      </c>
      <c r="J823" s="33">
        <v>211.0008636</v>
      </c>
      <c r="K823" s="33">
        <v>204.98489129999999</v>
      </c>
      <c r="L823" s="33">
        <v>201.95173475000001</v>
      </c>
      <c r="M823" s="33">
        <v>207.73381430000001</v>
      </c>
      <c r="N823" s="33">
        <v>199.76724924999999</v>
      </c>
      <c r="O823" s="33">
        <v>188.3522256</v>
      </c>
      <c r="P823" s="33">
        <v>194.28606164999999</v>
      </c>
      <c r="Q823" s="33">
        <v>219.33519319999999</v>
      </c>
      <c r="R823" s="33">
        <v>227.02570747368421</v>
      </c>
      <c r="S823" s="33">
        <v>212.34412605263159</v>
      </c>
      <c r="T823" s="33">
        <v>203.59025416666671</v>
      </c>
      <c r="U823" s="33">
        <v>222.87186889473679</v>
      </c>
      <c r="V823" s="33">
        <v>221.82805083333341</v>
      </c>
      <c r="W823" s="33">
        <v>222.19370511111109</v>
      </c>
    </row>
    <row r="824" spans="2:23" x14ac:dyDescent="0.25">
      <c r="B824" s="8" t="s">
        <v>767</v>
      </c>
      <c r="C824" s="8" t="s">
        <v>768</v>
      </c>
      <c r="D824" s="8" t="s">
        <v>769</v>
      </c>
      <c r="E824" s="8" t="s">
        <v>133</v>
      </c>
      <c r="F824" s="9" t="s">
        <v>675</v>
      </c>
      <c r="G824" s="33">
        <v>68.213963052631584</v>
      </c>
      <c r="H824" s="33">
        <v>52.617119950000003</v>
      </c>
      <c r="I824" s="33">
        <v>54.828805799999998</v>
      </c>
      <c r="J824" s="33">
        <v>50.342951849999999</v>
      </c>
      <c r="K824" s="33">
        <v>47.93121695</v>
      </c>
      <c r="L824" s="33">
        <v>49.393574649999998</v>
      </c>
      <c r="M824" s="33">
        <v>53.82968005</v>
      </c>
      <c r="N824" s="33">
        <v>58.325019849999997</v>
      </c>
      <c r="O824" s="33">
        <v>60.5445165</v>
      </c>
      <c r="P824" s="33">
        <v>60.437411849999997</v>
      </c>
      <c r="Q824" s="33">
        <v>68.516816550000001</v>
      </c>
      <c r="R824" s="33">
        <v>70.342692599999992</v>
      </c>
      <c r="S824" s="33">
        <v>73.326054900000003</v>
      </c>
      <c r="T824" s="33">
        <v>64.562577500000003</v>
      </c>
      <c r="U824" s="33">
        <v>57.122561799999993</v>
      </c>
      <c r="V824" s="33">
        <v>47.410953399999997</v>
      </c>
      <c r="W824" s="33">
        <v>48.579237399999997</v>
      </c>
    </row>
    <row r="825" spans="2:23" x14ac:dyDescent="0.25">
      <c r="B825" s="11" t="s">
        <v>6459</v>
      </c>
      <c r="C825" s="11" t="s">
        <v>6460</v>
      </c>
      <c r="D825" s="11" t="s">
        <v>6461</v>
      </c>
      <c r="E825" s="11" t="s">
        <v>133</v>
      </c>
      <c r="F825" s="12" t="s">
        <v>675</v>
      </c>
      <c r="G825" s="33">
        <v>223.22239405555561</v>
      </c>
      <c r="H825" s="33">
        <v>199.72810250000001</v>
      </c>
      <c r="I825" s="33">
        <v>218.81447852631581</v>
      </c>
      <c r="J825" s="33">
        <v>183.4974064210526</v>
      </c>
      <c r="K825" s="33">
        <v>200.9005482105263</v>
      </c>
      <c r="L825" s="33">
        <v>194.2109461</v>
      </c>
      <c r="M825" s="33">
        <v>193.00081109999999</v>
      </c>
      <c r="N825" s="33">
        <v>189.43309489473691</v>
      </c>
      <c r="O825" s="33">
        <v>182.74057205555559</v>
      </c>
      <c r="P825" s="33">
        <v>224.3317092631579</v>
      </c>
      <c r="Q825" s="33">
        <v>222.41255170588241</v>
      </c>
      <c r="R825" s="33">
        <v>226.3599673529412</v>
      </c>
      <c r="S825" s="33">
        <v>234.60232847058819</v>
      </c>
      <c r="T825" s="33">
        <v>287.60567029411772</v>
      </c>
      <c r="U825" s="33">
        <v>231.27708777777781</v>
      </c>
      <c r="V825" s="33">
        <v>213.09416405555561</v>
      </c>
      <c r="W825" s="33">
        <v>208.41973984210529</v>
      </c>
    </row>
    <row r="826" spans="2:23" x14ac:dyDescent="0.25">
      <c r="B826" s="8" t="s">
        <v>679</v>
      </c>
      <c r="C826" s="8" t="s">
        <v>680</v>
      </c>
      <c r="D826" s="8" t="s">
        <v>681</v>
      </c>
      <c r="E826" s="8" t="s">
        <v>133</v>
      </c>
      <c r="F826" s="9" t="s">
        <v>675</v>
      </c>
      <c r="G826" s="33">
        <v>37.437542999999998</v>
      </c>
      <c r="H826" s="33">
        <v>25.531775100000001</v>
      </c>
      <c r="I826" s="33">
        <v>27.884597200000002</v>
      </c>
      <c r="J826" s="33">
        <v>25.017555349999999</v>
      </c>
      <c r="K826" s="33">
        <v>23.569575700000001</v>
      </c>
      <c r="L826" s="33">
        <v>23.674556249999998</v>
      </c>
      <c r="M826" s="33">
        <v>28.61700905</v>
      </c>
      <c r="N826" s="33">
        <v>27.037496050000001</v>
      </c>
      <c r="O826" s="33">
        <v>26.443971749999999</v>
      </c>
      <c r="P826" s="33">
        <v>25.179969100000001</v>
      </c>
      <c r="Q826" s="33">
        <v>28.804119350000001</v>
      </c>
      <c r="R826" s="33">
        <v>30.56297635</v>
      </c>
      <c r="S826" s="33">
        <v>30.933736249999999</v>
      </c>
      <c r="T826" s="33">
        <v>37.414943549999997</v>
      </c>
      <c r="U826" s="33">
        <v>40.124152049999999</v>
      </c>
      <c r="V826" s="33">
        <v>36.426609800000001</v>
      </c>
      <c r="W826" s="33">
        <v>33.681928200000002</v>
      </c>
    </row>
    <row r="827" spans="2:23" x14ac:dyDescent="0.25">
      <c r="B827" s="11" t="s">
        <v>5831</v>
      </c>
      <c r="C827" s="11" t="s">
        <v>5832</v>
      </c>
      <c r="D827" s="11" t="s">
        <v>5833</v>
      </c>
      <c r="E827" s="11" t="s">
        <v>133</v>
      </c>
      <c r="F827" s="12" t="s">
        <v>675</v>
      </c>
      <c r="G827" s="33">
        <v>97.173000099999996</v>
      </c>
      <c r="H827" s="33">
        <v>71.663296799999998</v>
      </c>
      <c r="I827" s="33">
        <v>73.651865150000006</v>
      </c>
      <c r="J827" s="33">
        <v>76.884769050000003</v>
      </c>
      <c r="K827" s="33">
        <v>69.103250500000001</v>
      </c>
      <c r="L827" s="33">
        <v>74.410257000000001</v>
      </c>
      <c r="M827" s="33">
        <v>77.286775699999993</v>
      </c>
      <c r="N827" s="33">
        <v>75.785534249999998</v>
      </c>
      <c r="O827" s="33">
        <v>77.123392549999991</v>
      </c>
      <c r="P827" s="33">
        <v>79.045432500000004</v>
      </c>
      <c r="Q827" s="33">
        <v>78.576631399999997</v>
      </c>
      <c r="R827" s="33">
        <v>87.320986399999995</v>
      </c>
      <c r="S827" s="33">
        <v>82.979146849999992</v>
      </c>
      <c r="T827" s="33">
        <v>86.745690800000006</v>
      </c>
      <c r="U827" s="33">
        <v>79.332768950000002</v>
      </c>
      <c r="V827" s="33">
        <v>71.527713750000004</v>
      </c>
      <c r="W827" s="33">
        <v>75.303965250000005</v>
      </c>
    </row>
    <row r="828" spans="2:23" x14ac:dyDescent="0.25">
      <c r="B828" s="8" t="s">
        <v>4073</v>
      </c>
      <c r="C828" s="8" t="s">
        <v>4074</v>
      </c>
      <c r="D828" s="8" t="s">
        <v>4075</v>
      </c>
      <c r="E828" s="8" t="s">
        <v>133</v>
      </c>
      <c r="F828" s="9" t="s">
        <v>675</v>
      </c>
      <c r="G828" s="33">
        <v>70.543053950000001</v>
      </c>
      <c r="H828" s="33">
        <v>54.057799850000002</v>
      </c>
      <c r="I828" s="33">
        <v>50.050282350000003</v>
      </c>
      <c r="J828" s="33">
        <v>51.136736200000001</v>
      </c>
      <c r="K828" s="33">
        <v>48.697140900000001</v>
      </c>
      <c r="L828" s="33">
        <v>49.698262800000002</v>
      </c>
      <c r="M828" s="33">
        <v>53.012667950000001</v>
      </c>
      <c r="N828" s="33">
        <v>53.345676449999999</v>
      </c>
      <c r="O828" s="33">
        <v>55.029811100000003</v>
      </c>
      <c r="P828" s="33">
        <v>52.464817650000001</v>
      </c>
      <c r="Q828" s="33">
        <v>55.726496599999997</v>
      </c>
      <c r="R828" s="33">
        <v>63.220119450000013</v>
      </c>
      <c r="S828" s="33">
        <v>61.151464399999988</v>
      </c>
      <c r="T828" s="33">
        <v>71.973965399999997</v>
      </c>
      <c r="U828" s="33">
        <v>62.794040300000013</v>
      </c>
      <c r="V828" s="33">
        <v>51.410939249999998</v>
      </c>
      <c r="W828" s="33">
        <v>49.594825349999986</v>
      </c>
    </row>
    <row r="829" spans="2:23" x14ac:dyDescent="0.25">
      <c r="B829" s="11" t="s">
        <v>1789</v>
      </c>
      <c r="C829" s="11" t="s">
        <v>1790</v>
      </c>
      <c r="D829" s="11" t="s">
        <v>1791</v>
      </c>
      <c r="E829" s="11" t="s">
        <v>133</v>
      </c>
      <c r="F829" s="12" t="s">
        <v>675</v>
      </c>
      <c r="G829" s="33">
        <v>88.265034549999996</v>
      </c>
      <c r="H829" s="33">
        <v>73.800741149999993</v>
      </c>
      <c r="I829" s="33">
        <v>74.561232450000006</v>
      </c>
      <c r="J829" s="33">
        <v>75.147401700000003</v>
      </c>
      <c r="K829" s="33">
        <v>71.162773000000001</v>
      </c>
      <c r="L829" s="33">
        <v>75.009271499999997</v>
      </c>
      <c r="M829" s="33">
        <v>88.754465199999999</v>
      </c>
      <c r="N829" s="33">
        <v>81.925100399999991</v>
      </c>
      <c r="O829" s="33">
        <v>78.037280799999991</v>
      </c>
      <c r="P829" s="33">
        <v>77.928896350000002</v>
      </c>
      <c r="Q829" s="33">
        <v>79.675744850000001</v>
      </c>
      <c r="R829" s="33">
        <v>90.354462600000005</v>
      </c>
      <c r="S829" s="33">
        <v>90.468740449999999</v>
      </c>
      <c r="T829" s="33">
        <v>83.801723699999997</v>
      </c>
      <c r="U829" s="33">
        <v>94.4396232</v>
      </c>
      <c r="V829" s="33">
        <v>90.005202050000008</v>
      </c>
      <c r="W829" s="33">
        <v>75.475471849999991</v>
      </c>
    </row>
    <row r="830" spans="2:23" x14ac:dyDescent="0.25">
      <c r="B830" s="8" t="s">
        <v>6078</v>
      </c>
      <c r="C830" s="8" t="s">
        <v>6079</v>
      </c>
      <c r="D830" s="8" t="s">
        <v>6080</v>
      </c>
      <c r="E830" s="8" t="s">
        <v>133</v>
      </c>
      <c r="F830" s="9" t="s">
        <v>675</v>
      </c>
      <c r="G830" s="33">
        <v>85.615921700000001</v>
      </c>
      <c r="H830" s="33">
        <v>63.441593650000002</v>
      </c>
      <c r="I830" s="33">
        <v>63.544625549999999</v>
      </c>
      <c r="J830" s="33">
        <v>63.310567800000001</v>
      </c>
      <c r="K830" s="33">
        <v>61.611372850000002</v>
      </c>
      <c r="L830" s="33">
        <v>61.551539449999993</v>
      </c>
      <c r="M830" s="33">
        <v>61.256208649999998</v>
      </c>
      <c r="N830" s="33">
        <v>62.328513549999997</v>
      </c>
      <c r="O830" s="33">
        <v>63.276262150000001</v>
      </c>
      <c r="P830" s="33">
        <v>60.500281500000007</v>
      </c>
      <c r="Q830" s="33">
        <v>61.623867999999987</v>
      </c>
      <c r="R830" s="33">
        <v>69.138478699999993</v>
      </c>
      <c r="S830" s="33">
        <v>64.828277299999996</v>
      </c>
      <c r="T830" s="33">
        <v>73.827465750000002</v>
      </c>
      <c r="U830" s="33">
        <v>68.586683149999999</v>
      </c>
      <c r="V830" s="33">
        <v>67.880023899999998</v>
      </c>
      <c r="W830" s="33">
        <v>69.215800950000002</v>
      </c>
    </row>
    <row r="831" spans="2:23" x14ac:dyDescent="0.25">
      <c r="B831" s="11" t="s">
        <v>6400</v>
      </c>
      <c r="C831" s="11" t="s">
        <v>6401</v>
      </c>
      <c r="D831" s="11" t="s">
        <v>6402</v>
      </c>
      <c r="E831" s="11" t="s">
        <v>133</v>
      </c>
      <c r="F831" s="12" t="s">
        <v>675</v>
      </c>
      <c r="G831" s="33">
        <v>180.31495724999999</v>
      </c>
      <c r="H831" s="33">
        <v>155.05692925</v>
      </c>
      <c r="I831" s="33">
        <v>154.29601595</v>
      </c>
      <c r="J831" s="33">
        <v>150.5733894</v>
      </c>
      <c r="K831" s="33">
        <v>151.2272619</v>
      </c>
      <c r="L831" s="33">
        <v>146.38792090000001</v>
      </c>
      <c r="M831" s="33">
        <v>144.75354145</v>
      </c>
      <c r="N831" s="33">
        <v>145.16530226315791</v>
      </c>
      <c r="O831" s="33">
        <v>211.6933823</v>
      </c>
      <c r="P831" s="33">
        <v>194.62843814999999</v>
      </c>
      <c r="Q831" s="33">
        <v>197.37944582352941</v>
      </c>
      <c r="R831" s="33">
        <v>199.27643705882349</v>
      </c>
      <c r="S831" s="33">
        <v>199.64664676470591</v>
      </c>
      <c r="T831" s="33">
        <v>230.61913505263149</v>
      </c>
      <c r="U831" s="33">
        <v>215.8725503</v>
      </c>
      <c r="V831" s="33">
        <v>211.14887031578951</v>
      </c>
      <c r="W831" s="33">
        <v>207.71488931578949</v>
      </c>
    </row>
    <row r="832" spans="2:23" x14ac:dyDescent="0.25">
      <c r="B832" s="8" t="s">
        <v>4423</v>
      </c>
      <c r="C832" s="8" t="s">
        <v>4424</v>
      </c>
      <c r="D832" s="8" t="s">
        <v>4425</v>
      </c>
      <c r="E832" s="8" t="s">
        <v>133</v>
      </c>
      <c r="F832" s="9" t="s">
        <v>675</v>
      </c>
      <c r="G832" s="33">
        <v>149.70633979999999</v>
      </c>
      <c r="H832" s="33">
        <v>137.65948524999999</v>
      </c>
      <c r="I832" s="33">
        <v>145.36176505</v>
      </c>
      <c r="J832" s="33">
        <v>142.12754444999999</v>
      </c>
      <c r="K832" s="33">
        <v>139.09452909999999</v>
      </c>
      <c r="L832" s="33">
        <v>140.96411029999999</v>
      </c>
      <c r="M832" s="33">
        <v>152.22373625</v>
      </c>
      <c r="N832" s="33">
        <v>151.03157820000001</v>
      </c>
      <c r="O832" s="33">
        <v>156.51345755</v>
      </c>
      <c r="P832" s="33">
        <v>159.480065</v>
      </c>
      <c r="Q832" s="33">
        <v>170.89901860000001</v>
      </c>
      <c r="R832" s="33">
        <v>171.85941299999999</v>
      </c>
      <c r="S832" s="33">
        <v>167.6505349</v>
      </c>
      <c r="T832" s="33">
        <v>172.02275614999999</v>
      </c>
      <c r="U832" s="33">
        <v>168.49467005</v>
      </c>
      <c r="V832" s="33">
        <v>170.29624573684211</v>
      </c>
      <c r="W832" s="33">
        <v>165.6298333</v>
      </c>
    </row>
    <row r="833" spans="2:23" x14ac:dyDescent="0.25">
      <c r="B833" s="11" t="s">
        <v>5679</v>
      </c>
      <c r="C833" s="11" t="s">
        <v>5680</v>
      </c>
      <c r="D833" s="11" t="s">
        <v>5681</v>
      </c>
      <c r="E833" s="11" t="s">
        <v>133</v>
      </c>
      <c r="F833" s="12" t="s">
        <v>5213</v>
      </c>
      <c r="G833" s="33">
        <v>78.557984500000003</v>
      </c>
      <c r="H833" s="33">
        <v>98.005611299999998</v>
      </c>
      <c r="I833" s="33">
        <v>61.836148549999997</v>
      </c>
      <c r="J833" s="33">
        <v>57.743447500000002</v>
      </c>
      <c r="K833" s="33">
        <v>59.014878499999988</v>
      </c>
      <c r="L833" s="33">
        <v>57.919316249999987</v>
      </c>
      <c r="M833" s="33">
        <v>57.181400050000001</v>
      </c>
      <c r="N833" s="33">
        <v>57.058345250000002</v>
      </c>
      <c r="O833" s="33">
        <v>57.794413199999987</v>
      </c>
      <c r="P833" s="33">
        <v>51.761681350000003</v>
      </c>
      <c r="Q833" s="33">
        <v>51.951597999999997</v>
      </c>
      <c r="R833" s="33">
        <v>60.234503850000003</v>
      </c>
      <c r="S833" s="33">
        <v>50.69818205</v>
      </c>
      <c r="T833" s="33">
        <v>59.663360050000009</v>
      </c>
      <c r="U833" s="33">
        <v>58.845332199999987</v>
      </c>
      <c r="V833" s="33">
        <v>63.393538800000002</v>
      </c>
      <c r="W833" s="33">
        <v>97.149768399999999</v>
      </c>
    </row>
    <row r="834" spans="2:23" x14ac:dyDescent="0.25">
      <c r="B834" s="8" t="s">
        <v>6736</v>
      </c>
      <c r="C834" s="8" t="s">
        <v>6737</v>
      </c>
      <c r="D834" s="8" t="s">
        <v>6738</v>
      </c>
      <c r="E834" s="8" t="s">
        <v>133</v>
      </c>
      <c r="F834" s="9" t="s">
        <v>5213</v>
      </c>
      <c r="G834" s="33">
        <v>75.436173099999991</v>
      </c>
      <c r="H834" s="33">
        <v>72.367228350000005</v>
      </c>
      <c r="I834" s="33">
        <v>78.023287300000007</v>
      </c>
      <c r="J834" s="33">
        <v>77.747356800000006</v>
      </c>
      <c r="K834" s="33">
        <v>78.064643249999989</v>
      </c>
      <c r="L834" s="33">
        <v>77.339756250000008</v>
      </c>
      <c r="M834" s="33">
        <v>78.006997549999994</v>
      </c>
      <c r="N834" s="33">
        <v>76.817919649999993</v>
      </c>
      <c r="O834" s="33">
        <v>73.96311184999999</v>
      </c>
      <c r="P834" s="33">
        <v>77.050688449999996</v>
      </c>
      <c r="Q834" s="33">
        <v>80.693112599999992</v>
      </c>
      <c r="R834" s="33">
        <v>84.38537525000001</v>
      </c>
      <c r="S834" s="33">
        <v>81.790672399999991</v>
      </c>
      <c r="T834" s="33">
        <v>100.7045396</v>
      </c>
      <c r="U834" s="33">
        <v>93.212225249999989</v>
      </c>
      <c r="V834" s="33">
        <v>107.48571579999999</v>
      </c>
      <c r="W834" s="33">
        <v>117.2509469</v>
      </c>
    </row>
    <row r="835" spans="2:23" x14ac:dyDescent="0.25">
      <c r="B835" s="11" t="s">
        <v>5210</v>
      </c>
      <c r="C835" s="11" t="s">
        <v>5211</v>
      </c>
      <c r="D835" s="11" t="s">
        <v>5212</v>
      </c>
      <c r="E835" s="11" t="s">
        <v>133</v>
      </c>
      <c r="F835" s="12" t="s">
        <v>5213</v>
      </c>
      <c r="G835" s="33">
        <v>82.042058299999994</v>
      </c>
      <c r="H835" s="33">
        <v>72.895607650000002</v>
      </c>
      <c r="I835" s="33">
        <v>74.233666049999997</v>
      </c>
      <c r="J835" s="33">
        <v>73.429622350000002</v>
      </c>
      <c r="K835" s="33">
        <v>75.649280599999997</v>
      </c>
      <c r="L835" s="33">
        <v>68.968539550000003</v>
      </c>
      <c r="M835" s="33">
        <v>70.399037250000006</v>
      </c>
      <c r="N835" s="33">
        <v>70.176999850000001</v>
      </c>
      <c r="O835" s="33">
        <v>74.422116099999997</v>
      </c>
      <c r="P835" s="33">
        <v>79.667780300000004</v>
      </c>
      <c r="Q835" s="33">
        <v>92.921541050000002</v>
      </c>
      <c r="R835" s="33">
        <v>97.358113900000006</v>
      </c>
      <c r="S835" s="33">
        <v>94.060559900000001</v>
      </c>
      <c r="T835" s="33">
        <v>117.28138575</v>
      </c>
      <c r="U835" s="33">
        <v>104.102378</v>
      </c>
      <c r="V835" s="33">
        <v>101.670652</v>
      </c>
      <c r="W835" s="33">
        <v>100.79986150000001</v>
      </c>
    </row>
    <row r="836" spans="2:23" x14ac:dyDescent="0.25">
      <c r="B836" s="8" t="s">
        <v>7077</v>
      </c>
      <c r="C836" s="8" t="s">
        <v>7078</v>
      </c>
      <c r="D836" s="8" t="s">
        <v>7079</v>
      </c>
      <c r="E836" s="8" t="s">
        <v>133</v>
      </c>
      <c r="F836" s="9" t="s">
        <v>5213</v>
      </c>
      <c r="G836" s="33">
        <v>24.303708749999998</v>
      </c>
      <c r="H836" s="33">
        <v>22.205016499999999</v>
      </c>
      <c r="I836" s="33">
        <v>21.561160000000001</v>
      </c>
      <c r="J836" s="33">
        <v>21.578055500000001</v>
      </c>
      <c r="K836" s="33">
        <v>21.6511475</v>
      </c>
      <c r="L836" s="33">
        <v>21.479769000000001</v>
      </c>
      <c r="M836" s="33">
        <v>21.604090249999999</v>
      </c>
      <c r="N836" s="33">
        <v>22.540881500000001</v>
      </c>
      <c r="O836" s="33">
        <v>32.496071999999998</v>
      </c>
      <c r="P836" s="33">
        <v>23.731814750000002</v>
      </c>
      <c r="Q836" s="33">
        <v>28.988571499999999</v>
      </c>
      <c r="R836" s="33">
        <v>29.769649999999999</v>
      </c>
      <c r="S836" s="33">
        <v>25.315709250000001</v>
      </c>
      <c r="T836" s="33">
        <v>27.388353250000002</v>
      </c>
      <c r="U836" s="33">
        <v>26.658292500000002</v>
      </c>
      <c r="V836" s="33">
        <v>28.844135999999999</v>
      </c>
      <c r="W836" s="33">
        <v>29.540957500000001</v>
      </c>
    </row>
    <row r="837" spans="2:23" x14ac:dyDescent="0.25">
      <c r="B837" s="11" t="s">
        <v>6233</v>
      </c>
      <c r="C837" s="11" t="s">
        <v>6234</v>
      </c>
      <c r="D837" s="11" t="s">
        <v>6235</v>
      </c>
      <c r="E837" s="11" t="s">
        <v>133</v>
      </c>
      <c r="F837" s="12" t="s">
        <v>5213</v>
      </c>
      <c r="G837" s="33">
        <v>113.4894796</v>
      </c>
      <c r="H837" s="33">
        <v>99.811460600000004</v>
      </c>
      <c r="I837" s="33">
        <v>92.352917500000004</v>
      </c>
      <c r="J837" s="33">
        <v>88.536666249999996</v>
      </c>
      <c r="K837" s="33">
        <v>87.959496950000002</v>
      </c>
      <c r="L837" s="33">
        <v>85.227191300000001</v>
      </c>
      <c r="M837" s="33">
        <v>85.549800200000007</v>
      </c>
      <c r="N837" s="33">
        <v>84.59663574999999</v>
      </c>
      <c r="O837" s="33">
        <v>84.566890450000002</v>
      </c>
      <c r="P837" s="33">
        <v>86.178569600000003</v>
      </c>
      <c r="Q837" s="33">
        <v>85.355989499999993</v>
      </c>
      <c r="R837" s="33">
        <v>87.482114250000009</v>
      </c>
      <c r="S837" s="33">
        <v>86.771866750000001</v>
      </c>
      <c r="T837" s="33">
        <v>96.441721549999997</v>
      </c>
      <c r="U837" s="33">
        <v>88.610995599999995</v>
      </c>
      <c r="V837" s="33">
        <v>89.581096349999996</v>
      </c>
      <c r="W837" s="33">
        <v>89.616155899999995</v>
      </c>
    </row>
    <row r="838" spans="2:23" x14ac:dyDescent="0.25">
      <c r="B838" s="8" t="s">
        <v>7087</v>
      </c>
      <c r="C838" s="8" t="s">
        <v>7088</v>
      </c>
      <c r="D838" s="8" t="s">
        <v>7089</v>
      </c>
      <c r="E838" s="8" t="s">
        <v>133</v>
      </c>
      <c r="F838" s="9" t="s">
        <v>5213</v>
      </c>
      <c r="G838" s="33">
        <v>67.638895700000006</v>
      </c>
      <c r="H838" s="33">
        <v>57.841852850000002</v>
      </c>
      <c r="I838" s="33">
        <v>53.708798749999993</v>
      </c>
      <c r="J838" s="33">
        <v>51.1508459</v>
      </c>
      <c r="K838" s="33">
        <v>48.19464825</v>
      </c>
      <c r="L838" s="33">
        <v>46.204994399999997</v>
      </c>
      <c r="M838" s="33">
        <v>45.9042897</v>
      </c>
      <c r="N838" s="33">
        <v>44.8556381</v>
      </c>
      <c r="O838" s="33">
        <v>43.622922150000001</v>
      </c>
      <c r="P838" s="33">
        <v>44.663554750000003</v>
      </c>
      <c r="Q838" s="33">
        <v>46.771197600000001</v>
      </c>
      <c r="R838" s="33">
        <v>50.129770100000002</v>
      </c>
      <c r="S838" s="33">
        <v>47.035370950000001</v>
      </c>
      <c r="T838" s="33">
        <v>54.077251349999997</v>
      </c>
      <c r="U838" s="33">
        <v>46.999125900000003</v>
      </c>
      <c r="V838" s="33">
        <v>47.814681550000003</v>
      </c>
      <c r="W838" s="33">
        <v>45.949887150000002</v>
      </c>
    </row>
    <row r="839" spans="2:23" x14ac:dyDescent="0.25">
      <c r="B839" s="11" t="s">
        <v>7054</v>
      </c>
      <c r="C839" s="11" t="s">
        <v>7055</v>
      </c>
      <c r="D839" s="11" t="s">
        <v>7056</v>
      </c>
      <c r="E839" s="11" t="s">
        <v>133</v>
      </c>
      <c r="F839" s="12" t="s">
        <v>5213</v>
      </c>
      <c r="G839" s="33">
        <v>154.69659899999999</v>
      </c>
      <c r="H839" s="33">
        <v>111.46039295</v>
      </c>
      <c r="I839" s="33">
        <v>96.386552949999995</v>
      </c>
      <c r="J839" s="33">
        <v>97.401294050000004</v>
      </c>
      <c r="K839" s="33">
        <v>99.315323649999996</v>
      </c>
      <c r="L839" s="33">
        <v>90.457928100000004</v>
      </c>
      <c r="M839" s="33">
        <v>93.268036850000001</v>
      </c>
      <c r="N839" s="33">
        <v>100.3900283</v>
      </c>
      <c r="O839" s="33">
        <v>109.28018230000001</v>
      </c>
      <c r="P839" s="33">
        <v>92.272989699999997</v>
      </c>
      <c r="Q839" s="33">
        <v>96.178552800000006</v>
      </c>
      <c r="R839" s="33">
        <v>98.337115949999998</v>
      </c>
      <c r="S839" s="33">
        <v>102.23762005</v>
      </c>
      <c r="T839" s="33">
        <v>103.565117</v>
      </c>
      <c r="U839" s="33">
        <v>102.94659215</v>
      </c>
      <c r="V839" s="33">
        <v>101.95691165</v>
      </c>
      <c r="W839" s="33">
        <v>96.666703699999999</v>
      </c>
    </row>
    <row r="840" spans="2:23" x14ac:dyDescent="0.25">
      <c r="B840" s="8" t="s">
        <v>6116</v>
      </c>
      <c r="C840" s="8" t="s">
        <v>6117</v>
      </c>
      <c r="D840" s="8" t="s">
        <v>6118</v>
      </c>
      <c r="E840" s="8" t="s">
        <v>133</v>
      </c>
      <c r="F840" s="9" t="s">
        <v>5213</v>
      </c>
      <c r="G840" s="33">
        <v>116.1614771</v>
      </c>
      <c r="H840" s="33">
        <v>113.13656885</v>
      </c>
      <c r="I840" s="33">
        <v>115.7471232</v>
      </c>
      <c r="J840" s="33">
        <v>115.21719634999999</v>
      </c>
      <c r="K840" s="33">
        <v>115.27606065000001</v>
      </c>
      <c r="L840" s="33">
        <v>111.91825985</v>
      </c>
      <c r="M840" s="33">
        <v>111.31904905</v>
      </c>
      <c r="N840" s="33">
        <v>112.75857329999999</v>
      </c>
      <c r="O840" s="33">
        <v>109.36242025</v>
      </c>
      <c r="P840" s="33">
        <v>115.181337</v>
      </c>
      <c r="Q840" s="33">
        <v>122.86788275000001</v>
      </c>
      <c r="R840" s="33">
        <v>123.75496149999999</v>
      </c>
      <c r="S840" s="33">
        <v>125.02193870000001</v>
      </c>
      <c r="T840" s="33">
        <v>135.21969530000001</v>
      </c>
      <c r="U840" s="33">
        <v>123.7719771</v>
      </c>
      <c r="V840" s="33">
        <v>122.8768269</v>
      </c>
      <c r="W840" s="33">
        <v>123.5824839</v>
      </c>
    </row>
    <row r="841" spans="2:23" x14ac:dyDescent="0.25">
      <c r="B841" s="11" t="s">
        <v>7147</v>
      </c>
      <c r="C841" s="11" t="s">
        <v>7148</v>
      </c>
      <c r="D841" s="11" t="s">
        <v>7149</v>
      </c>
      <c r="E841" s="11" t="s">
        <v>133</v>
      </c>
      <c r="F841" s="12" t="s">
        <v>5213</v>
      </c>
      <c r="G841" s="33">
        <v>143.28038895</v>
      </c>
      <c r="H841" s="33">
        <v>125.4168294</v>
      </c>
      <c r="I841" s="33">
        <v>113.89409055</v>
      </c>
      <c r="J841" s="33">
        <v>111.04578119999999</v>
      </c>
      <c r="K841" s="33">
        <v>111.52508935</v>
      </c>
      <c r="L841" s="33">
        <v>105.77222544999999</v>
      </c>
      <c r="M841" s="33">
        <v>104.10289179999999</v>
      </c>
      <c r="N841" s="33">
        <v>106.13170415</v>
      </c>
      <c r="O841" s="33">
        <v>113.52606695</v>
      </c>
      <c r="P841" s="33">
        <v>119.55837355</v>
      </c>
      <c r="Q841" s="33">
        <v>108.25581185</v>
      </c>
      <c r="R841" s="33">
        <v>110.89426829999999</v>
      </c>
      <c r="S841" s="33">
        <v>109.25961940000001</v>
      </c>
      <c r="T841" s="33">
        <v>114.62880105000001</v>
      </c>
      <c r="U841" s="33">
        <v>107.73002875</v>
      </c>
      <c r="V841" s="33">
        <v>102.67455074999999</v>
      </c>
      <c r="W841" s="33">
        <v>104.10888075</v>
      </c>
    </row>
    <row r="842" spans="2:23" x14ac:dyDescent="0.25">
      <c r="B842" s="8" t="s">
        <v>7357</v>
      </c>
      <c r="C842" s="8" t="s">
        <v>7358</v>
      </c>
      <c r="D842" s="8" t="s">
        <v>7359</v>
      </c>
      <c r="E842" s="8" t="s">
        <v>133</v>
      </c>
      <c r="F842" s="9" t="s">
        <v>5213</v>
      </c>
      <c r="G842" s="33">
        <v>270.84443564999998</v>
      </c>
      <c r="H842" s="33">
        <v>160.62299784999999</v>
      </c>
      <c r="I842" s="33">
        <v>116.00707420000001</v>
      </c>
      <c r="J842" s="33">
        <v>113.7798701</v>
      </c>
      <c r="K842" s="33">
        <v>114.51565265000001</v>
      </c>
      <c r="L842" s="33">
        <v>109.59393545</v>
      </c>
      <c r="M842" s="33">
        <v>113.60545070000001</v>
      </c>
      <c r="N842" s="33">
        <v>127.02941875</v>
      </c>
      <c r="O842" s="33">
        <v>120.66114845</v>
      </c>
      <c r="P842" s="33">
        <v>109.6830894</v>
      </c>
      <c r="Q842" s="33">
        <v>109.25695444999999</v>
      </c>
      <c r="R842" s="33">
        <v>115.7649217</v>
      </c>
      <c r="S842" s="33">
        <v>112.5073549</v>
      </c>
      <c r="T842" s="33">
        <v>117.24891239999999</v>
      </c>
      <c r="U842" s="33">
        <v>117.63968565</v>
      </c>
      <c r="V842" s="33">
        <v>134.5779192</v>
      </c>
      <c r="W842" s="33">
        <v>134.33399030000001</v>
      </c>
    </row>
    <row r="843" spans="2:23" x14ac:dyDescent="0.25">
      <c r="B843" s="11" t="s">
        <v>3886</v>
      </c>
      <c r="C843" s="11" t="s">
        <v>3887</v>
      </c>
      <c r="D843" s="11" t="s">
        <v>3888</v>
      </c>
      <c r="E843" s="11" t="s">
        <v>133</v>
      </c>
      <c r="F843" s="12" t="s">
        <v>247</v>
      </c>
      <c r="G843" s="33">
        <v>98.690505999999999</v>
      </c>
      <c r="H843" s="33">
        <v>70.108942450000001</v>
      </c>
      <c r="I843" s="33">
        <v>69.87229425000001</v>
      </c>
      <c r="J843" s="33">
        <v>69.902108900000002</v>
      </c>
      <c r="K843" s="33">
        <v>63.8989093</v>
      </c>
      <c r="L843" s="33">
        <v>61.798471500000012</v>
      </c>
      <c r="M843" s="33">
        <v>66.809329700000006</v>
      </c>
      <c r="N843" s="33">
        <v>64.766784150000007</v>
      </c>
      <c r="O843" s="33">
        <v>66.97988380000001</v>
      </c>
      <c r="P843" s="33">
        <v>65.607212849999996</v>
      </c>
      <c r="Q843" s="33">
        <v>68.081158900000005</v>
      </c>
      <c r="R843" s="33">
        <v>74.929605100000003</v>
      </c>
      <c r="S843" s="33">
        <v>76.71809605</v>
      </c>
      <c r="T843" s="33">
        <v>90.142131199999994</v>
      </c>
      <c r="U843" s="33">
        <v>71.850510049999997</v>
      </c>
      <c r="V843" s="33">
        <v>65.087704400000007</v>
      </c>
      <c r="W843" s="33">
        <v>69.169398450000003</v>
      </c>
    </row>
    <row r="844" spans="2:23" x14ac:dyDescent="0.25">
      <c r="B844" s="8" t="s">
        <v>4085</v>
      </c>
      <c r="C844" s="8" t="s">
        <v>4086</v>
      </c>
      <c r="D844" s="8" t="s">
        <v>4087</v>
      </c>
      <c r="E844" s="8" t="s">
        <v>133</v>
      </c>
      <c r="F844" s="9" t="s">
        <v>247</v>
      </c>
      <c r="G844" s="33">
        <v>174.27963449999999</v>
      </c>
      <c r="H844" s="33">
        <v>179.38084565</v>
      </c>
      <c r="I844" s="33">
        <v>161.75401310000001</v>
      </c>
      <c r="J844" s="33">
        <v>147.28398455000001</v>
      </c>
      <c r="K844" s="33">
        <v>145.84755645000001</v>
      </c>
      <c r="L844" s="33">
        <v>127.29795665</v>
      </c>
      <c r="M844" s="33">
        <v>135.1597017</v>
      </c>
      <c r="N844" s="33">
        <v>159.85623645000001</v>
      </c>
      <c r="O844" s="33">
        <v>176.63961545000001</v>
      </c>
      <c r="P844" s="33">
        <v>166.54491419999999</v>
      </c>
      <c r="Q844" s="33">
        <v>124.9555882857143</v>
      </c>
      <c r="R844" s="33">
        <v>148.31274170588239</v>
      </c>
      <c r="S844" s="33">
        <v>144.08562574999999</v>
      </c>
      <c r="T844" s="33">
        <v>153.56627216666661</v>
      </c>
      <c r="U844" s="33">
        <v>123.5417087058824</v>
      </c>
      <c r="V844" s="33">
        <v>129.8086178333333</v>
      </c>
      <c r="W844" s="33">
        <v>120.2606083125</v>
      </c>
    </row>
    <row r="845" spans="2:23" x14ac:dyDescent="0.25">
      <c r="B845" s="11" t="s">
        <v>3071</v>
      </c>
      <c r="C845" s="11" t="s">
        <v>3072</v>
      </c>
      <c r="D845" s="11" t="s">
        <v>3073</v>
      </c>
      <c r="E845" s="11" t="s">
        <v>133</v>
      </c>
      <c r="F845" s="12" t="s">
        <v>247</v>
      </c>
      <c r="G845" s="33">
        <v>74.207540850000001</v>
      </c>
      <c r="H845" s="33">
        <v>61.784184549999999</v>
      </c>
      <c r="I845" s="33">
        <v>63.566342400000003</v>
      </c>
      <c r="J845" s="33">
        <v>63.115741249999999</v>
      </c>
      <c r="K845" s="33">
        <v>58.98271179999999</v>
      </c>
      <c r="L845" s="33">
        <v>58.624311250000012</v>
      </c>
      <c r="M845" s="33">
        <v>61.418149849999999</v>
      </c>
      <c r="N845" s="33">
        <v>59.747493650000003</v>
      </c>
      <c r="O845" s="33">
        <v>61.251468150000008</v>
      </c>
      <c r="P845" s="33">
        <v>59.589018449999998</v>
      </c>
      <c r="Q845" s="33">
        <v>70.008541949999994</v>
      </c>
      <c r="R845" s="33">
        <v>71.542219549999999</v>
      </c>
      <c r="S845" s="33">
        <v>66.572074599999993</v>
      </c>
      <c r="T845" s="33">
        <v>80.782320949999999</v>
      </c>
      <c r="U845" s="33">
        <v>78.791115250000004</v>
      </c>
      <c r="V845" s="33">
        <v>69.038179650000004</v>
      </c>
      <c r="W845" s="33">
        <v>73.546060900000001</v>
      </c>
    </row>
    <row r="846" spans="2:23" x14ac:dyDescent="0.25">
      <c r="B846" s="8" t="s">
        <v>5515</v>
      </c>
      <c r="C846" s="8" t="s">
        <v>5516</v>
      </c>
      <c r="D846" s="8" t="s">
        <v>5517</v>
      </c>
      <c r="E846" s="8" t="s">
        <v>133</v>
      </c>
      <c r="F846" s="9" t="s">
        <v>247</v>
      </c>
      <c r="G846" s="33">
        <v>196.08203815789469</v>
      </c>
      <c r="H846" s="33">
        <v>177.2522807</v>
      </c>
      <c r="I846" s="33">
        <v>172.01733809999999</v>
      </c>
      <c r="J846" s="33">
        <v>169.5841868</v>
      </c>
      <c r="K846" s="33">
        <v>152.36803190000001</v>
      </c>
      <c r="L846" s="33">
        <v>151.54115719999999</v>
      </c>
      <c r="M846" s="33">
        <v>157.98916180000001</v>
      </c>
      <c r="N846" s="33">
        <v>173.17643275</v>
      </c>
      <c r="O846" s="33">
        <v>154.00193878947371</v>
      </c>
      <c r="P846" s="33">
        <v>188.89040840000001</v>
      </c>
      <c r="Q846" s="33">
        <v>240.00287852941179</v>
      </c>
      <c r="R846" s="33">
        <v>257.1230425294118</v>
      </c>
      <c r="S846" s="33">
        <v>257.24962641176472</v>
      </c>
      <c r="T846" s="33">
        <v>299.55261856250002</v>
      </c>
      <c r="U846" s="33">
        <v>316.39131161111112</v>
      </c>
      <c r="V846" s="33">
        <v>304.86073822222221</v>
      </c>
      <c r="W846" s="33">
        <v>288.57102866666668</v>
      </c>
    </row>
    <row r="847" spans="2:23" x14ac:dyDescent="0.25">
      <c r="B847" s="11" t="s">
        <v>5095</v>
      </c>
      <c r="C847" s="11" t="s">
        <v>5096</v>
      </c>
      <c r="D847" s="11" t="s">
        <v>5097</v>
      </c>
      <c r="E847" s="11" t="s">
        <v>133</v>
      </c>
      <c r="F847" s="12" t="s">
        <v>247</v>
      </c>
      <c r="G847" s="33">
        <v>123.59061565</v>
      </c>
      <c r="H847" s="33">
        <v>101.82778279999999</v>
      </c>
      <c r="I847" s="33">
        <v>97.790590699999996</v>
      </c>
      <c r="J847" s="33">
        <v>98.524948850000001</v>
      </c>
      <c r="K847" s="33">
        <v>87.963513849999998</v>
      </c>
      <c r="L847" s="33">
        <v>84.789123250000003</v>
      </c>
      <c r="M847" s="33">
        <v>84.8074941</v>
      </c>
      <c r="N847" s="33">
        <v>88.790500250000008</v>
      </c>
      <c r="O847" s="33">
        <v>88.757455149999998</v>
      </c>
      <c r="P847" s="33">
        <v>93.917016599999997</v>
      </c>
      <c r="Q847" s="33">
        <v>111.02454950000001</v>
      </c>
      <c r="R847" s="33">
        <v>114.6979637222222</v>
      </c>
      <c r="S847" s="33">
        <v>114.4550759411765</v>
      </c>
      <c r="T847" s="33">
        <v>136.23993611111109</v>
      </c>
      <c r="U847" s="33">
        <v>138.7782397222222</v>
      </c>
      <c r="V847" s="33">
        <v>116.1293445</v>
      </c>
      <c r="W847" s="33">
        <v>116.92593466666671</v>
      </c>
    </row>
    <row r="848" spans="2:23" x14ac:dyDescent="0.25">
      <c r="B848" s="8" t="s">
        <v>244</v>
      </c>
      <c r="C848" s="8" t="s">
        <v>245</v>
      </c>
      <c r="D848" s="8" t="s">
        <v>246</v>
      </c>
      <c r="E848" s="8" t="s">
        <v>133</v>
      </c>
      <c r="F848" s="9" t="s">
        <v>247</v>
      </c>
      <c r="G848" s="33">
        <v>25.344968850000001</v>
      </c>
      <c r="H848" s="33">
        <v>19.5519134</v>
      </c>
      <c r="I848" s="33">
        <v>20.248341</v>
      </c>
      <c r="J848" s="33">
        <v>18.230981400000001</v>
      </c>
      <c r="K848" s="33">
        <v>17.026123349999999</v>
      </c>
      <c r="L848" s="33">
        <v>16.694005749999999</v>
      </c>
      <c r="M848" s="33">
        <v>19.015340049999999</v>
      </c>
      <c r="N848" s="33">
        <v>16.642020049999999</v>
      </c>
      <c r="O848" s="33">
        <v>19.788330999999999</v>
      </c>
      <c r="P848" s="33">
        <v>18.009103700000001</v>
      </c>
      <c r="Q848" s="33">
        <v>19.262144500000002</v>
      </c>
      <c r="R848" s="33">
        <v>21.81907575</v>
      </c>
      <c r="S848" s="33">
        <v>20.876925799999999</v>
      </c>
      <c r="T848" s="33">
        <v>25.168822550000002</v>
      </c>
      <c r="U848" s="33">
        <v>24.004988950000001</v>
      </c>
      <c r="V848" s="33">
        <v>21.268220549999999</v>
      </c>
      <c r="W848" s="33">
        <v>23.592847249999998</v>
      </c>
    </row>
    <row r="849" spans="2:23" x14ac:dyDescent="0.25">
      <c r="B849" s="11" t="s">
        <v>1337</v>
      </c>
      <c r="C849" s="11" t="s">
        <v>1338</v>
      </c>
      <c r="D849" s="11" t="s">
        <v>1339</v>
      </c>
      <c r="E849" s="11" t="s">
        <v>133</v>
      </c>
      <c r="F849" s="12" t="s">
        <v>247</v>
      </c>
      <c r="G849" s="33">
        <v>105.5108825714286</v>
      </c>
      <c r="H849" s="33">
        <v>83.535965333333323</v>
      </c>
      <c r="I849" s="33">
        <v>80.286450333333335</v>
      </c>
      <c r="J849" s="33">
        <v>80.973465866666658</v>
      </c>
      <c r="K849" s="33">
        <v>73.052364666666662</v>
      </c>
      <c r="L849" s="33">
        <v>68.324998600000001</v>
      </c>
      <c r="M849" s="33">
        <v>69.698946199999995</v>
      </c>
      <c r="N849" s="33">
        <v>69.806328666666658</v>
      </c>
      <c r="O849" s="33">
        <v>70.578647133333334</v>
      </c>
      <c r="P849" s="33">
        <v>69.723997666666676</v>
      </c>
      <c r="Q849" s="33">
        <v>70.00909133333333</v>
      </c>
      <c r="R849" s="33">
        <v>77.444185199999993</v>
      </c>
      <c r="S849" s="33">
        <v>75.048420333333326</v>
      </c>
      <c r="T849" s="33">
        <v>81.367483933333332</v>
      </c>
      <c r="U849" s="33">
        <v>74.762236333333334</v>
      </c>
      <c r="V849" s="33">
        <v>69.04747592857143</v>
      </c>
      <c r="W849" s="33">
        <v>72.204436600000008</v>
      </c>
    </row>
    <row r="850" spans="2:23" x14ac:dyDescent="0.25">
      <c r="B850" s="8" t="s">
        <v>6661</v>
      </c>
      <c r="C850" s="8" t="s">
        <v>6662</v>
      </c>
      <c r="D850" s="8" t="s">
        <v>6663</v>
      </c>
      <c r="E850" s="8" t="s">
        <v>133</v>
      </c>
      <c r="F850" s="9" t="s">
        <v>247</v>
      </c>
      <c r="G850" s="33">
        <v>138.72395564999999</v>
      </c>
      <c r="H850" s="33">
        <v>90.767925500000004</v>
      </c>
      <c r="I850" s="33">
        <v>90.579413750000001</v>
      </c>
      <c r="J850" s="33">
        <v>84.458108899999999</v>
      </c>
      <c r="K850" s="33">
        <v>74.786426250000005</v>
      </c>
      <c r="L850" s="33">
        <v>68.410691549999996</v>
      </c>
      <c r="M850" s="33">
        <v>75.606311949999991</v>
      </c>
      <c r="N850" s="33">
        <v>78.379304000000005</v>
      </c>
      <c r="O850" s="33">
        <v>88.661897699999997</v>
      </c>
      <c r="P850" s="33">
        <v>75.061459650000003</v>
      </c>
      <c r="Q850" s="33">
        <v>80.825445200000004</v>
      </c>
      <c r="R850" s="33">
        <v>83.316665400000005</v>
      </c>
      <c r="S850" s="33">
        <v>82.525152149999997</v>
      </c>
      <c r="T850" s="33">
        <v>84.980441249999998</v>
      </c>
      <c r="U850" s="33">
        <v>82.646516800000001</v>
      </c>
      <c r="V850" s="33">
        <v>82.328172850000001</v>
      </c>
      <c r="W850" s="33">
        <v>82.133981550000001</v>
      </c>
    </row>
    <row r="851" spans="2:23" x14ac:dyDescent="0.25">
      <c r="B851" s="11" t="s">
        <v>5870</v>
      </c>
      <c r="C851" s="11" t="s">
        <v>5871</v>
      </c>
      <c r="D851" s="11" t="s">
        <v>5872</v>
      </c>
      <c r="E851" s="11" t="s">
        <v>133</v>
      </c>
      <c r="F851" s="12" t="s">
        <v>247</v>
      </c>
      <c r="G851" s="33">
        <v>110.30540555</v>
      </c>
      <c r="H851" s="33">
        <v>76.80796269999999</v>
      </c>
      <c r="I851" s="33">
        <v>77.050482549999998</v>
      </c>
      <c r="J851" s="33">
        <v>77.03129229999999</v>
      </c>
      <c r="K851" s="33">
        <v>68.630000800000005</v>
      </c>
      <c r="L851" s="33">
        <v>64.527996250000001</v>
      </c>
      <c r="M851" s="33">
        <v>69.0549216</v>
      </c>
      <c r="N851" s="33">
        <v>69.550970250000006</v>
      </c>
      <c r="O851" s="33">
        <v>75.2425894</v>
      </c>
      <c r="P851" s="33">
        <v>67.530587600000004</v>
      </c>
      <c r="Q851" s="33">
        <v>70.85004035</v>
      </c>
      <c r="R851" s="33">
        <v>76.548127899999997</v>
      </c>
      <c r="S851" s="33">
        <v>75.345269899999991</v>
      </c>
      <c r="T851" s="33">
        <v>82.339746350000013</v>
      </c>
      <c r="U851" s="33">
        <v>78.667760200000004</v>
      </c>
      <c r="V851" s="33">
        <v>77.332590449999998</v>
      </c>
      <c r="W851" s="33">
        <v>76.069085349999995</v>
      </c>
    </row>
    <row r="852" spans="2:23" x14ac:dyDescent="0.25">
      <c r="B852" s="8" t="s">
        <v>4785</v>
      </c>
      <c r="C852" s="8" t="s">
        <v>4786</v>
      </c>
      <c r="D852" s="8" t="s">
        <v>4787</v>
      </c>
      <c r="E852" s="8" t="s">
        <v>133</v>
      </c>
      <c r="F852" s="9" t="s">
        <v>247</v>
      </c>
      <c r="G852" s="33">
        <v>77.308966249999997</v>
      </c>
      <c r="H852" s="33">
        <v>54.208590800000003</v>
      </c>
      <c r="I852" s="33">
        <v>57.228308149999997</v>
      </c>
      <c r="J852" s="33">
        <v>54.417487549999997</v>
      </c>
      <c r="K852" s="33">
        <v>50.7676455</v>
      </c>
      <c r="L852" s="33">
        <v>50.026159450000002</v>
      </c>
      <c r="M852" s="33">
        <v>52.070210399999993</v>
      </c>
      <c r="N852" s="33">
        <v>54.393096849999992</v>
      </c>
      <c r="O852" s="33">
        <v>55.590561249999993</v>
      </c>
      <c r="P852" s="33">
        <v>52.936842650000003</v>
      </c>
      <c r="Q852" s="33">
        <v>57.402127500000013</v>
      </c>
      <c r="R852" s="33">
        <v>61.615288799999988</v>
      </c>
      <c r="S852" s="33">
        <v>59.550071899999999</v>
      </c>
      <c r="T852" s="33">
        <v>66.741210800000005</v>
      </c>
      <c r="U852" s="33">
        <v>65.934809049999998</v>
      </c>
      <c r="V852" s="33">
        <v>62.908149999999999</v>
      </c>
      <c r="W852" s="33">
        <v>64.835545499999995</v>
      </c>
    </row>
    <row r="853" spans="2:23" x14ac:dyDescent="0.25">
      <c r="B853" s="11" t="s">
        <v>4846</v>
      </c>
      <c r="C853" s="11" t="s">
        <v>4847</v>
      </c>
      <c r="D853" s="11" t="s">
        <v>4848</v>
      </c>
      <c r="E853" s="11" t="s">
        <v>133</v>
      </c>
      <c r="F853" s="12" t="s">
        <v>247</v>
      </c>
      <c r="G853" s="33">
        <v>102.45674815</v>
      </c>
      <c r="H853" s="33">
        <v>70.187362149999998</v>
      </c>
      <c r="I853" s="33">
        <v>76.006650800000003</v>
      </c>
      <c r="J853" s="33">
        <v>76.502814550000011</v>
      </c>
      <c r="K853" s="33">
        <v>64.405744549999994</v>
      </c>
      <c r="L853" s="33">
        <v>61.636423150000013</v>
      </c>
      <c r="M853" s="33">
        <v>68.110819000000006</v>
      </c>
      <c r="N853" s="33">
        <v>72.013567499999994</v>
      </c>
      <c r="O853" s="33">
        <v>74.056494749999999</v>
      </c>
      <c r="P853" s="33">
        <v>69.832206049999996</v>
      </c>
      <c r="Q853" s="33">
        <v>71.536913150000004</v>
      </c>
      <c r="R853" s="33">
        <v>73.214610100000002</v>
      </c>
      <c r="S853" s="33">
        <v>69.822028950000004</v>
      </c>
      <c r="T853" s="33">
        <v>73.337566350000003</v>
      </c>
      <c r="U853" s="33">
        <v>67.733311450000002</v>
      </c>
      <c r="V853" s="33">
        <v>63.564265499999998</v>
      </c>
      <c r="W853" s="33">
        <v>69.31390605</v>
      </c>
    </row>
    <row r="854" spans="2:23" x14ac:dyDescent="0.25">
      <c r="B854" s="8" t="s">
        <v>5234</v>
      </c>
      <c r="C854" s="8" t="s">
        <v>5235</v>
      </c>
      <c r="D854" s="8" t="s">
        <v>5236</v>
      </c>
      <c r="E854" s="8" t="s">
        <v>133</v>
      </c>
      <c r="F854" s="9" t="s">
        <v>247</v>
      </c>
      <c r="G854" s="33">
        <v>129.8036046</v>
      </c>
      <c r="H854" s="33">
        <v>142.85019</v>
      </c>
      <c r="I854" s="33">
        <v>126.92506765</v>
      </c>
      <c r="J854" s="33">
        <v>133.96581029999999</v>
      </c>
      <c r="K854" s="33">
        <v>141.90717100000001</v>
      </c>
      <c r="L854" s="33">
        <v>130.34863350000001</v>
      </c>
      <c r="M854" s="33">
        <v>133.9386385</v>
      </c>
      <c r="N854" s="33">
        <v>138.1078852</v>
      </c>
      <c r="O854" s="33">
        <v>137.67657700000001</v>
      </c>
      <c r="P854" s="33">
        <v>136.08117340000001</v>
      </c>
      <c r="Q854" s="33">
        <v>145.05296440000001</v>
      </c>
      <c r="R854" s="33">
        <v>138.42570259999999</v>
      </c>
      <c r="S854" s="33">
        <v>113.1079993</v>
      </c>
      <c r="T854" s="33">
        <v>117.87623695000001</v>
      </c>
      <c r="U854" s="33">
        <v>119.8380824</v>
      </c>
      <c r="V854" s="33">
        <v>116.39145929999999</v>
      </c>
      <c r="W854" s="33">
        <v>115.007093</v>
      </c>
    </row>
    <row r="855" spans="2:23" x14ac:dyDescent="0.25">
      <c r="B855" s="11" t="s">
        <v>7205</v>
      </c>
      <c r="C855" s="11" t="s">
        <v>7206</v>
      </c>
      <c r="D855" s="11" t="s">
        <v>7207</v>
      </c>
      <c r="E855" s="11" t="s">
        <v>133</v>
      </c>
      <c r="F855" s="12" t="s">
        <v>247</v>
      </c>
      <c r="G855" s="33">
        <v>83.957583578947364</v>
      </c>
      <c r="H855" s="33">
        <v>91.570523199999997</v>
      </c>
      <c r="I855" s="33">
        <v>113.9280674</v>
      </c>
      <c r="J855" s="33">
        <v>54.351552000000012</v>
      </c>
      <c r="K855" s="33">
        <v>52.626940400000002</v>
      </c>
      <c r="L855" s="33">
        <v>51.026108600000001</v>
      </c>
      <c r="M855" s="33">
        <v>51.614836250000003</v>
      </c>
      <c r="N855" s="33">
        <v>51.76278155</v>
      </c>
      <c r="O855" s="33">
        <v>57.870922700000008</v>
      </c>
      <c r="P855" s="33">
        <v>51.489035750000014</v>
      </c>
      <c r="Q855" s="33">
        <v>56.303546849999996</v>
      </c>
      <c r="R855" s="33">
        <v>63.290745600000001</v>
      </c>
      <c r="S855" s="33">
        <v>50.697245150000001</v>
      </c>
      <c r="T855" s="33">
        <v>52.965507799999997</v>
      </c>
      <c r="U855" s="33">
        <v>58.995000849999997</v>
      </c>
      <c r="V855" s="33">
        <v>56.177717899999998</v>
      </c>
      <c r="W855" s="33">
        <v>72.728973699999997</v>
      </c>
    </row>
    <row r="856" spans="2:23" x14ac:dyDescent="0.25">
      <c r="B856" s="8" t="s">
        <v>6992</v>
      </c>
      <c r="C856" s="8" t="s">
        <v>6993</v>
      </c>
      <c r="D856" s="8" t="s">
        <v>6994</v>
      </c>
      <c r="E856" s="8" t="s">
        <v>133</v>
      </c>
      <c r="F856" s="9" t="s">
        <v>247</v>
      </c>
      <c r="G856" s="33">
        <v>108.7267569</v>
      </c>
      <c r="H856" s="33">
        <v>98.214374450000008</v>
      </c>
      <c r="I856" s="33">
        <v>93.226972650000008</v>
      </c>
      <c r="J856" s="33">
        <v>90.907321100000004</v>
      </c>
      <c r="K856" s="33">
        <v>84.732810450000002</v>
      </c>
      <c r="L856" s="33">
        <v>79.8516166</v>
      </c>
      <c r="M856" s="33">
        <v>78.654065549999999</v>
      </c>
      <c r="N856" s="33">
        <v>76.6641561</v>
      </c>
      <c r="O856" s="33">
        <v>77.949533049999999</v>
      </c>
      <c r="P856" s="33">
        <v>77.665918750000003</v>
      </c>
      <c r="Q856" s="33">
        <v>76.366251300000002</v>
      </c>
      <c r="R856" s="33">
        <v>83.505084750000009</v>
      </c>
      <c r="S856" s="33">
        <v>85.262637900000001</v>
      </c>
      <c r="T856" s="33">
        <v>94.220674450000004</v>
      </c>
      <c r="U856" s="33">
        <v>103.81893875</v>
      </c>
      <c r="V856" s="33">
        <v>100.07739775</v>
      </c>
      <c r="W856" s="33">
        <v>99.525234499999996</v>
      </c>
    </row>
    <row r="857" spans="2:23" x14ac:dyDescent="0.25">
      <c r="B857" s="11" t="s">
        <v>6091</v>
      </c>
      <c r="C857" s="11" t="s">
        <v>6092</v>
      </c>
      <c r="D857" s="11" t="s">
        <v>6093</v>
      </c>
      <c r="E857" s="11" t="s">
        <v>133</v>
      </c>
      <c r="F857" s="12" t="s">
        <v>247</v>
      </c>
      <c r="G857" s="33">
        <v>109.47824952631581</v>
      </c>
      <c r="H857" s="33">
        <v>101.0092145263158</v>
      </c>
      <c r="I857" s="33">
        <v>101.1955673157895</v>
      </c>
      <c r="J857" s="33">
        <v>97.322013999999996</v>
      </c>
      <c r="K857" s="33">
        <v>90.1485378</v>
      </c>
      <c r="L857" s="33">
        <v>84.417743150000007</v>
      </c>
      <c r="M857" s="33">
        <v>87.557629750000004</v>
      </c>
      <c r="N857" s="33">
        <v>89.332552899999996</v>
      </c>
      <c r="O857" s="33">
        <v>93.350134699999998</v>
      </c>
      <c r="P857" s="33">
        <v>88.984103000000005</v>
      </c>
      <c r="Q857" s="33">
        <v>91.964609150000001</v>
      </c>
      <c r="R857" s="33">
        <v>89.679705105263153</v>
      </c>
      <c r="S857" s="33">
        <v>92.181629999999998</v>
      </c>
      <c r="T857" s="33">
        <v>95.27897789473684</v>
      </c>
      <c r="U857" s="33">
        <v>97.125429400000002</v>
      </c>
      <c r="V857" s="33">
        <v>96.489335150000002</v>
      </c>
      <c r="W857" s="33">
        <v>93.844985350000002</v>
      </c>
    </row>
    <row r="858" spans="2:23" x14ac:dyDescent="0.25">
      <c r="B858" s="8" t="s">
        <v>5468</v>
      </c>
      <c r="C858" s="8" t="s">
        <v>5469</v>
      </c>
      <c r="D858" s="8" t="s">
        <v>5470</v>
      </c>
      <c r="E858" s="8" t="s">
        <v>133</v>
      </c>
      <c r="F858" s="9" t="s">
        <v>247</v>
      </c>
      <c r="G858" s="33">
        <v>164.5310874117647</v>
      </c>
      <c r="H858" s="33">
        <v>165.27845405263159</v>
      </c>
      <c r="I858" s="33">
        <v>176.74644731578951</v>
      </c>
      <c r="J858" s="33">
        <v>170.81840647368421</v>
      </c>
      <c r="K858" s="33">
        <v>162.0286054</v>
      </c>
      <c r="L858" s="33">
        <v>155.96417865000001</v>
      </c>
      <c r="M858" s="33">
        <v>160.66027249999999</v>
      </c>
      <c r="N858" s="33">
        <v>160.07185129999999</v>
      </c>
      <c r="O858" s="33">
        <v>161.60625759999999</v>
      </c>
      <c r="P858" s="33">
        <v>163.34911935</v>
      </c>
      <c r="Q858" s="33">
        <v>176.77315594999999</v>
      </c>
      <c r="R858" s="33">
        <v>182.36961215789469</v>
      </c>
      <c r="S858" s="33">
        <v>190.86730804999999</v>
      </c>
      <c r="T858" s="33">
        <v>190.17741342105259</v>
      </c>
      <c r="U858" s="33">
        <v>184.9908389</v>
      </c>
      <c r="V858" s="33">
        <v>185.8978098</v>
      </c>
      <c r="W858" s="33">
        <v>185.18692365000001</v>
      </c>
    </row>
    <row r="859" spans="2:23" x14ac:dyDescent="0.25">
      <c r="B859" s="11" t="s">
        <v>3543</v>
      </c>
      <c r="C859" s="11" t="s">
        <v>3544</v>
      </c>
      <c r="D859" s="11" t="s">
        <v>3545</v>
      </c>
      <c r="E859" s="11" t="s">
        <v>133</v>
      </c>
      <c r="F859" s="12" t="s">
        <v>247</v>
      </c>
      <c r="G859" s="33">
        <v>197.63166252941181</v>
      </c>
      <c r="H859" s="33">
        <v>178.3608804736842</v>
      </c>
      <c r="I859" s="33">
        <v>175.8401958</v>
      </c>
      <c r="J859" s="33">
        <v>167.92729349999999</v>
      </c>
      <c r="K859" s="33">
        <v>157.49898630000001</v>
      </c>
      <c r="L859" s="33">
        <v>152.4936525</v>
      </c>
      <c r="M859" s="33">
        <v>162.97513215000001</v>
      </c>
      <c r="N859" s="33">
        <v>164.76891810000001</v>
      </c>
      <c r="O859" s="33">
        <v>163.2864379473684</v>
      </c>
      <c r="P859" s="33">
        <v>165.21725442105259</v>
      </c>
      <c r="Q859" s="33">
        <v>184.75743433333329</v>
      </c>
      <c r="R859" s="33">
        <v>192.63218755555559</v>
      </c>
      <c r="S859" s="33">
        <v>200.58737615789471</v>
      </c>
      <c r="T859" s="33">
        <v>190.25906526315791</v>
      </c>
      <c r="U859" s="33">
        <v>190.67605689999999</v>
      </c>
      <c r="V859" s="33">
        <v>191.34685429999999</v>
      </c>
      <c r="W859" s="33">
        <v>210.69917899999999</v>
      </c>
    </row>
    <row r="860" spans="2:23" x14ac:dyDescent="0.25">
      <c r="B860" s="8" t="s">
        <v>1780</v>
      </c>
      <c r="C860" s="8" t="s">
        <v>1781</v>
      </c>
      <c r="D860" s="8" t="s">
        <v>1782</v>
      </c>
      <c r="E860" s="8" t="s">
        <v>133</v>
      </c>
      <c r="F860" s="9" t="s">
        <v>247</v>
      </c>
      <c r="G860" s="33">
        <v>108.0848357</v>
      </c>
      <c r="H860" s="33">
        <v>83.024213599999996</v>
      </c>
      <c r="I860" s="33">
        <v>84.737471249999999</v>
      </c>
      <c r="J860" s="33">
        <v>79.908871050000002</v>
      </c>
      <c r="K860" s="33">
        <v>69.528518149999996</v>
      </c>
      <c r="L860" s="33">
        <v>64.122681350000008</v>
      </c>
      <c r="M860" s="33">
        <v>77.688724100000002</v>
      </c>
      <c r="N860" s="33">
        <v>88.34569295</v>
      </c>
      <c r="O860" s="33">
        <v>87.758898650000006</v>
      </c>
      <c r="P860" s="33">
        <v>78.986427050000003</v>
      </c>
      <c r="Q860" s="33">
        <v>81.627855699999998</v>
      </c>
      <c r="R860" s="33">
        <v>86.66311125</v>
      </c>
      <c r="S860" s="33">
        <v>88.723690750000003</v>
      </c>
      <c r="T860" s="33">
        <v>92.859160450000005</v>
      </c>
      <c r="U860" s="33">
        <v>104.5920186</v>
      </c>
      <c r="V860" s="33">
        <v>82.556451150000001</v>
      </c>
      <c r="W860" s="33">
        <v>91.397258750000006</v>
      </c>
    </row>
    <row r="861" spans="2:23" x14ac:dyDescent="0.25">
      <c r="B861" s="11" t="s">
        <v>4898</v>
      </c>
      <c r="C861" s="11" t="s">
        <v>4899</v>
      </c>
      <c r="D861" s="11" t="s">
        <v>4900</v>
      </c>
      <c r="E861" s="11" t="s">
        <v>133</v>
      </c>
      <c r="F861" s="12" t="s">
        <v>247</v>
      </c>
      <c r="G861" s="33">
        <v>115.65188759999999</v>
      </c>
      <c r="H861" s="33">
        <v>92.432786800000002</v>
      </c>
      <c r="I861" s="33">
        <v>90.353342249999997</v>
      </c>
      <c r="J861" s="33">
        <v>87.074013800000003</v>
      </c>
      <c r="K861" s="33">
        <v>86.57032319999999</v>
      </c>
      <c r="L861" s="33">
        <v>83.526585650000001</v>
      </c>
      <c r="M861" s="33">
        <v>87.420191850000009</v>
      </c>
      <c r="N861" s="33">
        <v>92.508376099999992</v>
      </c>
      <c r="O861" s="33">
        <v>105.34221220000001</v>
      </c>
      <c r="P861" s="33">
        <v>97.464578400000008</v>
      </c>
      <c r="Q861" s="33">
        <v>112.27206270000001</v>
      </c>
      <c r="R861" s="33">
        <v>115.59260705</v>
      </c>
      <c r="S861" s="33">
        <v>117.48531625</v>
      </c>
      <c r="T861" s="33">
        <v>114.94291414999999</v>
      </c>
      <c r="U861" s="33">
        <v>108.22688635</v>
      </c>
      <c r="V861" s="33">
        <v>103.07495465</v>
      </c>
      <c r="W861" s="33">
        <v>102.3686979</v>
      </c>
    </row>
    <row r="862" spans="2:23" x14ac:dyDescent="0.25">
      <c r="B862" s="8" t="s">
        <v>6574</v>
      </c>
      <c r="C862" s="8" t="s">
        <v>6575</v>
      </c>
      <c r="D862" s="8" t="s">
        <v>6576</v>
      </c>
      <c r="E862" s="8" t="s">
        <v>133</v>
      </c>
      <c r="F862" s="9" t="s">
        <v>247</v>
      </c>
      <c r="G862" s="33">
        <v>222.77219107692309</v>
      </c>
      <c r="H862" s="33">
        <v>252.85355435294119</v>
      </c>
      <c r="I862" s="33">
        <v>227.83044705555551</v>
      </c>
      <c r="J862" s="33">
        <v>219.313919</v>
      </c>
      <c r="K862" s="33">
        <v>223.24892077777781</v>
      </c>
      <c r="L862" s="33">
        <v>244.92056721052629</v>
      </c>
      <c r="M862" s="33">
        <v>249.214237</v>
      </c>
      <c r="N862" s="33">
        <v>220.11510747058821</v>
      </c>
      <c r="O862" s="33">
        <v>217.44005168749999</v>
      </c>
      <c r="P862" s="33">
        <v>217.7343812777778</v>
      </c>
      <c r="Q862" s="33">
        <v>221.0086138235294</v>
      </c>
      <c r="R862" s="33">
        <v>247.4784986666667</v>
      </c>
      <c r="S862" s="33">
        <v>210.5939255625</v>
      </c>
      <c r="T862" s="33">
        <v>223.3278315</v>
      </c>
      <c r="U862" s="33">
        <v>217.5122175882353</v>
      </c>
      <c r="V862" s="33">
        <v>215.5140758823529</v>
      </c>
      <c r="W862" s="33">
        <v>244.70639822222219</v>
      </c>
    </row>
    <row r="863" spans="2:23" x14ac:dyDescent="0.25">
      <c r="B863" s="11" t="s">
        <v>4095</v>
      </c>
      <c r="C863" s="11" t="s">
        <v>4096</v>
      </c>
      <c r="D863" s="11" t="s">
        <v>4097</v>
      </c>
      <c r="E863" s="11" t="s">
        <v>133</v>
      </c>
      <c r="F863" s="12" t="s">
        <v>243</v>
      </c>
      <c r="G863" s="33">
        <v>50.617073849999997</v>
      </c>
      <c r="H863" s="33">
        <v>44.604513099999998</v>
      </c>
      <c r="I863" s="33">
        <v>45.798694699999999</v>
      </c>
      <c r="J863" s="33">
        <v>40.810775999999997</v>
      </c>
      <c r="K863" s="33">
        <v>38.390286149999987</v>
      </c>
      <c r="L863" s="33">
        <v>37.494901400000003</v>
      </c>
      <c r="M863" s="33">
        <v>40.267860550000002</v>
      </c>
      <c r="N863" s="33">
        <v>41.946109450000002</v>
      </c>
      <c r="O863" s="33">
        <v>45.154593100000007</v>
      </c>
      <c r="P863" s="33">
        <v>41.615892549999998</v>
      </c>
      <c r="Q863" s="33">
        <v>42.258271950000001</v>
      </c>
      <c r="R863" s="33">
        <v>43.357714000000001</v>
      </c>
      <c r="S863" s="33">
        <v>44.181148749999998</v>
      </c>
      <c r="T863" s="33">
        <v>52.652051550000003</v>
      </c>
      <c r="U863" s="33">
        <v>49.668515499999998</v>
      </c>
      <c r="V863" s="33">
        <v>46.812338500000003</v>
      </c>
      <c r="W863" s="33">
        <v>47.899459950000001</v>
      </c>
    </row>
    <row r="864" spans="2:23" x14ac:dyDescent="0.25">
      <c r="B864" s="8" t="s">
        <v>6155</v>
      </c>
      <c r="C864" s="8" t="s">
        <v>6156</v>
      </c>
      <c r="D864" s="8" t="s">
        <v>6157</v>
      </c>
      <c r="E864" s="8" t="s">
        <v>133</v>
      </c>
      <c r="F864" s="9" t="s">
        <v>243</v>
      </c>
      <c r="G864" s="33">
        <v>51.549781850000002</v>
      </c>
      <c r="H864" s="33">
        <v>33.809481949999999</v>
      </c>
      <c r="I864" s="33">
        <v>32.11212055</v>
      </c>
      <c r="J864" s="33">
        <v>31.914278450000001</v>
      </c>
      <c r="K864" s="33">
        <v>31.661793400000001</v>
      </c>
      <c r="L864" s="33">
        <v>27.745395800000001</v>
      </c>
      <c r="M864" s="33">
        <v>28.43038885</v>
      </c>
      <c r="N864" s="33">
        <v>28.918574100000001</v>
      </c>
      <c r="O864" s="33">
        <v>30.405813800000001</v>
      </c>
      <c r="P864" s="33">
        <v>28.311188649999998</v>
      </c>
      <c r="Q864" s="33">
        <v>30.368898399999999</v>
      </c>
      <c r="R864" s="33">
        <v>33.223303000000001</v>
      </c>
      <c r="S864" s="33">
        <v>29.825058500000001</v>
      </c>
      <c r="T864" s="33">
        <v>31.63375465</v>
      </c>
      <c r="U864" s="33">
        <v>31.250992750000002</v>
      </c>
      <c r="V864" s="33">
        <v>30.84598385</v>
      </c>
      <c r="W864" s="33">
        <v>30.53068025</v>
      </c>
    </row>
    <row r="865" spans="2:23" x14ac:dyDescent="0.25">
      <c r="B865" s="11" t="s">
        <v>3606</v>
      </c>
      <c r="C865" s="11" t="s">
        <v>3607</v>
      </c>
      <c r="D865" s="11" t="s">
        <v>3608</v>
      </c>
      <c r="E865" s="11" t="s">
        <v>133</v>
      </c>
      <c r="F865" s="12" t="s">
        <v>243</v>
      </c>
      <c r="G865" s="33">
        <v>48.782295849999997</v>
      </c>
      <c r="H865" s="33">
        <v>39.988680199999997</v>
      </c>
      <c r="I865" s="33">
        <v>38.012599949999988</v>
      </c>
      <c r="J865" s="33">
        <v>33.238469449999997</v>
      </c>
      <c r="K865" s="33">
        <v>32.081807449999999</v>
      </c>
      <c r="L865" s="33">
        <v>30.775404600000002</v>
      </c>
      <c r="M865" s="33">
        <v>33.407456199999999</v>
      </c>
      <c r="N865" s="33">
        <v>33.614704099999997</v>
      </c>
      <c r="O865" s="33">
        <v>34.849909099999998</v>
      </c>
      <c r="P865" s="33">
        <v>34.554251549999996</v>
      </c>
      <c r="Q865" s="33">
        <v>35.3576725</v>
      </c>
      <c r="R865" s="33">
        <v>33.229304200000001</v>
      </c>
      <c r="S865" s="33">
        <v>32.149908500000002</v>
      </c>
      <c r="T865" s="33">
        <v>43.191753400000003</v>
      </c>
      <c r="U865" s="33">
        <v>34.278670099999999</v>
      </c>
      <c r="V865" s="33">
        <v>30.9409834</v>
      </c>
      <c r="W865" s="33">
        <v>33.588774950000001</v>
      </c>
    </row>
    <row r="866" spans="2:23" x14ac:dyDescent="0.25">
      <c r="B866" s="8" t="s">
        <v>5058</v>
      </c>
      <c r="C866" s="8" t="s">
        <v>5059</v>
      </c>
      <c r="D866" s="8" t="s">
        <v>5060</v>
      </c>
      <c r="E866" s="8" t="s">
        <v>133</v>
      </c>
      <c r="F866" s="9" t="s">
        <v>243</v>
      </c>
      <c r="G866" s="33">
        <v>76.444069200000001</v>
      </c>
      <c r="H866" s="33">
        <v>63.656858150000012</v>
      </c>
      <c r="I866" s="33">
        <v>59.479572249999997</v>
      </c>
      <c r="J866" s="33">
        <v>65.138005750000005</v>
      </c>
      <c r="K866" s="33">
        <v>50.473426949999997</v>
      </c>
      <c r="L866" s="33">
        <v>48.139796250000003</v>
      </c>
      <c r="M866" s="33">
        <v>53.561524699999993</v>
      </c>
      <c r="N866" s="33">
        <v>55.740367249999998</v>
      </c>
      <c r="O866" s="33">
        <v>57.255230400000002</v>
      </c>
      <c r="P866" s="33">
        <v>56.564184099999999</v>
      </c>
      <c r="Q866" s="33">
        <v>60.417408450000003</v>
      </c>
      <c r="R866" s="33">
        <v>58.771846800000013</v>
      </c>
      <c r="S866" s="33">
        <v>64.726283899999999</v>
      </c>
      <c r="T866" s="33">
        <v>78.3015458</v>
      </c>
      <c r="U866" s="33">
        <v>60.005721299999998</v>
      </c>
      <c r="V866" s="33">
        <v>56.365261349999997</v>
      </c>
      <c r="W866" s="33">
        <v>56.778874850000001</v>
      </c>
    </row>
    <row r="867" spans="2:23" x14ac:dyDescent="0.25">
      <c r="B867" s="11" t="s">
        <v>7060</v>
      </c>
      <c r="C867" s="11" t="s">
        <v>7061</v>
      </c>
      <c r="D867" s="11" t="s">
        <v>7062</v>
      </c>
      <c r="E867" s="11" t="s">
        <v>133</v>
      </c>
      <c r="F867" s="12" t="s">
        <v>243</v>
      </c>
      <c r="G867" s="33">
        <v>32.591199349999997</v>
      </c>
      <c r="H867" s="33">
        <v>22.46145525</v>
      </c>
      <c r="I867" s="33">
        <v>22.031812850000001</v>
      </c>
      <c r="J867" s="33">
        <v>22.020125499999999</v>
      </c>
      <c r="K867" s="33">
        <v>20.172865300000002</v>
      </c>
      <c r="L867" s="33">
        <v>17.655249300000001</v>
      </c>
      <c r="M867" s="33">
        <v>18.418458600000001</v>
      </c>
      <c r="N867" s="33">
        <v>18.508476049999999</v>
      </c>
      <c r="O867" s="33">
        <v>19.764262949999999</v>
      </c>
      <c r="P867" s="33">
        <v>18.163085500000001</v>
      </c>
      <c r="Q867" s="33">
        <v>19.597367299999998</v>
      </c>
      <c r="R867" s="33">
        <v>21.7856098</v>
      </c>
      <c r="S867" s="33">
        <v>18.624223199999999</v>
      </c>
      <c r="T867" s="33">
        <v>22.3177843</v>
      </c>
      <c r="U867" s="33">
        <v>22.801267750000001</v>
      </c>
      <c r="V867" s="33">
        <v>19.7939936</v>
      </c>
      <c r="W867" s="33">
        <v>19.550778099999999</v>
      </c>
    </row>
    <row r="868" spans="2:23" x14ac:dyDescent="0.25">
      <c r="B868" s="8" t="s">
        <v>906</v>
      </c>
      <c r="C868" s="8" t="s">
        <v>907</v>
      </c>
      <c r="D868" s="8" t="s">
        <v>908</v>
      </c>
      <c r="E868" s="8" t="s">
        <v>133</v>
      </c>
      <c r="F868" s="9" t="s">
        <v>243</v>
      </c>
      <c r="G868" s="33">
        <v>13.78942045</v>
      </c>
      <c r="H868" s="33">
        <v>10.450218850000001</v>
      </c>
      <c r="I868" s="33">
        <v>9.9743169499999986</v>
      </c>
      <c r="J868" s="33">
        <v>9.1612554999999993</v>
      </c>
      <c r="K868" s="33">
        <v>8.3695035999999998</v>
      </c>
      <c r="L868" s="33">
        <v>8.0006644499999986</v>
      </c>
      <c r="M868" s="33">
        <v>10.250996349999999</v>
      </c>
      <c r="N868" s="33">
        <v>9.6718566499999987</v>
      </c>
      <c r="O868" s="33">
        <v>10.2819389</v>
      </c>
      <c r="P868" s="33">
        <v>9.8238147500000004</v>
      </c>
      <c r="Q868" s="33">
        <v>10.1635753</v>
      </c>
      <c r="R868" s="33">
        <v>11.597034649999999</v>
      </c>
      <c r="S868" s="33">
        <v>9.85271045</v>
      </c>
      <c r="T868" s="33">
        <v>13.750711799999999</v>
      </c>
      <c r="U868" s="33">
        <v>13.571062100000001</v>
      </c>
      <c r="V868" s="33">
        <v>11.387389600000001</v>
      </c>
      <c r="W868" s="33">
        <v>12.731446249999999</v>
      </c>
    </row>
    <row r="869" spans="2:23" x14ac:dyDescent="0.25">
      <c r="B869" s="11" t="s">
        <v>2122</v>
      </c>
      <c r="C869" s="11" t="s">
        <v>2123</v>
      </c>
      <c r="D869" s="11" t="s">
        <v>2124</v>
      </c>
      <c r="E869" s="11" t="s">
        <v>133</v>
      </c>
      <c r="F869" s="12" t="s">
        <v>243</v>
      </c>
      <c r="G869" s="33">
        <v>31.922139099999999</v>
      </c>
      <c r="H869" s="33">
        <v>25.05279655</v>
      </c>
      <c r="I869" s="33">
        <v>26.308956949999999</v>
      </c>
      <c r="J869" s="33">
        <v>19.816033350000001</v>
      </c>
      <c r="K869" s="33">
        <v>16.991851950000001</v>
      </c>
      <c r="L869" s="33">
        <v>16.511306749999999</v>
      </c>
      <c r="M869" s="33">
        <v>17.933690850000001</v>
      </c>
      <c r="N869" s="33">
        <v>18.35510365</v>
      </c>
      <c r="O869" s="33">
        <v>19.1872544</v>
      </c>
      <c r="P869" s="33">
        <v>20.38901315</v>
      </c>
      <c r="Q869" s="33">
        <v>20.978461849999999</v>
      </c>
      <c r="R869" s="33">
        <v>22.344178150000001</v>
      </c>
      <c r="S869" s="33">
        <v>18.585197099999998</v>
      </c>
      <c r="T869" s="33">
        <v>28.0954555</v>
      </c>
      <c r="U869" s="33">
        <v>28.0645931</v>
      </c>
      <c r="V869" s="33">
        <v>22.885468700000001</v>
      </c>
      <c r="W869" s="33">
        <v>22.5581581</v>
      </c>
    </row>
    <row r="870" spans="2:23" x14ac:dyDescent="0.25">
      <c r="B870" s="8" t="s">
        <v>4356</v>
      </c>
      <c r="C870" s="8" t="s">
        <v>4357</v>
      </c>
      <c r="D870" s="8" t="s">
        <v>4358</v>
      </c>
      <c r="E870" s="8" t="s">
        <v>133</v>
      </c>
      <c r="F870" s="9" t="s">
        <v>243</v>
      </c>
      <c r="G870" s="33">
        <v>62.487180050000013</v>
      </c>
      <c r="H870" s="33">
        <v>51.136267250000003</v>
      </c>
      <c r="I870" s="33">
        <v>55.013624049999997</v>
      </c>
      <c r="J870" s="33">
        <v>48.8078067</v>
      </c>
      <c r="K870" s="33">
        <v>48.595988249999998</v>
      </c>
      <c r="L870" s="33">
        <v>47.587304699999997</v>
      </c>
      <c r="M870" s="33">
        <v>50.003495350000001</v>
      </c>
      <c r="N870" s="33">
        <v>50.863715450000001</v>
      </c>
      <c r="O870" s="33">
        <v>49.797625600000003</v>
      </c>
      <c r="P870" s="33">
        <v>50.06676745</v>
      </c>
      <c r="Q870" s="33">
        <v>51.26850365</v>
      </c>
      <c r="R870" s="33">
        <v>51.431724099999997</v>
      </c>
      <c r="S870" s="33">
        <v>54.803338850000003</v>
      </c>
      <c r="T870" s="33">
        <v>62.460933999999988</v>
      </c>
      <c r="U870" s="33">
        <v>55.858511100000001</v>
      </c>
      <c r="V870" s="33">
        <v>49.99805035</v>
      </c>
      <c r="W870" s="33">
        <v>49.473375399999988</v>
      </c>
    </row>
    <row r="871" spans="2:23" x14ac:dyDescent="0.25">
      <c r="B871" s="11" t="s">
        <v>3244</v>
      </c>
      <c r="C871" s="11" t="s">
        <v>3245</v>
      </c>
      <c r="D871" s="11" t="s">
        <v>3246</v>
      </c>
      <c r="E871" s="11" t="s">
        <v>133</v>
      </c>
      <c r="F871" s="12" t="s">
        <v>243</v>
      </c>
      <c r="G871" s="33">
        <v>41.970522250000002</v>
      </c>
      <c r="H871" s="33">
        <v>28.118229549999999</v>
      </c>
      <c r="I871" s="33">
        <v>29.838123100000001</v>
      </c>
      <c r="J871" s="33">
        <v>28.061339449999998</v>
      </c>
      <c r="K871" s="33">
        <v>26.448013549999999</v>
      </c>
      <c r="L871" s="33">
        <v>25.971935500000001</v>
      </c>
      <c r="M871" s="33">
        <v>27.9103025</v>
      </c>
      <c r="N871" s="33">
        <v>29.429611049999998</v>
      </c>
      <c r="O871" s="33">
        <v>30.6733765</v>
      </c>
      <c r="P871" s="33">
        <v>28.310489650000001</v>
      </c>
      <c r="Q871" s="33">
        <v>32.749769299999997</v>
      </c>
      <c r="R871" s="33">
        <v>33.313401249999998</v>
      </c>
      <c r="S871" s="33">
        <v>32.330949650000001</v>
      </c>
      <c r="T871" s="33">
        <v>35.242166699999999</v>
      </c>
      <c r="U871" s="33">
        <v>30.03495285</v>
      </c>
      <c r="V871" s="33">
        <v>27.579363099999998</v>
      </c>
      <c r="W871" s="33">
        <v>29.85436915</v>
      </c>
    </row>
    <row r="872" spans="2:23" x14ac:dyDescent="0.25">
      <c r="B872" s="8" t="s">
        <v>4830</v>
      </c>
      <c r="C872" s="8" t="s">
        <v>4831</v>
      </c>
      <c r="D872" s="8" t="s">
        <v>4832</v>
      </c>
      <c r="E872" s="8" t="s">
        <v>133</v>
      </c>
      <c r="F872" s="9" t="s">
        <v>243</v>
      </c>
      <c r="G872" s="33">
        <v>117.9141132</v>
      </c>
      <c r="H872" s="33">
        <v>74.177601749999994</v>
      </c>
      <c r="I872" s="33">
        <v>68.943808500000003</v>
      </c>
      <c r="J872" s="33">
        <v>70.317680100000004</v>
      </c>
      <c r="K872" s="33">
        <v>67.339239050000003</v>
      </c>
      <c r="L872" s="33">
        <v>62.662514549999997</v>
      </c>
      <c r="M872" s="33">
        <v>64.147966299999993</v>
      </c>
      <c r="N872" s="33">
        <v>62.866372300000002</v>
      </c>
      <c r="O872" s="33">
        <v>68.525009650000001</v>
      </c>
      <c r="P872" s="33">
        <v>60.980399599999998</v>
      </c>
      <c r="Q872" s="33">
        <v>63.800587499999992</v>
      </c>
      <c r="R872" s="33">
        <v>73.663086750000005</v>
      </c>
      <c r="S872" s="33">
        <v>63.6136026</v>
      </c>
      <c r="T872" s="33">
        <v>74.787512149999998</v>
      </c>
      <c r="U872" s="33">
        <v>75.069229250000006</v>
      </c>
      <c r="V872" s="33">
        <v>61.004374499999997</v>
      </c>
      <c r="W872" s="33">
        <v>62.850334999999987</v>
      </c>
    </row>
    <row r="873" spans="2:23" x14ac:dyDescent="0.25">
      <c r="B873" s="11" t="s">
        <v>5682</v>
      </c>
      <c r="C873" s="11" t="s">
        <v>5683</v>
      </c>
      <c r="D873" s="11" t="s">
        <v>5684</v>
      </c>
      <c r="E873" s="11" t="s">
        <v>133</v>
      </c>
      <c r="F873" s="12" t="s">
        <v>243</v>
      </c>
      <c r="G873" s="33">
        <v>116.8382441</v>
      </c>
      <c r="H873" s="33">
        <v>73.96489145000001</v>
      </c>
      <c r="I873" s="33">
        <v>72.08598155</v>
      </c>
      <c r="J873" s="33">
        <v>71.959524950000002</v>
      </c>
      <c r="K873" s="33">
        <v>68.175240450000004</v>
      </c>
      <c r="L873" s="33">
        <v>63.9631902</v>
      </c>
      <c r="M873" s="33">
        <v>66.687418899999997</v>
      </c>
      <c r="N873" s="33">
        <v>65.882134700000009</v>
      </c>
      <c r="O873" s="33">
        <v>70.161321049999998</v>
      </c>
      <c r="P873" s="33">
        <v>66.502963199999996</v>
      </c>
      <c r="Q873" s="33">
        <v>66.043791350000006</v>
      </c>
      <c r="R873" s="33">
        <v>74.50929945</v>
      </c>
      <c r="S873" s="33">
        <v>67.028166949999999</v>
      </c>
      <c r="T873" s="33">
        <v>71.724574950000004</v>
      </c>
      <c r="U873" s="33">
        <v>73.650688349999996</v>
      </c>
      <c r="V873" s="33">
        <v>64.259689500000007</v>
      </c>
      <c r="W873" s="33">
        <v>59.155939526315791</v>
      </c>
    </row>
    <row r="874" spans="2:23" x14ac:dyDescent="0.25">
      <c r="B874" s="8" t="s">
        <v>7292</v>
      </c>
      <c r="C874" s="8" t="s">
        <v>7293</v>
      </c>
      <c r="D874" s="8" t="s">
        <v>7294</v>
      </c>
      <c r="E874" s="8" t="s">
        <v>133</v>
      </c>
      <c r="F874" s="9" t="s">
        <v>243</v>
      </c>
      <c r="G874" s="33">
        <v>101.0496254</v>
      </c>
      <c r="H874" s="33">
        <v>63.131443949999991</v>
      </c>
      <c r="I874" s="33">
        <v>58.757005849999999</v>
      </c>
      <c r="J874" s="33">
        <v>57.818843450000003</v>
      </c>
      <c r="K874" s="33">
        <v>53.899406749999997</v>
      </c>
      <c r="L874" s="33">
        <v>50.766190299999998</v>
      </c>
      <c r="M874" s="33">
        <v>52.377645149999999</v>
      </c>
      <c r="N874" s="33">
        <v>53.72646125</v>
      </c>
      <c r="O874" s="33">
        <v>54.851928699999988</v>
      </c>
      <c r="P874" s="33">
        <v>51.471554750000003</v>
      </c>
      <c r="Q874" s="33">
        <v>55.127718700000003</v>
      </c>
      <c r="R874" s="33">
        <v>59.552580900000002</v>
      </c>
      <c r="S874" s="33">
        <v>53.595047000000001</v>
      </c>
      <c r="T874" s="33">
        <v>59.592255049999991</v>
      </c>
      <c r="U874" s="33">
        <v>58.795042449999997</v>
      </c>
      <c r="V874" s="33">
        <v>53.910575949999988</v>
      </c>
      <c r="W874" s="33">
        <v>55.348838649999998</v>
      </c>
    </row>
    <row r="875" spans="2:23" x14ac:dyDescent="0.25">
      <c r="B875" s="11" t="s">
        <v>6066</v>
      </c>
      <c r="C875" s="11" t="s">
        <v>6067</v>
      </c>
      <c r="D875" s="11" t="s">
        <v>6068</v>
      </c>
      <c r="E875" s="11" t="s">
        <v>133</v>
      </c>
      <c r="F875" s="12" t="s">
        <v>243</v>
      </c>
      <c r="G875" s="33">
        <v>58.036778562499997</v>
      </c>
      <c r="H875" s="33">
        <v>47.19683222222222</v>
      </c>
      <c r="I875" s="33">
        <v>48.161511210526307</v>
      </c>
      <c r="J875" s="33">
        <v>47.673530263157893</v>
      </c>
      <c r="K875" s="33">
        <v>44.284595947368423</v>
      </c>
      <c r="L875" s="33">
        <v>39.412757526315787</v>
      </c>
      <c r="M875" s="33">
        <v>38.934442157894743</v>
      </c>
      <c r="N875" s="33">
        <v>38.183414631578948</v>
      </c>
      <c r="O875" s="33">
        <v>47.748891999999998</v>
      </c>
      <c r="P875" s="33">
        <v>39.212641473684222</v>
      </c>
      <c r="Q875" s="33">
        <v>41.857412578947368</v>
      </c>
      <c r="R875" s="33">
        <v>47.401572052631579</v>
      </c>
      <c r="S875" s="33">
        <v>41.717348315789472</v>
      </c>
      <c r="T875" s="33">
        <v>47.338134210526313</v>
      </c>
      <c r="U875" s="33">
        <v>48.987924</v>
      </c>
      <c r="V875" s="33">
        <v>42.751819684210517</v>
      </c>
      <c r="W875" s="33">
        <v>41.219305157894738</v>
      </c>
    </row>
    <row r="876" spans="2:23" x14ac:dyDescent="0.25">
      <c r="B876" s="8" t="s">
        <v>7298</v>
      </c>
      <c r="C876" s="8" t="s">
        <v>7299</v>
      </c>
      <c r="D876" s="8" t="s">
        <v>7300</v>
      </c>
      <c r="E876" s="8" t="s">
        <v>133</v>
      </c>
      <c r="F876" s="9" t="s">
        <v>243</v>
      </c>
      <c r="G876" s="33">
        <v>56.392485999999998</v>
      </c>
      <c r="H876" s="33">
        <v>46.341603263157893</v>
      </c>
      <c r="I876" s="33">
        <v>44.3194698</v>
      </c>
      <c r="J876" s="33">
        <v>44.193978950000002</v>
      </c>
      <c r="K876" s="33">
        <v>42.810912549999998</v>
      </c>
      <c r="L876" s="33">
        <v>41.275127599999998</v>
      </c>
      <c r="M876" s="33">
        <v>44.948677449999998</v>
      </c>
      <c r="N876" s="33">
        <v>43.939536150000002</v>
      </c>
      <c r="O876" s="33">
        <v>47.038295315789483</v>
      </c>
      <c r="P876" s="33">
        <v>43.827443350000003</v>
      </c>
      <c r="Q876" s="33">
        <v>45.057756449999999</v>
      </c>
      <c r="R876" s="33">
        <v>48.268343250000001</v>
      </c>
      <c r="S876" s="33">
        <v>45.372489399999999</v>
      </c>
      <c r="T876" s="33">
        <v>48.041929549999999</v>
      </c>
      <c r="U876" s="33">
        <v>47.718455249999998</v>
      </c>
      <c r="V876" s="33">
        <v>44.2514428</v>
      </c>
      <c r="W876" s="33">
        <v>45.012377749999999</v>
      </c>
    </row>
    <row r="877" spans="2:23" x14ac:dyDescent="0.25">
      <c r="B877" s="11" t="s">
        <v>682</v>
      </c>
      <c r="C877" s="11" t="s">
        <v>683</v>
      </c>
      <c r="D877" s="11" t="s">
        <v>684</v>
      </c>
      <c r="E877" s="11" t="s">
        <v>133</v>
      </c>
      <c r="F877" s="12" t="s">
        <v>243</v>
      </c>
      <c r="G877" s="33">
        <v>36.423913900000002</v>
      </c>
      <c r="H877" s="33">
        <v>35.811393850000002</v>
      </c>
      <c r="I877" s="33">
        <v>42.918713799999999</v>
      </c>
      <c r="J877" s="33">
        <v>46.471979400000002</v>
      </c>
      <c r="K877" s="33">
        <v>47.6043758</v>
      </c>
      <c r="L877" s="33">
        <v>36.4468386</v>
      </c>
      <c r="M877" s="33">
        <v>41.870971650000001</v>
      </c>
      <c r="N877" s="33">
        <v>42.515808900000003</v>
      </c>
      <c r="O877" s="33">
        <v>59.411216049999993</v>
      </c>
      <c r="P877" s="33">
        <v>42.230900050000002</v>
      </c>
      <c r="Q877" s="33">
        <v>43.803035250000001</v>
      </c>
      <c r="R877" s="33">
        <v>45.932214350000002</v>
      </c>
      <c r="S877" s="33">
        <v>43.4535135</v>
      </c>
      <c r="T877" s="33">
        <v>60.365061750000002</v>
      </c>
      <c r="U877" s="33">
        <v>57.2798509</v>
      </c>
      <c r="V877" s="33">
        <v>47.149901</v>
      </c>
      <c r="W877" s="33">
        <v>58.373668199999997</v>
      </c>
    </row>
    <row r="878" spans="2:23" x14ac:dyDescent="0.25">
      <c r="B878" s="8" t="s">
        <v>3685</v>
      </c>
      <c r="C878" s="8" t="s">
        <v>3686</v>
      </c>
      <c r="D878" s="8" t="s">
        <v>3687</v>
      </c>
      <c r="E878" s="8" t="s">
        <v>133</v>
      </c>
      <c r="F878" s="9" t="s">
        <v>243</v>
      </c>
      <c r="G878" s="33">
        <v>52.924936199999998</v>
      </c>
      <c r="H878" s="33">
        <v>42.793650849999999</v>
      </c>
      <c r="I878" s="33">
        <v>41.755314749999997</v>
      </c>
      <c r="J878" s="33">
        <v>36.13826985</v>
      </c>
      <c r="K878" s="33">
        <v>33.491459949999999</v>
      </c>
      <c r="L878" s="33">
        <v>32.069507349999988</v>
      </c>
      <c r="M878" s="33">
        <v>34.879638499999999</v>
      </c>
      <c r="N878" s="33">
        <v>35.994797749999996</v>
      </c>
      <c r="O878" s="33">
        <v>38.3272488</v>
      </c>
      <c r="P878" s="33">
        <v>37.439693699999999</v>
      </c>
      <c r="Q878" s="33">
        <v>39.412098399999998</v>
      </c>
      <c r="R878" s="33">
        <v>40.707372999999997</v>
      </c>
      <c r="S878" s="33">
        <v>35.436237899999988</v>
      </c>
      <c r="T878" s="33">
        <v>42.226608800000001</v>
      </c>
      <c r="U878" s="33">
        <v>46.646166399999998</v>
      </c>
      <c r="V878" s="33">
        <v>38.172331150000012</v>
      </c>
      <c r="W878" s="33">
        <v>38.127826149999997</v>
      </c>
    </row>
    <row r="879" spans="2:23" x14ac:dyDescent="0.25">
      <c r="B879" s="11" t="s">
        <v>6094</v>
      </c>
      <c r="C879" s="11" t="s">
        <v>6095</v>
      </c>
      <c r="D879" s="11" t="s">
        <v>6096</v>
      </c>
      <c r="E879" s="11" t="s">
        <v>133</v>
      </c>
      <c r="F879" s="12" t="s">
        <v>243</v>
      </c>
      <c r="G879" s="33">
        <v>125.8080761578947</v>
      </c>
      <c r="H879" s="33">
        <v>120.27178764999999</v>
      </c>
      <c r="I879" s="33">
        <v>127.32155634999999</v>
      </c>
      <c r="J879" s="33">
        <v>126.65763320000001</v>
      </c>
      <c r="K879" s="33">
        <v>122.60487784999999</v>
      </c>
      <c r="L879" s="33">
        <v>97.721675149999996</v>
      </c>
      <c r="M879" s="33">
        <v>99.843037049999992</v>
      </c>
      <c r="N879" s="33">
        <v>102.00424005000001</v>
      </c>
      <c r="O879" s="33">
        <v>97.157630421052644</v>
      </c>
      <c r="P879" s="33">
        <v>108.317509</v>
      </c>
      <c r="Q879" s="33">
        <v>103.49989429999999</v>
      </c>
      <c r="R879" s="33">
        <v>106.85219834999999</v>
      </c>
      <c r="S879" s="33">
        <v>102.01844275000001</v>
      </c>
      <c r="T879" s="33">
        <v>112.09349659999999</v>
      </c>
      <c r="U879" s="33">
        <v>109.71397145</v>
      </c>
      <c r="V879" s="33">
        <v>104.3421792</v>
      </c>
      <c r="W879" s="33">
        <v>106.1876</v>
      </c>
    </row>
    <row r="880" spans="2:23" x14ac:dyDescent="0.25">
      <c r="B880" s="8" t="s">
        <v>3655</v>
      </c>
      <c r="C880" s="8" t="s">
        <v>3656</v>
      </c>
      <c r="D880" s="8" t="s">
        <v>3657</v>
      </c>
      <c r="E880" s="8" t="s">
        <v>133</v>
      </c>
      <c r="F880" s="9" t="s">
        <v>243</v>
      </c>
      <c r="G880" s="33">
        <v>55.622512099999987</v>
      </c>
      <c r="H880" s="33">
        <v>48.097198499999998</v>
      </c>
      <c r="I880" s="33">
        <v>51.86225365</v>
      </c>
      <c r="J880" s="33">
        <v>48.651241900000002</v>
      </c>
      <c r="K880" s="33">
        <v>47.302210899999999</v>
      </c>
      <c r="L880" s="33">
        <v>43.483905800000002</v>
      </c>
      <c r="M880" s="33">
        <v>47.777975049999988</v>
      </c>
      <c r="N880" s="33">
        <v>50.434217449999998</v>
      </c>
      <c r="O880" s="33">
        <v>51.265580049999997</v>
      </c>
      <c r="P880" s="33">
        <v>51.98105065</v>
      </c>
      <c r="Q880" s="33">
        <v>53.676340150000001</v>
      </c>
      <c r="R880" s="33">
        <v>54.469267600000002</v>
      </c>
      <c r="S880" s="33">
        <v>50.78458225</v>
      </c>
      <c r="T880" s="33">
        <v>61.954339249999997</v>
      </c>
      <c r="U880" s="33">
        <v>56.679470100000003</v>
      </c>
      <c r="V880" s="33">
        <v>55.566438349999999</v>
      </c>
      <c r="W880" s="33">
        <v>57.209880249999998</v>
      </c>
    </row>
    <row r="881" spans="2:23" x14ac:dyDescent="0.25">
      <c r="B881" s="11" t="s">
        <v>4661</v>
      </c>
      <c r="C881" s="11" t="s">
        <v>4662</v>
      </c>
      <c r="D881" s="11" t="s">
        <v>4663</v>
      </c>
      <c r="E881" s="11" t="s">
        <v>133</v>
      </c>
      <c r="F881" s="12" t="s">
        <v>243</v>
      </c>
      <c r="G881" s="33">
        <v>65.392519849999999</v>
      </c>
      <c r="H881" s="33">
        <v>56.237176249999997</v>
      </c>
      <c r="I881" s="33">
        <v>53.340076349999997</v>
      </c>
      <c r="J881" s="33">
        <v>52.849075399999997</v>
      </c>
      <c r="K881" s="33">
        <v>48.920835050000001</v>
      </c>
      <c r="L881" s="33">
        <v>49.042290149999999</v>
      </c>
      <c r="M881" s="33">
        <v>52.164745200000013</v>
      </c>
      <c r="N881" s="33">
        <v>52.124956449999999</v>
      </c>
      <c r="O881" s="33">
        <v>61.142597049999992</v>
      </c>
      <c r="P881" s="33">
        <v>55.5157417</v>
      </c>
      <c r="Q881" s="33">
        <v>57.324152100000013</v>
      </c>
      <c r="R881" s="33">
        <v>57.358680200000002</v>
      </c>
      <c r="S881" s="33">
        <v>56.612710749999998</v>
      </c>
      <c r="T881" s="33">
        <v>62.244684149999998</v>
      </c>
      <c r="U881" s="33">
        <v>62.399612099999999</v>
      </c>
      <c r="V881" s="33">
        <v>57.649088149999997</v>
      </c>
      <c r="W881" s="33">
        <v>60.91060985</v>
      </c>
    </row>
    <row r="882" spans="2:23" x14ac:dyDescent="0.25">
      <c r="B882" s="8" t="s">
        <v>1846</v>
      </c>
      <c r="C882" s="8" t="s">
        <v>1847</v>
      </c>
      <c r="D882" s="8" t="s">
        <v>1848</v>
      </c>
      <c r="E882" s="8" t="s">
        <v>133</v>
      </c>
      <c r="F882" s="9" t="s">
        <v>243</v>
      </c>
      <c r="G882" s="33">
        <v>21.993688649999999</v>
      </c>
      <c r="H882" s="33">
        <v>19.47925935</v>
      </c>
      <c r="I882" s="33">
        <v>21.295226</v>
      </c>
      <c r="J882" s="33">
        <v>28.9353993</v>
      </c>
      <c r="K882" s="33">
        <v>28.3050502</v>
      </c>
      <c r="L882" s="33">
        <v>18.052387150000001</v>
      </c>
      <c r="M882" s="33">
        <v>20.295470550000001</v>
      </c>
      <c r="N882" s="33">
        <v>19.772878550000001</v>
      </c>
      <c r="O882" s="33">
        <v>22.843243149999999</v>
      </c>
      <c r="P882" s="33">
        <v>21.722395299999999</v>
      </c>
      <c r="Q882" s="33">
        <v>23.2982254</v>
      </c>
      <c r="R882" s="33">
        <v>24.323579599999999</v>
      </c>
      <c r="S882" s="33">
        <v>22.571449749999999</v>
      </c>
      <c r="T882" s="33">
        <v>27.2437808</v>
      </c>
      <c r="U882" s="33">
        <v>27.144905399999999</v>
      </c>
      <c r="V882" s="33">
        <v>24.558254399999999</v>
      </c>
      <c r="W882" s="33">
        <v>27.011560899999999</v>
      </c>
    </row>
    <row r="883" spans="2:23" x14ac:dyDescent="0.25">
      <c r="B883" s="11" t="s">
        <v>3486</v>
      </c>
      <c r="C883" s="11" t="s">
        <v>3487</v>
      </c>
      <c r="D883" s="11" t="s">
        <v>3488</v>
      </c>
      <c r="E883" s="11" t="s">
        <v>133</v>
      </c>
      <c r="F883" s="12" t="s">
        <v>243</v>
      </c>
      <c r="G883" s="33">
        <v>74.820759449999997</v>
      </c>
      <c r="H883" s="33">
        <v>68.602187450000002</v>
      </c>
      <c r="I883" s="33">
        <v>75.51214315</v>
      </c>
      <c r="J883" s="33">
        <v>80.544792000000001</v>
      </c>
      <c r="K883" s="33">
        <v>77.482697650000006</v>
      </c>
      <c r="L883" s="33">
        <v>58.392008999999987</v>
      </c>
      <c r="M883" s="33">
        <v>58.460245</v>
      </c>
      <c r="N883" s="33">
        <v>65.043739250000002</v>
      </c>
      <c r="O883" s="33">
        <v>88.613576649999999</v>
      </c>
      <c r="P883" s="33">
        <v>75.313875899999999</v>
      </c>
      <c r="Q883" s="33">
        <v>74.801927899999995</v>
      </c>
      <c r="R883" s="33">
        <v>75.207114500000003</v>
      </c>
      <c r="S883" s="33">
        <v>68.867795000000001</v>
      </c>
      <c r="T883" s="33">
        <v>82.230754449999992</v>
      </c>
      <c r="U883" s="33">
        <v>72.999557150000001</v>
      </c>
      <c r="V883" s="33">
        <v>67.094673</v>
      </c>
      <c r="W883" s="33">
        <v>73.769072600000001</v>
      </c>
    </row>
    <row r="884" spans="2:23" x14ac:dyDescent="0.25">
      <c r="B884" s="8" t="s">
        <v>5987</v>
      </c>
      <c r="C884" s="8" t="s">
        <v>5988</v>
      </c>
      <c r="D884" s="8" t="s">
        <v>5989</v>
      </c>
      <c r="E884" s="8" t="s">
        <v>133</v>
      </c>
      <c r="F884" s="9" t="s">
        <v>243</v>
      </c>
      <c r="G884" s="33">
        <v>70.685648200000003</v>
      </c>
      <c r="H884" s="33">
        <v>64.620760849999996</v>
      </c>
      <c r="I884" s="33">
        <v>65.932266049999996</v>
      </c>
      <c r="J884" s="33">
        <v>60.165815700000003</v>
      </c>
      <c r="K884" s="33">
        <v>56.991654700000012</v>
      </c>
      <c r="L884" s="33">
        <v>55.753864699999987</v>
      </c>
      <c r="M884" s="33">
        <v>59.293558949999998</v>
      </c>
      <c r="N884" s="33">
        <v>59.723741050000001</v>
      </c>
      <c r="O884" s="33">
        <v>62.880608850000002</v>
      </c>
      <c r="P884" s="33">
        <v>61.397825699999999</v>
      </c>
      <c r="Q884" s="33">
        <v>61.134776350000003</v>
      </c>
      <c r="R884" s="33">
        <v>61.639431449999996</v>
      </c>
      <c r="S884" s="33">
        <v>64.208463050000006</v>
      </c>
      <c r="T884" s="33">
        <v>76.838785849999994</v>
      </c>
      <c r="U884" s="33">
        <v>69.60508200000001</v>
      </c>
      <c r="V884" s="33">
        <v>66.485679500000003</v>
      </c>
      <c r="W884" s="33">
        <v>68.172139299999998</v>
      </c>
    </row>
    <row r="885" spans="2:23" x14ac:dyDescent="0.25">
      <c r="B885" s="11" t="s">
        <v>4033</v>
      </c>
      <c r="C885" s="11" t="s">
        <v>4034</v>
      </c>
      <c r="D885" s="11" t="s">
        <v>4035</v>
      </c>
      <c r="E885" s="11" t="s">
        <v>133</v>
      </c>
      <c r="F885" s="12" t="s">
        <v>243</v>
      </c>
      <c r="G885" s="33">
        <v>101.22655145</v>
      </c>
      <c r="H885" s="33">
        <v>89.073443799999993</v>
      </c>
      <c r="I885" s="33">
        <v>92.20165815</v>
      </c>
      <c r="J885" s="33">
        <v>87.620940950000005</v>
      </c>
      <c r="K885" s="33">
        <v>83.34355875</v>
      </c>
      <c r="L885" s="33">
        <v>84.838163600000001</v>
      </c>
      <c r="M885" s="33">
        <v>88.63026155</v>
      </c>
      <c r="N885" s="33">
        <v>90.301868850000005</v>
      </c>
      <c r="O885" s="33">
        <v>90.994069699999997</v>
      </c>
      <c r="P885" s="33">
        <v>91.050811499999995</v>
      </c>
      <c r="Q885" s="33">
        <v>92.106612499999997</v>
      </c>
      <c r="R885" s="33">
        <v>92.363697400000007</v>
      </c>
      <c r="S885" s="33">
        <v>89.833271300000007</v>
      </c>
      <c r="T885" s="33">
        <v>98.450253799999999</v>
      </c>
      <c r="U885" s="33">
        <v>92.320351500000001</v>
      </c>
      <c r="V885" s="33">
        <v>83.514913199999995</v>
      </c>
      <c r="W885" s="33">
        <v>89.395802750000001</v>
      </c>
    </row>
    <row r="886" spans="2:23" x14ac:dyDescent="0.25">
      <c r="B886" s="8" t="s">
        <v>1407</v>
      </c>
      <c r="C886" s="8" t="s">
        <v>1408</v>
      </c>
      <c r="D886" s="8" t="s">
        <v>1409</v>
      </c>
      <c r="E886" s="8" t="s">
        <v>133</v>
      </c>
      <c r="F886" s="9" t="s">
        <v>243</v>
      </c>
      <c r="G886" s="33">
        <v>26.301644400000001</v>
      </c>
      <c r="H886" s="33">
        <v>18.709214800000002</v>
      </c>
      <c r="I886" s="33">
        <v>19.474480199999999</v>
      </c>
      <c r="J886" s="33">
        <v>19.104654100000001</v>
      </c>
      <c r="K886" s="33">
        <v>15.498947449999999</v>
      </c>
      <c r="L886" s="33">
        <v>12.9588625</v>
      </c>
      <c r="M886" s="33">
        <v>15.871847649999999</v>
      </c>
      <c r="N886" s="33">
        <v>17.448751900000001</v>
      </c>
      <c r="O886" s="33">
        <v>19.088086799999999</v>
      </c>
      <c r="P886" s="33">
        <v>17.492765899999998</v>
      </c>
      <c r="Q886" s="33">
        <v>17.607997399999999</v>
      </c>
      <c r="R886" s="33">
        <v>19.260725699999998</v>
      </c>
      <c r="S886" s="33">
        <v>17.1355012</v>
      </c>
      <c r="T886" s="33">
        <v>25.479601649999999</v>
      </c>
      <c r="U886" s="33">
        <v>21.736211699999998</v>
      </c>
      <c r="V886" s="33">
        <v>18.244274999999998</v>
      </c>
      <c r="W886" s="33">
        <v>18.9036899</v>
      </c>
    </row>
    <row r="887" spans="2:23" x14ac:dyDescent="0.25">
      <c r="B887" s="11" t="s">
        <v>1322</v>
      </c>
      <c r="C887" s="11" t="s">
        <v>1323</v>
      </c>
      <c r="D887" s="11" t="s">
        <v>1324</v>
      </c>
      <c r="E887" s="11" t="s">
        <v>133</v>
      </c>
      <c r="F887" s="12" t="s">
        <v>243</v>
      </c>
      <c r="G887" s="33">
        <v>38.071856750000002</v>
      </c>
      <c r="H887" s="33">
        <v>32.0309466</v>
      </c>
      <c r="I887" s="33">
        <v>33.4835353</v>
      </c>
      <c r="J887" s="33">
        <v>32.8162351</v>
      </c>
      <c r="K887" s="33">
        <v>25.963838299999999</v>
      </c>
      <c r="L887" s="33">
        <v>26.198308099999998</v>
      </c>
      <c r="M887" s="33">
        <v>31.785487549999999</v>
      </c>
      <c r="N887" s="33">
        <v>33.043699450000013</v>
      </c>
      <c r="O887" s="33">
        <v>34.754615999999999</v>
      </c>
      <c r="P887" s="33">
        <v>32.731250350000003</v>
      </c>
      <c r="Q887" s="33">
        <v>33.141880099999987</v>
      </c>
      <c r="R887" s="33">
        <v>33.912909450000001</v>
      </c>
      <c r="S887" s="33">
        <v>34.444324049999999</v>
      </c>
      <c r="T887" s="33">
        <v>42.666651199999997</v>
      </c>
      <c r="U887" s="33">
        <v>34.332855350000003</v>
      </c>
      <c r="V887" s="33">
        <v>32.722663650000001</v>
      </c>
      <c r="W887" s="33">
        <v>32.772891950000002</v>
      </c>
    </row>
    <row r="888" spans="2:23" x14ac:dyDescent="0.25">
      <c r="B888" s="8" t="s">
        <v>4598</v>
      </c>
      <c r="C888" s="8" t="s">
        <v>4599</v>
      </c>
      <c r="D888" s="8" t="s">
        <v>4600</v>
      </c>
      <c r="E888" s="8" t="s">
        <v>133</v>
      </c>
      <c r="F888" s="9" t="s">
        <v>243</v>
      </c>
      <c r="G888" s="33">
        <v>60.175366899999993</v>
      </c>
      <c r="H888" s="33">
        <v>55.038122299999998</v>
      </c>
      <c r="I888" s="33">
        <v>59.196666700000002</v>
      </c>
      <c r="J888" s="33">
        <v>56.129723149999997</v>
      </c>
      <c r="K888" s="33">
        <v>54.432398650000003</v>
      </c>
      <c r="L888" s="33">
        <v>50.280345949999997</v>
      </c>
      <c r="M888" s="33">
        <v>54.185084000000003</v>
      </c>
      <c r="N888" s="33">
        <v>54.159841350000001</v>
      </c>
      <c r="O888" s="33">
        <v>54.480668049999998</v>
      </c>
      <c r="P888" s="33">
        <v>53.130665350000001</v>
      </c>
      <c r="Q888" s="33">
        <v>54.384220900000003</v>
      </c>
      <c r="R888" s="33">
        <v>55.528902350000003</v>
      </c>
      <c r="S888" s="33">
        <v>57.638951599999999</v>
      </c>
      <c r="T888" s="33">
        <v>68.868424900000008</v>
      </c>
      <c r="U888" s="33">
        <v>63.150958799999998</v>
      </c>
      <c r="V888" s="33">
        <v>59.436440100000013</v>
      </c>
      <c r="W888" s="33">
        <v>62.444701799999997</v>
      </c>
    </row>
    <row r="889" spans="2:23" x14ac:dyDescent="0.25">
      <c r="B889" s="11" t="s">
        <v>5293</v>
      </c>
      <c r="C889" s="11" t="s">
        <v>5294</v>
      </c>
      <c r="D889" s="11" t="s">
        <v>5295</v>
      </c>
      <c r="E889" s="11" t="s">
        <v>133</v>
      </c>
      <c r="F889" s="12" t="s">
        <v>243</v>
      </c>
      <c r="G889" s="33">
        <v>67.821691799999996</v>
      </c>
      <c r="H889" s="33">
        <v>56.692694699999997</v>
      </c>
      <c r="I889" s="33">
        <v>53.444516699999987</v>
      </c>
      <c r="J889" s="33">
        <v>48.637063449999999</v>
      </c>
      <c r="K889" s="33">
        <v>47.610582000000001</v>
      </c>
      <c r="L889" s="33">
        <v>44.345198199999999</v>
      </c>
      <c r="M889" s="33">
        <v>44.96078215</v>
      </c>
      <c r="N889" s="33">
        <v>46.548196099999998</v>
      </c>
      <c r="O889" s="33">
        <v>48.334493950000002</v>
      </c>
      <c r="P889" s="33">
        <v>47.258898299999998</v>
      </c>
      <c r="Q889" s="33">
        <v>48.238429949999997</v>
      </c>
      <c r="R889" s="33">
        <v>47.501837399999999</v>
      </c>
      <c r="S889" s="33">
        <v>45.192639900000003</v>
      </c>
      <c r="T889" s="33">
        <v>51.304520500000002</v>
      </c>
      <c r="U889" s="33">
        <v>50.113899850000003</v>
      </c>
      <c r="V889" s="33">
        <v>48.710380649999998</v>
      </c>
      <c r="W889" s="33">
        <v>48.228571600000002</v>
      </c>
    </row>
    <row r="890" spans="2:23" x14ac:dyDescent="0.25">
      <c r="B890" s="8" t="s">
        <v>2689</v>
      </c>
      <c r="C890" s="8" t="s">
        <v>2690</v>
      </c>
      <c r="D890" s="8" t="s">
        <v>2691</v>
      </c>
      <c r="E890" s="8" t="s">
        <v>133</v>
      </c>
      <c r="F890" s="9" t="s">
        <v>243</v>
      </c>
      <c r="G890" s="33">
        <v>38.251720550000002</v>
      </c>
      <c r="H890" s="33">
        <v>30.121673850000001</v>
      </c>
      <c r="I890" s="33">
        <v>29.941569650000002</v>
      </c>
      <c r="J890" s="33">
        <v>27.142908800000001</v>
      </c>
      <c r="K890" s="33">
        <v>25.6649715</v>
      </c>
      <c r="L890" s="33">
        <v>24.012031799999999</v>
      </c>
      <c r="M890" s="33">
        <v>26.0071744</v>
      </c>
      <c r="N890" s="33">
        <v>25.566928000000001</v>
      </c>
      <c r="O890" s="33">
        <v>27.3399359</v>
      </c>
      <c r="P890" s="33">
        <v>27.81912655</v>
      </c>
      <c r="Q890" s="33">
        <v>29.43372965</v>
      </c>
      <c r="R890" s="33">
        <v>30.019070599999999</v>
      </c>
      <c r="S890" s="33">
        <v>26.204994150000001</v>
      </c>
      <c r="T890" s="33">
        <v>32.2815333</v>
      </c>
      <c r="U890" s="33">
        <v>35.967228949999999</v>
      </c>
      <c r="V890" s="33">
        <v>30.468230500000001</v>
      </c>
      <c r="W890" s="33">
        <v>30.59420605</v>
      </c>
    </row>
    <row r="891" spans="2:23" x14ac:dyDescent="0.25">
      <c r="B891" s="11" t="s">
        <v>3582</v>
      </c>
      <c r="C891" s="11" t="s">
        <v>3583</v>
      </c>
      <c r="D891" s="11" t="s">
        <v>3584</v>
      </c>
      <c r="E891" s="11" t="s">
        <v>133</v>
      </c>
      <c r="F891" s="12" t="s">
        <v>243</v>
      </c>
      <c r="G891" s="33">
        <v>75.797848999999999</v>
      </c>
      <c r="H891" s="33">
        <v>69.190159600000001</v>
      </c>
      <c r="I891" s="33">
        <v>71.128616999999991</v>
      </c>
      <c r="J891" s="33">
        <v>65.451256299999997</v>
      </c>
      <c r="K891" s="33">
        <v>65.528247800000003</v>
      </c>
      <c r="L891" s="33">
        <v>63.295819700000003</v>
      </c>
      <c r="M891" s="33">
        <v>66.302946900000009</v>
      </c>
      <c r="N891" s="33">
        <v>65.582703800000004</v>
      </c>
      <c r="O891" s="33">
        <v>76.395681300000007</v>
      </c>
      <c r="P891" s="33">
        <v>69.170166299999991</v>
      </c>
      <c r="Q891" s="33">
        <v>75.427263749999995</v>
      </c>
      <c r="R891" s="33">
        <v>76.768986900000002</v>
      </c>
      <c r="S891" s="33">
        <v>75.189147700000007</v>
      </c>
      <c r="T891" s="33">
        <v>93.786915250000007</v>
      </c>
      <c r="U891" s="33">
        <v>81.448545199999998</v>
      </c>
      <c r="V891" s="33">
        <v>77.246530750000005</v>
      </c>
      <c r="W891" s="33">
        <v>81.719669699999997</v>
      </c>
    </row>
    <row r="892" spans="2:23" x14ac:dyDescent="0.25">
      <c r="B892" s="8" t="s">
        <v>5186</v>
      </c>
      <c r="C892" s="8" t="s">
        <v>5187</v>
      </c>
      <c r="D892" s="8" t="s">
        <v>5188</v>
      </c>
      <c r="E892" s="8" t="s">
        <v>133</v>
      </c>
      <c r="F892" s="9" t="s">
        <v>243</v>
      </c>
      <c r="G892" s="33">
        <v>76.31895815</v>
      </c>
      <c r="H892" s="33">
        <v>68.913686299999995</v>
      </c>
      <c r="I892" s="33">
        <v>62.944378299999997</v>
      </c>
      <c r="J892" s="33">
        <v>58.991814050000002</v>
      </c>
      <c r="K892" s="33">
        <v>58.631455799999998</v>
      </c>
      <c r="L892" s="33">
        <v>54.111443250000001</v>
      </c>
      <c r="M892" s="33">
        <v>53.722274549999987</v>
      </c>
      <c r="N892" s="33">
        <v>56.419945600000013</v>
      </c>
      <c r="O892" s="33">
        <v>59.090691399999997</v>
      </c>
      <c r="P892" s="33">
        <v>58.5208035</v>
      </c>
      <c r="Q892" s="33">
        <v>61.399064299999999</v>
      </c>
      <c r="R892" s="33">
        <v>62.598647450000001</v>
      </c>
      <c r="S892" s="33">
        <v>61.808730750000002</v>
      </c>
      <c r="T892" s="33">
        <v>66.867029549999998</v>
      </c>
      <c r="U892" s="33">
        <v>76.147669050000005</v>
      </c>
      <c r="V892" s="33">
        <v>64.35813164999999</v>
      </c>
      <c r="W892" s="33">
        <v>63.02169</v>
      </c>
    </row>
    <row r="893" spans="2:23" x14ac:dyDescent="0.25">
      <c r="B893" s="11" t="s">
        <v>5941</v>
      </c>
      <c r="C893" s="11" t="s">
        <v>5942</v>
      </c>
      <c r="D893" s="11" t="s">
        <v>5943</v>
      </c>
      <c r="E893" s="11" t="s">
        <v>133</v>
      </c>
      <c r="F893" s="12" t="s">
        <v>243</v>
      </c>
      <c r="G893" s="33">
        <v>55.796656849999998</v>
      </c>
      <c r="H893" s="33">
        <v>52.722225799999997</v>
      </c>
      <c r="I893" s="33">
        <v>53.035245150000002</v>
      </c>
      <c r="J893" s="33">
        <v>49.703845299999998</v>
      </c>
      <c r="K893" s="33">
        <v>47.953832249999998</v>
      </c>
      <c r="L893" s="33">
        <v>46.748182300000003</v>
      </c>
      <c r="M893" s="33">
        <v>47.174913649999993</v>
      </c>
      <c r="N893" s="33">
        <v>49.369609599999997</v>
      </c>
      <c r="O893" s="33">
        <v>48.986667850000003</v>
      </c>
      <c r="P893" s="33">
        <v>47.678277899999998</v>
      </c>
      <c r="Q893" s="33">
        <v>50.049522099999997</v>
      </c>
      <c r="R893" s="33">
        <v>48.168517450000003</v>
      </c>
      <c r="S893" s="33">
        <v>47.6018075</v>
      </c>
      <c r="T893" s="33">
        <v>58.475526149999993</v>
      </c>
      <c r="U893" s="33">
        <v>50.188349299999999</v>
      </c>
      <c r="V893" s="33">
        <v>46.843813949999998</v>
      </c>
      <c r="W893" s="33">
        <v>48.055482650000002</v>
      </c>
    </row>
    <row r="894" spans="2:23" x14ac:dyDescent="0.25">
      <c r="B894" s="8" t="s">
        <v>4812</v>
      </c>
      <c r="C894" s="8" t="s">
        <v>4813</v>
      </c>
      <c r="D894" s="8" t="s">
        <v>4814</v>
      </c>
      <c r="E894" s="8" t="s">
        <v>133</v>
      </c>
      <c r="F894" s="9" t="s">
        <v>243</v>
      </c>
      <c r="G894" s="33">
        <v>53.365551600000003</v>
      </c>
      <c r="H894" s="33">
        <v>46.09494505</v>
      </c>
      <c r="I894" s="33">
        <v>46.601216299999997</v>
      </c>
      <c r="J894" s="33">
        <v>43.617651600000002</v>
      </c>
      <c r="K894" s="33">
        <v>41.776061849999998</v>
      </c>
      <c r="L894" s="33">
        <v>40.770869300000001</v>
      </c>
      <c r="M894" s="33">
        <v>43.306411249999996</v>
      </c>
      <c r="N894" s="33">
        <v>45.6637804</v>
      </c>
      <c r="O894" s="33">
        <v>47.176769450000002</v>
      </c>
      <c r="P894" s="33">
        <v>46.849417350000003</v>
      </c>
      <c r="Q894" s="33">
        <v>50.048429149999997</v>
      </c>
      <c r="R894" s="33">
        <v>51.365686400000001</v>
      </c>
      <c r="S894" s="33">
        <v>52.399236850000001</v>
      </c>
      <c r="T894" s="33">
        <v>58.250335600000007</v>
      </c>
      <c r="U894" s="33">
        <v>48.3989604</v>
      </c>
      <c r="V894" s="33">
        <v>43.788045449999998</v>
      </c>
      <c r="W894" s="33">
        <v>47.403741850000003</v>
      </c>
    </row>
    <row r="895" spans="2:23" x14ac:dyDescent="0.25">
      <c r="B895" s="11" t="s">
        <v>3333</v>
      </c>
      <c r="C895" s="11" t="s">
        <v>3334</v>
      </c>
      <c r="D895" s="11" t="s">
        <v>3335</v>
      </c>
      <c r="E895" s="11" t="s">
        <v>133</v>
      </c>
      <c r="F895" s="12" t="s">
        <v>243</v>
      </c>
      <c r="G895" s="33">
        <v>78.983267947368418</v>
      </c>
      <c r="H895" s="33">
        <v>73.987805052631572</v>
      </c>
      <c r="I895" s="33">
        <v>76.081655650000002</v>
      </c>
      <c r="J895" s="33">
        <v>72.845918350000005</v>
      </c>
      <c r="K895" s="33">
        <v>70.099463249999999</v>
      </c>
      <c r="L895" s="33">
        <v>68.628948800000003</v>
      </c>
      <c r="M895" s="33">
        <v>70.856572349999993</v>
      </c>
      <c r="N895" s="33">
        <v>72.401021499999999</v>
      </c>
      <c r="O895" s="33">
        <v>75.040016000000008</v>
      </c>
      <c r="P895" s="33">
        <v>75.598712899999995</v>
      </c>
      <c r="Q895" s="33">
        <v>76.856172149999992</v>
      </c>
      <c r="R895" s="33">
        <v>75.569230449999992</v>
      </c>
      <c r="S895" s="33">
        <v>76.809513300000006</v>
      </c>
      <c r="T895" s="33">
        <v>95.334641650000009</v>
      </c>
      <c r="U895" s="33">
        <v>63.438139499999998</v>
      </c>
      <c r="V895" s="33">
        <v>56.556830450000007</v>
      </c>
      <c r="W895" s="33">
        <v>58.020231299999999</v>
      </c>
    </row>
    <row r="896" spans="2:23" x14ac:dyDescent="0.25">
      <c r="B896" s="8" t="s">
        <v>240</v>
      </c>
      <c r="C896" s="8" t="s">
        <v>241</v>
      </c>
      <c r="D896" s="8" t="s">
        <v>242</v>
      </c>
      <c r="E896" s="8" t="s">
        <v>133</v>
      </c>
      <c r="F896" s="9" t="s">
        <v>243</v>
      </c>
      <c r="G896" s="33">
        <v>12.5283698</v>
      </c>
      <c r="H896" s="33">
        <v>9.7935510499999996</v>
      </c>
      <c r="I896" s="33">
        <v>10.5761</v>
      </c>
      <c r="J896" s="33">
        <v>9.2837285000000005</v>
      </c>
      <c r="K896" s="33">
        <v>8.6343499000000001</v>
      </c>
      <c r="L896" s="33">
        <v>7.5544102499999992</v>
      </c>
      <c r="M896" s="33">
        <v>8.4306657499999993</v>
      </c>
      <c r="N896" s="33">
        <v>8.4518064499999994</v>
      </c>
      <c r="O896" s="33">
        <v>10.020633399999999</v>
      </c>
      <c r="P896" s="33">
        <v>9.4080460499999994</v>
      </c>
      <c r="Q896" s="33">
        <v>10.45749045</v>
      </c>
      <c r="R896" s="33">
        <v>12.581769299999999</v>
      </c>
      <c r="S896" s="33">
        <v>11.1287605</v>
      </c>
      <c r="T896" s="33">
        <v>19.36547745</v>
      </c>
      <c r="U896" s="33">
        <v>19.284036400000002</v>
      </c>
      <c r="V896" s="33">
        <v>15.476202049999999</v>
      </c>
      <c r="W896" s="33">
        <v>16.202124999999999</v>
      </c>
    </row>
    <row r="897" spans="2:23" x14ac:dyDescent="0.25">
      <c r="B897" s="11" t="s">
        <v>1331</v>
      </c>
      <c r="C897" s="11" t="s">
        <v>1332</v>
      </c>
      <c r="D897" s="11" t="s">
        <v>1333</v>
      </c>
      <c r="E897" s="11" t="s">
        <v>133</v>
      </c>
      <c r="F897" s="12" t="s">
        <v>243</v>
      </c>
      <c r="G897" s="33">
        <v>22.550387000000001</v>
      </c>
      <c r="H897" s="33">
        <v>18.997293299999999</v>
      </c>
      <c r="I897" s="33">
        <v>19.933265349999999</v>
      </c>
      <c r="J897" s="33">
        <v>18.883737050000001</v>
      </c>
      <c r="K897" s="33">
        <v>17.21823165</v>
      </c>
      <c r="L897" s="33">
        <v>17.664255050000001</v>
      </c>
      <c r="M897" s="33">
        <v>18.689522449999998</v>
      </c>
      <c r="N897" s="33">
        <v>19.735174900000001</v>
      </c>
      <c r="O897" s="33">
        <v>20.328608549999998</v>
      </c>
      <c r="P897" s="33">
        <v>20.732407250000001</v>
      </c>
      <c r="Q897" s="33">
        <v>23.670096749999999</v>
      </c>
      <c r="R897" s="33">
        <v>22.606223400000001</v>
      </c>
      <c r="S897" s="33">
        <v>20.192321100000001</v>
      </c>
      <c r="T897" s="33">
        <v>32.985630450000002</v>
      </c>
      <c r="U897" s="33">
        <v>24.978493950000001</v>
      </c>
      <c r="V897" s="33">
        <v>23.259011350000002</v>
      </c>
      <c r="W897" s="33">
        <v>23.636340950000001</v>
      </c>
    </row>
    <row r="898" spans="2:23" x14ac:dyDescent="0.25">
      <c r="B898" s="8" t="s">
        <v>3797</v>
      </c>
      <c r="C898" s="8" t="s">
        <v>3798</v>
      </c>
      <c r="D898" s="8" t="s">
        <v>3799</v>
      </c>
      <c r="E898" s="8" t="s">
        <v>133</v>
      </c>
      <c r="F898" s="9" t="s">
        <v>243</v>
      </c>
      <c r="G898" s="33">
        <v>34.044265150000001</v>
      </c>
      <c r="H898" s="33">
        <v>27.53591965</v>
      </c>
      <c r="I898" s="33">
        <v>28.704222349999998</v>
      </c>
      <c r="J898" s="33">
        <v>24.68109235</v>
      </c>
      <c r="K898" s="33">
        <v>24.035178800000001</v>
      </c>
      <c r="L898" s="33">
        <v>22.894148349999998</v>
      </c>
      <c r="M898" s="33">
        <v>24.624272900000001</v>
      </c>
      <c r="N898" s="33">
        <v>25.568858649999999</v>
      </c>
      <c r="O898" s="33">
        <v>28.741460350000001</v>
      </c>
      <c r="P898" s="33">
        <v>25.729976149999999</v>
      </c>
      <c r="Q898" s="33">
        <v>26.229841749999999</v>
      </c>
      <c r="R898" s="33">
        <v>26.618598949999999</v>
      </c>
      <c r="S898" s="33">
        <v>23.45544245</v>
      </c>
      <c r="T898" s="33">
        <v>33.568081849999999</v>
      </c>
      <c r="U898" s="33">
        <v>32.391223850000003</v>
      </c>
      <c r="V898" s="33">
        <v>26.891384599999999</v>
      </c>
      <c r="W898" s="33">
        <v>27.929643550000002</v>
      </c>
    </row>
    <row r="899" spans="2:23" x14ac:dyDescent="0.25">
      <c r="B899" s="11" t="s">
        <v>4314</v>
      </c>
      <c r="C899" s="11" t="s">
        <v>4315</v>
      </c>
      <c r="D899" s="11" t="s">
        <v>4316</v>
      </c>
      <c r="E899" s="11" t="s">
        <v>133</v>
      </c>
      <c r="F899" s="12" t="s">
        <v>243</v>
      </c>
      <c r="G899" s="33">
        <v>60.927339800000013</v>
      </c>
      <c r="H899" s="33">
        <v>50.890158300000003</v>
      </c>
      <c r="I899" s="33">
        <v>51.977544399999999</v>
      </c>
      <c r="J899" s="33">
        <v>47.844621750000002</v>
      </c>
      <c r="K899" s="33">
        <v>44.749824500000003</v>
      </c>
      <c r="L899" s="33">
        <v>43.309700450000001</v>
      </c>
      <c r="M899" s="33">
        <v>46.696233100000001</v>
      </c>
      <c r="N899" s="33">
        <v>48.838602199999997</v>
      </c>
      <c r="O899" s="33">
        <v>51.50822325</v>
      </c>
      <c r="P899" s="33">
        <v>49.462325649999997</v>
      </c>
      <c r="Q899" s="33">
        <v>52.323376299999993</v>
      </c>
      <c r="R899" s="33">
        <v>54.401595450000002</v>
      </c>
      <c r="S899" s="33">
        <v>53.999821750000002</v>
      </c>
      <c r="T899" s="33">
        <v>55.8607485</v>
      </c>
      <c r="U899" s="33">
        <v>49.151525049999996</v>
      </c>
      <c r="V899" s="33">
        <v>45.902612050000002</v>
      </c>
      <c r="W899" s="33">
        <v>49.114903100000006</v>
      </c>
    </row>
    <row r="900" spans="2:23" x14ac:dyDescent="0.25">
      <c r="B900" s="8" t="s">
        <v>6790</v>
      </c>
      <c r="C900" s="8" t="s">
        <v>6791</v>
      </c>
      <c r="D900" s="8" t="s">
        <v>6792</v>
      </c>
      <c r="E900" s="8" t="s">
        <v>133</v>
      </c>
      <c r="F900" s="9" t="s">
        <v>243</v>
      </c>
      <c r="G900" s="33">
        <v>88.342094210526326</v>
      </c>
      <c r="H900" s="33">
        <v>79.498889736842102</v>
      </c>
      <c r="I900" s="33">
        <v>83.274977000000007</v>
      </c>
      <c r="J900" s="33">
        <v>79.27013389999999</v>
      </c>
      <c r="K900" s="33">
        <v>71.591961368421053</v>
      </c>
      <c r="L900" s="33">
        <v>68.901468052631586</v>
      </c>
      <c r="M900" s="33">
        <v>74.293413099999995</v>
      </c>
      <c r="N900" s="33">
        <v>76.129482749999994</v>
      </c>
      <c r="O900" s="33">
        <v>74.842158100000006</v>
      </c>
      <c r="P900" s="33">
        <v>75.515606200000008</v>
      </c>
      <c r="Q900" s="33">
        <v>76.562057049999993</v>
      </c>
      <c r="R900" s="33">
        <v>73.758071950000001</v>
      </c>
      <c r="S900" s="33">
        <v>75.155502100000007</v>
      </c>
      <c r="T900" s="33">
        <v>80.189609799999999</v>
      </c>
      <c r="U900" s="33">
        <v>71.731219350000003</v>
      </c>
      <c r="V900" s="33">
        <v>69.534310149999996</v>
      </c>
      <c r="W900" s="33">
        <v>70.691442050000006</v>
      </c>
    </row>
    <row r="901" spans="2:23" x14ac:dyDescent="0.25">
      <c r="B901" s="11" t="s">
        <v>848</v>
      </c>
      <c r="C901" s="11" t="s">
        <v>849</v>
      </c>
      <c r="D901" s="11" t="s">
        <v>850</v>
      </c>
      <c r="E901" s="11" t="s">
        <v>133</v>
      </c>
      <c r="F901" s="12" t="s">
        <v>243</v>
      </c>
      <c r="G901" s="33">
        <v>12.67245065</v>
      </c>
      <c r="H901" s="33">
        <v>11.049932249999999</v>
      </c>
      <c r="I901" s="33">
        <v>11.8464735</v>
      </c>
      <c r="J901" s="33">
        <v>11.54546665</v>
      </c>
      <c r="K901" s="33">
        <v>10.6598732</v>
      </c>
      <c r="L901" s="33">
        <v>9.5057123499999996</v>
      </c>
      <c r="M901" s="33">
        <v>10.695039</v>
      </c>
      <c r="N901" s="33">
        <v>11.319203099999999</v>
      </c>
      <c r="O901" s="33">
        <v>13.666624049999999</v>
      </c>
      <c r="P901" s="33">
        <v>13.43105665</v>
      </c>
      <c r="Q901" s="33">
        <v>15.310773899999999</v>
      </c>
      <c r="R901" s="33">
        <v>16.185390850000001</v>
      </c>
      <c r="S901" s="33">
        <v>16.29878385</v>
      </c>
      <c r="T901" s="33">
        <v>25.081812750000001</v>
      </c>
      <c r="U901" s="33">
        <v>23.825482149999999</v>
      </c>
      <c r="V901" s="33">
        <v>21.6407539</v>
      </c>
      <c r="W901" s="33">
        <v>21.762433000000001</v>
      </c>
    </row>
    <row r="902" spans="2:23" x14ac:dyDescent="0.25">
      <c r="B902" s="8" t="s">
        <v>3117</v>
      </c>
      <c r="C902" s="8" t="s">
        <v>3118</v>
      </c>
      <c r="D902" s="8" t="s">
        <v>3119</v>
      </c>
      <c r="E902" s="8" t="s">
        <v>133</v>
      </c>
      <c r="F902" s="9" t="s">
        <v>243</v>
      </c>
      <c r="G902" s="33">
        <v>28.468041849999999</v>
      </c>
      <c r="H902" s="33">
        <v>26.687221449999999</v>
      </c>
      <c r="I902" s="33">
        <v>28.038843100000001</v>
      </c>
      <c r="J902" s="33">
        <v>26.534224300000002</v>
      </c>
      <c r="K902" s="33">
        <v>25.481202750000001</v>
      </c>
      <c r="L902" s="33">
        <v>23.666918800000001</v>
      </c>
      <c r="M902" s="33">
        <v>23.3583724</v>
      </c>
      <c r="N902" s="33">
        <v>24.313291899999999</v>
      </c>
      <c r="O902" s="33">
        <v>28.265481699999999</v>
      </c>
      <c r="P902" s="33">
        <v>27.096717550000001</v>
      </c>
      <c r="Q902" s="33">
        <v>28.598767899999999</v>
      </c>
      <c r="R902" s="33">
        <v>28.958088499999999</v>
      </c>
      <c r="S902" s="33">
        <v>25.878904800000001</v>
      </c>
      <c r="T902" s="33">
        <v>38.624469499999996</v>
      </c>
      <c r="U902" s="33">
        <v>34.5059161</v>
      </c>
      <c r="V902" s="33">
        <v>27.545836550000001</v>
      </c>
      <c r="W902" s="33">
        <v>29.302072549999998</v>
      </c>
    </row>
    <row r="903" spans="2:23" x14ac:dyDescent="0.25">
      <c r="B903" s="11" t="s">
        <v>5092</v>
      </c>
      <c r="C903" s="11" t="s">
        <v>5093</v>
      </c>
      <c r="D903" s="11" t="s">
        <v>5094</v>
      </c>
      <c r="E903" s="11" t="s">
        <v>133</v>
      </c>
      <c r="F903" s="12" t="s">
        <v>243</v>
      </c>
      <c r="G903" s="33">
        <v>126.34138535</v>
      </c>
      <c r="H903" s="33">
        <v>98.511263200000002</v>
      </c>
      <c r="I903" s="33">
        <v>95.336473400000003</v>
      </c>
      <c r="J903" s="33">
        <v>92.45340315</v>
      </c>
      <c r="K903" s="33">
        <v>89.58447559999999</v>
      </c>
      <c r="L903" s="33">
        <v>85.585172700000001</v>
      </c>
      <c r="M903" s="33">
        <v>91.496265500000007</v>
      </c>
      <c r="N903" s="33">
        <v>89.099035100000009</v>
      </c>
      <c r="O903" s="33">
        <v>93.273279850000009</v>
      </c>
      <c r="P903" s="33">
        <v>96.594983049999996</v>
      </c>
      <c r="Q903" s="33">
        <v>93.578088800000003</v>
      </c>
      <c r="R903" s="33">
        <v>90.2689345</v>
      </c>
      <c r="S903" s="33">
        <v>93.138276950000005</v>
      </c>
      <c r="T903" s="33">
        <v>96.932415349999999</v>
      </c>
      <c r="U903" s="33">
        <v>112.17950415</v>
      </c>
      <c r="V903" s="33">
        <v>93.958990749999998</v>
      </c>
      <c r="W903" s="33">
        <v>96.82873515</v>
      </c>
    </row>
    <row r="904" spans="2:23" x14ac:dyDescent="0.25">
      <c r="B904" s="8" t="s">
        <v>4376</v>
      </c>
      <c r="C904" s="8" t="s">
        <v>4377</v>
      </c>
      <c r="D904" s="8" t="s">
        <v>4378</v>
      </c>
      <c r="E904" s="8" t="s">
        <v>133</v>
      </c>
      <c r="F904" s="9" t="s">
        <v>243</v>
      </c>
      <c r="G904" s="33">
        <v>49.148064249999997</v>
      </c>
      <c r="H904" s="33">
        <v>40.725736750000003</v>
      </c>
      <c r="I904" s="33">
        <v>40.590976349999998</v>
      </c>
      <c r="J904" s="33">
        <v>36.304706150000001</v>
      </c>
      <c r="K904" s="33">
        <v>34.204019600000002</v>
      </c>
      <c r="L904" s="33">
        <v>33.387850049999997</v>
      </c>
      <c r="M904" s="33">
        <v>34.547238399999998</v>
      </c>
      <c r="N904" s="33">
        <v>36.742461599999999</v>
      </c>
      <c r="O904" s="33">
        <v>36.9698329</v>
      </c>
      <c r="P904" s="33">
        <v>36.858107199999999</v>
      </c>
      <c r="Q904" s="33">
        <v>38.866884849999998</v>
      </c>
      <c r="R904" s="33">
        <v>37.424564599999997</v>
      </c>
      <c r="S904" s="33">
        <v>34.981607650000001</v>
      </c>
      <c r="T904" s="33">
        <v>44.846980600000002</v>
      </c>
      <c r="U904" s="33">
        <v>37.64900025</v>
      </c>
      <c r="V904" s="33">
        <v>34.266294549999998</v>
      </c>
      <c r="W904" s="33">
        <v>36.087185300000002</v>
      </c>
    </row>
    <row r="905" spans="2:23" x14ac:dyDescent="0.25">
      <c r="B905" s="11" t="s">
        <v>4391</v>
      </c>
      <c r="C905" s="11" t="s">
        <v>4392</v>
      </c>
      <c r="D905" s="11" t="s">
        <v>4393</v>
      </c>
      <c r="E905" s="11" t="s">
        <v>133</v>
      </c>
      <c r="F905" s="12" t="s">
        <v>287</v>
      </c>
      <c r="G905" s="33">
        <v>104.7958704</v>
      </c>
      <c r="H905" s="33">
        <v>77.682350450000001</v>
      </c>
      <c r="I905" s="33">
        <v>76.503371149999992</v>
      </c>
      <c r="J905" s="33">
        <v>72.145623000000001</v>
      </c>
      <c r="K905" s="33">
        <v>71.619109199999997</v>
      </c>
      <c r="L905" s="33">
        <v>74.058881249999999</v>
      </c>
      <c r="M905" s="33">
        <v>74.551577750000007</v>
      </c>
      <c r="N905" s="33">
        <v>73.273323700000006</v>
      </c>
      <c r="O905" s="33">
        <v>81.274178199999994</v>
      </c>
      <c r="P905" s="33">
        <v>69.680877050000007</v>
      </c>
      <c r="Q905" s="33">
        <v>69.444561100000001</v>
      </c>
      <c r="R905" s="33">
        <v>74.420338049999998</v>
      </c>
      <c r="S905" s="33">
        <v>72.17910255000001</v>
      </c>
      <c r="T905" s="33">
        <v>81.349352400000001</v>
      </c>
      <c r="U905" s="33">
        <v>66.48670365000001</v>
      </c>
      <c r="V905" s="33">
        <v>60.691977250000001</v>
      </c>
      <c r="W905" s="33">
        <v>66.958680100000009</v>
      </c>
    </row>
    <row r="906" spans="2:23" x14ac:dyDescent="0.25">
      <c r="B906" s="8" t="s">
        <v>2336</v>
      </c>
      <c r="C906" s="8" t="s">
        <v>2337</v>
      </c>
      <c r="D906" s="8" t="s">
        <v>2338</v>
      </c>
      <c r="E906" s="8" t="s">
        <v>133</v>
      </c>
      <c r="F906" s="9" t="s">
        <v>287</v>
      </c>
      <c r="G906" s="33">
        <v>86.540737699999994</v>
      </c>
      <c r="H906" s="33">
        <v>63.301087250000002</v>
      </c>
      <c r="I906" s="33">
        <v>48.39321425</v>
      </c>
      <c r="J906" s="33">
        <v>41.548042799999997</v>
      </c>
      <c r="K906" s="33">
        <v>36.087844400000002</v>
      </c>
      <c r="L906" s="33">
        <v>37.052232149999988</v>
      </c>
      <c r="M906" s="33">
        <v>36.275489299999997</v>
      </c>
      <c r="N906" s="33">
        <v>32.51439345</v>
      </c>
      <c r="O906" s="33">
        <v>35.323982600000001</v>
      </c>
      <c r="P906" s="33">
        <v>30.692281600000001</v>
      </c>
      <c r="Q906" s="33">
        <v>34.7619343</v>
      </c>
      <c r="R906" s="33">
        <v>38.455900800000002</v>
      </c>
      <c r="S906" s="33">
        <v>33.8647122</v>
      </c>
      <c r="T906" s="33">
        <v>44.316675549999999</v>
      </c>
      <c r="U906" s="33">
        <v>50.1784046</v>
      </c>
      <c r="V906" s="33">
        <v>51.1410822</v>
      </c>
      <c r="W906" s="33">
        <v>54.068226350000003</v>
      </c>
    </row>
    <row r="907" spans="2:23" x14ac:dyDescent="0.25">
      <c r="B907" s="11" t="s">
        <v>7057</v>
      </c>
      <c r="C907" s="11" t="s">
        <v>7058</v>
      </c>
      <c r="D907" s="11" t="s">
        <v>7059</v>
      </c>
      <c r="E907" s="11" t="s">
        <v>133</v>
      </c>
      <c r="F907" s="12" t="s">
        <v>287</v>
      </c>
      <c r="G907" s="33">
        <v>44.218391699999998</v>
      </c>
      <c r="H907" s="33">
        <v>34.04077015</v>
      </c>
      <c r="I907" s="33">
        <v>30.736410450000001</v>
      </c>
      <c r="J907" s="33">
        <v>29.290324649999999</v>
      </c>
      <c r="K907" s="33">
        <v>28.643070049999999</v>
      </c>
      <c r="L907" s="33">
        <v>26.4076272</v>
      </c>
      <c r="M907" s="33">
        <v>27.915500600000001</v>
      </c>
      <c r="N907" s="33">
        <v>27.988748999999999</v>
      </c>
      <c r="O907" s="33">
        <v>28.991651650000001</v>
      </c>
      <c r="P907" s="33">
        <v>30.11950375</v>
      </c>
      <c r="Q907" s="33">
        <v>32.65856935</v>
      </c>
      <c r="R907" s="33">
        <v>50.174676900000001</v>
      </c>
      <c r="S907" s="33">
        <v>40.02107135</v>
      </c>
      <c r="T907" s="33">
        <v>32.086544949999997</v>
      </c>
      <c r="U907" s="33">
        <v>31.592514300000001</v>
      </c>
      <c r="V907" s="33">
        <v>29.2057608</v>
      </c>
      <c r="W907" s="33">
        <v>30.7202971</v>
      </c>
    </row>
    <row r="908" spans="2:23" x14ac:dyDescent="0.25">
      <c r="B908" s="8" t="s">
        <v>2185</v>
      </c>
      <c r="C908" s="8" t="s">
        <v>2186</v>
      </c>
      <c r="D908" s="8" t="s">
        <v>2187</v>
      </c>
      <c r="E908" s="8" t="s">
        <v>133</v>
      </c>
      <c r="F908" s="9" t="s">
        <v>287</v>
      </c>
      <c r="G908" s="33">
        <v>36.843273099999998</v>
      </c>
      <c r="H908" s="33">
        <v>35.66755225</v>
      </c>
      <c r="I908" s="33">
        <v>22.990108549999999</v>
      </c>
      <c r="J908" s="33">
        <v>22.392889400000001</v>
      </c>
      <c r="K908" s="33">
        <v>21.757328099999999</v>
      </c>
      <c r="L908" s="33">
        <v>20.417971550000001</v>
      </c>
      <c r="M908" s="33">
        <v>21.033567300000001</v>
      </c>
      <c r="N908" s="33">
        <v>20.36260545</v>
      </c>
      <c r="O908" s="33">
        <v>22.34173955</v>
      </c>
      <c r="P908" s="33">
        <v>21.479399000000001</v>
      </c>
      <c r="Q908" s="33">
        <v>24.932149599999999</v>
      </c>
      <c r="R908" s="33">
        <v>26.31421705</v>
      </c>
      <c r="S908" s="33">
        <v>21.678099599999999</v>
      </c>
      <c r="T908" s="33">
        <v>27.376128749999999</v>
      </c>
      <c r="U908" s="33">
        <v>24.581268099999999</v>
      </c>
      <c r="V908" s="33">
        <v>24.850339600000002</v>
      </c>
      <c r="W908" s="33">
        <v>23.2070653</v>
      </c>
    </row>
    <row r="909" spans="2:23" x14ac:dyDescent="0.25">
      <c r="B909" s="11" t="s">
        <v>5157</v>
      </c>
      <c r="C909" s="11" t="s">
        <v>5158</v>
      </c>
      <c r="D909" s="11" t="s">
        <v>5159</v>
      </c>
      <c r="E909" s="11" t="s">
        <v>133</v>
      </c>
      <c r="F909" s="12" t="s">
        <v>287</v>
      </c>
      <c r="G909" s="33">
        <v>44.274549450000002</v>
      </c>
      <c r="H909" s="33">
        <v>40.506534000000002</v>
      </c>
      <c r="I909" s="33">
        <v>33.361226250000001</v>
      </c>
      <c r="J909" s="33">
        <v>31.756379549999998</v>
      </c>
      <c r="K909" s="33">
        <v>29.383638149999999</v>
      </c>
      <c r="L909" s="33">
        <v>26.056787799999999</v>
      </c>
      <c r="M909" s="33">
        <v>29.469154400000001</v>
      </c>
      <c r="N909" s="33">
        <v>27.30898315</v>
      </c>
      <c r="O909" s="33">
        <v>29.297199200000001</v>
      </c>
      <c r="P909" s="33">
        <v>32.087534699999999</v>
      </c>
      <c r="Q909" s="33">
        <v>48.70988165</v>
      </c>
      <c r="R909" s="33">
        <v>52.567314850000002</v>
      </c>
      <c r="S909" s="33">
        <v>34.486193849999999</v>
      </c>
      <c r="T909" s="33">
        <v>47.982904050000002</v>
      </c>
      <c r="U909" s="33">
        <v>37.379092849999999</v>
      </c>
      <c r="V909" s="33">
        <v>27.353157450000001</v>
      </c>
      <c r="W909" s="33">
        <v>27.7626259</v>
      </c>
    </row>
    <row r="910" spans="2:23" x14ac:dyDescent="0.25">
      <c r="B910" s="8" t="s">
        <v>6880</v>
      </c>
      <c r="C910" s="8" t="s">
        <v>6881</v>
      </c>
      <c r="D910" s="8" t="s">
        <v>6882</v>
      </c>
      <c r="E910" s="8" t="s">
        <v>133</v>
      </c>
      <c r="F910" s="9" t="s">
        <v>287</v>
      </c>
      <c r="G910" s="33">
        <v>50.925680450000002</v>
      </c>
      <c r="H910" s="33">
        <v>41.87954525</v>
      </c>
      <c r="I910" s="33">
        <v>40.517507500000001</v>
      </c>
      <c r="J910" s="33">
        <v>39.62224105</v>
      </c>
      <c r="K910" s="33">
        <v>37.758233650000001</v>
      </c>
      <c r="L910" s="33">
        <v>35.135952500000002</v>
      </c>
      <c r="M910" s="33">
        <v>35.418731749999999</v>
      </c>
      <c r="N910" s="33">
        <v>35.417868050000003</v>
      </c>
      <c r="O910" s="33">
        <v>36.18579355</v>
      </c>
      <c r="P910" s="33">
        <v>36.010904400000001</v>
      </c>
      <c r="Q910" s="33">
        <v>36.664505699999999</v>
      </c>
      <c r="R910" s="33">
        <v>38.454379250000002</v>
      </c>
      <c r="S910" s="33">
        <v>36.554294050000003</v>
      </c>
      <c r="T910" s="33">
        <v>38.727699450000003</v>
      </c>
      <c r="U910" s="33">
        <v>37.756770400000001</v>
      </c>
      <c r="V910" s="33">
        <v>37.245597500000002</v>
      </c>
      <c r="W910" s="33">
        <v>36.416234150000001</v>
      </c>
    </row>
    <row r="911" spans="2:23" x14ac:dyDescent="0.25">
      <c r="B911" s="11" t="s">
        <v>6775</v>
      </c>
      <c r="C911" s="11" t="s">
        <v>6776</v>
      </c>
      <c r="D911" s="11" t="s">
        <v>6777</v>
      </c>
      <c r="E911" s="11" t="s">
        <v>133</v>
      </c>
      <c r="F911" s="12" t="s">
        <v>287</v>
      </c>
      <c r="G911" s="33">
        <v>50.603259749999999</v>
      </c>
      <c r="H911" s="33">
        <v>41.460055199999999</v>
      </c>
      <c r="I911" s="33">
        <v>40.0394103</v>
      </c>
      <c r="J911" s="33">
        <v>38.893668499999997</v>
      </c>
      <c r="K911" s="33">
        <v>37.492604350000001</v>
      </c>
      <c r="L911" s="33">
        <v>34.945709049999998</v>
      </c>
      <c r="M911" s="33">
        <v>34.83294515</v>
      </c>
      <c r="N911" s="33">
        <v>35.641327150000002</v>
      </c>
      <c r="O911" s="33">
        <v>36.331997749999999</v>
      </c>
      <c r="P911" s="33">
        <v>35.817096249999999</v>
      </c>
      <c r="Q911" s="33">
        <v>36.617385900000002</v>
      </c>
      <c r="R911" s="33">
        <v>38.102841949999998</v>
      </c>
      <c r="S911" s="33">
        <v>36.779134800000001</v>
      </c>
      <c r="T911" s="33">
        <v>39.546799300000004</v>
      </c>
      <c r="U911" s="33">
        <v>38.148017600000003</v>
      </c>
      <c r="V911" s="33">
        <v>37.3830004</v>
      </c>
      <c r="W911" s="33">
        <v>36.415880399999999</v>
      </c>
    </row>
    <row r="912" spans="2:23" x14ac:dyDescent="0.25">
      <c r="B912" s="8" t="s">
        <v>4973</v>
      </c>
      <c r="C912" s="8" t="s">
        <v>4974</v>
      </c>
      <c r="D912" s="8" t="s">
        <v>4975</v>
      </c>
      <c r="E912" s="8" t="s">
        <v>133</v>
      </c>
      <c r="F912" s="9" t="s">
        <v>287</v>
      </c>
      <c r="G912" s="33">
        <v>77.171728650000006</v>
      </c>
      <c r="H912" s="33">
        <v>54.009552699999993</v>
      </c>
      <c r="I912" s="33">
        <v>50.837788099999997</v>
      </c>
      <c r="J912" s="33">
        <v>50.576145100000012</v>
      </c>
      <c r="K912" s="33">
        <v>50.43439755</v>
      </c>
      <c r="L912" s="33">
        <v>44.46113545</v>
      </c>
      <c r="M912" s="33">
        <v>45.574200949999998</v>
      </c>
      <c r="N912" s="33">
        <v>46.640083449999999</v>
      </c>
      <c r="O912" s="33">
        <v>47.227834549999997</v>
      </c>
      <c r="P912" s="33">
        <v>46.146265049999997</v>
      </c>
      <c r="Q912" s="33">
        <v>52.167122700000007</v>
      </c>
      <c r="R912" s="33">
        <v>55.125072550000013</v>
      </c>
      <c r="S912" s="33">
        <v>51.720576549999997</v>
      </c>
      <c r="T912" s="33">
        <v>59.129061850000006</v>
      </c>
      <c r="U912" s="33">
        <v>58.281395000000003</v>
      </c>
      <c r="V912" s="33">
        <v>50.882425400000002</v>
      </c>
      <c r="W912" s="33">
        <v>50.80431445</v>
      </c>
    </row>
    <row r="913" spans="2:23" x14ac:dyDescent="0.25">
      <c r="B913" s="11" t="s">
        <v>6889</v>
      </c>
      <c r="C913" s="11" t="s">
        <v>6890</v>
      </c>
      <c r="D913" s="11" t="s">
        <v>6891</v>
      </c>
      <c r="E913" s="11" t="s">
        <v>133</v>
      </c>
      <c r="F913" s="12" t="s">
        <v>287</v>
      </c>
      <c r="G913" s="33">
        <v>51.4251352</v>
      </c>
      <c r="H913" s="33">
        <v>42.345095000000001</v>
      </c>
      <c r="I913" s="33">
        <v>41.080019750000012</v>
      </c>
      <c r="J913" s="33">
        <v>40.067668150000003</v>
      </c>
      <c r="K913" s="33">
        <v>38.364463600000001</v>
      </c>
      <c r="L913" s="33">
        <v>36.064413799999997</v>
      </c>
      <c r="M913" s="33">
        <v>36.244504749999997</v>
      </c>
      <c r="N913" s="33">
        <v>35.797115900000001</v>
      </c>
      <c r="O913" s="33">
        <v>37.103563749999999</v>
      </c>
      <c r="P913" s="33">
        <v>36.792221249999997</v>
      </c>
      <c r="Q913" s="33">
        <v>37.953074899999997</v>
      </c>
      <c r="R913" s="33">
        <v>40.040877649999999</v>
      </c>
      <c r="S913" s="33">
        <v>38.265056950000002</v>
      </c>
      <c r="T913" s="33">
        <v>40.000292299999998</v>
      </c>
      <c r="U913" s="33">
        <v>39.116185049999999</v>
      </c>
      <c r="V913" s="33">
        <v>38.732127499999997</v>
      </c>
      <c r="W913" s="33">
        <v>37.788811249999988</v>
      </c>
    </row>
    <row r="914" spans="2:23" x14ac:dyDescent="0.25">
      <c r="B914" s="8" t="s">
        <v>7038</v>
      </c>
      <c r="C914" s="8" t="s">
        <v>7039</v>
      </c>
      <c r="D914" s="8" t="s">
        <v>7040</v>
      </c>
      <c r="E914" s="8" t="s">
        <v>133</v>
      </c>
      <c r="F914" s="9" t="s">
        <v>287</v>
      </c>
      <c r="G914" s="33">
        <v>49.847213749999987</v>
      </c>
      <c r="H914" s="33">
        <v>40.905726599999987</v>
      </c>
      <c r="I914" s="33">
        <v>39.677509800000003</v>
      </c>
      <c r="J914" s="33">
        <v>38.134326850000001</v>
      </c>
      <c r="K914" s="33">
        <v>36.123058299999997</v>
      </c>
      <c r="L914" s="33">
        <v>35.232819050000003</v>
      </c>
      <c r="M914" s="33">
        <v>35.542121700000003</v>
      </c>
      <c r="N914" s="33">
        <v>35.717436650000003</v>
      </c>
      <c r="O914" s="33">
        <v>37.51938415</v>
      </c>
      <c r="P914" s="33">
        <v>37.069108300000003</v>
      </c>
      <c r="Q914" s="33">
        <v>37.192011200000003</v>
      </c>
      <c r="R914" s="33">
        <v>38.711935050000001</v>
      </c>
      <c r="S914" s="33">
        <v>37.115826849999998</v>
      </c>
      <c r="T914" s="33">
        <v>39.538214850000003</v>
      </c>
      <c r="U914" s="33">
        <v>38.646119300000002</v>
      </c>
      <c r="V914" s="33">
        <v>37.822200550000012</v>
      </c>
      <c r="W914" s="33">
        <v>36.949586449999998</v>
      </c>
    </row>
    <row r="915" spans="2:23" x14ac:dyDescent="0.25">
      <c r="B915" s="11" t="s">
        <v>4889</v>
      </c>
      <c r="C915" s="11" t="s">
        <v>4890</v>
      </c>
      <c r="D915" s="11" t="s">
        <v>4891</v>
      </c>
      <c r="E915" s="11" t="s">
        <v>133</v>
      </c>
      <c r="F915" s="12" t="s">
        <v>287</v>
      </c>
      <c r="G915" s="33">
        <v>79.659968599999999</v>
      </c>
      <c r="H915" s="33">
        <v>53.959316249999993</v>
      </c>
      <c r="I915" s="33">
        <v>52.531416950000008</v>
      </c>
      <c r="J915" s="33">
        <v>51.868059049999999</v>
      </c>
      <c r="K915" s="33">
        <v>53.365572049999997</v>
      </c>
      <c r="L915" s="33">
        <v>45.982153999999987</v>
      </c>
      <c r="M915" s="33">
        <v>47.369547799999999</v>
      </c>
      <c r="N915" s="33">
        <v>49.386888249999998</v>
      </c>
      <c r="O915" s="33">
        <v>51.076233500000001</v>
      </c>
      <c r="P915" s="33">
        <v>48.427942899999998</v>
      </c>
      <c r="Q915" s="33">
        <v>56.596392650000013</v>
      </c>
      <c r="R915" s="33">
        <v>57.151678700000012</v>
      </c>
      <c r="S915" s="33">
        <v>53.446750499999993</v>
      </c>
      <c r="T915" s="33">
        <v>61.98828615</v>
      </c>
      <c r="U915" s="33">
        <v>62.673710849999999</v>
      </c>
      <c r="V915" s="33">
        <v>67.855379849999991</v>
      </c>
      <c r="W915" s="33">
        <v>52.811259649999997</v>
      </c>
    </row>
    <row r="916" spans="2:23" x14ac:dyDescent="0.25">
      <c r="B916" s="8" t="s">
        <v>6814</v>
      </c>
      <c r="C916" s="8" t="s">
        <v>6815</v>
      </c>
      <c r="D916" s="8" t="s">
        <v>6816</v>
      </c>
      <c r="E916" s="8" t="s">
        <v>133</v>
      </c>
      <c r="F916" s="9" t="s">
        <v>287</v>
      </c>
      <c r="G916" s="33">
        <v>54.148758200000003</v>
      </c>
      <c r="H916" s="33">
        <v>41.890180149999999</v>
      </c>
      <c r="I916" s="33">
        <v>40.39003975</v>
      </c>
      <c r="J916" s="33">
        <v>38.864287249999997</v>
      </c>
      <c r="K916" s="33">
        <v>35.530137349999997</v>
      </c>
      <c r="L916" s="33">
        <v>33.951047699999997</v>
      </c>
      <c r="M916" s="33">
        <v>35.151629150000012</v>
      </c>
      <c r="N916" s="33">
        <v>35.525638000000001</v>
      </c>
      <c r="O916" s="33">
        <v>35.706448799999997</v>
      </c>
      <c r="P916" s="33">
        <v>35.8220958</v>
      </c>
      <c r="Q916" s="33">
        <v>35.996580999999999</v>
      </c>
      <c r="R916" s="33">
        <v>37.921845349999998</v>
      </c>
      <c r="S916" s="33">
        <v>37.047089049999997</v>
      </c>
      <c r="T916" s="33">
        <v>38.761205750000002</v>
      </c>
      <c r="U916" s="33">
        <v>37.2250297</v>
      </c>
      <c r="V916" s="33">
        <v>37.608483700000001</v>
      </c>
      <c r="W916" s="33">
        <v>38.41841135</v>
      </c>
    </row>
    <row r="917" spans="2:23" x14ac:dyDescent="0.25">
      <c r="B917" s="11" t="s">
        <v>6892</v>
      </c>
      <c r="C917" s="11" t="s">
        <v>6893</v>
      </c>
      <c r="D917" s="11" t="s">
        <v>6894</v>
      </c>
      <c r="E917" s="11" t="s">
        <v>133</v>
      </c>
      <c r="F917" s="12" t="s">
        <v>287</v>
      </c>
      <c r="G917" s="33">
        <v>54.398455800000001</v>
      </c>
      <c r="H917" s="33">
        <v>42.232316300000001</v>
      </c>
      <c r="I917" s="33">
        <v>40.500242049999997</v>
      </c>
      <c r="J917" s="33">
        <v>39.511859049999998</v>
      </c>
      <c r="K917" s="33">
        <v>35.640372999999997</v>
      </c>
      <c r="L917" s="33">
        <v>34.665028900000003</v>
      </c>
      <c r="M917" s="33">
        <v>35.662372649999988</v>
      </c>
      <c r="N917" s="33">
        <v>36.87152845</v>
      </c>
      <c r="O917" s="33">
        <v>37.632303800000003</v>
      </c>
      <c r="P917" s="33">
        <v>37.541103999999997</v>
      </c>
      <c r="Q917" s="33">
        <v>37.426195499999999</v>
      </c>
      <c r="R917" s="33">
        <v>39.346120050000003</v>
      </c>
      <c r="S917" s="33">
        <v>38.211608249999998</v>
      </c>
      <c r="T917" s="33">
        <v>39.551204749999997</v>
      </c>
      <c r="U917" s="33">
        <v>38.0944115</v>
      </c>
      <c r="V917" s="33">
        <v>37.607717299999997</v>
      </c>
      <c r="W917" s="33">
        <v>37.45080385</v>
      </c>
    </row>
    <row r="918" spans="2:23" x14ac:dyDescent="0.25">
      <c r="B918" s="8" t="s">
        <v>5317</v>
      </c>
      <c r="C918" s="8" t="s">
        <v>5318</v>
      </c>
      <c r="D918" s="8" t="s">
        <v>5319</v>
      </c>
      <c r="E918" s="8" t="s">
        <v>133</v>
      </c>
      <c r="F918" s="9" t="s">
        <v>287</v>
      </c>
      <c r="G918" s="33">
        <v>83.918118100000001</v>
      </c>
      <c r="H918" s="33">
        <v>56.604639599999999</v>
      </c>
      <c r="I918" s="33">
        <v>55.820029099999999</v>
      </c>
      <c r="J918" s="33">
        <v>53.959976449999999</v>
      </c>
      <c r="K918" s="33">
        <v>52.893327499999998</v>
      </c>
      <c r="L918" s="33">
        <v>47.778326249999999</v>
      </c>
      <c r="M918" s="33">
        <v>48.521510499999998</v>
      </c>
      <c r="N918" s="33">
        <v>50.601487749999997</v>
      </c>
      <c r="O918" s="33">
        <v>50.691577150000001</v>
      </c>
      <c r="P918" s="33">
        <v>50.855643899999997</v>
      </c>
      <c r="Q918" s="33">
        <v>60.168356449999997</v>
      </c>
      <c r="R918" s="33">
        <v>63.117680999999997</v>
      </c>
      <c r="S918" s="33">
        <v>56.852669249999998</v>
      </c>
      <c r="T918" s="33">
        <v>63.710932249999999</v>
      </c>
      <c r="U918" s="33">
        <v>61.394637199999998</v>
      </c>
      <c r="V918" s="33">
        <v>61.003706049999991</v>
      </c>
      <c r="W918" s="33">
        <v>54.466301899999998</v>
      </c>
    </row>
    <row r="919" spans="2:23" x14ac:dyDescent="0.25">
      <c r="B919" s="11" t="s">
        <v>6497</v>
      </c>
      <c r="C919" s="11" t="s">
        <v>6498</v>
      </c>
      <c r="D919" s="11" t="s">
        <v>6499</v>
      </c>
      <c r="E919" s="11" t="s">
        <v>133</v>
      </c>
      <c r="F919" s="12" t="s">
        <v>287</v>
      </c>
      <c r="G919" s="33">
        <v>77.668684499999998</v>
      </c>
      <c r="H919" s="33">
        <v>57.9254897</v>
      </c>
      <c r="I919" s="33">
        <v>54.794062850000003</v>
      </c>
      <c r="J919" s="33">
        <v>55.599843499999999</v>
      </c>
      <c r="K919" s="33">
        <v>53.139518499999987</v>
      </c>
      <c r="L919" s="33">
        <v>48.916810650000002</v>
      </c>
      <c r="M919" s="33">
        <v>49.529573249999999</v>
      </c>
      <c r="N919" s="33">
        <v>50.734147</v>
      </c>
      <c r="O919" s="33">
        <v>51.677178300000001</v>
      </c>
      <c r="P919" s="33">
        <v>50.197955700000001</v>
      </c>
      <c r="Q919" s="33">
        <v>51.385762749999998</v>
      </c>
      <c r="R919" s="33">
        <v>57.93634565</v>
      </c>
      <c r="S919" s="33">
        <v>52.380366950000003</v>
      </c>
      <c r="T919" s="33">
        <v>54.186984449999997</v>
      </c>
      <c r="U919" s="33">
        <v>55.713462399999997</v>
      </c>
      <c r="V919" s="33">
        <v>52.3549808</v>
      </c>
      <c r="W919" s="33">
        <v>52.615623100000008</v>
      </c>
    </row>
    <row r="920" spans="2:23" x14ac:dyDescent="0.25">
      <c r="B920" s="8" t="s">
        <v>6712</v>
      </c>
      <c r="C920" s="8" t="s">
        <v>6713</v>
      </c>
      <c r="D920" s="8" t="s">
        <v>6714</v>
      </c>
      <c r="E920" s="8" t="s">
        <v>133</v>
      </c>
      <c r="F920" s="9" t="s">
        <v>287</v>
      </c>
      <c r="G920" s="33">
        <v>78.542506099999997</v>
      </c>
      <c r="H920" s="33">
        <v>58.518693600000013</v>
      </c>
      <c r="I920" s="33">
        <v>55.753182899999999</v>
      </c>
      <c r="J920" s="33">
        <v>55.900764000000002</v>
      </c>
      <c r="K920" s="33">
        <v>52.811628599999992</v>
      </c>
      <c r="L920" s="33">
        <v>48.542375649999997</v>
      </c>
      <c r="M920" s="33">
        <v>49.779111450000002</v>
      </c>
      <c r="N920" s="33">
        <v>50.384893349999999</v>
      </c>
      <c r="O920" s="33">
        <v>51.844743000000008</v>
      </c>
      <c r="P920" s="33">
        <v>50.542112000000003</v>
      </c>
      <c r="Q920" s="33">
        <v>52.087775750000013</v>
      </c>
      <c r="R920" s="33">
        <v>58.590970349999999</v>
      </c>
      <c r="S920" s="33">
        <v>53.6061409</v>
      </c>
      <c r="T920" s="33">
        <v>54.812110150000002</v>
      </c>
      <c r="U920" s="33">
        <v>55.513668900000013</v>
      </c>
      <c r="V920" s="33">
        <v>52.91401905</v>
      </c>
      <c r="W920" s="33">
        <v>51.629220599999996</v>
      </c>
    </row>
    <row r="921" spans="2:23" x14ac:dyDescent="0.25">
      <c r="B921" s="11" t="s">
        <v>5938</v>
      </c>
      <c r="C921" s="11" t="s">
        <v>5939</v>
      </c>
      <c r="D921" s="11" t="s">
        <v>5940</v>
      </c>
      <c r="E921" s="11" t="s">
        <v>133</v>
      </c>
      <c r="F921" s="12" t="s">
        <v>287</v>
      </c>
      <c r="G921" s="33">
        <v>85.852657149999999</v>
      </c>
      <c r="H921" s="33">
        <v>60.520491300000003</v>
      </c>
      <c r="I921" s="33">
        <v>56.943624</v>
      </c>
      <c r="J921" s="33">
        <v>56.648464400000002</v>
      </c>
      <c r="K921" s="33">
        <v>56.600650900000012</v>
      </c>
      <c r="L921" s="33">
        <v>49.784235500000001</v>
      </c>
      <c r="M921" s="33">
        <v>51.084712449999998</v>
      </c>
      <c r="N921" s="33">
        <v>53.961397300000002</v>
      </c>
      <c r="O921" s="33">
        <v>54.340140050000002</v>
      </c>
      <c r="P921" s="33">
        <v>52.440762700000008</v>
      </c>
      <c r="Q921" s="33">
        <v>61.567045649999997</v>
      </c>
      <c r="R921" s="33">
        <v>66.86169670000001</v>
      </c>
      <c r="S921" s="33">
        <v>57.445260599999997</v>
      </c>
      <c r="T921" s="33">
        <v>66.852422599999997</v>
      </c>
      <c r="U921" s="33">
        <v>70.512796850000001</v>
      </c>
      <c r="V921" s="33">
        <v>55.611226549999998</v>
      </c>
      <c r="W921" s="33">
        <v>55.731904200000002</v>
      </c>
    </row>
    <row r="922" spans="2:23" x14ac:dyDescent="0.25">
      <c r="B922" s="8" t="s">
        <v>6899</v>
      </c>
      <c r="C922" s="8" t="s">
        <v>6900</v>
      </c>
      <c r="D922" s="8" t="s">
        <v>6901</v>
      </c>
      <c r="E922" s="8" t="s">
        <v>133</v>
      </c>
      <c r="F922" s="9" t="s">
        <v>287</v>
      </c>
      <c r="G922" s="33">
        <v>58.821533799999997</v>
      </c>
      <c r="H922" s="33">
        <v>46.968519149999999</v>
      </c>
      <c r="I922" s="33">
        <v>44.9317122</v>
      </c>
      <c r="J922" s="33">
        <v>43.693399550000002</v>
      </c>
      <c r="K922" s="33">
        <v>41.96737675</v>
      </c>
      <c r="L922" s="33">
        <v>40.248078700000001</v>
      </c>
      <c r="M922" s="33">
        <v>41.088232099999999</v>
      </c>
      <c r="N922" s="33">
        <v>40.464067399999998</v>
      </c>
      <c r="O922" s="33">
        <v>40.318920250000012</v>
      </c>
      <c r="P922" s="33">
        <v>40.285766549999998</v>
      </c>
      <c r="Q922" s="33">
        <v>41.814917250000001</v>
      </c>
      <c r="R922" s="33">
        <v>43.1754289</v>
      </c>
      <c r="S922" s="33">
        <v>42.363555349999999</v>
      </c>
      <c r="T922" s="33">
        <v>44.460404599999997</v>
      </c>
      <c r="U922" s="33">
        <v>42.941875349999997</v>
      </c>
      <c r="V922" s="33">
        <v>41.745747399999999</v>
      </c>
      <c r="W922" s="33">
        <v>42.322130349999988</v>
      </c>
    </row>
    <row r="923" spans="2:23" x14ac:dyDescent="0.25">
      <c r="B923" s="11" t="s">
        <v>6165</v>
      </c>
      <c r="C923" s="11" t="s">
        <v>6166</v>
      </c>
      <c r="D923" s="11" t="s">
        <v>6167</v>
      </c>
      <c r="E923" s="11" t="s">
        <v>133</v>
      </c>
      <c r="F923" s="12" t="s">
        <v>287</v>
      </c>
      <c r="G923" s="33">
        <v>89.525326899999996</v>
      </c>
      <c r="H923" s="33">
        <v>65.108015899999998</v>
      </c>
      <c r="I923" s="33">
        <v>61.390559699999997</v>
      </c>
      <c r="J923" s="33">
        <v>62.474052299999997</v>
      </c>
      <c r="K923" s="33">
        <v>61.179380549999998</v>
      </c>
      <c r="L923" s="33">
        <v>55.0522141</v>
      </c>
      <c r="M923" s="33">
        <v>57.152945250000002</v>
      </c>
      <c r="N923" s="33">
        <v>57.903164250000003</v>
      </c>
      <c r="O923" s="33">
        <v>58.037742100000003</v>
      </c>
      <c r="P923" s="33">
        <v>55.961591200000001</v>
      </c>
      <c r="Q923" s="33">
        <v>62.400523799999988</v>
      </c>
      <c r="R923" s="33">
        <v>65.7777028</v>
      </c>
      <c r="S923" s="33">
        <v>60.94057205</v>
      </c>
      <c r="T923" s="33">
        <v>64.283103350000005</v>
      </c>
      <c r="U923" s="33">
        <v>65.159654000000003</v>
      </c>
      <c r="V923" s="33">
        <v>58.841899849999997</v>
      </c>
      <c r="W923" s="33">
        <v>57.576375499999997</v>
      </c>
    </row>
    <row r="924" spans="2:23" x14ac:dyDescent="0.25">
      <c r="B924" s="8" t="s">
        <v>6106</v>
      </c>
      <c r="C924" s="8" t="s">
        <v>6107</v>
      </c>
      <c r="D924" s="8" t="s">
        <v>6108</v>
      </c>
      <c r="E924" s="8" t="s">
        <v>133</v>
      </c>
      <c r="F924" s="9" t="s">
        <v>287</v>
      </c>
      <c r="G924" s="33">
        <v>86.964998950000009</v>
      </c>
      <c r="H924" s="33">
        <v>61.576512049999998</v>
      </c>
      <c r="I924" s="33">
        <v>61.880473950000003</v>
      </c>
      <c r="J924" s="33">
        <v>58.331643499999998</v>
      </c>
      <c r="K924" s="33">
        <v>56.476263199999991</v>
      </c>
      <c r="L924" s="33">
        <v>51.479071899999987</v>
      </c>
      <c r="M924" s="33">
        <v>55.245414099999991</v>
      </c>
      <c r="N924" s="33">
        <v>54.566963450000003</v>
      </c>
      <c r="O924" s="33">
        <v>55.201196699999997</v>
      </c>
      <c r="P924" s="33">
        <v>53.609059649999992</v>
      </c>
      <c r="Q924" s="33">
        <v>60.20278965</v>
      </c>
      <c r="R924" s="33">
        <v>62.713071149999998</v>
      </c>
      <c r="S924" s="33">
        <v>58.9988606</v>
      </c>
      <c r="T924" s="33">
        <v>66.316448800000003</v>
      </c>
      <c r="U924" s="33">
        <v>61.688229649999997</v>
      </c>
      <c r="V924" s="33">
        <v>57.498560150000003</v>
      </c>
      <c r="W924" s="33">
        <v>56.03694385</v>
      </c>
    </row>
    <row r="925" spans="2:23" x14ac:dyDescent="0.25">
      <c r="B925" s="11" t="s">
        <v>6247</v>
      </c>
      <c r="C925" s="11" t="s">
        <v>6248</v>
      </c>
      <c r="D925" s="11" t="s">
        <v>6249</v>
      </c>
      <c r="E925" s="11" t="s">
        <v>133</v>
      </c>
      <c r="F925" s="12" t="s">
        <v>287</v>
      </c>
      <c r="G925" s="33">
        <v>140.66454100000001</v>
      </c>
      <c r="H925" s="33">
        <v>130.03143315</v>
      </c>
      <c r="I925" s="33">
        <v>135.77087175</v>
      </c>
      <c r="J925" s="33">
        <v>134.29471419999999</v>
      </c>
      <c r="K925" s="33">
        <v>139.69446615000001</v>
      </c>
      <c r="L925" s="33">
        <v>128.38230225000001</v>
      </c>
      <c r="M925" s="33">
        <v>121.80128285000001</v>
      </c>
      <c r="N925" s="33">
        <v>124.45167785</v>
      </c>
      <c r="O925" s="33">
        <v>125.37424184210531</v>
      </c>
      <c r="P925" s="33">
        <v>130.58557089999999</v>
      </c>
      <c r="Q925" s="33">
        <v>130.5885811</v>
      </c>
      <c r="R925" s="33">
        <v>128.17613084999999</v>
      </c>
      <c r="S925" s="33">
        <v>123.38342125</v>
      </c>
      <c r="T925" s="33">
        <v>125.38553874999999</v>
      </c>
      <c r="U925" s="33">
        <v>124.0564399</v>
      </c>
      <c r="V925" s="33">
        <v>125.4882061</v>
      </c>
      <c r="W925" s="33">
        <v>127.6709463</v>
      </c>
    </row>
    <row r="926" spans="2:23" x14ac:dyDescent="0.25">
      <c r="B926" s="8" t="s">
        <v>1697</v>
      </c>
      <c r="C926" s="8" t="s">
        <v>1698</v>
      </c>
      <c r="D926" s="8" t="s">
        <v>1699</v>
      </c>
      <c r="E926" s="8" t="s">
        <v>133</v>
      </c>
      <c r="F926" s="9" t="s">
        <v>287</v>
      </c>
      <c r="G926" s="33">
        <v>57.468215699999988</v>
      </c>
      <c r="H926" s="33">
        <v>42.559124349999998</v>
      </c>
      <c r="I926" s="33">
        <v>44.43420545</v>
      </c>
      <c r="J926" s="33">
        <v>41.894509550000002</v>
      </c>
      <c r="K926" s="33">
        <v>41.296894649999999</v>
      </c>
      <c r="L926" s="33">
        <v>43.692141100000001</v>
      </c>
      <c r="M926" s="33">
        <v>47.263005749999998</v>
      </c>
      <c r="N926" s="33">
        <v>45.220956899999997</v>
      </c>
      <c r="O926" s="33">
        <v>46.973380550000002</v>
      </c>
      <c r="P926" s="33">
        <v>41.064599149999999</v>
      </c>
      <c r="Q926" s="33">
        <v>46.016563249999997</v>
      </c>
      <c r="R926" s="33">
        <v>53.398927200000003</v>
      </c>
      <c r="S926" s="33">
        <v>49.910482049999999</v>
      </c>
      <c r="T926" s="33">
        <v>59.582260849999997</v>
      </c>
      <c r="U926" s="33">
        <v>56.46000695</v>
      </c>
      <c r="V926" s="33">
        <v>46.52157665</v>
      </c>
      <c r="W926" s="33">
        <v>48.989164799999998</v>
      </c>
    </row>
    <row r="927" spans="2:23" x14ac:dyDescent="0.25">
      <c r="B927" s="11" t="s">
        <v>4916</v>
      </c>
      <c r="C927" s="11" t="s">
        <v>4917</v>
      </c>
      <c r="D927" s="11" t="s">
        <v>4918</v>
      </c>
      <c r="E927" s="11" t="s">
        <v>133</v>
      </c>
      <c r="F927" s="12" t="s">
        <v>287</v>
      </c>
      <c r="G927" s="33">
        <v>89.845497526315782</v>
      </c>
      <c r="H927" s="33">
        <v>67.698171900000006</v>
      </c>
      <c r="I927" s="33">
        <v>67.788487950000004</v>
      </c>
      <c r="J927" s="33">
        <v>63.446673349999998</v>
      </c>
      <c r="K927" s="33">
        <v>59.530064150000001</v>
      </c>
      <c r="L927" s="33">
        <v>59.997578650000001</v>
      </c>
      <c r="M927" s="33">
        <v>63.364633949999998</v>
      </c>
      <c r="N927" s="33">
        <v>62.934618049999997</v>
      </c>
      <c r="O927" s="33">
        <v>71.055685549999993</v>
      </c>
      <c r="P927" s="33">
        <v>63.335375850000013</v>
      </c>
      <c r="Q927" s="33">
        <v>60.835357799999997</v>
      </c>
      <c r="R927" s="33">
        <v>67.097804850000003</v>
      </c>
      <c r="S927" s="33">
        <v>68.482457050000008</v>
      </c>
      <c r="T927" s="33">
        <v>80.78387515</v>
      </c>
      <c r="U927" s="33">
        <v>60.659043999999987</v>
      </c>
      <c r="V927" s="33">
        <v>55.543913349999997</v>
      </c>
      <c r="W927" s="33">
        <v>59.128542800000012</v>
      </c>
    </row>
    <row r="928" spans="2:23" x14ac:dyDescent="0.25">
      <c r="B928" s="8" t="s">
        <v>3853</v>
      </c>
      <c r="C928" s="8" t="s">
        <v>3854</v>
      </c>
      <c r="D928" s="8" t="s">
        <v>3855</v>
      </c>
      <c r="E928" s="8" t="s">
        <v>133</v>
      </c>
      <c r="F928" s="9" t="s">
        <v>287</v>
      </c>
      <c r="G928" s="33">
        <v>84.152297631578946</v>
      </c>
      <c r="H928" s="33">
        <v>67.033887849999999</v>
      </c>
      <c r="I928" s="33">
        <v>65.925091550000005</v>
      </c>
      <c r="J928" s="33">
        <v>62.916989100000002</v>
      </c>
      <c r="K928" s="33">
        <v>62.342129</v>
      </c>
      <c r="L928" s="33">
        <v>61.405905250000004</v>
      </c>
      <c r="M928" s="33">
        <v>63.449485350000003</v>
      </c>
      <c r="N928" s="33">
        <v>63.240859850000007</v>
      </c>
      <c r="O928" s="33">
        <v>73.015102549999995</v>
      </c>
      <c r="P928" s="33">
        <v>60.015413700000003</v>
      </c>
      <c r="Q928" s="33">
        <v>63.811143849999993</v>
      </c>
      <c r="R928" s="33">
        <v>70.137756800000005</v>
      </c>
      <c r="S928" s="33">
        <v>67.223393299999998</v>
      </c>
      <c r="T928" s="33">
        <v>95.860361900000001</v>
      </c>
      <c r="U928" s="33">
        <v>72.765741949999992</v>
      </c>
      <c r="V928" s="33">
        <v>66.992225700000006</v>
      </c>
      <c r="W928" s="33">
        <v>69.270812599999999</v>
      </c>
    </row>
    <row r="929" spans="2:23" x14ac:dyDescent="0.25">
      <c r="B929" s="11" t="s">
        <v>4501</v>
      </c>
      <c r="C929" s="11" t="s">
        <v>4502</v>
      </c>
      <c r="D929" s="11" t="s">
        <v>4503</v>
      </c>
      <c r="E929" s="11" t="s">
        <v>133</v>
      </c>
      <c r="F929" s="12" t="s">
        <v>287</v>
      </c>
      <c r="G929" s="33">
        <v>100.48978045</v>
      </c>
      <c r="H929" s="33">
        <v>96.358231149999995</v>
      </c>
      <c r="I929" s="33">
        <v>68.752810650000001</v>
      </c>
      <c r="J929" s="33">
        <v>49.572235650000003</v>
      </c>
      <c r="K929" s="33">
        <v>45.227583799999998</v>
      </c>
      <c r="L929" s="33">
        <v>44.130677249999998</v>
      </c>
      <c r="M929" s="33">
        <v>47.3526946</v>
      </c>
      <c r="N929" s="33">
        <v>48.422911450000001</v>
      </c>
      <c r="O929" s="33">
        <v>49.301137900000001</v>
      </c>
      <c r="P929" s="33">
        <v>45.691751150000002</v>
      </c>
      <c r="Q929" s="33">
        <v>46.456940699999997</v>
      </c>
      <c r="R929" s="33">
        <v>51.831415649999997</v>
      </c>
      <c r="S929" s="33">
        <v>45.363357800000003</v>
      </c>
      <c r="T929" s="33">
        <v>46.490498199999998</v>
      </c>
      <c r="U929" s="33">
        <v>55.123677150000013</v>
      </c>
      <c r="V929" s="33">
        <v>49.687030300000004</v>
      </c>
      <c r="W929" s="33">
        <v>72.886900999999995</v>
      </c>
    </row>
    <row r="930" spans="2:23" x14ac:dyDescent="0.25">
      <c r="B930" s="8" t="s">
        <v>477</v>
      </c>
      <c r="C930" s="8" t="s">
        <v>478</v>
      </c>
      <c r="D930" s="8" t="s">
        <v>479</v>
      </c>
      <c r="E930" s="8" t="s">
        <v>133</v>
      </c>
      <c r="F930" s="9" t="s">
        <v>287</v>
      </c>
      <c r="G930" s="33">
        <v>17.344412500000001</v>
      </c>
      <c r="H930" s="33">
        <v>15.644247699999999</v>
      </c>
      <c r="I930" s="33">
        <v>18.356121949999999</v>
      </c>
      <c r="J930" s="33">
        <v>18.25383545</v>
      </c>
      <c r="K930" s="33">
        <v>16.300114799999999</v>
      </c>
      <c r="L930" s="33">
        <v>15.1982689</v>
      </c>
      <c r="M930" s="33">
        <v>17.3852969</v>
      </c>
      <c r="N930" s="33">
        <v>18.469910200000001</v>
      </c>
      <c r="O930" s="33">
        <v>18.318632900000001</v>
      </c>
      <c r="P930" s="33">
        <v>17.968739599999999</v>
      </c>
      <c r="Q930" s="33">
        <v>24.128214</v>
      </c>
      <c r="R930" s="33">
        <v>24.386372949999998</v>
      </c>
      <c r="S930" s="33">
        <v>24.93373085</v>
      </c>
      <c r="T930" s="33">
        <v>35.557354699999998</v>
      </c>
      <c r="U930" s="33">
        <v>32.616997499999997</v>
      </c>
      <c r="V930" s="33">
        <v>30.617799099999999</v>
      </c>
      <c r="W930" s="33">
        <v>30.18637915</v>
      </c>
    </row>
    <row r="931" spans="2:23" x14ac:dyDescent="0.25">
      <c r="B931" s="11" t="s">
        <v>284</v>
      </c>
      <c r="C931" s="11" t="s">
        <v>285</v>
      </c>
      <c r="D931" s="11" t="s">
        <v>286</v>
      </c>
      <c r="E931" s="11" t="s">
        <v>133</v>
      </c>
      <c r="F931" s="12" t="s">
        <v>287</v>
      </c>
      <c r="G931" s="33">
        <v>8.7191128000000013</v>
      </c>
      <c r="H931" s="33">
        <v>7.9770366499999996</v>
      </c>
      <c r="I931" s="33">
        <v>8.7273756999999996</v>
      </c>
      <c r="J931" s="33">
        <v>9.2283243499999994</v>
      </c>
      <c r="K931" s="33">
        <v>8.5939334499999998</v>
      </c>
      <c r="L931" s="33">
        <v>7.5252142000000006</v>
      </c>
      <c r="M931" s="33">
        <v>8.7387781000000011</v>
      </c>
      <c r="N931" s="33">
        <v>8.9130932000000005</v>
      </c>
      <c r="O931" s="33">
        <v>10.387070749999999</v>
      </c>
      <c r="P931" s="33">
        <v>10.176572699999999</v>
      </c>
      <c r="Q931" s="33">
        <v>12.330936700000001</v>
      </c>
      <c r="R931" s="33">
        <v>12.517988649999999</v>
      </c>
      <c r="S931" s="33">
        <v>12.214219099999999</v>
      </c>
      <c r="T931" s="33">
        <v>18.601415549999999</v>
      </c>
      <c r="U931" s="33">
        <v>17.689308749999999</v>
      </c>
      <c r="V931" s="33">
        <v>16.528328349999999</v>
      </c>
      <c r="W931" s="33">
        <v>17.320916400000002</v>
      </c>
    </row>
    <row r="932" spans="2:23" x14ac:dyDescent="0.25">
      <c r="B932" s="8" t="s">
        <v>1160</v>
      </c>
      <c r="C932" s="8" t="s">
        <v>1161</v>
      </c>
      <c r="D932" s="8" t="s">
        <v>1162</v>
      </c>
      <c r="E932" s="8" t="s">
        <v>133</v>
      </c>
      <c r="F932" s="9" t="s">
        <v>287</v>
      </c>
      <c r="G932" s="33">
        <v>39.654392999999999</v>
      </c>
      <c r="H932" s="33">
        <v>38.172513300000013</v>
      </c>
      <c r="I932" s="33">
        <v>37.360292049999998</v>
      </c>
      <c r="J932" s="33">
        <v>39.949771299999988</v>
      </c>
      <c r="K932" s="33">
        <v>33.472572100000001</v>
      </c>
      <c r="L932" s="33">
        <v>32.87980495</v>
      </c>
      <c r="M932" s="33">
        <v>34.271506649999999</v>
      </c>
      <c r="N932" s="33">
        <v>34.3057935</v>
      </c>
      <c r="O932" s="33">
        <v>35.0166878</v>
      </c>
      <c r="P932" s="33">
        <v>36.560381100000001</v>
      </c>
      <c r="Q932" s="33">
        <v>41.041633849999997</v>
      </c>
      <c r="R932" s="33">
        <v>44.854842650000002</v>
      </c>
      <c r="S932" s="33">
        <v>42.979223449999999</v>
      </c>
      <c r="T932" s="33">
        <v>54.28655105</v>
      </c>
      <c r="U932" s="33">
        <v>57.583669599999993</v>
      </c>
      <c r="V932" s="33">
        <v>51.171244549999997</v>
      </c>
      <c r="W932" s="33">
        <v>54.5960781</v>
      </c>
    </row>
    <row r="933" spans="2:23" x14ac:dyDescent="0.25">
      <c r="B933" s="11" t="s">
        <v>4210</v>
      </c>
      <c r="C933" s="11" t="s">
        <v>4211</v>
      </c>
      <c r="D933" s="11" t="s">
        <v>4212</v>
      </c>
      <c r="E933" s="11" t="s">
        <v>133</v>
      </c>
      <c r="F933" s="12" t="s">
        <v>287</v>
      </c>
      <c r="G933" s="33">
        <v>71.448028300000004</v>
      </c>
      <c r="H933" s="33">
        <v>62.345563149999997</v>
      </c>
      <c r="I933" s="33">
        <v>61.772032600000003</v>
      </c>
      <c r="J933" s="33">
        <v>58.928613099999993</v>
      </c>
      <c r="K933" s="33">
        <v>58.746168849999997</v>
      </c>
      <c r="L933" s="33">
        <v>57.255577049999999</v>
      </c>
      <c r="M933" s="33">
        <v>58.343841799999993</v>
      </c>
      <c r="N933" s="33">
        <v>58.553291100000003</v>
      </c>
      <c r="O933" s="33">
        <v>58.593068250000002</v>
      </c>
      <c r="P933" s="33">
        <v>57.443339350000002</v>
      </c>
      <c r="Q933" s="33">
        <v>61.16999465</v>
      </c>
      <c r="R933" s="33">
        <v>58.004973399999997</v>
      </c>
      <c r="S933" s="33">
        <v>59.346956550000002</v>
      </c>
      <c r="T933" s="33">
        <v>60.019215150000001</v>
      </c>
      <c r="U933" s="33">
        <v>63.078552850000008</v>
      </c>
      <c r="V933" s="33">
        <v>57.249104449999997</v>
      </c>
      <c r="W933" s="33">
        <v>58.723922100000003</v>
      </c>
    </row>
    <row r="934" spans="2:23" x14ac:dyDescent="0.25">
      <c r="B934" s="8" t="s">
        <v>5907</v>
      </c>
      <c r="C934" s="8" t="s">
        <v>5908</v>
      </c>
      <c r="D934" s="8" t="s">
        <v>5909</v>
      </c>
      <c r="E934" s="8" t="s">
        <v>133</v>
      </c>
      <c r="F934" s="9" t="s">
        <v>287</v>
      </c>
      <c r="G934" s="33">
        <v>70.473201900000007</v>
      </c>
      <c r="H934" s="33">
        <v>61.123709400000003</v>
      </c>
      <c r="I934" s="33">
        <v>59.796495100000001</v>
      </c>
      <c r="J934" s="33">
        <v>57.733269849999999</v>
      </c>
      <c r="K934" s="33">
        <v>57.29753985</v>
      </c>
      <c r="L934" s="33">
        <v>55.965729449999998</v>
      </c>
      <c r="M934" s="33">
        <v>57.246051950000002</v>
      </c>
      <c r="N934" s="33">
        <v>57.141779799999988</v>
      </c>
      <c r="O934" s="33">
        <v>57.721671499999999</v>
      </c>
      <c r="P934" s="33">
        <v>55.252069349999999</v>
      </c>
      <c r="Q934" s="33">
        <v>58.186832350000003</v>
      </c>
      <c r="R934" s="33">
        <v>56.853112150000001</v>
      </c>
      <c r="S934" s="33">
        <v>55.64354925</v>
      </c>
      <c r="T934" s="33">
        <v>58.510822099999999</v>
      </c>
      <c r="U934" s="33">
        <v>63.148638550000001</v>
      </c>
      <c r="V934" s="33">
        <v>55.969698800000003</v>
      </c>
      <c r="W934" s="33">
        <v>57.507856699999998</v>
      </c>
    </row>
    <row r="935" spans="2:23" x14ac:dyDescent="0.25">
      <c r="B935" s="11" t="s">
        <v>6856</v>
      </c>
      <c r="C935" s="11" t="s">
        <v>6857</v>
      </c>
      <c r="D935" s="11" t="s">
        <v>6858</v>
      </c>
      <c r="E935" s="11" t="s">
        <v>133</v>
      </c>
      <c r="F935" s="12" t="s">
        <v>287</v>
      </c>
      <c r="G935" s="33">
        <v>47.469802349999988</v>
      </c>
      <c r="H935" s="33">
        <v>37.832800800000001</v>
      </c>
      <c r="I935" s="33">
        <v>32.643284549999997</v>
      </c>
      <c r="J935" s="33">
        <v>32.409354899999997</v>
      </c>
      <c r="K935" s="33">
        <v>31.446643000000002</v>
      </c>
      <c r="L935" s="33">
        <v>29.879138099999999</v>
      </c>
      <c r="M935" s="33">
        <v>30.6549868</v>
      </c>
      <c r="N935" s="33">
        <v>30.751449699999998</v>
      </c>
      <c r="O935" s="33">
        <v>30.780866899999999</v>
      </c>
      <c r="P935" s="33">
        <v>30.380327900000001</v>
      </c>
      <c r="Q935" s="33">
        <v>31.562371850000002</v>
      </c>
      <c r="R935" s="33">
        <v>32.636341049999999</v>
      </c>
      <c r="S935" s="33">
        <v>32.857353250000003</v>
      </c>
      <c r="T935" s="33">
        <v>37.801131050000002</v>
      </c>
      <c r="U935" s="33">
        <v>36.507523399999997</v>
      </c>
      <c r="V935" s="33">
        <v>39.443266549999997</v>
      </c>
      <c r="W935" s="33">
        <v>31.587610099999999</v>
      </c>
    </row>
    <row r="936" spans="2:23" x14ac:dyDescent="0.25">
      <c r="B936" s="8" t="s">
        <v>6856</v>
      </c>
      <c r="C936" s="8" t="s">
        <v>6935</v>
      </c>
      <c r="D936" s="8" t="s">
        <v>6936</v>
      </c>
      <c r="E936" s="8" t="s">
        <v>133</v>
      </c>
      <c r="F936" s="9" t="s">
        <v>287</v>
      </c>
      <c r="G936" s="33">
        <v>47.486162399999998</v>
      </c>
      <c r="H936" s="33">
        <v>37.39222255</v>
      </c>
      <c r="I936" s="33">
        <v>32.083670499999997</v>
      </c>
      <c r="J936" s="33">
        <v>31.798998950000001</v>
      </c>
      <c r="K936" s="33">
        <v>31.000414549999999</v>
      </c>
      <c r="L936" s="33">
        <v>29.541001399999999</v>
      </c>
      <c r="M936" s="33">
        <v>30.162455000000001</v>
      </c>
      <c r="N936" s="33">
        <v>30.487360150000001</v>
      </c>
      <c r="O936" s="33">
        <v>30.712337349999999</v>
      </c>
      <c r="P936" s="33">
        <v>30.197450499999999</v>
      </c>
      <c r="Q936" s="33">
        <v>31.293852600000001</v>
      </c>
      <c r="R936" s="33">
        <v>32.614948299999988</v>
      </c>
      <c r="S936" s="33">
        <v>32.39514715</v>
      </c>
      <c r="T936" s="33">
        <v>34.192701200000002</v>
      </c>
      <c r="U936" s="33">
        <v>35.632894750000013</v>
      </c>
      <c r="V936" s="33">
        <v>34.33095265</v>
      </c>
      <c r="W936" s="33">
        <v>31.073542700000001</v>
      </c>
    </row>
    <row r="937" spans="2:23" x14ac:dyDescent="0.25">
      <c r="B937" s="11" t="s">
        <v>6075</v>
      </c>
      <c r="C937" s="11" t="s">
        <v>6076</v>
      </c>
      <c r="D937" s="11" t="s">
        <v>6077</v>
      </c>
      <c r="E937" s="11" t="s">
        <v>133</v>
      </c>
      <c r="F937" s="12" t="s">
        <v>287</v>
      </c>
      <c r="G937" s="33">
        <v>44.142774600000003</v>
      </c>
      <c r="H937" s="33">
        <v>38.083393450000003</v>
      </c>
      <c r="I937" s="33">
        <v>34.027003350000001</v>
      </c>
      <c r="J937" s="33">
        <v>33.500063249999997</v>
      </c>
      <c r="K937" s="33">
        <v>33.559240899999999</v>
      </c>
      <c r="L937" s="33">
        <v>32.931194050000002</v>
      </c>
      <c r="M937" s="33">
        <v>33.221150199999997</v>
      </c>
      <c r="N937" s="33">
        <v>32.802457400000002</v>
      </c>
      <c r="O937" s="33">
        <v>33.268903999999999</v>
      </c>
      <c r="P937" s="33">
        <v>32.791362450000001</v>
      </c>
      <c r="Q937" s="33">
        <v>33.233799550000001</v>
      </c>
      <c r="R937" s="33">
        <v>34.008473049999999</v>
      </c>
      <c r="S937" s="33">
        <v>33.767878799999998</v>
      </c>
      <c r="T937" s="33">
        <v>34.967868350000003</v>
      </c>
      <c r="U937" s="33">
        <v>35.376624999999997</v>
      </c>
      <c r="V937" s="33">
        <v>34.807420899999997</v>
      </c>
      <c r="W937" s="33">
        <v>34.126187900000012</v>
      </c>
    </row>
    <row r="938" spans="2:23" x14ac:dyDescent="0.25">
      <c r="B938" s="8" t="s">
        <v>7128</v>
      </c>
      <c r="C938" s="8" t="s">
        <v>7129</v>
      </c>
      <c r="D938" s="8" t="s">
        <v>7130</v>
      </c>
      <c r="E938" s="8" t="s">
        <v>133</v>
      </c>
      <c r="F938" s="9" t="s">
        <v>287</v>
      </c>
      <c r="G938" s="33">
        <v>50.087947999999997</v>
      </c>
      <c r="H938" s="33">
        <v>40.395944249999999</v>
      </c>
      <c r="I938" s="33">
        <v>38.656432150000001</v>
      </c>
      <c r="J938" s="33">
        <v>38.474406049999999</v>
      </c>
      <c r="K938" s="33">
        <v>39.440460600000002</v>
      </c>
      <c r="L938" s="33">
        <v>38.104147949999998</v>
      </c>
      <c r="M938" s="33">
        <v>37.932466499999997</v>
      </c>
      <c r="N938" s="33">
        <v>37.635380949999998</v>
      </c>
      <c r="O938" s="33">
        <v>38.169208299999987</v>
      </c>
      <c r="P938" s="33">
        <v>37.559645750000001</v>
      </c>
      <c r="Q938" s="33">
        <v>38.073469950000003</v>
      </c>
      <c r="R938" s="33">
        <v>38.850702949999999</v>
      </c>
      <c r="S938" s="33">
        <v>38.699335050000002</v>
      </c>
      <c r="T938" s="33">
        <v>40.418717349999987</v>
      </c>
      <c r="U938" s="33">
        <v>40.689681</v>
      </c>
      <c r="V938" s="33">
        <v>41.2801963</v>
      </c>
      <c r="W938" s="33">
        <v>39.139152600000003</v>
      </c>
    </row>
    <row r="939" spans="2:23" x14ac:dyDescent="0.25">
      <c r="B939" s="11" t="s">
        <v>7196</v>
      </c>
      <c r="C939" s="11" t="s">
        <v>7197</v>
      </c>
      <c r="D939" s="11" t="s">
        <v>7198</v>
      </c>
      <c r="E939" s="11" t="s">
        <v>133</v>
      </c>
      <c r="F939" s="12" t="s">
        <v>287</v>
      </c>
      <c r="G939" s="33">
        <v>30.18763805</v>
      </c>
      <c r="H939" s="33">
        <v>30.554963399999998</v>
      </c>
      <c r="I939" s="33">
        <v>25.366624600000002</v>
      </c>
      <c r="J939" s="33">
        <v>21.770549249999998</v>
      </c>
      <c r="K939" s="33">
        <v>16.011408800000002</v>
      </c>
      <c r="L939" s="33">
        <v>14.94026545</v>
      </c>
      <c r="M939" s="33">
        <v>16.864565450000001</v>
      </c>
      <c r="N939" s="33">
        <v>16.7783531</v>
      </c>
      <c r="O939" s="33">
        <v>17.929500099999998</v>
      </c>
      <c r="P939" s="33">
        <v>14.822030699999999</v>
      </c>
      <c r="Q939" s="33">
        <v>15.115787449999999</v>
      </c>
      <c r="R939" s="33">
        <v>21.453910700000002</v>
      </c>
      <c r="S939" s="33">
        <v>30.278056200000002</v>
      </c>
      <c r="T939" s="33">
        <v>31.226883650000001</v>
      </c>
      <c r="U939" s="33">
        <v>33.395598749999998</v>
      </c>
      <c r="V939" s="33">
        <v>32.834323750000003</v>
      </c>
      <c r="W939" s="33">
        <v>42.252055650000003</v>
      </c>
    </row>
    <row r="940" spans="2:23" x14ac:dyDescent="0.25">
      <c r="B940" s="8" t="s">
        <v>6529</v>
      </c>
      <c r="C940" s="8" t="s">
        <v>6530</v>
      </c>
      <c r="D940" s="8" t="s">
        <v>6531</v>
      </c>
      <c r="E940" s="8" t="s">
        <v>133</v>
      </c>
      <c r="F940" s="9" t="s">
        <v>287</v>
      </c>
      <c r="G940" s="33">
        <v>29.768648249999998</v>
      </c>
      <c r="H940" s="33">
        <v>27.785477749999998</v>
      </c>
      <c r="I940" s="33">
        <v>25.956245800000001</v>
      </c>
      <c r="J940" s="33">
        <v>21.6990704</v>
      </c>
      <c r="K940" s="33">
        <v>17.211253299999999</v>
      </c>
      <c r="L940" s="33">
        <v>15.51879615</v>
      </c>
      <c r="M940" s="33">
        <v>17.140972349999998</v>
      </c>
      <c r="N940" s="33">
        <v>17.0550788</v>
      </c>
      <c r="O940" s="33">
        <v>19.257984799999999</v>
      </c>
      <c r="P940" s="33">
        <v>15.377780100000001</v>
      </c>
      <c r="Q940" s="33">
        <v>15.6773913</v>
      </c>
      <c r="R940" s="33">
        <v>20.966974499999999</v>
      </c>
      <c r="S940" s="33">
        <v>28.086284800000001</v>
      </c>
      <c r="T940" s="33">
        <v>30.261400850000001</v>
      </c>
      <c r="U940" s="33">
        <v>32.67453605</v>
      </c>
      <c r="V940" s="33">
        <v>31.032963299999999</v>
      </c>
      <c r="W940" s="33">
        <v>36.716340750000001</v>
      </c>
    </row>
    <row r="941" spans="2:23" x14ac:dyDescent="0.25">
      <c r="B941" s="11" t="s">
        <v>3238</v>
      </c>
      <c r="C941" s="11" t="s">
        <v>3239</v>
      </c>
      <c r="D941" s="11" t="s">
        <v>3240</v>
      </c>
      <c r="E941" s="11" t="s">
        <v>133</v>
      </c>
      <c r="F941" s="12" t="s">
        <v>287</v>
      </c>
      <c r="G941" s="33">
        <v>35.275483950000002</v>
      </c>
      <c r="H941" s="33">
        <v>20.734714149999999</v>
      </c>
      <c r="I941" s="33">
        <v>18.292060849999999</v>
      </c>
      <c r="J941" s="33">
        <v>19.312935450000001</v>
      </c>
      <c r="K941" s="33">
        <v>18.61456505</v>
      </c>
      <c r="L941" s="33">
        <v>18.024602099999999</v>
      </c>
      <c r="M941" s="33">
        <v>17.4964947</v>
      </c>
      <c r="N941" s="33">
        <v>18.362192650000001</v>
      </c>
      <c r="O941" s="33">
        <v>17.52270815</v>
      </c>
      <c r="P941" s="33">
        <v>17.470213600000001</v>
      </c>
      <c r="Q941" s="33">
        <v>18.28640175</v>
      </c>
      <c r="R941" s="33">
        <v>19.305327649999999</v>
      </c>
      <c r="S941" s="33">
        <v>20.029018449999999</v>
      </c>
      <c r="T941" s="33">
        <v>22.655750650000002</v>
      </c>
      <c r="U941" s="33">
        <v>28.55221435</v>
      </c>
      <c r="V941" s="33">
        <v>24.5042996</v>
      </c>
      <c r="W941" s="33">
        <v>26.870633300000001</v>
      </c>
    </row>
    <row r="942" spans="2:23" x14ac:dyDescent="0.25">
      <c r="B942" s="8" t="s">
        <v>2033</v>
      </c>
      <c r="C942" s="8" t="s">
        <v>2034</v>
      </c>
      <c r="D942" s="8" t="s">
        <v>2035</v>
      </c>
      <c r="E942" s="8" t="s">
        <v>133</v>
      </c>
      <c r="F942" s="9" t="s">
        <v>287</v>
      </c>
      <c r="G942" s="33">
        <v>18.238677599999999</v>
      </c>
      <c r="H942" s="33">
        <v>15.43581275</v>
      </c>
      <c r="I942" s="33">
        <v>14.076086849999999</v>
      </c>
      <c r="J942" s="33">
        <v>12.172270299999999</v>
      </c>
      <c r="K942" s="33">
        <v>11.8166554</v>
      </c>
      <c r="L942" s="33">
        <v>11.47120305</v>
      </c>
      <c r="M942" s="33">
        <v>11.124080899999999</v>
      </c>
      <c r="N942" s="33">
        <v>14.7786185</v>
      </c>
      <c r="O942" s="33">
        <v>39.411828200000002</v>
      </c>
      <c r="P942" s="33">
        <v>18.757516450000001</v>
      </c>
      <c r="Q942" s="33">
        <v>44.438952499999992</v>
      </c>
      <c r="R942" s="33">
        <v>15.617725549999999</v>
      </c>
      <c r="S942" s="33">
        <v>10.770836149999999</v>
      </c>
      <c r="T942" s="33">
        <v>15.786091150000001</v>
      </c>
      <c r="U942" s="33">
        <v>53.373093999999988</v>
      </c>
      <c r="V942" s="33">
        <v>54.199179749999999</v>
      </c>
      <c r="W942" s="33">
        <v>16.0687657</v>
      </c>
    </row>
    <row r="943" spans="2:23" x14ac:dyDescent="0.25">
      <c r="B943" s="11" t="s">
        <v>3815</v>
      </c>
      <c r="C943" s="11" t="s">
        <v>3816</v>
      </c>
      <c r="D943" s="11" t="s">
        <v>3817</v>
      </c>
      <c r="E943" s="11" t="s">
        <v>133</v>
      </c>
      <c r="F943" s="12" t="s">
        <v>287</v>
      </c>
      <c r="G943" s="33">
        <v>95.255233473684214</v>
      </c>
      <c r="H943" s="33">
        <v>102.66445735000001</v>
      </c>
      <c r="I943" s="33">
        <v>87.040372599999998</v>
      </c>
      <c r="J943" s="33">
        <v>81.671531149999993</v>
      </c>
      <c r="K943" s="33">
        <v>79.676754700000004</v>
      </c>
      <c r="L943" s="33">
        <v>72.292318899999998</v>
      </c>
      <c r="M943" s="33">
        <v>71.404281400000002</v>
      </c>
      <c r="N943" s="33">
        <v>74.637176150000002</v>
      </c>
      <c r="O943" s="33">
        <v>74.87627895</v>
      </c>
      <c r="P943" s="33">
        <v>71.006042199999996</v>
      </c>
      <c r="Q943" s="33">
        <v>71.086832999999999</v>
      </c>
      <c r="R943" s="33">
        <v>75.664206950000008</v>
      </c>
      <c r="S943" s="33">
        <v>73.685801300000008</v>
      </c>
      <c r="T943" s="33">
        <v>86.464922400000006</v>
      </c>
      <c r="U943" s="33">
        <v>110.63532524999999</v>
      </c>
      <c r="V943" s="33">
        <v>114.22049629999999</v>
      </c>
      <c r="W943" s="33">
        <v>132.8774477368421</v>
      </c>
    </row>
    <row r="944" spans="2:23" x14ac:dyDescent="0.25">
      <c r="B944" s="8" t="s">
        <v>3513</v>
      </c>
      <c r="C944" s="8" t="s">
        <v>3514</v>
      </c>
      <c r="D944" s="8" t="s">
        <v>3515</v>
      </c>
      <c r="E944" s="8" t="s">
        <v>133</v>
      </c>
      <c r="F944" s="9" t="s">
        <v>287</v>
      </c>
      <c r="G944" s="33">
        <v>100.19826810000001</v>
      </c>
      <c r="H944" s="33">
        <v>81.662539157894741</v>
      </c>
      <c r="I944" s="33">
        <v>79.608197499999989</v>
      </c>
      <c r="J944" s="33">
        <v>75.797024499999992</v>
      </c>
      <c r="K944" s="33">
        <v>75.411030350000004</v>
      </c>
      <c r="L944" s="33">
        <v>71.278123249999993</v>
      </c>
      <c r="M944" s="33">
        <v>74.495522200000011</v>
      </c>
      <c r="N944" s="33">
        <v>77.965854749999991</v>
      </c>
      <c r="O944" s="33">
        <v>78.115014049999999</v>
      </c>
      <c r="P944" s="33">
        <v>70.877091550000003</v>
      </c>
      <c r="Q944" s="33">
        <v>72.732850999999997</v>
      </c>
      <c r="R944" s="33">
        <v>74.428887349999997</v>
      </c>
      <c r="S944" s="33">
        <v>72.454462399999997</v>
      </c>
      <c r="T944" s="33">
        <v>78.007267900000002</v>
      </c>
      <c r="U944" s="33">
        <v>96.129351850000006</v>
      </c>
      <c r="V944" s="33">
        <v>79.125733368421052</v>
      </c>
      <c r="W944" s="33">
        <v>76.777347789473694</v>
      </c>
    </row>
    <row r="945" spans="2:23" x14ac:dyDescent="0.25">
      <c r="B945" s="11" t="s">
        <v>1565</v>
      </c>
      <c r="C945" s="11" t="s">
        <v>1566</v>
      </c>
      <c r="D945" s="11" t="s">
        <v>1567</v>
      </c>
      <c r="E945" s="11" t="s">
        <v>133</v>
      </c>
      <c r="F945" s="12" t="s">
        <v>287</v>
      </c>
      <c r="G945" s="33">
        <v>14.479867949999999</v>
      </c>
      <c r="H945" s="33">
        <v>14.393357699999999</v>
      </c>
      <c r="I945" s="33">
        <v>12.217813850000001</v>
      </c>
      <c r="J945" s="33">
        <v>10.188103</v>
      </c>
      <c r="K945" s="33">
        <v>8.1311953999999993</v>
      </c>
      <c r="L945" s="33">
        <v>7.0312469999999996</v>
      </c>
      <c r="M945" s="33">
        <v>8.4502571999999994</v>
      </c>
      <c r="N945" s="33">
        <v>7.9038812500000004</v>
      </c>
      <c r="O945" s="33">
        <v>7.7366476500000001</v>
      </c>
      <c r="P945" s="33">
        <v>7.6637489499999996</v>
      </c>
      <c r="Q945" s="33">
        <v>9.1685518500000001</v>
      </c>
      <c r="R945" s="33">
        <v>12.08870025</v>
      </c>
      <c r="S945" s="33">
        <v>13.11406135</v>
      </c>
      <c r="T945" s="33">
        <v>14.60253365</v>
      </c>
      <c r="U945" s="33">
        <v>16.929715300000002</v>
      </c>
      <c r="V945" s="33">
        <v>14.173651899999999</v>
      </c>
      <c r="W945" s="33">
        <v>17.118101200000002</v>
      </c>
    </row>
    <row r="946" spans="2:23" x14ac:dyDescent="0.25">
      <c r="B946" s="8" t="s">
        <v>4477</v>
      </c>
      <c r="C946" s="8" t="s">
        <v>4478</v>
      </c>
      <c r="D946" s="8" t="s">
        <v>4479</v>
      </c>
      <c r="E946" s="8" t="s">
        <v>133</v>
      </c>
      <c r="F946" s="9" t="s">
        <v>287</v>
      </c>
      <c r="G946" s="33">
        <v>15.074817400000001</v>
      </c>
      <c r="H946" s="33">
        <v>15.6750668</v>
      </c>
      <c r="I946" s="33">
        <v>13.86432205</v>
      </c>
      <c r="J946" s="33">
        <v>11.516070900000001</v>
      </c>
      <c r="K946" s="33">
        <v>10.212274000000001</v>
      </c>
      <c r="L946" s="33">
        <v>9.4947733000000003</v>
      </c>
      <c r="M946" s="33">
        <v>11.28378395</v>
      </c>
      <c r="N946" s="33">
        <v>8.5748041999999991</v>
      </c>
      <c r="O946" s="33">
        <v>9.5666154500000005</v>
      </c>
      <c r="P946" s="33">
        <v>8.8852438500000002</v>
      </c>
      <c r="Q946" s="33">
        <v>9.1314682500000011</v>
      </c>
      <c r="R946" s="33">
        <v>12.409175599999999</v>
      </c>
      <c r="S946" s="33">
        <v>28.34431425</v>
      </c>
      <c r="T946" s="33">
        <v>23.859407050000002</v>
      </c>
      <c r="U946" s="33">
        <v>22.96678975</v>
      </c>
      <c r="V946" s="33">
        <v>22.069331900000002</v>
      </c>
      <c r="W946" s="33">
        <v>32.575587349999999</v>
      </c>
    </row>
    <row r="947" spans="2:23" x14ac:dyDescent="0.25">
      <c r="B947" s="11" t="s">
        <v>6688</v>
      </c>
      <c r="C947" s="11" t="s">
        <v>6689</v>
      </c>
      <c r="D947" s="11" t="s">
        <v>6690</v>
      </c>
      <c r="E947" s="11" t="s">
        <v>133</v>
      </c>
      <c r="F947" s="12" t="s">
        <v>287</v>
      </c>
      <c r="G947" s="33">
        <v>20.471420850000001</v>
      </c>
      <c r="H947" s="33">
        <v>21.42426545</v>
      </c>
      <c r="I947" s="33">
        <v>18.484411550000001</v>
      </c>
      <c r="J947" s="33">
        <v>14.9941277</v>
      </c>
      <c r="K947" s="33">
        <v>13.352729650000001</v>
      </c>
      <c r="L947" s="33">
        <v>12.32329015</v>
      </c>
      <c r="M947" s="33">
        <v>12.9394472</v>
      </c>
      <c r="N947" s="33">
        <v>10.824987999999999</v>
      </c>
      <c r="O947" s="33">
        <v>11.575726</v>
      </c>
      <c r="P947" s="33">
        <v>11.5327106</v>
      </c>
      <c r="Q947" s="33">
        <v>11.29135295</v>
      </c>
      <c r="R947" s="33">
        <v>16.247536199999999</v>
      </c>
      <c r="S947" s="33">
        <v>26.642927700000001</v>
      </c>
      <c r="T947" s="33">
        <v>36.236321500000003</v>
      </c>
      <c r="U947" s="33">
        <v>29.884248750000001</v>
      </c>
      <c r="V947" s="33">
        <v>27.8357527</v>
      </c>
      <c r="W947" s="33">
        <v>27.9637998</v>
      </c>
    </row>
    <row r="948" spans="2:23" x14ac:dyDescent="0.25">
      <c r="B948" s="8" t="s">
        <v>7150</v>
      </c>
      <c r="C948" s="8" t="s">
        <v>7151</v>
      </c>
      <c r="D948" s="8" t="s">
        <v>7152</v>
      </c>
      <c r="E948" s="8" t="s">
        <v>133</v>
      </c>
      <c r="F948" s="9" t="s">
        <v>287</v>
      </c>
      <c r="G948" s="33">
        <v>77.769562350000001</v>
      </c>
      <c r="H948" s="33">
        <v>84.42310814999999</v>
      </c>
      <c r="I948" s="33">
        <v>81.346987750000011</v>
      </c>
      <c r="J948" s="33">
        <v>61.312827200000001</v>
      </c>
      <c r="K948" s="33">
        <v>17.4266331</v>
      </c>
      <c r="L948" s="33">
        <v>14.391964</v>
      </c>
      <c r="M948" s="33">
        <v>21.269001800000002</v>
      </c>
      <c r="N948" s="33">
        <v>19.073640999999999</v>
      </c>
      <c r="O948" s="33">
        <v>18.08649175</v>
      </c>
      <c r="P948" s="33">
        <v>19.489016199999998</v>
      </c>
      <c r="Q948" s="33">
        <v>19.661631150000002</v>
      </c>
      <c r="R948" s="33">
        <v>26.458099900000001</v>
      </c>
      <c r="S948" s="33">
        <v>28.8858076</v>
      </c>
      <c r="T948" s="33">
        <v>38.697758800000003</v>
      </c>
      <c r="U948" s="33">
        <v>39.039005099999997</v>
      </c>
      <c r="V948" s="33">
        <v>33.616925300000013</v>
      </c>
      <c r="W948" s="33">
        <v>38.597377299999998</v>
      </c>
    </row>
    <row r="949" spans="2:23" x14ac:dyDescent="0.25">
      <c r="B949" s="11" t="s">
        <v>7156</v>
      </c>
      <c r="C949" s="11" t="s">
        <v>7157</v>
      </c>
      <c r="D949" s="11" t="s">
        <v>7158</v>
      </c>
      <c r="E949" s="11" t="s">
        <v>133</v>
      </c>
      <c r="F949" s="12" t="s">
        <v>287</v>
      </c>
      <c r="G949" s="33">
        <v>49.169888499999999</v>
      </c>
      <c r="H949" s="33">
        <v>43.335387750000002</v>
      </c>
      <c r="I949" s="33">
        <v>35.125121700000001</v>
      </c>
      <c r="J949" s="33">
        <v>26.25405735</v>
      </c>
      <c r="K949" s="33">
        <v>21.843250399999999</v>
      </c>
      <c r="L949" s="33">
        <v>15.9135727</v>
      </c>
      <c r="M949" s="33">
        <v>22.037354749999999</v>
      </c>
      <c r="N949" s="33">
        <v>24.043196900000002</v>
      </c>
      <c r="O949" s="33">
        <v>19.901788150000002</v>
      </c>
      <c r="P949" s="33">
        <v>19.294955699999999</v>
      </c>
      <c r="Q949" s="33">
        <v>25.480713399999999</v>
      </c>
      <c r="R949" s="33">
        <v>29.738562600000002</v>
      </c>
      <c r="S949" s="33">
        <v>48.252825799999997</v>
      </c>
      <c r="T949" s="33">
        <v>67.474359449999994</v>
      </c>
      <c r="U949" s="33">
        <v>65.240538100000009</v>
      </c>
      <c r="V949" s="33">
        <v>56.284477449999997</v>
      </c>
      <c r="W949" s="33">
        <v>54.431387699999988</v>
      </c>
    </row>
    <row r="950" spans="2:23" x14ac:dyDescent="0.25">
      <c r="B950" s="8" t="s">
        <v>4282</v>
      </c>
      <c r="C950" s="8" t="s">
        <v>4283</v>
      </c>
      <c r="D950" s="8" t="s">
        <v>4284</v>
      </c>
      <c r="E950" s="8" t="s">
        <v>133</v>
      </c>
      <c r="F950" s="9" t="s">
        <v>287</v>
      </c>
      <c r="G950" s="33">
        <v>40.209165400000003</v>
      </c>
      <c r="H950" s="33">
        <v>32.5871584</v>
      </c>
      <c r="I950" s="33">
        <v>29.46548155</v>
      </c>
      <c r="J950" s="33">
        <v>25.3749225</v>
      </c>
      <c r="K950" s="33">
        <v>21.911164750000001</v>
      </c>
      <c r="L950" s="33">
        <v>17.555792149999998</v>
      </c>
      <c r="M950" s="33">
        <v>18.91622375</v>
      </c>
      <c r="N950" s="33">
        <v>15.819574449999999</v>
      </c>
      <c r="O950" s="33">
        <v>18.501795999999999</v>
      </c>
      <c r="P950" s="33">
        <v>14.372650999999999</v>
      </c>
      <c r="Q950" s="33">
        <v>16.189773450000001</v>
      </c>
      <c r="R950" s="33">
        <v>19.360965749999998</v>
      </c>
      <c r="S950" s="33">
        <v>34.295560850000001</v>
      </c>
      <c r="T950" s="33">
        <v>35.157519899999997</v>
      </c>
      <c r="U950" s="33">
        <v>33.731609400000004</v>
      </c>
      <c r="V950" s="33">
        <v>31.060087599999999</v>
      </c>
      <c r="W950" s="33">
        <v>57.072672150000002</v>
      </c>
    </row>
    <row r="951" spans="2:23" x14ac:dyDescent="0.25">
      <c r="B951" s="11" t="s">
        <v>354</v>
      </c>
      <c r="C951" s="11" t="s">
        <v>355</v>
      </c>
      <c r="D951" s="11" t="s">
        <v>356</v>
      </c>
      <c r="E951" s="11" t="s">
        <v>133</v>
      </c>
      <c r="F951" s="12" t="s">
        <v>287</v>
      </c>
      <c r="G951" s="33">
        <v>11.37963265</v>
      </c>
      <c r="H951" s="33">
        <v>7.9933589499999993</v>
      </c>
      <c r="I951" s="33">
        <v>7.2917614000000004</v>
      </c>
      <c r="J951" s="33">
        <v>7.0411006499999997</v>
      </c>
      <c r="K951" s="33">
        <v>6.6228573499999994</v>
      </c>
      <c r="L951" s="33">
        <v>6.3929346499999999</v>
      </c>
      <c r="M951" s="33">
        <v>6.5017930500000007</v>
      </c>
      <c r="N951" s="33">
        <v>6.5663689500000002</v>
      </c>
      <c r="O951" s="33">
        <v>7.0538479499999998</v>
      </c>
      <c r="P951" s="33">
        <v>6.5827340000000003</v>
      </c>
      <c r="Q951" s="33">
        <v>7.0884331999999999</v>
      </c>
      <c r="R951" s="33">
        <v>8.1558607499999987</v>
      </c>
      <c r="S951" s="33">
        <v>6.3766509500000002</v>
      </c>
      <c r="T951" s="33">
        <v>8.2852180000000004</v>
      </c>
      <c r="U951" s="33">
        <v>9.1259538000000013</v>
      </c>
      <c r="V951" s="33">
        <v>7.9108141999999999</v>
      </c>
      <c r="W951" s="33">
        <v>7.2719041999999998</v>
      </c>
    </row>
    <row r="952" spans="2:23" x14ac:dyDescent="0.25">
      <c r="B952" s="8" t="s">
        <v>1745</v>
      </c>
      <c r="C952" s="8" t="s">
        <v>1746</v>
      </c>
      <c r="D952" s="8" t="s">
        <v>1747</v>
      </c>
      <c r="E952" s="8" t="s">
        <v>133</v>
      </c>
      <c r="F952" s="9" t="s">
        <v>287</v>
      </c>
      <c r="G952" s="33">
        <v>24.4995087</v>
      </c>
      <c r="H952" s="33">
        <v>16.059418449999999</v>
      </c>
      <c r="I952" s="33">
        <v>15.332964349999999</v>
      </c>
      <c r="J952" s="33">
        <v>14.139086000000001</v>
      </c>
      <c r="K952" s="33">
        <v>12.64066405</v>
      </c>
      <c r="L952" s="33">
        <v>11.1961511</v>
      </c>
      <c r="M952" s="33">
        <v>11.733955099999999</v>
      </c>
      <c r="N952" s="33">
        <v>12.818715149999999</v>
      </c>
      <c r="O952" s="33">
        <v>13.1345268</v>
      </c>
      <c r="P952" s="33">
        <v>12.3083928</v>
      </c>
      <c r="Q952" s="33">
        <v>13.612261849999999</v>
      </c>
      <c r="R952" s="33">
        <v>16.012173399999998</v>
      </c>
      <c r="S952" s="33">
        <v>12.751781100000001</v>
      </c>
      <c r="T952" s="33">
        <v>22.21326895</v>
      </c>
      <c r="U952" s="33">
        <v>21.706595750000002</v>
      </c>
      <c r="V952" s="33">
        <v>19.411832400000002</v>
      </c>
      <c r="W952" s="33">
        <v>21.175490199999999</v>
      </c>
    </row>
    <row r="953" spans="2:23" x14ac:dyDescent="0.25">
      <c r="B953" s="11" t="s">
        <v>2263</v>
      </c>
      <c r="C953" s="11" t="s">
        <v>2264</v>
      </c>
      <c r="D953" s="11" t="s">
        <v>2265</v>
      </c>
      <c r="E953" s="11" t="s">
        <v>133</v>
      </c>
      <c r="F953" s="12" t="s">
        <v>287</v>
      </c>
      <c r="G953" s="33">
        <v>31.788194650000001</v>
      </c>
      <c r="H953" s="33">
        <v>26.639565399999999</v>
      </c>
      <c r="I953" s="33">
        <v>23.970027600000002</v>
      </c>
      <c r="J953" s="33">
        <v>23.92844895</v>
      </c>
      <c r="K953" s="33">
        <v>22.1631483</v>
      </c>
      <c r="L953" s="33">
        <v>21.220533799999998</v>
      </c>
      <c r="M953" s="33">
        <v>23.920143150000001</v>
      </c>
      <c r="N953" s="33">
        <v>25.6846812</v>
      </c>
      <c r="O953" s="33">
        <v>26.247526449999999</v>
      </c>
      <c r="P953" s="33">
        <v>24.734819399999999</v>
      </c>
      <c r="Q953" s="33">
        <v>27.035016200000001</v>
      </c>
      <c r="R953" s="33">
        <v>27.383708049999999</v>
      </c>
      <c r="S953" s="33">
        <v>26.386537300000001</v>
      </c>
      <c r="T953" s="33">
        <v>34.463616199999997</v>
      </c>
      <c r="U953" s="33">
        <v>31.510459050000001</v>
      </c>
      <c r="V953" s="33">
        <v>29.4832182</v>
      </c>
      <c r="W953" s="33">
        <v>33.492249200000003</v>
      </c>
    </row>
    <row r="954" spans="2:23" x14ac:dyDescent="0.25">
      <c r="B954" s="8" t="s">
        <v>1325</v>
      </c>
      <c r="C954" s="8" t="s">
        <v>1326</v>
      </c>
      <c r="D954" s="8" t="s">
        <v>1327</v>
      </c>
      <c r="E954" s="8" t="s">
        <v>133</v>
      </c>
      <c r="F954" s="9" t="s">
        <v>287</v>
      </c>
      <c r="G954" s="33">
        <v>29.310368100000002</v>
      </c>
      <c r="H954" s="33">
        <v>20.21433485</v>
      </c>
      <c r="I954" s="33">
        <v>17.893058199999999</v>
      </c>
      <c r="J954" s="33">
        <v>15.101609099999999</v>
      </c>
      <c r="K954" s="33">
        <v>12.54554025</v>
      </c>
      <c r="L954" s="33">
        <v>12.434252499999999</v>
      </c>
      <c r="M954" s="33">
        <v>14.513359850000001</v>
      </c>
      <c r="N954" s="33">
        <v>14.7835318</v>
      </c>
      <c r="O954" s="33">
        <v>16.179010550000001</v>
      </c>
      <c r="P954" s="33">
        <v>14.815080650000001</v>
      </c>
      <c r="Q954" s="33">
        <v>15.641435550000001</v>
      </c>
      <c r="R954" s="33">
        <v>17.786222049999999</v>
      </c>
      <c r="S954" s="33">
        <v>15.159448899999999</v>
      </c>
      <c r="T954" s="33">
        <v>17.987436750000001</v>
      </c>
      <c r="U954" s="33">
        <v>17.4026502</v>
      </c>
      <c r="V954" s="33">
        <v>16.0694886</v>
      </c>
      <c r="W954" s="33">
        <v>16.710820200000001</v>
      </c>
    </row>
    <row r="955" spans="2:23" x14ac:dyDescent="0.25">
      <c r="B955" s="11" t="s">
        <v>666</v>
      </c>
      <c r="C955" s="11" t="s">
        <v>667</v>
      </c>
      <c r="D955" s="11" t="s">
        <v>668</v>
      </c>
      <c r="E955" s="11" t="s">
        <v>133</v>
      </c>
      <c r="F955" s="12" t="s">
        <v>287</v>
      </c>
      <c r="G955" s="33">
        <v>20.02442585</v>
      </c>
      <c r="H955" s="33">
        <v>17.776234899999999</v>
      </c>
      <c r="I955" s="33">
        <v>19.414208949999999</v>
      </c>
      <c r="J955" s="33">
        <v>19.7379657</v>
      </c>
      <c r="K955" s="33">
        <v>17.221799099999998</v>
      </c>
      <c r="L955" s="33">
        <v>16.927462649999999</v>
      </c>
      <c r="M955" s="33">
        <v>17.88833275</v>
      </c>
      <c r="N955" s="33">
        <v>17.541426600000001</v>
      </c>
      <c r="O955" s="33">
        <v>19.520355250000001</v>
      </c>
      <c r="P955" s="33">
        <v>19.963344249999999</v>
      </c>
      <c r="Q955" s="33">
        <v>21.167964099999999</v>
      </c>
      <c r="R955" s="33">
        <v>24.259950549999999</v>
      </c>
      <c r="S955" s="33">
        <v>22.572070950000001</v>
      </c>
      <c r="T955" s="33">
        <v>31.810910849999999</v>
      </c>
      <c r="U955" s="33">
        <v>28.197102950000001</v>
      </c>
      <c r="V955" s="33">
        <v>24.227729499999999</v>
      </c>
      <c r="W955" s="33">
        <v>25.878396049999999</v>
      </c>
    </row>
    <row r="956" spans="2:23" x14ac:dyDescent="0.25">
      <c r="B956" s="8" t="s">
        <v>2303</v>
      </c>
      <c r="C956" s="8" t="s">
        <v>2304</v>
      </c>
      <c r="D956" s="8" t="s">
        <v>2305</v>
      </c>
      <c r="E956" s="8" t="s">
        <v>133</v>
      </c>
      <c r="F956" s="9" t="s">
        <v>287</v>
      </c>
      <c r="G956" s="33">
        <v>34.071817750000001</v>
      </c>
      <c r="H956" s="33">
        <v>30.53148775</v>
      </c>
      <c r="I956" s="33">
        <v>33.174008950000001</v>
      </c>
      <c r="J956" s="33">
        <v>31.29160005</v>
      </c>
      <c r="K956" s="33">
        <v>29.42594145</v>
      </c>
      <c r="L956" s="33">
        <v>29.57523475</v>
      </c>
      <c r="M956" s="33">
        <v>30.412829550000001</v>
      </c>
      <c r="N956" s="33">
        <v>31.513946050000001</v>
      </c>
      <c r="O956" s="33">
        <v>32.682879450000001</v>
      </c>
      <c r="P956" s="33">
        <v>32.524427449999997</v>
      </c>
      <c r="Q956" s="33">
        <v>33.826037499999998</v>
      </c>
      <c r="R956" s="33">
        <v>33.912006949999999</v>
      </c>
      <c r="S956" s="33">
        <v>30.481298299999999</v>
      </c>
      <c r="T956" s="33">
        <v>39.896145949999998</v>
      </c>
      <c r="U956" s="33">
        <v>36.349460550000003</v>
      </c>
      <c r="V956" s="33">
        <v>32.090483650000003</v>
      </c>
      <c r="W956" s="33">
        <v>32.335119849999998</v>
      </c>
    </row>
    <row r="957" spans="2:23" x14ac:dyDescent="0.25">
      <c r="B957" s="11" t="s">
        <v>4456</v>
      </c>
      <c r="C957" s="11" t="s">
        <v>4457</v>
      </c>
      <c r="D957" s="11" t="s">
        <v>4458</v>
      </c>
      <c r="E957" s="11" t="s">
        <v>133</v>
      </c>
      <c r="F957" s="12" t="s">
        <v>287</v>
      </c>
      <c r="G957" s="33">
        <v>51.765601799999999</v>
      </c>
      <c r="H957" s="33">
        <v>47.263451949999997</v>
      </c>
      <c r="I957" s="33">
        <v>46.571114549999997</v>
      </c>
      <c r="J957" s="33">
        <v>43.865150300000003</v>
      </c>
      <c r="K957" s="33">
        <v>41.299215400000001</v>
      </c>
      <c r="L957" s="33">
        <v>39.45305355</v>
      </c>
      <c r="M957" s="33">
        <v>40.729393000000002</v>
      </c>
      <c r="N957" s="33">
        <v>40.605869499999997</v>
      </c>
      <c r="O957" s="33">
        <v>40.183773350000003</v>
      </c>
      <c r="P957" s="33">
        <v>40.24278915</v>
      </c>
      <c r="Q957" s="33">
        <v>40.440678800000001</v>
      </c>
      <c r="R957" s="33">
        <v>39.004174650000003</v>
      </c>
      <c r="S957" s="33">
        <v>39.850710100000001</v>
      </c>
      <c r="T957" s="33">
        <v>48.815590200000003</v>
      </c>
      <c r="U957" s="33">
        <v>42.792564650000003</v>
      </c>
      <c r="V957" s="33">
        <v>41.526898600000003</v>
      </c>
      <c r="W957" s="33">
        <v>42.061756299999999</v>
      </c>
    </row>
    <row r="958" spans="2:23" x14ac:dyDescent="0.25">
      <c r="B958" s="8" t="s">
        <v>2155</v>
      </c>
      <c r="C958" s="8" t="s">
        <v>2156</v>
      </c>
      <c r="D958" s="8" t="s">
        <v>2157</v>
      </c>
      <c r="E958" s="8" t="s">
        <v>133</v>
      </c>
      <c r="F958" s="9" t="s">
        <v>287</v>
      </c>
      <c r="G958" s="33">
        <v>65.523074499999993</v>
      </c>
      <c r="H958" s="33">
        <v>58.6469199</v>
      </c>
      <c r="I958" s="33">
        <v>61.039828350000008</v>
      </c>
      <c r="J958" s="33">
        <v>53.025432249999987</v>
      </c>
      <c r="K958" s="33">
        <v>51.989886149999997</v>
      </c>
      <c r="L958" s="33">
        <v>50.430617949999998</v>
      </c>
      <c r="M958" s="33">
        <v>56.349927600000001</v>
      </c>
      <c r="N958" s="33">
        <v>62.536409200000001</v>
      </c>
      <c r="O958" s="33">
        <v>64.303599450000007</v>
      </c>
      <c r="P958" s="33">
        <v>62.195069450000013</v>
      </c>
      <c r="Q958" s="33">
        <v>56.895364899999997</v>
      </c>
      <c r="R958" s="33">
        <v>55.39760545</v>
      </c>
      <c r="S958" s="33">
        <v>56.866526150000013</v>
      </c>
      <c r="T958" s="33">
        <v>70.818887000000004</v>
      </c>
      <c r="U958" s="33">
        <v>67.513057149999995</v>
      </c>
      <c r="V958" s="33">
        <v>59.048890950000001</v>
      </c>
      <c r="W958" s="33">
        <v>67.438922500000004</v>
      </c>
    </row>
    <row r="959" spans="2:23" x14ac:dyDescent="0.25">
      <c r="B959" s="11" t="s">
        <v>3025</v>
      </c>
      <c r="C959" s="11" t="s">
        <v>3026</v>
      </c>
      <c r="D959" s="11" t="s">
        <v>3027</v>
      </c>
      <c r="E959" s="11" t="s">
        <v>133</v>
      </c>
      <c r="F959" s="12" t="s">
        <v>287</v>
      </c>
      <c r="G959" s="33">
        <v>122.83829944999999</v>
      </c>
      <c r="H959" s="33">
        <v>96.296637000000004</v>
      </c>
      <c r="I959" s="33">
        <v>97.766721250000003</v>
      </c>
      <c r="J959" s="33">
        <v>89.944318199999998</v>
      </c>
      <c r="K959" s="33">
        <v>87.569620999999998</v>
      </c>
      <c r="L959" s="33">
        <v>86.889289250000004</v>
      </c>
      <c r="M959" s="33">
        <v>90.348079749999997</v>
      </c>
      <c r="N959" s="33">
        <v>90.427957249999992</v>
      </c>
      <c r="O959" s="33">
        <v>119.20973665</v>
      </c>
      <c r="P959" s="33">
        <v>92.134972750000003</v>
      </c>
      <c r="Q959" s="33">
        <v>91.453980749999999</v>
      </c>
      <c r="R959" s="33">
        <v>95.250148850000002</v>
      </c>
      <c r="S959" s="33">
        <v>92.243041199999993</v>
      </c>
      <c r="T959" s="33">
        <v>79.99497925</v>
      </c>
      <c r="U959" s="33">
        <v>80.863013850000002</v>
      </c>
      <c r="V959" s="33">
        <v>74.721570350000007</v>
      </c>
      <c r="W959" s="33">
        <v>77.941033649999994</v>
      </c>
    </row>
    <row r="960" spans="2:23" x14ac:dyDescent="0.25">
      <c r="B960" s="8" t="s">
        <v>4958</v>
      </c>
      <c r="C960" s="8" t="s">
        <v>4959</v>
      </c>
      <c r="D960" s="8" t="s">
        <v>4960</v>
      </c>
      <c r="E960" s="8" t="s">
        <v>133</v>
      </c>
      <c r="F960" s="9" t="s">
        <v>287</v>
      </c>
      <c r="G960" s="33">
        <v>180.71153616666669</v>
      </c>
      <c r="H960" s="33">
        <v>149.85396270000001</v>
      </c>
      <c r="I960" s="33">
        <v>134.36474195</v>
      </c>
      <c r="J960" s="33">
        <v>126.74233</v>
      </c>
      <c r="K960" s="33">
        <v>124.7965639</v>
      </c>
      <c r="L960" s="33">
        <v>125.88990750000001</v>
      </c>
      <c r="M960" s="33">
        <v>128.23503564999999</v>
      </c>
      <c r="N960" s="33">
        <v>127.99140815</v>
      </c>
      <c r="O960" s="33">
        <v>174.86934629999999</v>
      </c>
      <c r="P960" s="33">
        <v>137.12759500000001</v>
      </c>
      <c r="Q960" s="33">
        <v>138.94722252631581</v>
      </c>
      <c r="R960" s="33">
        <v>135.07993973684211</v>
      </c>
      <c r="S960" s="33">
        <v>131.22007350000001</v>
      </c>
      <c r="T960" s="33">
        <v>134.09200784999999</v>
      </c>
      <c r="U960" s="33">
        <v>130.1579998</v>
      </c>
      <c r="V960" s="33">
        <v>130.73051630000001</v>
      </c>
      <c r="W960" s="33">
        <v>131.77731034999999</v>
      </c>
    </row>
    <row r="961" spans="2:23" x14ac:dyDescent="0.25">
      <c r="B961" s="11" t="s">
        <v>5273</v>
      </c>
      <c r="C961" s="11" t="s">
        <v>5274</v>
      </c>
      <c r="D961" s="11" t="s">
        <v>5275</v>
      </c>
      <c r="E961" s="11" t="s">
        <v>133</v>
      </c>
      <c r="F961" s="12" t="s">
        <v>287</v>
      </c>
      <c r="G961" s="33">
        <v>96.991242599999993</v>
      </c>
      <c r="H961" s="33">
        <v>76.619007799999991</v>
      </c>
      <c r="I961" s="33">
        <v>73.231832799999992</v>
      </c>
      <c r="J961" s="33">
        <v>68.60030574999999</v>
      </c>
      <c r="K961" s="33">
        <v>64.834759849999998</v>
      </c>
      <c r="L961" s="33">
        <v>63.295585449999997</v>
      </c>
      <c r="M961" s="33">
        <v>64.0461916</v>
      </c>
      <c r="N961" s="33">
        <v>66.049245450000001</v>
      </c>
      <c r="O961" s="33">
        <v>90.107837849999996</v>
      </c>
      <c r="P961" s="33">
        <v>68.341102849999999</v>
      </c>
      <c r="Q961" s="33">
        <v>70.361873149999994</v>
      </c>
      <c r="R961" s="33">
        <v>72.743311199999994</v>
      </c>
      <c r="S961" s="33">
        <v>67.086011249999999</v>
      </c>
      <c r="T961" s="33">
        <v>65.882478850000012</v>
      </c>
      <c r="U961" s="33">
        <v>66.01965405</v>
      </c>
      <c r="V961" s="33">
        <v>66.187826749999999</v>
      </c>
      <c r="W961" s="33">
        <v>68.782175599999988</v>
      </c>
    </row>
    <row r="962" spans="2:23" x14ac:dyDescent="0.25">
      <c r="B962" s="8" t="s">
        <v>2505</v>
      </c>
      <c r="C962" s="8" t="s">
        <v>2506</v>
      </c>
      <c r="D962" s="8" t="s">
        <v>2507</v>
      </c>
      <c r="E962" s="8" t="s">
        <v>133</v>
      </c>
      <c r="F962" s="9" t="s">
        <v>287</v>
      </c>
      <c r="G962" s="33">
        <v>83.444548350000005</v>
      </c>
      <c r="H962" s="33">
        <v>74.462016250000005</v>
      </c>
      <c r="I962" s="33">
        <v>75.756041749999994</v>
      </c>
      <c r="J962" s="33">
        <v>71.279078499999997</v>
      </c>
      <c r="K962" s="33">
        <v>71.930432699999997</v>
      </c>
      <c r="L962" s="33">
        <v>71.595171899999997</v>
      </c>
      <c r="M962" s="33">
        <v>71.955329949999992</v>
      </c>
      <c r="N962" s="33">
        <v>72.773740399999994</v>
      </c>
      <c r="O962" s="33">
        <v>78.165412700000005</v>
      </c>
      <c r="P962" s="33">
        <v>76.428688399999999</v>
      </c>
      <c r="Q962" s="33">
        <v>77.770803400000005</v>
      </c>
      <c r="R962" s="33">
        <v>78.758669449999999</v>
      </c>
      <c r="S962" s="33">
        <v>78.122047250000008</v>
      </c>
      <c r="T962" s="33">
        <v>68.812708499999999</v>
      </c>
      <c r="U962" s="33">
        <v>56.89901235</v>
      </c>
      <c r="V962" s="33">
        <v>52.251015700000004</v>
      </c>
      <c r="W962" s="33">
        <v>59.764534699999999</v>
      </c>
    </row>
    <row r="963" spans="2:23" x14ac:dyDescent="0.25">
      <c r="B963" s="11" t="s">
        <v>5489</v>
      </c>
      <c r="C963" s="11" t="s">
        <v>5490</v>
      </c>
      <c r="D963" s="11" t="s">
        <v>5491</v>
      </c>
      <c r="E963" s="11" t="s">
        <v>133</v>
      </c>
      <c r="F963" s="12" t="s">
        <v>287</v>
      </c>
      <c r="G963" s="33">
        <v>145.1487865</v>
      </c>
      <c r="H963" s="33">
        <v>123.87128925</v>
      </c>
      <c r="I963" s="33">
        <v>125.67905155</v>
      </c>
      <c r="J963" s="33">
        <v>113.687076</v>
      </c>
      <c r="K963" s="33">
        <v>112.34779265</v>
      </c>
      <c r="L963" s="33">
        <v>107.9391243</v>
      </c>
      <c r="M963" s="33">
        <v>106.12662895</v>
      </c>
      <c r="N963" s="33">
        <v>105.59403880000001</v>
      </c>
      <c r="O963" s="33">
        <v>105.8009148</v>
      </c>
      <c r="P963" s="33">
        <v>106.7966282</v>
      </c>
      <c r="Q963" s="33">
        <v>110.5340808</v>
      </c>
      <c r="R963" s="33">
        <v>109.42136755</v>
      </c>
      <c r="S963" s="33">
        <v>111.887439</v>
      </c>
      <c r="T963" s="33">
        <v>90.785708350000007</v>
      </c>
      <c r="U963" s="33">
        <v>82.915570549999998</v>
      </c>
      <c r="V963" s="33">
        <v>84.480456473684214</v>
      </c>
      <c r="W963" s="33">
        <v>88.279828199999997</v>
      </c>
    </row>
    <row r="964" spans="2:23" x14ac:dyDescent="0.25">
      <c r="B964" s="8" t="s">
        <v>5518</v>
      </c>
      <c r="C964" s="8" t="s">
        <v>5519</v>
      </c>
      <c r="D964" s="8" t="s">
        <v>5520</v>
      </c>
      <c r="E964" s="8" t="s">
        <v>133</v>
      </c>
      <c r="F964" s="9" t="s">
        <v>287</v>
      </c>
      <c r="G964" s="33">
        <v>229.901769</v>
      </c>
      <c r="H964" s="33">
        <v>166.61108765</v>
      </c>
      <c r="I964" s="33">
        <v>137.67722785000001</v>
      </c>
      <c r="J964" s="33">
        <v>123.53787865</v>
      </c>
      <c r="K964" s="33">
        <v>119.35216250000001</v>
      </c>
      <c r="L964" s="33">
        <v>119.71455779999999</v>
      </c>
      <c r="M964" s="33">
        <v>117.59603735</v>
      </c>
      <c r="N964" s="33">
        <v>113.0654172</v>
      </c>
      <c r="O964" s="33">
        <v>136.81702300000001</v>
      </c>
      <c r="P964" s="33">
        <v>110.7379365</v>
      </c>
      <c r="Q964" s="33">
        <v>118.79372764999999</v>
      </c>
      <c r="R964" s="33">
        <v>115.67185975</v>
      </c>
      <c r="S964" s="33">
        <v>113.15211705</v>
      </c>
      <c r="T964" s="33">
        <v>102.61370814999999</v>
      </c>
      <c r="U964" s="33">
        <v>94.085058050000001</v>
      </c>
      <c r="V964" s="33">
        <v>95.458715650000002</v>
      </c>
      <c r="W964" s="33">
        <v>97.157386299999999</v>
      </c>
    </row>
    <row r="965" spans="2:23" x14ac:dyDescent="0.25">
      <c r="B965" s="11" t="s">
        <v>4692</v>
      </c>
      <c r="C965" s="11" t="s">
        <v>4693</v>
      </c>
      <c r="D965" s="11" t="s">
        <v>4694</v>
      </c>
      <c r="E965" s="11" t="s">
        <v>133</v>
      </c>
      <c r="F965" s="12" t="s">
        <v>287</v>
      </c>
      <c r="G965" s="33">
        <v>53.605399473684223</v>
      </c>
      <c r="H965" s="33">
        <v>46.938965947368423</v>
      </c>
      <c r="I965" s="33">
        <v>48.859218949999999</v>
      </c>
      <c r="J965" s="33">
        <v>45.105579499999997</v>
      </c>
      <c r="K965" s="33">
        <v>46.324239499999997</v>
      </c>
      <c r="L965" s="33">
        <v>43.70262125</v>
      </c>
      <c r="M965" s="33">
        <v>44.750074699999999</v>
      </c>
      <c r="N965" s="33">
        <v>44.866900100000002</v>
      </c>
      <c r="O965" s="33">
        <v>43.835236899999998</v>
      </c>
      <c r="P965" s="33">
        <v>42.964435850000001</v>
      </c>
      <c r="Q965" s="33">
        <v>43.452511800000003</v>
      </c>
      <c r="R965" s="33">
        <v>43.985541550000001</v>
      </c>
      <c r="S965" s="33">
        <v>45.447670600000002</v>
      </c>
      <c r="T965" s="33">
        <v>54.816777049999999</v>
      </c>
      <c r="U965" s="33">
        <v>44.997552249999998</v>
      </c>
      <c r="V965" s="33">
        <v>41.097940350000002</v>
      </c>
      <c r="W965" s="33">
        <v>40.540963849999997</v>
      </c>
    </row>
    <row r="966" spans="2:23" x14ac:dyDescent="0.25">
      <c r="B966" s="8" t="s">
        <v>1646</v>
      </c>
      <c r="C966" s="8" t="s">
        <v>1647</v>
      </c>
      <c r="D966" s="8" t="s">
        <v>1648</v>
      </c>
      <c r="E966" s="8" t="s">
        <v>133</v>
      </c>
      <c r="F966" s="9" t="s">
        <v>287</v>
      </c>
      <c r="G966" s="33">
        <v>71.39831095000001</v>
      </c>
      <c r="H966" s="33">
        <v>55.356404249999997</v>
      </c>
      <c r="I966" s="33">
        <v>53.835616900000012</v>
      </c>
      <c r="J966" s="33">
        <v>37.596917849999997</v>
      </c>
      <c r="K966" s="33">
        <v>40.677890699999999</v>
      </c>
      <c r="L966" s="33">
        <v>38.940095749999998</v>
      </c>
      <c r="M966" s="33">
        <v>39.869406550000001</v>
      </c>
      <c r="N966" s="33">
        <v>39.970365399999999</v>
      </c>
      <c r="O966" s="33">
        <v>47.341783250000013</v>
      </c>
      <c r="P966" s="33">
        <v>44.014053850000003</v>
      </c>
      <c r="Q966" s="33">
        <v>50.988428749999997</v>
      </c>
      <c r="R966" s="33">
        <v>56.069529000000003</v>
      </c>
      <c r="S966" s="33">
        <v>50.376002200000002</v>
      </c>
      <c r="T966" s="33">
        <v>72.769770899999997</v>
      </c>
      <c r="U966" s="33">
        <v>53.573620499999997</v>
      </c>
      <c r="V966" s="33">
        <v>40.366144050000003</v>
      </c>
      <c r="W966" s="33">
        <v>42.911485599999999</v>
      </c>
    </row>
    <row r="967" spans="2:23" x14ac:dyDescent="0.25">
      <c r="B967" s="11" t="s">
        <v>3847</v>
      </c>
      <c r="C967" s="11" t="s">
        <v>3848</v>
      </c>
      <c r="D967" s="11" t="s">
        <v>3849</v>
      </c>
      <c r="E967" s="11" t="s">
        <v>133</v>
      </c>
      <c r="F967" s="12" t="s">
        <v>287</v>
      </c>
      <c r="G967" s="33">
        <v>59.320535749999998</v>
      </c>
      <c r="H967" s="33">
        <v>48.379780349999997</v>
      </c>
      <c r="I967" s="33">
        <v>51.017372450000003</v>
      </c>
      <c r="J967" s="33">
        <v>48.247035599999997</v>
      </c>
      <c r="K967" s="33">
        <v>45.189687500000012</v>
      </c>
      <c r="L967" s="33">
        <v>43.960745799999998</v>
      </c>
      <c r="M967" s="33">
        <v>47.134595249999997</v>
      </c>
      <c r="N967" s="33">
        <v>50.652818349999997</v>
      </c>
      <c r="O967" s="33">
        <v>52.719717549999999</v>
      </c>
      <c r="P967" s="33">
        <v>48.688543099999997</v>
      </c>
      <c r="Q967" s="33">
        <v>51.265280949999998</v>
      </c>
      <c r="R967" s="33">
        <v>52.433676400000003</v>
      </c>
      <c r="S967" s="33">
        <v>54.384767750000002</v>
      </c>
      <c r="T967" s="33">
        <v>66.951343100000003</v>
      </c>
      <c r="U967" s="33">
        <v>55.056713350000003</v>
      </c>
      <c r="V967" s="33">
        <v>51.74679965</v>
      </c>
      <c r="W967" s="33">
        <v>53.359416349999996</v>
      </c>
    </row>
    <row r="968" spans="2:23" x14ac:dyDescent="0.25">
      <c r="B968" s="8" t="s">
        <v>6215</v>
      </c>
      <c r="C968" s="8" t="s">
        <v>6216</v>
      </c>
      <c r="D968" s="8" t="s">
        <v>6217</v>
      </c>
      <c r="E968" s="8" t="s">
        <v>133</v>
      </c>
      <c r="F968" s="9" t="s">
        <v>287</v>
      </c>
      <c r="G968" s="33">
        <v>126.3500177</v>
      </c>
      <c r="H968" s="33">
        <v>119.43710590000001</v>
      </c>
      <c r="I968" s="33">
        <v>115.59698025</v>
      </c>
      <c r="J968" s="33">
        <v>100.2309466</v>
      </c>
      <c r="K968" s="33">
        <v>100.07870195</v>
      </c>
      <c r="L968" s="33">
        <v>97.552844300000004</v>
      </c>
      <c r="M968" s="33">
        <v>95.296432500000009</v>
      </c>
      <c r="N968" s="33">
        <v>94.005197649999999</v>
      </c>
      <c r="O968" s="33">
        <v>96.532209949999995</v>
      </c>
      <c r="P968" s="33">
        <v>94.883978650000003</v>
      </c>
      <c r="Q968" s="33">
        <v>98.804344299999997</v>
      </c>
      <c r="R968" s="33">
        <v>95.073614849999998</v>
      </c>
      <c r="S968" s="33">
        <v>93.563684999999992</v>
      </c>
      <c r="T968" s="33">
        <v>86.429730849999999</v>
      </c>
      <c r="U968" s="33">
        <v>84.005923299999992</v>
      </c>
      <c r="V968" s="33">
        <v>87.137586249999998</v>
      </c>
      <c r="W968" s="33">
        <v>92.679064199999999</v>
      </c>
    </row>
    <row r="969" spans="2:23" x14ac:dyDescent="0.25">
      <c r="B969" s="11" t="s">
        <v>5028</v>
      </c>
      <c r="C969" s="11" t="s">
        <v>5029</v>
      </c>
      <c r="D969" s="11" t="s">
        <v>5030</v>
      </c>
      <c r="E969" s="11" t="s">
        <v>133</v>
      </c>
      <c r="F969" s="12" t="s">
        <v>287</v>
      </c>
      <c r="G969" s="33">
        <v>77.135376500000007</v>
      </c>
      <c r="H969" s="33">
        <v>60.809873349999997</v>
      </c>
      <c r="I969" s="33">
        <v>59.159026249999997</v>
      </c>
      <c r="J969" s="33">
        <v>58.744131549999999</v>
      </c>
      <c r="K969" s="33">
        <v>58.082864649999998</v>
      </c>
      <c r="L969" s="33">
        <v>57.365968999999993</v>
      </c>
      <c r="M969" s="33">
        <v>59.539797250000007</v>
      </c>
      <c r="N969" s="33">
        <v>60.501410100000001</v>
      </c>
      <c r="O969" s="33">
        <v>66.011535549999991</v>
      </c>
      <c r="P969" s="33">
        <v>60.40125355</v>
      </c>
      <c r="Q969" s="33">
        <v>61.633947499999998</v>
      </c>
      <c r="R969" s="33">
        <v>65.13183269999999</v>
      </c>
      <c r="S969" s="33">
        <v>63.101255300000012</v>
      </c>
      <c r="T969" s="33">
        <v>66.293471400000001</v>
      </c>
      <c r="U969" s="33">
        <v>64.365941499999991</v>
      </c>
      <c r="V969" s="33">
        <v>61.539656800000003</v>
      </c>
      <c r="W969" s="33">
        <v>61.953856600000009</v>
      </c>
    </row>
    <row r="970" spans="2:23" x14ac:dyDescent="0.25">
      <c r="B970" s="8" t="s">
        <v>7282</v>
      </c>
      <c r="C970" s="8" t="s">
        <v>7283</v>
      </c>
      <c r="D970" s="8" t="s">
        <v>7284</v>
      </c>
      <c r="E970" s="8" t="s">
        <v>133</v>
      </c>
      <c r="F970" s="9" t="s">
        <v>287</v>
      </c>
      <c r="G970" s="33">
        <v>93.239592999999999</v>
      </c>
      <c r="H970" s="33">
        <v>89.424836549999995</v>
      </c>
      <c r="I970" s="33">
        <v>88.904884749999994</v>
      </c>
      <c r="J970" s="33">
        <v>89.810098800000006</v>
      </c>
      <c r="K970" s="33">
        <v>88.444073449999991</v>
      </c>
      <c r="L970" s="33">
        <v>86.817278000000002</v>
      </c>
      <c r="M970" s="33">
        <v>87.663810299999994</v>
      </c>
      <c r="N970" s="33">
        <v>85.533352649999998</v>
      </c>
      <c r="O970" s="33">
        <v>77.034951849999999</v>
      </c>
      <c r="P970" s="33">
        <v>71.63177915</v>
      </c>
      <c r="Q970" s="33">
        <v>76.889869450000006</v>
      </c>
      <c r="R970" s="33">
        <v>85.771766149999991</v>
      </c>
      <c r="S970" s="33">
        <v>84.152226249999998</v>
      </c>
      <c r="T970" s="33">
        <v>96.367706550000008</v>
      </c>
      <c r="U970" s="33">
        <v>88.882247157894739</v>
      </c>
      <c r="V970" s="33">
        <v>99.458304699999999</v>
      </c>
      <c r="W970" s="33">
        <v>84.650091849999995</v>
      </c>
    </row>
    <row r="971" spans="2:23" x14ac:dyDescent="0.25">
      <c r="B971" s="11" t="s">
        <v>6629</v>
      </c>
      <c r="C971" s="11" t="s">
        <v>6630</v>
      </c>
      <c r="D971" s="11" t="s">
        <v>6631</v>
      </c>
      <c r="E971" s="11" t="s">
        <v>133</v>
      </c>
      <c r="F971" s="12" t="s">
        <v>287</v>
      </c>
      <c r="G971" s="33">
        <v>112.82980575000001</v>
      </c>
      <c r="H971" s="33">
        <v>97.654500850000005</v>
      </c>
      <c r="I971" s="33">
        <v>97.618241850000004</v>
      </c>
      <c r="J971" s="33">
        <v>104.20488020000001</v>
      </c>
      <c r="K971" s="33">
        <v>100.57692065000001</v>
      </c>
      <c r="L971" s="33">
        <v>93.685596599999997</v>
      </c>
      <c r="M971" s="33">
        <v>90.5146424</v>
      </c>
      <c r="N971" s="33">
        <v>92.000983899999994</v>
      </c>
      <c r="O971" s="33">
        <v>95.980988300000007</v>
      </c>
      <c r="P971" s="33">
        <v>93.670074749999998</v>
      </c>
      <c r="Q971" s="33">
        <v>102.7601416</v>
      </c>
      <c r="R971" s="33">
        <v>108.68019700000001</v>
      </c>
      <c r="S971" s="33">
        <v>106.03972204999999</v>
      </c>
      <c r="T971" s="33">
        <v>114.8590075</v>
      </c>
      <c r="U971" s="33">
        <v>97.307889157894735</v>
      </c>
      <c r="V971" s="33">
        <v>108.97196775</v>
      </c>
      <c r="W971" s="33">
        <v>114.6238118</v>
      </c>
    </row>
    <row r="972" spans="2:23" x14ac:dyDescent="0.25">
      <c r="B972" s="8" t="s">
        <v>5369</v>
      </c>
      <c r="C972" s="8" t="s">
        <v>5370</v>
      </c>
      <c r="D972" s="8" t="s">
        <v>5371</v>
      </c>
      <c r="E972" s="8" t="s">
        <v>133</v>
      </c>
      <c r="F972" s="9" t="s">
        <v>287</v>
      </c>
      <c r="G972" s="33">
        <v>109.6984803</v>
      </c>
      <c r="H972" s="33">
        <v>98.187022400000004</v>
      </c>
      <c r="I972" s="33">
        <v>93.996864149999993</v>
      </c>
      <c r="J972" s="33">
        <v>99.03517995</v>
      </c>
      <c r="K972" s="33">
        <v>97.599947799999995</v>
      </c>
      <c r="L972" s="33">
        <v>88.153050949999994</v>
      </c>
      <c r="M972" s="33">
        <v>88.809604649999997</v>
      </c>
      <c r="N972" s="33">
        <v>89.64405395</v>
      </c>
      <c r="O972" s="33">
        <v>92.562459799999999</v>
      </c>
      <c r="P972" s="33">
        <v>90.553266100000002</v>
      </c>
      <c r="Q972" s="33">
        <v>101.25149020000001</v>
      </c>
      <c r="R972" s="33">
        <v>107.70629675000001</v>
      </c>
      <c r="S972" s="33">
        <v>106.4157264</v>
      </c>
      <c r="T972" s="33">
        <v>109.0179406</v>
      </c>
      <c r="U972" s="33">
        <v>127.31668415</v>
      </c>
      <c r="V972" s="33">
        <v>109.2557783</v>
      </c>
      <c r="W972" s="33">
        <v>105.81467115</v>
      </c>
    </row>
    <row r="973" spans="2:23" x14ac:dyDescent="0.25">
      <c r="B973" s="11" t="s">
        <v>4988</v>
      </c>
      <c r="C973" s="11" t="s">
        <v>4989</v>
      </c>
      <c r="D973" s="11" t="s">
        <v>4990</v>
      </c>
      <c r="E973" s="11" t="s">
        <v>133</v>
      </c>
      <c r="F973" s="12" t="s">
        <v>287</v>
      </c>
      <c r="G973" s="33">
        <v>95.467270200000002</v>
      </c>
      <c r="H973" s="33">
        <v>84.829628049999997</v>
      </c>
      <c r="I973" s="33">
        <v>82.751370600000001</v>
      </c>
      <c r="J973" s="33">
        <v>86.395181600000001</v>
      </c>
      <c r="K973" s="33">
        <v>84.869198499999996</v>
      </c>
      <c r="L973" s="33">
        <v>76.405673649999997</v>
      </c>
      <c r="M973" s="33">
        <v>74.413302850000008</v>
      </c>
      <c r="N973" s="33">
        <v>76.5584305</v>
      </c>
      <c r="O973" s="33">
        <v>78.192617850000005</v>
      </c>
      <c r="P973" s="33">
        <v>76.756987649999999</v>
      </c>
      <c r="Q973" s="33">
        <v>87.474656600000003</v>
      </c>
      <c r="R973" s="33">
        <v>92.588594799999996</v>
      </c>
      <c r="S973" s="33">
        <v>87.896726150000006</v>
      </c>
      <c r="T973" s="33">
        <v>88.582507499999991</v>
      </c>
      <c r="U973" s="33">
        <v>109.841866</v>
      </c>
      <c r="V973" s="33">
        <v>93.3273528</v>
      </c>
      <c r="W973" s="33">
        <v>91.396397350000001</v>
      </c>
    </row>
    <row r="974" spans="2:23" x14ac:dyDescent="0.25">
      <c r="B974" s="8" t="s">
        <v>6826</v>
      </c>
      <c r="C974" s="8" t="s">
        <v>6827</v>
      </c>
      <c r="D974" s="8" t="s">
        <v>6828</v>
      </c>
      <c r="E974" s="8" t="s">
        <v>133</v>
      </c>
      <c r="F974" s="9" t="s">
        <v>287</v>
      </c>
      <c r="G974" s="33">
        <v>112.97176399999999</v>
      </c>
      <c r="H974" s="33">
        <v>92.582747100000006</v>
      </c>
      <c r="I974" s="33">
        <v>88.09884375</v>
      </c>
      <c r="J974" s="33">
        <v>82.763057000000003</v>
      </c>
      <c r="K974" s="33">
        <v>83.257055949999994</v>
      </c>
      <c r="L974" s="33">
        <v>80.367703149999997</v>
      </c>
      <c r="M974" s="33">
        <v>82.023930649999997</v>
      </c>
      <c r="N974" s="33">
        <v>79.81627245</v>
      </c>
      <c r="O974" s="33">
        <v>82.926430500000009</v>
      </c>
      <c r="P974" s="33">
        <v>79.970268000000004</v>
      </c>
      <c r="Q974" s="33">
        <v>82.232250999999991</v>
      </c>
      <c r="R974" s="33">
        <v>85.0789525</v>
      </c>
      <c r="S974" s="33">
        <v>85.914582799999991</v>
      </c>
      <c r="T974" s="33">
        <v>89.713315850000001</v>
      </c>
      <c r="U974" s="33">
        <v>83.973591550000009</v>
      </c>
      <c r="V974" s="33">
        <v>80.662048150000004</v>
      </c>
      <c r="W974" s="33">
        <v>82.983237950000003</v>
      </c>
    </row>
    <row r="975" spans="2:23" x14ac:dyDescent="0.25">
      <c r="B975" s="11" t="s">
        <v>2549</v>
      </c>
      <c r="C975" s="11" t="s">
        <v>2550</v>
      </c>
      <c r="D975" s="11" t="s">
        <v>2551</v>
      </c>
      <c r="E975" s="11" t="s">
        <v>133</v>
      </c>
      <c r="F975" s="12" t="s">
        <v>287</v>
      </c>
      <c r="G975" s="33">
        <v>43.298978599999998</v>
      </c>
      <c r="H975" s="33">
        <v>37.218435850000013</v>
      </c>
      <c r="I975" s="33">
        <v>35.240465649999997</v>
      </c>
      <c r="J975" s="33">
        <v>27.557686050000001</v>
      </c>
      <c r="K975" s="33">
        <v>27.090417550000002</v>
      </c>
      <c r="L975" s="33">
        <v>25.135521950000001</v>
      </c>
      <c r="M975" s="33">
        <v>27.846217500000002</v>
      </c>
      <c r="N975" s="33">
        <v>27.988904999999999</v>
      </c>
      <c r="O975" s="33">
        <v>29.500638899999998</v>
      </c>
      <c r="P975" s="33">
        <v>32.222163950000002</v>
      </c>
      <c r="Q975" s="33">
        <v>32.876847849999997</v>
      </c>
      <c r="R975" s="33">
        <v>35.024286650000001</v>
      </c>
      <c r="S975" s="33">
        <v>30.128269150000001</v>
      </c>
      <c r="T975" s="33">
        <v>43.152591149999999</v>
      </c>
      <c r="U975" s="33">
        <v>40.381759299999999</v>
      </c>
      <c r="V975" s="33">
        <v>33.731135299999998</v>
      </c>
      <c r="W975" s="33">
        <v>36.671331249999987</v>
      </c>
    </row>
    <row r="976" spans="2:23" x14ac:dyDescent="0.25">
      <c r="B976" s="8" t="s">
        <v>5284</v>
      </c>
      <c r="C976" s="8" t="s">
        <v>5285</v>
      </c>
      <c r="D976" s="8" t="s">
        <v>5286</v>
      </c>
      <c r="E976" s="8" t="s">
        <v>133</v>
      </c>
      <c r="F976" s="9" t="s">
        <v>287</v>
      </c>
      <c r="G976" s="33">
        <v>65.674496750000003</v>
      </c>
      <c r="H976" s="33">
        <v>54.346484150000002</v>
      </c>
      <c r="I976" s="33">
        <v>53.343369000000003</v>
      </c>
      <c r="J976" s="33">
        <v>42.635241999999998</v>
      </c>
      <c r="K976" s="33">
        <v>41.996915049999998</v>
      </c>
      <c r="L976" s="33">
        <v>37.544054449999997</v>
      </c>
      <c r="M976" s="33">
        <v>40.084713749999999</v>
      </c>
      <c r="N976" s="33">
        <v>40.185237950000001</v>
      </c>
      <c r="O976" s="33">
        <v>40.906574399999997</v>
      </c>
      <c r="P976" s="33">
        <v>41.164037350000001</v>
      </c>
      <c r="Q976" s="33">
        <v>43.288189850000002</v>
      </c>
      <c r="R976" s="33">
        <v>43.192656799999988</v>
      </c>
      <c r="S976" s="33">
        <v>38.584551449999999</v>
      </c>
      <c r="T976" s="33">
        <v>47.2504378</v>
      </c>
      <c r="U976" s="33">
        <v>45.353290950000002</v>
      </c>
      <c r="V976" s="33">
        <v>40.01428275</v>
      </c>
      <c r="W976" s="33">
        <v>40.714505699999997</v>
      </c>
    </row>
    <row r="977" spans="2:23" x14ac:dyDescent="0.25">
      <c r="B977" s="11" t="s">
        <v>3345</v>
      </c>
      <c r="C977" s="11" t="s">
        <v>3346</v>
      </c>
      <c r="D977" s="11" t="s">
        <v>3347</v>
      </c>
      <c r="E977" s="11" t="s">
        <v>133</v>
      </c>
      <c r="F977" s="12" t="s">
        <v>287</v>
      </c>
      <c r="G977" s="33">
        <v>49.257716350000003</v>
      </c>
      <c r="H977" s="33">
        <v>37.48323645</v>
      </c>
      <c r="I977" s="33">
        <v>37.119650149999998</v>
      </c>
      <c r="J977" s="33">
        <v>34.305090849999999</v>
      </c>
      <c r="K977" s="33">
        <v>33.7846683</v>
      </c>
      <c r="L977" s="33">
        <v>32.578993099999998</v>
      </c>
      <c r="M977" s="33">
        <v>35.307026</v>
      </c>
      <c r="N977" s="33">
        <v>35.760766449999998</v>
      </c>
      <c r="O977" s="33">
        <v>36.761555799999996</v>
      </c>
      <c r="P977" s="33">
        <v>35.960925200000013</v>
      </c>
      <c r="Q977" s="33">
        <v>38.389331149999997</v>
      </c>
      <c r="R977" s="33">
        <v>43.998508899999997</v>
      </c>
      <c r="S977" s="33">
        <v>43.838111249999997</v>
      </c>
      <c r="T977" s="33">
        <v>41.066797299999998</v>
      </c>
      <c r="U977" s="33">
        <v>27.752355000000001</v>
      </c>
      <c r="V977" s="33">
        <v>25.193465700000001</v>
      </c>
      <c r="W977" s="33">
        <v>24.570843199999999</v>
      </c>
    </row>
    <row r="978" spans="2:23" x14ac:dyDescent="0.25">
      <c r="B978" s="8" t="s">
        <v>294</v>
      </c>
      <c r="C978" s="8" t="s">
        <v>295</v>
      </c>
      <c r="D978" s="8" t="s">
        <v>296</v>
      </c>
      <c r="E978" s="8" t="s">
        <v>133</v>
      </c>
      <c r="F978" s="9" t="s">
        <v>287</v>
      </c>
      <c r="G978" s="33">
        <v>18.095287800000001</v>
      </c>
      <c r="H978" s="33">
        <v>15.533782499999999</v>
      </c>
      <c r="I978" s="33">
        <v>14.1219898</v>
      </c>
      <c r="J978" s="33">
        <v>13.50656575</v>
      </c>
      <c r="K978" s="33">
        <v>13.0922974</v>
      </c>
      <c r="L978" s="33">
        <v>12.67513055</v>
      </c>
      <c r="M978" s="33">
        <v>13.08898265</v>
      </c>
      <c r="N978" s="33">
        <v>13.09791995</v>
      </c>
      <c r="O978" s="33">
        <v>14.675343700000001</v>
      </c>
      <c r="P978" s="33">
        <v>13.60510425</v>
      </c>
      <c r="Q978" s="33">
        <v>13.586597149999999</v>
      </c>
      <c r="R978" s="33">
        <v>14.26082355</v>
      </c>
      <c r="S978" s="33">
        <v>13.473991699999999</v>
      </c>
      <c r="T978" s="33">
        <v>14.480367299999999</v>
      </c>
      <c r="U978" s="33">
        <v>14.548294</v>
      </c>
      <c r="V978" s="33">
        <v>13.744541</v>
      </c>
      <c r="W978" s="33">
        <v>13.773837800000001</v>
      </c>
    </row>
    <row r="979" spans="2:23" x14ac:dyDescent="0.25">
      <c r="B979" s="11" t="s">
        <v>4368</v>
      </c>
      <c r="C979" s="11" t="s">
        <v>4369</v>
      </c>
      <c r="D979" s="11" t="s">
        <v>4370</v>
      </c>
      <c r="E979" s="11" t="s">
        <v>133</v>
      </c>
      <c r="F979" s="12" t="s">
        <v>287</v>
      </c>
      <c r="G979" s="33">
        <v>73.506874449999998</v>
      </c>
      <c r="H979" s="33">
        <v>60.315011600000012</v>
      </c>
      <c r="I979" s="33">
        <v>62.753496749999996</v>
      </c>
      <c r="J979" s="33">
        <v>58.396957200000003</v>
      </c>
      <c r="K979" s="33">
        <v>54.641299949999997</v>
      </c>
      <c r="L979" s="33">
        <v>55.343527500000008</v>
      </c>
      <c r="M979" s="33">
        <v>57.50565375</v>
      </c>
      <c r="N979" s="33">
        <v>58.46482005</v>
      </c>
      <c r="O979" s="33">
        <v>62.293348600000002</v>
      </c>
      <c r="P979" s="33">
        <v>63.943267349999999</v>
      </c>
      <c r="Q979" s="33">
        <v>65.145119600000001</v>
      </c>
      <c r="R979" s="33">
        <v>67.785028299999993</v>
      </c>
      <c r="S979" s="33">
        <v>72.91009425</v>
      </c>
      <c r="T979" s="33">
        <v>75.211362050000005</v>
      </c>
      <c r="U979" s="33">
        <v>55.42392195</v>
      </c>
      <c r="V979" s="33">
        <v>43.063456899999998</v>
      </c>
      <c r="W979" s="33">
        <v>49.445038699999998</v>
      </c>
    </row>
    <row r="980" spans="2:23" x14ac:dyDescent="0.25">
      <c r="B980" s="8" t="s">
        <v>2266</v>
      </c>
      <c r="C980" s="8" t="s">
        <v>2267</v>
      </c>
      <c r="D980" s="8" t="s">
        <v>2268</v>
      </c>
      <c r="E980" s="8" t="s">
        <v>133</v>
      </c>
      <c r="F980" s="9" t="s">
        <v>287</v>
      </c>
      <c r="G980" s="33">
        <v>76.537168500000007</v>
      </c>
      <c r="H980" s="33">
        <v>59.341042649999999</v>
      </c>
      <c r="I980" s="33">
        <v>60.619571500000013</v>
      </c>
      <c r="J980" s="33">
        <v>56.592128749999993</v>
      </c>
      <c r="K980" s="33">
        <v>54.217043500000003</v>
      </c>
      <c r="L980" s="33">
        <v>52.469534699999997</v>
      </c>
      <c r="M980" s="33">
        <v>55.347223700000008</v>
      </c>
      <c r="N980" s="33">
        <v>55.110639599999999</v>
      </c>
      <c r="O980" s="33">
        <v>59.203824349999998</v>
      </c>
      <c r="P980" s="33">
        <v>57.021959000000003</v>
      </c>
      <c r="Q980" s="33">
        <v>56.843288350000002</v>
      </c>
      <c r="R980" s="33">
        <v>61.567012599999998</v>
      </c>
      <c r="S980" s="33">
        <v>63.597399750000001</v>
      </c>
      <c r="T980" s="33">
        <v>72.517112449999999</v>
      </c>
      <c r="U980" s="33">
        <v>52.954758650000002</v>
      </c>
      <c r="V980" s="33">
        <v>42.946092</v>
      </c>
      <c r="W980" s="33">
        <v>43.803431349999997</v>
      </c>
    </row>
    <row r="981" spans="2:23" x14ac:dyDescent="0.25">
      <c r="B981" s="11" t="s">
        <v>4961</v>
      </c>
      <c r="C981" s="11" t="s">
        <v>4962</v>
      </c>
      <c r="D981" s="11" t="s">
        <v>4963</v>
      </c>
      <c r="E981" s="11" t="s">
        <v>133</v>
      </c>
      <c r="F981" s="12" t="s">
        <v>287</v>
      </c>
      <c r="G981" s="33">
        <v>76.589258450000003</v>
      </c>
      <c r="H981" s="33">
        <v>71.479353700000004</v>
      </c>
      <c r="I981" s="33">
        <v>80.858795650000005</v>
      </c>
      <c r="J981" s="33">
        <v>83.649125699999999</v>
      </c>
      <c r="K981" s="33">
        <v>81.295040999999998</v>
      </c>
      <c r="L981" s="33">
        <v>73.533725200000006</v>
      </c>
      <c r="M981" s="33">
        <v>78.062650550000001</v>
      </c>
      <c r="N981" s="33">
        <v>82.824468100000004</v>
      </c>
      <c r="O981" s="33">
        <v>115.04389854999999</v>
      </c>
      <c r="P981" s="33">
        <v>79.233934699999992</v>
      </c>
      <c r="Q981" s="33">
        <v>80.354078400000006</v>
      </c>
      <c r="R981" s="33">
        <v>81.379661900000002</v>
      </c>
      <c r="S981" s="33">
        <v>78.473593399999999</v>
      </c>
      <c r="T981" s="33">
        <v>83.654914999999988</v>
      </c>
      <c r="U981" s="33">
        <v>81.63081425</v>
      </c>
      <c r="V981" s="33">
        <v>82.025252850000001</v>
      </c>
      <c r="W981" s="33">
        <v>86.715089550000002</v>
      </c>
    </row>
    <row r="982" spans="2:23" x14ac:dyDescent="0.25">
      <c r="B982" s="8" t="s">
        <v>2252</v>
      </c>
      <c r="C982" s="8" t="s">
        <v>2253</v>
      </c>
      <c r="D982" s="8" t="s">
        <v>2254</v>
      </c>
      <c r="E982" s="8" t="s">
        <v>133</v>
      </c>
      <c r="F982" s="9" t="s">
        <v>287</v>
      </c>
      <c r="G982" s="33">
        <v>58.755408050000007</v>
      </c>
      <c r="H982" s="33">
        <v>57.1466055</v>
      </c>
      <c r="I982" s="33">
        <v>60.591313749999998</v>
      </c>
      <c r="J982" s="33">
        <v>62.29180685</v>
      </c>
      <c r="K982" s="33">
        <v>56.692102350000013</v>
      </c>
      <c r="L982" s="33">
        <v>54.591545000000004</v>
      </c>
      <c r="M982" s="33">
        <v>62.626352850000004</v>
      </c>
      <c r="N982" s="33">
        <v>59.882258899999997</v>
      </c>
      <c r="O982" s="33">
        <v>81.334094050000004</v>
      </c>
      <c r="P982" s="33">
        <v>72.468260749999999</v>
      </c>
      <c r="Q982" s="33">
        <v>65.987355899999997</v>
      </c>
      <c r="R982" s="33">
        <v>69.313304549999998</v>
      </c>
      <c r="S982" s="33">
        <v>65.206335049999993</v>
      </c>
      <c r="T982" s="33">
        <v>72.277054399999997</v>
      </c>
      <c r="U982" s="33">
        <v>66.860051949999999</v>
      </c>
      <c r="V982" s="33">
        <v>64.416180499999996</v>
      </c>
      <c r="W982" s="33">
        <v>69.051893799999988</v>
      </c>
    </row>
    <row r="983" spans="2:23" x14ac:dyDescent="0.25">
      <c r="B983" s="11" t="s">
        <v>4708</v>
      </c>
      <c r="C983" s="11" t="s">
        <v>4709</v>
      </c>
      <c r="D983" s="11" t="s">
        <v>4710</v>
      </c>
      <c r="E983" s="11" t="s">
        <v>133</v>
      </c>
      <c r="F983" s="12" t="s">
        <v>287</v>
      </c>
      <c r="G983" s="33">
        <v>74.494837599999997</v>
      </c>
      <c r="H983" s="33">
        <v>56.481904399999998</v>
      </c>
      <c r="I983" s="33">
        <v>56.108744349999988</v>
      </c>
      <c r="J983" s="33">
        <v>59.28923245</v>
      </c>
      <c r="K983" s="33">
        <v>50.977721299999999</v>
      </c>
      <c r="L983" s="33">
        <v>47.792416500000002</v>
      </c>
      <c r="M983" s="33">
        <v>50.902426650000002</v>
      </c>
      <c r="N983" s="33">
        <v>50.62786045</v>
      </c>
      <c r="O983" s="33">
        <v>51.25283065</v>
      </c>
      <c r="P983" s="33">
        <v>50.938902900000002</v>
      </c>
      <c r="Q983" s="33">
        <v>54.576172499999998</v>
      </c>
      <c r="R983" s="33">
        <v>53.252803649999997</v>
      </c>
      <c r="S983" s="33">
        <v>58.17898375</v>
      </c>
      <c r="T983" s="33">
        <v>65.018782099999996</v>
      </c>
      <c r="U983" s="33">
        <v>54.942375499999997</v>
      </c>
      <c r="V983" s="33">
        <v>53.617057299999999</v>
      </c>
      <c r="W983" s="33">
        <v>55.413533149999999</v>
      </c>
    </row>
    <row r="984" spans="2:23" x14ac:dyDescent="0.25">
      <c r="B984" s="8" t="s">
        <v>5043</v>
      </c>
      <c r="C984" s="8" t="s">
        <v>5044</v>
      </c>
      <c r="D984" s="8" t="s">
        <v>5045</v>
      </c>
      <c r="E984" s="8" t="s">
        <v>133</v>
      </c>
      <c r="F984" s="9" t="s">
        <v>287</v>
      </c>
      <c r="G984" s="33">
        <v>37.509977250000013</v>
      </c>
      <c r="H984" s="33">
        <v>29.559613500000001</v>
      </c>
      <c r="I984" s="33">
        <v>25.67247905</v>
      </c>
      <c r="J984" s="33">
        <v>24.972843149999999</v>
      </c>
      <c r="K984" s="33">
        <v>24.369089450000001</v>
      </c>
      <c r="L984" s="33">
        <v>20.6908952</v>
      </c>
      <c r="M984" s="33">
        <v>22.99367655</v>
      </c>
      <c r="N984" s="33">
        <v>26.080166049999999</v>
      </c>
      <c r="O984" s="33">
        <v>27.633611500000001</v>
      </c>
      <c r="P984" s="33">
        <v>29.432245949999999</v>
      </c>
      <c r="Q984" s="33">
        <v>26.2709625</v>
      </c>
      <c r="R984" s="33">
        <v>32.121107250000001</v>
      </c>
      <c r="S984" s="33">
        <v>26.46453185</v>
      </c>
      <c r="T984" s="33">
        <v>33.332298799999997</v>
      </c>
      <c r="U984" s="33">
        <v>25.32090075</v>
      </c>
      <c r="V984" s="33">
        <v>22.311593550000001</v>
      </c>
      <c r="W984" s="33">
        <v>24.498487099999998</v>
      </c>
    </row>
    <row r="985" spans="2:23" x14ac:dyDescent="0.25">
      <c r="B985" s="11" t="s">
        <v>6060</v>
      </c>
      <c r="C985" s="11" t="s">
        <v>6061</v>
      </c>
      <c r="D985" s="11" t="s">
        <v>6062</v>
      </c>
      <c r="E985" s="11" t="s">
        <v>133</v>
      </c>
      <c r="F985" s="12" t="s">
        <v>287</v>
      </c>
      <c r="G985" s="33">
        <v>81.898785000000004</v>
      </c>
      <c r="H985" s="33">
        <v>73.214635999999999</v>
      </c>
      <c r="I985" s="33">
        <v>73.870313050000007</v>
      </c>
      <c r="J985" s="33">
        <v>77.407419649999994</v>
      </c>
      <c r="K985" s="33">
        <v>64.547313699999989</v>
      </c>
      <c r="L985" s="33">
        <v>59.0746927</v>
      </c>
      <c r="M985" s="33">
        <v>64.490123399999987</v>
      </c>
      <c r="N985" s="33">
        <v>63.993228100000003</v>
      </c>
      <c r="O985" s="33">
        <v>63.458831600000003</v>
      </c>
      <c r="P985" s="33">
        <v>64.028571350000007</v>
      </c>
      <c r="Q985" s="33">
        <v>64.383558050000005</v>
      </c>
      <c r="R985" s="33">
        <v>63.228144599999993</v>
      </c>
      <c r="S985" s="33">
        <v>73.563427850000011</v>
      </c>
      <c r="T985" s="33">
        <v>82.20044455</v>
      </c>
      <c r="U985" s="33">
        <v>67.650618600000001</v>
      </c>
      <c r="V985" s="33">
        <v>66.644732399999995</v>
      </c>
      <c r="W985" s="33">
        <v>65.712746350000003</v>
      </c>
    </row>
    <row r="986" spans="2:23" x14ac:dyDescent="0.25">
      <c r="B986" s="8" t="s">
        <v>6550</v>
      </c>
      <c r="C986" s="8" t="s">
        <v>6551</v>
      </c>
      <c r="D986" s="8" t="s">
        <v>6552</v>
      </c>
      <c r="E986" s="8" t="s">
        <v>133</v>
      </c>
      <c r="F986" s="9" t="s">
        <v>287</v>
      </c>
      <c r="G986" s="33">
        <v>71.75513875</v>
      </c>
      <c r="H986" s="33">
        <v>54.524694449999991</v>
      </c>
      <c r="I986" s="33">
        <v>50.539432950000013</v>
      </c>
      <c r="J986" s="33">
        <v>42.630733300000003</v>
      </c>
      <c r="K986" s="33">
        <v>39.948058600000003</v>
      </c>
      <c r="L986" s="33">
        <v>36.811899349999997</v>
      </c>
      <c r="M986" s="33">
        <v>39.4117332</v>
      </c>
      <c r="N986" s="33">
        <v>41.665067899999997</v>
      </c>
      <c r="O986" s="33">
        <v>42.364701850000003</v>
      </c>
      <c r="P986" s="33">
        <v>42.350999850000001</v>
      </c>
      <c r="Q986" s="33">
        <v>43.313507599999987</v>
      </c>
      <c r="R986" s="33">
        <v>41.555408450000002</v>
      </c>
      <c r="S986" s="33">
        <v>36.675066800000003</v>
      </c>
      <c r="T986" s="33">
        <v>48.095982450000001</v>
      </c>
      <c r="U986" s="33">
        <v>40.095709200000002</v>
      </c>
      <c r="V986" s="33">
        <v>40.258532350000003</v>
      </c>
      <c r="W986" s="33">
        <v>42.47583985</v>
      </c>
    </row>
    <row r="987" spans="2:23" x14ac:dyDescent="0.25">
      <c r="B987" s="11" t="s">
        <v>3108</v>
      </c>
      <c r="C987" s="11" t="s">
        <v>3109</v>
      </c>
      <c r="D987" s="11" t="s">
        <v>3110</v>
      </c>
      <c r="E987" s="11" t="s">
        <v>133</v>
      </c>
      <c r="F987" s="12" t="s">
        <v>287</v>
      </c>
      <c r="G987" s="33">
        <v>39.881893400000003</v>
      </c>
      <c r="H987" s="33">
        <v>35.589959649999997</v>
      </c>
      <c r="I987" s="33">
        <v>36.003255750000001</v>
      </c>
      <c r="J987" s="33">
        <v>32.571543200000001</v>
      </c>
      <c r="K987" s="33">
        <v>31.2881544</v>
      </c>
      <c r="L987" s="33">
        <v>29.64491215</v>
      </c>
      <c r="M987" s="33">
        <v>30.557638050000001</v>
      </c>
      <c r="N987" s="33">
        <v>30.86687615</v>
      </c>
      <c r="O987" s="33">
        <v>30.580271199999999</v>
      </c>
      <c r="P987" s="33">
        <v>29.98976055</v>
      </c>
      <c r="Q987" s="33">
        <v>30.091602550000001</v>
      </c>
      <c r="R987" s="33">
        <v>29.1616511</v>
      </c>
      <c r="S987" s="33">
        <v>30.31175855</v>
      </c>
      <c r="T987" s="33">
        <v>31.76968755</v>
      </c>
      <c r="U987" s="33">
        <v>30.85765555</v>
      </c>
      <c r="V987" s="33">
        <v>30.637345400000001</v>
      </c>
      <c r="W987" s="33">
        <v>30.99209535</v>
      </c>
    </row>
    <row r="988" spans="2:23" x14ac:dyDescent="0.25">
      <c r="B988" s="8" t="s">
        <v>3754</v>
      </c>
      <c r="C988" s="8" t="s">
        <v>3755</v>
      </c>
      <c r="D988" s="8" t="s">
        <v>3756</v>
      </c>
      <c r="E988" s="8" t="s">
        <v>133</v>
      </c>
      <c r="F988" s="9" t="s">
        <v>287</v>
      </c>
      <c r="G988" s="33">
        <v>45.988242450000001</v>
      </c>
      <c r="H988" s="33">
        <v>36.319513800000003</v>
      </c>
      <c r="I988" s="33">
        <v>37.030044099999998</v>
      </c>
      <c r="J988" s="33">
        <v>33.549906399999998</v>
      </c>
      <c r="K988" s="33">
        <v>31.6095273</v>
      </c>
      <c r="L988" s="33">
        <v>29.8570508</v>
      </c>
      <c r="M988" s="33">
        <v>30.713126949999999</v>
      </c>
      <c r="N988" s="33">
        <v>30.991057999999999</v>
      </c>
      <c r="O988" s="33">
        <v>30.9470122</v>
      </c>
      <c r="P988" s="33">
        <v>30.473652900000001</v>
      </c>
      <c r="Q988" s="33">
        <v>31.293537799999999</v>
      </c>
      <c r="R988" s="33">
        <v>29.641934549999998</v>
      </c>
      <c r="S988" s="33">
        <v>30.120689299999999</v>
      </c>
      <c r="T988" s="33">
        <v>32.293221000000003</v>
      </c>
      <c r="U988" s="33">
        <v>31.459216550000001</v>
      </c>
      <c r="V988" s="33">
        <v>31.268379299999999</v>
      </c>
      <c r="W988" s="33">
        <v>35.101851500000002</v>
      </c>
    </row>
    <row r="989" spans="2:23" x14ac:dyDescent="0.25">
      <c r="B989" s="11" t="s">
        <v>6268</v>
      </c>
      <c r="C989" s="11" t="s">
        <v>6269</v>
      </c>
      <c r="D989" s="11" t="s">
        <v>6270</v>
      </c>
      <c r="E989" s="11" t="s">
        <v>133</v>
      </c>
      <c r="F989" s="12" t="s">
        <v>287</v>
      </c>
      <c r="G989" s="33">
        <v>87.048949550000003</v>
      </c>
      <c r="H989" s="33">
        <v>49.902647249999987</v>
      </c>
      <c r="I989" s="33">
        <v>50.639927700000001</v>
      </c>
      <c r="J989" s="33">
        <v>44.969440550000002</v>
      </c>
      <c r="K989" s="33">
        <v>42.269157550000003</v>
      </c>
      <c r="L989" s="33">
        <v>38.118828100000002</v>
      </c>
      <c r="M989" s="33">
        <v>39.813566899999998</v>
      </c>
      <c r="N989" s="33">
        <v>40.161320699999997</v>
      </c>
      <c r="O989" s="33">
        <v>39.583862500000002</v>
      </c>
      <c r="P989" s="33">
        <v>39.28362825</v>
      </c>
      <c r="Q989" s="33">
        <v>41.20617815</v>
      </c>
      <c r="R989" s="33">
        <v>40.597641950000003</v>
      </c>
      <c r="S989" s="33">
        <v>37.842714299999997</v>
      </c>
      <c r="T989" s="33">
        <v>42.0936491</v>
      </c>
      <c r="U989" s="33">
        <v>46.29117995</v>
      </c>
      <c r="V989" s="33">
        <v>41.667341100000002</v>
      </c>
      <c r="W989" s="33">
        <v>39.502911999999988</v>
      </c>
    </row>
    <row r="990" spans="2:23" x14ac:dyDescent="0.25">
      <c r="B990" s="8" t="s">
        <v>6309</v>
      </c>
      <c r="C990" s="8" t="s">
        <v>6310</v>
      </c>
      <c r="D990" s="8" t="s">
        <v>6311</v>
      </c>
      <c r="E990" s="8" t="s">
        <v>133</v>
      </c>
      <c r="F990" s="9" t="s">
        <v>287</v>
      </c>
      <c r="G990" s="33">
        <v>56.375063400000002</v>
      </c>
      <c r="H990" s="33">
        <v>50.917100849999997</v>
      </c>
      <c r="I990" s="33">
        <v>50.67892595</v>
      </c>
      <c r="J990" s="33">
        <v>45.423859800000002</v>
      </c>
      <c r="K990" s="33">
        <v>43.34918905</v>
      </c>
      <c r="L990" s="33">
        <v>39.985804799999997</v>
      </c>
      <c r="M990" s="33">
        <v>41.784571149999998</v>
      </c>
      <c r="N990" s="33">
        <v>41.608317700000001</v>
      </c>
      <c r="O990" s="33">
        <v>40.384039299999998</v>
      </c>
      <c r="P990" s="33">
        <v>40.921552550000001</v>
      </c>
      <c r="Q990" s="33">
        <v>41.150404950000002</v>
      </c>
      <c r="R990" s="33">
        <v>39.875283400000001</v>
      </c>
      <c r="S990" s="33">
        <v>39.28736885</v>
      </c>
      <c r="T990" s="33">
        <v>43.507121050000002</v>
      </c>
      <c r="U990" s="33">
        <v>43.315770200000003</v>
      </c>
      <c r="V990" s="33">
        <v>42.584457450000002</v>
      </c>
      <c r="W990" s="33">
        <v>42.185958450000001</v>
      </c>
    </row>
    <row r="991" spans="2:23" x14ac:dyDescent="0.25">
      <c r="B991" s="11" t="s">
        <v>3176</v>
      </c>
      <c r="C991" s="11" t="s">
        <v>3177</v>
      </c>
      <c r="D991" s="11" t="s">
        <v>3178</v>
      </c>
      <c r="E991" s="11" t="s">
        <v>133</v>
      </c>
      <c r="F991" s="12" t="s">
        <v>287</v>
      </c>
      <c r="G991" s="33">
        <v>27.052609950000001</v>
      </c>
      <c r="H991" s="33">
        <v>15.59709095</v>
      </c>
      <c r="I991" s="33">
        <v>13.5038917</v>
      </c>
      <c r="J991" s="33">
        <v>13.9349677</v>
      </c>
      <c r="K991" s="33">
        <v>12.925090450000001</v>
      </c>
      <c r="L991" s="33">
        <v>12.798772400000001</v>
      </c>
      <c r="M991" s="33">
        <v>13.85686085</v>
      </c>
      <c r="N991" s="33">
        <v>13.680853900000001</v>
      </c>
      <c r="O991" s="33">
        <v>15.2614421</v>
      </c>
      <c r="P991" s="33">
        <v>12.894249200000001</v>
      </c>
      <c r="Q991" s="33">
        <v>16.901191300000001</v>
      </c>
      <c r="R991" s="33">
        <v>19.226307949999999</v>
      </c>
      <c r="S991" s="33">
        <v>15.0066536</v>
      </c>
      <c r="T991" s="33">
        <v>17.29934025</v>
      </c>
      <c r="U991" s="33">
        <v>15.933343349999999</v>
      </c>
      <c r="V991" s="33">
        <v>14.51246785</v>
      </c>
      <c r="W991" s="33">
        <v>16.458412750000001</v>
      </c>
    </row>
    <row r="992" spans="2:23" x14ac:dyDescent="0.25">
      <c r="B992" s="8" t="s">
        <v>3895</v>
      </c>
      <c r="C992" s="8" t="s">
        <v>3896</v>
      </c>
      <c r="D992" s="8" t="s">
        <v>3897</v>
      </c>
      <c r="E992" s="8" t="s">
        <v>133</v>
      </c>
      <c r="F992" s="9" t="s">
        <v>287</v>
      </c>
      <c r="G992" s="33">
        <v>36.847402250000002</v>
      </c>
      <c r="H992" s="33">
        <v>30.519369600000001</v>
      </c>
      <c r="I992" s="33">
        <v>29.458251400000002</v>
      </c>
      <c r="J992" s="33">
        <v>28.358992099999998</v>
      </c>
      <c r="K992" s="33">
        <v>27.797174550000001</v>
      </c>
      <c r="L992" s="33">
        <v>28.059339749999999</v>
      </c>
      <c r="M992" s="33">
        <v>29.858902799999999</v>
      </c>
      <c r="N992" s="33">
        <v>28.982065599999999</v>
      </c>
      <c r="O992" s="33">
        <v>29.72872525</v>
      </c>
      <c r="P992" s="33">
        <v>29.608086350000001</v>
      </c>
      <c r="Q992" s="33">
        <v>33.308734450000003</v>
      </c>
      <c r="R992" s="33">
        <v>34.302296650000002</v>
      </c>
      <c r="S992" s="33">
        <v>31.299516700000002</v>
      </c>
      <c r="T992" s="33">
        <v>32.718231449999998</v>
      </c>
      <c r="U992" s="33">
        <v>31.84238405</v>
      </c>
      <c r="V992" s="33">
        <v>30.3824592</v>
      </c>
      <c r="W992" s="33">
        <v>31.007515250000001</v>
      </c>
    </row>
    <row r="993" spans="2:23" x14ac:dyDescent="0.25">
      <c r="B993" s="11" t="s">
        <v>4300</v>
      </c>
      <c r="C993" s="11" t="s">
        <v>4301</v>
      </c>
      <c r="D993" s="11" t="s">
        <v>4302</v>
      </c>
      <c r="E993" s="11" t="s">
        <v>133</v>
      </c>
      <c r="F993" s="12" t="s">
        <v>287</v>
      </c>
      <c r="G993" s="33">
        <v>34.356879050000003</v>
      </c>
      <c r="H993" s="33">
        <v>27.046551699999998</v>
      </c>
      <c r="I993" s="33">
        <v>25.915414899999998</v>
      </c>
      <c r="J993" s="33">
        <v>24.11177515</v>
      </c>
      <c r="K993" s="33">
        <v>23.838171200000001</v>
      </c>
      <c r="L993" s="33">
        <v>21.601680999999999</v>
      </c>
      <c r="M993" s="33">
        <v>22.078492600000001</v>
      </c>
      <c r="N993" s="33">
        <v>23.453619700000001</v>
      </c>
      <c r="O993" s="33">
        <v>23.443035850000001</v>
      </c>
      <c r="P993" s="33">
        <v>22.7100525</v>
      </c>
      <c r="Q993" s="33">
        <v>24.781116999999998</v>
      </c>
      <c r="R993" s="33">
        <v>24.007535900000001</v>
      </c>
      <c r="S993" s="33">
        <v>21.997599999999998</v>
      </c>
      <c r="T993" s="33">
        <v>23.952757850000001</v>
      </c>
      <c r="U993" s="33">
        <v>24.488432549999999</v>
      </c>
      <c r="V993" s="33">
        <v>22.739886649999999</v>
      </c>
      <c r="W993" s="33">
        <v>23.0256036</v>
      </c>
    </row>
    <row r="994" spans="2:23" x14ac:dyDescent="0.25">
      <c r="B994" s="8" t="s">
        <v>2776</v>
      </c>
      <c r="C994" s="8" t="s">
        <v>2777</v>
      </c>
      <c r="D994" s="8" t="s">
        <v>2778</v>
      </c>
      <c r="E994" s="8" t="s">
        <v>133</v>
      </c>
      <c r="F994" s="9" t="s">
        <v>287</v>
      </c>
      <c r="G994" s="33">
        <v>51.798239049999992</v>
      </c>
      <c r="H994" s="33">
        <v>45.660132750000002</v>
      </c>
      <c r="I994" s="33">
        <v>44.771047199999998</v>
      </c>
      <c r="J994" s="33">
        <v>39.892051899999998</v>
      </c>
      <c r="K994" s="33">
        <v>38.306550000000001</v>
      </c>
      <c r="L994" s="33">
        <v>35.790963599999998</v>
      </c>
      <c r="M994" s="33">
        <v>37.204774649999997</v>
      </c>
      <c r="N994" s="33">
        <v>36.642757199999998</v>
      </c>
      <c r="O994" s="33">
        <v>37.435770000000012</v>
      </c>
      <c r="P994" s="33">
        <v>37.690749750000002</v>
      </c>
      <c r="Q994" s="33">
        <v>41.009146749999999</v>
      </c>
      <c r="R994" s="33">
        <v>42.792316300000003</v>
      </c>
      <c r="S994" s="33">
        <v>40.194407400000003</v>
      </c>
      <c r="T994" s="33">
        <v>45.185618249999997</v>
      </c>
      <c r="U994" s="33">
        <v>46.833664799999987</v>
      </c>
      <c r="V994" s="33">
        <v>42.06084405</v>
      </c>
      <c r="W994" s="33">
        <v>42.346088950000002</v>
      </c>
    </row>
    <row r="995" spans="2:23" x14ac:dyDescent="0.25">
      <c r="B995" s="11" t="s">
        <v>6152</v>
      </c>
      <c r="C995" s="11" t="s">
        <v>6153</v>
      </c>
      <c r="D995" s="11" t="s">
        <v>6154</v>
      </c>
      <c r="E995" s="11" t="s">
        <v>133</v>
      </c>
      <c r="F995" s="12" t="s">
        <v>287</v>
      </c>
      <c r="G995" s="33">
        <v>77.108873349999996</v>
      </c>
      <c r="H995" s="33">
        <v>70.680889649999997</v>
      </c>
      <c r="I995" s="33">
        <v>42.156437650000001</v>
      </c>
      <c r="J995" s="33">
        <v>40.207051450000002</v>
      </c>
      <c r="K995" s="33">
        <v>37.276946249999988</v>
      </c>
      <c r="L995" s="33">
        <v>35.923949649999997</v>
      </c>
      <c r="M995" s="33">
        <v>43.253714899999999</v>
      </c>
      <c r="N995" s="33">
        <v>36.793665249999997</v>
      </c>
      <c r="O995" s="33">
        <v>37.742125049999999</v>
      </c>
      <c r="P995" s="33">
        <v>42.164365199999999</v>
      </c>
      <c r="Q995" s="33">
        <v>48.255583549999997</v>
      </c>
      <c r="R995" s="33">
        <v>50.062914749999997</v>
      </c>
      <c r="S995" s="33">
        <v>45.897309800000002</v>
      </c>
      <c r="T995" s="33">
        <v>43.973070450000002</v>
      </c>
      <c r="U995" s="33">
        <v>46.163326849999997</v>
      </c>
      <c r="V995" s="33">
        <v>41.029739200000002</v>
      </c>
      <c r="W995" s="33">
        <v>43.029267500000003</v>
      </c>
    </row>
    <row r="996" spans="2:23" x14ac:dyDescent="0.25">
      <c r="B996" s="8" t="s">
        <v>6227</v>
      </c>
      <c r="C996" s="8" t="s">
        <v>6228</v>
      </c>
      <c r="D996" s="8" t="s">
        <v>6229</v>
      </c>
      <c r="E996" s="8" t="s">
        <v>133</v>
      </c>
      <c r="F996" s="9" t="s">
        <v>287</v>
      </c>
      <c r="G996" s="33">
        <v>56.579104749999999</v>
      </c>
      <c r="H996" s="33">
        <v>51.4798768</v>
      </c>
      <c r="I996" s="33">
        <v>51.522839950000012</v>
      </c>
      <c r="J996" s="33">
        <v>46.099013749999997</v>
      </c>
      <c r="K996" s="33">
        <v>43.305354899999998</v>
      </c>
      <c r="L996" s="33">
        <v>40.057039099999997</v>
      </c>
      <c r="M996" s="33">
        <v>40.359006399999998</v>
      </c>
      <c r="N996" s="33">
        <v>41.203412950000001</v>
      </c>
      <c r="O996" s="33">
        <v>41.494467700000001</v>
      </c>
      <c r="P996" s="33">
        <v>41.8455929</v>
      </c>
      <c r="Q996" s="33">
        <v>41.839167949999997</v>
      </c>
      <c r="R996" s="33">
        <v>42.764116199999997</v>
      </c>
      <c r="S996" s="33">
        <v>41.33538085</v>
      </c>
      <c r="T996" s="33">
        <v>45.795843400000003</v>
      </c>
      <c r="U996" s="33">
        <v>49.958824999999997</v>
      </c>
      <c r="V996" s="33">
        <v>43.201516349999999</v>
      </c>
      <c r="W996" s="33">
        <v>42.612087950000003</v>
      </c>
    </row>
    <row r="997" spans="2:23" x14ac:dyDescent="0.25">
      <c r="B997" s="11" t="s">
        <v>4397</v>
      </c>
      <c r="C997" s="11" t="s">
        <v>4398</v>
      </c>
      <c r="D997" s="11" t="s">
        <v>4399</v>
      </c>
      <c r="E997" s="11" t="s">
        <v>133</v>
      </c>
      <c r="F997" s="12" t="s">
        <v>287</v>
      </c>
      <c r="G997" s="33">
        <v>58.058360500000013</v>
      </c>
      <c r="H997" s="33">
        <v>48.391395950000003</v>
      </c>
      <c r="I997" s="33">
        <v>53.149816749999999</v>
      </c>
      <c r="J997" s="33">
        <v>51.043284100000001</v>
      </c>
      <c r="K997" s="33">
        <v>53.404634850000001</v>
      </c>
      <c r="L997" s="33">
        <v>39.902191100000003</v>
      </c>
      <c r="M997" s="33">
        <v>41.811663449999998</v>
      </c>
      <c r="N997" s="33">
        <v>42.893749700000001</v>
      </c>
      <c r="O997" s="33">
        <v>55.955376450000003</v>
      </c>
      <c r="P997" s="33">
        <v>47.481460299999988</v>
      </c>
      <c r="Q997" s="33">
        <v>41.273029450000003</v>
      </c>
      <c r="R997" s="33">
        <v>41.076628999999997</v>
      </c>
      <c r="S997" s="33">
        <v>40.563668499999999</v>
      </c>
      <c r="T997" s="33">
        <v>46.386787650000002</v>
      </c>
      <c r="U997" s="33">
        <v>44.57472405</v>
      </c>
      <c r="V997" s="33">
        <v>42.619371700000002</v>
      </c>
      <c r="W997" s="33">
        <v>41.941103299999988</v>
      </c>
    </row>
    <row r="998" spans="2:23" x14ac:dyDescent="0.25">
      <c r="B998" s="8" t="s">
        <v>6097</v>
      </c>
      <c r="C998" s="8" t="s">
        <v>6098</v>
      </c>
      <c r="D998" s="8" t="s">
        <v>6099</v>
      </c>
      <c r="E998" s="8" t="s">
        <v>133</v>
      </c>
      <c r="F998" s="9" t="s">
        <v>287</v>
      </c>
      <c r="G998" s="33">
        <v>60.317433049999998</v>
      </c>
      <c r="H998" s="33">
        <v>51.963834899999988</v>
      </c>
      <c r="I998" s="33">
        <v>52.6716944</v>
      </c>
      <c r="J998" s="33">
        <v>47.7239948</v>
      </c>
      <c r="K998" s="33">
        <v>46.379555150000002</v>
      </c>
      <c r="L998" s="33">
        <v>44.117729349999998</v>
      </c>
      <c r="M998" s="33">
        <v>45.392065799999997</v>
      </c>
      <c r="N998" s="33">
        <v>45.880712500000001</v>
      </c>
      <c r="O998" s="33">
        <v>45.367960449999998</v>
      </c>
      <c r="P998" s="33">
        <v>45.000158399999997</v>
      </c>
      <c r="Q998" s="33">
        <v>46.247101049999998</v>
      </c>
      <c r="R998" s="33">
        <v>46.173696849999999</v>
      </c>
      <c r="S998" s="33">
        <v>47.182491900000002</v>
      </c>
      <c r="T998" s="33">
        <v>54.188396400000002</v>
      </c>
      <c r="U998" s="33">
        <v>45.180597749999997</v>
      </c>
      <c r="V998" s="33">
        <v>40.194395299999996</v>
      </c>
      <c r="W998" s="33">
        <v>41.314242499999999</v>
      </c>
    </row>
    <row r="999" spans="2:23" x14ac:dyDescent="0.25">
      <c r="B999" s="11" t="s">
        <v>4728</v>
      </c>
      <c r="C999" s="11" t="s">
        <v>4729</v>
      </c>
      <c r="D999" s="11" t="s">
        <v>4730</v>
      </c>
      <c r="E999" s="11" t="s">
        <v>133</v>
      </c>
      <c r="F999" s="12" t="s">
        <v>287</v>
      </c>
      <c r="G999" s="33">
        <v>78.044619049999994</v>
      </c>
      <c r="H999" s="33">
        <v>74.121904549999996</v>
      </c>
      <c r="I999" s="33">
        <v>74.490125450000008</v>
      </c>
      <c r="J999" s="33">
        <v>70.84667555</v>
      </c>
      <c r="K999" s="33">
        <v>71.969343300000006</v>
      </c>
      <c r="L999" s="33">
        <v>70.079790400000007</v>
      </c>
      <c r="M999" s="33">
        <v>71.997529350000008</v>
      </c>
      <c r="N999" s="33">
        <v>73.574168049999997</v>
      </c>
      <c r="O999" s="33">
        <v>62.370832500000013</v>
      </c>
      <c r="P999" s="33">
        <v>61.406145449999997</v>
      </c>
      <c r="Q999" s="33">
        <v>76.109297400000003</v>
      </c>
      <c r="R999" s="33">
        <v>78.824551150000005</v>
      </c>
      <c r="S999" s="33">
        <v>73.332706950000002</v>
      </c>
      <c r="T999" s="33">
        <v>70.685837550000002</v>
      </c>
      <c r="U999" s="33">
        <v>54.234728949999997</v>
      </c>
      <c r="V999" s="33">
        <v>36.719246900000002</v>
      </c>
      <c r="W999" s="33">
        <v>35.736384450000003</v>
      </c>
    </row>
    <row r="1000" spans="2:23" x14ac:dyDescent="0.25">
      <c r="B1000" s="8" t="s">
        <v>1080</v>
      </c>
      <c r="C1000" s="8" t="s">
        <v>1081</v>
      </c>
      <c r="D1000" s="8" t="s">
        <v>1082</v>
      </c>
      <c r="E1000" s="8" t="s">
        <v>133</v>
      </c>
      <c r="F1000" s="9" t="s">
        <v>287</v>
      </c>
      <c r="G1000" s="33">
        <v>21.376610199999998</v>
      </c>
      <c r="H1000" s="33">
        <v>20.86988315</v>
      </c>
      <c r="I1000" s="33">
        <v>24.527503249999999</v>
      </c>
      <c r="J1000" s="33">
        <v>24.327499249999999</v>
      </c>
      <c r="K1000" s="33">
        <v>22.178252400000002</v>
      </c>
      <c r="L1000" s="33">
        <v>21.7527525</v>
      </c>
      <c r="M1000" s="33">
        <v>24.05897285</v>
      </c>
      <c r="N1000" s="33">
        <v>23.467335049999999</v>
      </c>
      <c r="O1000" s="33">
        <v>21.482323149999999</v>
      </c>
      <c r="P1000" s="33">
        <v>20.00367765</v>
      </c>
      <c r="Q1000" s="33">
        <v>27.1941539</v>
      </c>
      <c r="R1000" s="33">
        <v>31.614426949999999</v>
      </c>
      <c r="S1000" s="33">
        <v>26.783973599999999</v>
      </c>
      <c r="T1000" s="33">
        <v>35.771640249999997</v>
      </c>
      <c r="U1000" s="33">
        <v>32.295355800000003</v>
      </c>
      <c r="V1000" s="33">
        <v>28.638665150000001</v>
      </c>
      <c r="W1000" s="33">
        <v>24.96876065</v>
      </c>
    </row>
    <row r="1001" spans="2:23" x14ac:dyDescent="0.25">
      <c r="B1001" s="11" t="s">
        <v>5749</v>
      </c>
      <c r="C1001" s="11" t="s">
        <v>5750</v>
      </c>
      <c r="D1001" s="11" t="s">
        <v>5751</v>
      </c>
      <c r="E1001" s="11" t="s">
        <v>133</v>
      </c>
      <c r="F1001" s="12" t="s">
        <v>287</v>
      </c>
      <c r="G1001" s="33">
        <v>73.563749888888893</v>
      </c>
      <c r="H1001" s="33">
        <v>96.721080105263169</v>
      </c>
      <c r="I1001" s="33">
        <v>102.2323835</v>
      </c>
      <c r="J1001" s="33">
        <v>100.52980650000001</v>
      </c>
      <c r="K1001" s="33">
        <v>100.28039680000001</v>
      </c>
      <c r="L1001" s="33">
        <v>74.718670000000003</v>
      </c>
      <c r="M1001" s="33">
        <v>72.047548649999996</v>
      </c>
      <c r="N1001" s="33">
        <v>67.949151947368421</v>
      </c>
      <c r="O1001" s="33">
        <v>67.844115399999993</v>
      </c>
      <c r="P1001" s="33">
        <v>62.053898649999987</v>
      </c>
      <c r="Q1001" s="33">
        <v>67.115382350000004</v>
      </c>
      <c r="R1001" s="33">
        <v>67.444147850000007</v>
      </c>
      <c r="S1001" s="33">
        <v>63.817927449999999</v>
      </c>
      <c r="T1001" s="33">
        <v>62.065553299999998</v>
      </c>
      <c r="U1001" s="33">
        <v>58.85042095</v>
      </c>
      <c r="V1001" s="33">
        <v>51.796789650000008</v>
      </c>
      <c r="W1001" s="33">
        <v>52.304871050000003</v>
      </c>
    </row>
    <row r="1002" spans="2:23" x14ac:dyDescent="0.25">
      <c r="B1002" s="8" t="s">
        <v>2131</v>
      </c>
      <c r="C1002" s="8" t="s">
        <v>2132</v>
      </c>
      <c r="D1002" s="8" t="s">
        <v>2133</v>
      </c>
      <c r="E1002" s="8" t="s">
        <v>133</v>
      </c>
      <c r="F1002" s="9" t="s">
        <v>287</v>
      </c>
      <c r="G1002" s="33">
        <v>34.921401750000001</v>
      </c>
      <c r="H1002" s="33">
        <v>28.816383649999999</v>
      </c>
      <c r="I1002" s="33">
        <v>31.391065000000001</v>
      </c>
      <c r="J1002" s="33">
        <v>24.955145949999999</v>
      </c>
      <c r="K1002" s="33">
        <v>26.474342700000001</v>
      </c>
      <c r="L1002" s="33">
        <v>23.502243549999999</v>
      </c>
      <c r="M1002" s="33">
        <v>24.936575650000002</v>
      </c>
      <c r="N1002" s="33">
        <v>28.250912400000001</v>
      </c>
      <c r="O1002" s="33">
        <v>30.4346046</v>
      </c>
      <c r="P1002" s="33">
        <v>31.986936849999999</v>
      </c>
      <c r="Q1002" s="33">
        <v>35.880295599999997</v>
      </c>
      <c r="R1002" s="33">
        <v>37.602329449999999</v>
      </c>
      <c r="S1002" s="33">
        <v>35.231229749999997</v>
      </c>
      <c r="T1002" s="33">
        <v>59.217575250000003</v>
      </c>
      <c r="U1002" s="33">
        <v>37.865307450000003</v>
      </c>
      <c r="V1002" s="33">
        <v>24.72958255</v>
      </c>
      <c r="W1002" s="33">
        <v>26.826131749999998</v>
      </c>
    </row>
    <row r="1003" spans="2:23" x14ac:dyDescent="0.25">
      <c r="B1003" s="11" t="s">
        <v>1471</v>
      </c>
      <c r="C1003" s="11" t="s">
        <v>1472</v>
      </c>
      <c r="D1003" s="11" t="s">
        <v>1473</v>
      </c>
      <c r="E1003" s="11" t="s">
        <v>133</v>
      </c>
      <c r="F1003" s="12" t="s">
        <v>287</v>
      </c>
      <c r="G1003" s="33">
        <v>55.077128000000002</v>
      </c>
      <c r="H1003" s="33">
        <v>38.495303450000002</v>
      </c>
      <c r="I1003" s="33">
        <v>41.2424702</v>
      </c>
      <c r="J1003" s="33">
        <v>36.04396105</v>
      </c>
      <c r="K1003" s="33">
        <v>36.996168300000001</v>
      </c>
      <c r="L1003" s="33">
        <v>35.974035600000001</v>
      </c>
      <c r="M1003" s="33">
        <v>41.981414700000002</v>
      </c>
      <c r="N1003" s="33">
        <v>42.712043700000002</v>
      </c>
      <c r="O1003" s="33">
        <v>44.635462650000001</v>
      </c>
      <c r="P1003" s="33">
        <v>40.879083700000002</v>
      </c>
      <c r="Q1003" s="33">
        <v>42.314716750000002</v>
      </c>
      <c r="R1003" s="33">
        <v>46.554494550000001</v>
      </c>
      <c r="S1003" s="33">
        <v>44.1861557</v>
      </c>
      <c r="T1003" s="33">
        <v>57.117396450000001</v>
      </c>
      <c r="U1003" s="33">
        <v>46.950962700000012</v>
      </c>
      <c r="V1003" s="33">
        <v>45.572255849999998</v>
      </c>
      <c r="W1003" s="33">
        <v>45.656253649999996</v>
      </c>
    </row>
    <row r="1004" spans="2:23" x14ac:dyDescent="0.25">
      <c r="B1004" s="8" t="s">
        <v>4622</v>
      </c>
      <c r="C1004" s="8" t="s">
        <v>4623</v>
      </c>
      <c r="D1004" s="8" t="s">
        <v>4624</v>
      </c>
      <c r="E1004" s="8" t="s">
        <v>133</v>
      </c>
      <c r="F1004" s="9" t="s">
        <v>287</v>
      </c>
      <c r="G1004" s="33">
        <v>82.668669800000004</v>
      </c>
      <c r="H1004" s="33">
        <v>50.330052649999999</v>
      </c>
      <c r="I1004" s="33">
        <v>57.973494000000002</v>
      </c>
      <c r="J1004" s="33">
        <v>47.511932999999999</v>
      </c>
      <c r="K1004" s="33">
        <v>45.810496049999998</v>
      </c>
      <c r="L1004" s="33">
        <v>43.675825500000002</v>
      </c>
      <c r="M1004" s="33">
        <v>45.406015050000001</v>
      </c>
      <c r="N1004" s="33">
        <v>46.648969100000002</v>
      </c>
      <c r="O1004" s="33">
        <v>51.666045800000013</v>
      </c>
      <c r="P1004" s="33">
        <v>46.468668600000001</v>
      </c>
      <c r="Q1004" s="33">
        <v>52.879213849999999</v>
      </c>
      <c r="R1004" s="33">
        <v>59.256187250000004</v>
      </c>
      <c r="S1004" s="33">
        <v>52.847187899999987</v>
      </c>
      <c r="T1004" s="33">
        <v>73.213532999999998</v>
      </c>
      <c r="U1004" s="33">
        <v>72.097767950000005</v>
      </c>
      <c r="V1004" s="33">
        <v>46.814048649999997</v>
      </c>
      <c r="W1004" s="33">
        <v>44.231123650000001</v>
      </c>
    </row>
    <row r="1005" spans="2:23" x14ac:dyDescent="0.25">
      <c r="B1005" s="11" t="s">
        <v>404</v>
      </c>
      <c r="C1005" s="11" t="s">
        <v>405</v>
      </c>
      <c r="D1005" s="11" t="s">
        <v>406</v>
      </c>
      <c r="E1005" s="11" t="s">
        <v>133</v>
      </c>
      <c r="F1005" s="12" t="s">
        <v>287</v>
      </c>
      <c r="G1005" s="33">
        <v>11.963612550000001</v>
      </c>
      <c r="H1005" s="33">
        <v>9.6418954499999998</v>
      </c>
      <c r="I1005" s="33">
        <v>9.9148133000000005</v>
      </c>
      <c r="J1005" s="33">
        <v>10.106603249999999</v>
      </c>
      <c r="K1005" s="33">
        <v>8.5057022999999994</v>
      </c>
      <c r="L1005" s="33">
        <v>8.0367381499999997</v>
      </c>
      <c r="M1005" s="33">
        <v>9.4174734499999992</v>
      </c>
      <c r="N1005" s="33">
        <v>8.9869033500000004</v>
      </c>
      <c r="O1005" s="33">
        <v>9.6597487500000003</v>
      </c>
      <c r="P1005" s="33">
        <v>9.6339482499999995</v>
      </c>
      <c r="Q1005" s="33">
        <v>11.130357350000001</v>
      </c>
      <c r="R1005" s="33">
        <v>13.594258999999999</v>
      </c>
      <c r="S1005" s="33">
        <v>12.15065845</v>
      </c>
      <c r="T1005" s="33">
        <v>19.186031249999999</v>
      </c>
      <c r="U1005" s="33">
        <v>17.653505549999998</v>
      </c>
      <c r="V1005" s="33">
        <v>16.2822569</v>
      </c>
      <c r="W1005" s="33">
        <v>15.209448699999999</v>
      </c>
    </row>
    <row r="1006" spans="2:23" x14ac:dyDescent="0.25">
      <c r="B1006" s="8" t="s">
        <v>3778</v>
      </c>
      <c r="C1006" s="8" t="s">
        <v>3779</v>
      </c>
      <c r="D1006" s="8" t="s">
        <v>3780</v>
      </c>
      <c r="E1006" s="8" t="s">
        <v>133</v>
      </c>
      <c r="F1006" s="9" t="s">
        <v>287</v>
      </c>
      <c r="G1006" s="33">
        <v>44.420647199999998</v>
      </c>
      <c r="H1006" s="33">
        <v>37.792704499999999</v>
      </c>
      <c r="I1006" s="33">
        <v>37.206212399999998</v>
      </c>
      <c r="J1006" s="33">
        <v>35.340888649999997</v>
      </c>
      <c r="K1006" s="33">
        <v>33.84161735</v>
      </c>
      <c r="L1006" s="33">
        <v>32.65607</v>
      </c>
      <c r="M1006" s="33">
        <v>35.372972249999997</v>
      </c>
      <c r="N1006" s="33">
        <v>37.367652700000001</v>
      </c>
      <c r="O1006" s="33">
        <v>38.869811550000001</v>
      </c>
      <c r="P1006" s="33">
        <v>38.781141400000003</v>
      </c>
      <c r="Q1006" s="33">
        <v>40.456177650000001</v>
      </c>
      <c r="R1006" s="33">
        <v>42.615987949999997</v>
      </c>
      <c r="S1006" s="33">
        <v>43.995856699999997</v>
      </c>
      <c r="T1006" s="33">
        <v>52.887588500000007</v>
      </c>
      <c r="U1006" s="33">
        <v>44.633749600000002</v>
      </c>
      <c r="V1006" s="33">
        <v>38.186585950000001</v>
      </c>
      <c r="W1006" s="33">
        <v>39.727410050000003</v>
      </c>
    </row>
    <row r="1007" spans="2:23" x14ac:dyDescent="0.25">
      <c r="B1007" s="11" t="s">
        <v>2592</v>
      </c>
      <c r="C1007" s="11" t="s">
        <v>2593</v>
      </c>
      <c r="D1007" s="11" t="s">
        <v>2594</v>
      </c>
      <c r="E1007" s="11" t="s">
        <v>133</v>
      </c>
      <c r="F1007" s="12" t="s">
        <v>287</v>
      </c>
      <c r="G1007" s="33">
        <v>87.694813526315798</v>
      </c>
      <c r="H1007" s="33">
        <v>82.783461750000001</v>
      </c>
      <c r="I1007" s="33">
        <v>80.385668899999999</v>
      </c>
      <c r="J1007" s="33">
        <v>74.457755399999996</v>
      </c>
      <c r="K1007" s="33">
        <v>70.404402400000009</v>
      </c>
      <c r="L1007" s="33">
        <v>68.827944549999998</v>
      </c>
      <c r="M1007" s="33">
        <v>71.117294149999992</v>
      </c>
      <c r="N1007" s="33">
        <v>73.491113800000008</v>
      </c>
      <c r="O1007" s="33">
        <v>73.371696549999996</v>
      </c>
      <c r="P1007" s="33">
        <v>74.7423565</v>
      </c>
      <c r="Q1007" s="33">
        <v>83.547228950000004</v>
      </c>
      <c r="R1007" s="33">
        <v>87.358913600000008</v>
      </c>
      <c r="S1007" s="33">
        <v>102.00514</v>
      </c>
      <c r="T1007" s="33">
        <v>85.38968955</v>
      </c>
      <c r="U1007" s="33">
        <v>55.849869849999997</v>
      </c>
      <c r="V1007" s="33">
        <v>48.688722749999997</v>
      </c>
      <c r="W1007" s="33">
        <v>44.347432849999997</v>
      </c>
    </row>
    <row r="1008" spans="2:23" x14ac:dyDescent="0.25">
      <c r="B1008" s="8" t="s">
        <v>4400</v>
      </c>
      <c r="C1008" s="8" t="s">
        <v>4401</v>
      </c>
      <c r="D1008" s="8" t="s">
        <v>4402</v>
      </c>
      <c r="E1008" s="8" t="s">
        <v>133</v>
      </c>
      <c r="F1008" s="9" t="s">
        <v>287</v>
      </c>
      <c r="G1008" s="33">
        <v>54.645547049999998</v>
      </c>
      <c r="H1008" s="33">
        <v>39.486366949999997</v>
      </c>
      <c r="I1008" s="33">
        <v>41.247307749999997</v>
      </c>
      <c r="J1008" s="33">
        <v>38.302696100000013</v>
      </c>
      <c r="K1008" s="33">
        <v>36.419851350000002</v>
      </c>
      <c r="L1008" s="33">
        <v>37.13630655</v>
      </c>
      <c r="M1008" s="33">
        <v>40.71321305</v>
      </c>
      <c r="N1008" s="33">
        <v>41.483905999999998</v>
      </c>
      <c r="O1008" s="33">
        <v>44.511930499999998</v>
      </c>
      <c r="P1008" s="33">
        <v>39.583486699999987</v>
      </c>
      <c r="Q1008" s="33">
        <v>41.136429399999997</v>
      </c>
      <c r="R1008" s="33">
        <v>44.614254350000003</v>
      </c>
      <c r="S1008" s="33">
        <v>44.840515699999997</v>
      </c>
      <c r="T1008" s="33">
        <v>47.629176049999998</v>
      </c>
      <c r="U1008" s="33">
        <v>42.336857649999999</v>
      </c>
      <c r="V1008" s="33">
        <v>37.4521248</v>
      </c>
      <c r="W1008" s="33">
        <v>50.238880300000012</v>
      </c>
    </row>
    <row r="1009" spans="2:23" x14ac:dyDescent="0.25">
      <c r="B1009" s="11" t="s">
        <v>3588</v>
      </c>
      <c r="C1009" s="11" t="s">
        <v>3589</v>
      </c>
      <c r="D1009" s="11" t="s">
        <v>3590</v>
      </c>
      <c r="E1009" s="11" t="s">
        <v>133</v>
      </c>
      <c r="F1009" s="12" t="s">
        <v>287</v>
      </c>
      <c r="G1009" s="33">
        <v>52.758172399999999</v>
      </c>
      <c r="H1009" s="33">
        <v>41.753371700000002</v>
      </c>
      <c r="I1009" s="33">
        <v>43.786786849999999</v>
      </c>
      <c r="J1009" s="33">
        <v>40.186472199999997</v>
      </c>
      <c r="K1009" s="33">
        <v>39.228504050000012</v>
      </c>
      <c r="L1009" s="33">
        <v>39.090073400000001</v>
      </c>
      <c r="M1009" s="33">
        <v>40.924302900000001</v>
      </c>
      <c r="N1009" s="33">
        <v>41.234526299999999</v>
      </c>
      <c r="O1009" s="33">
        <v>44.889673799999997</v>
      </c>
      <c r="P1009" s="33">
        <v>43.532305749999999</v>
      </c>
      <c r="Q1009" s="33">
        <v>44.767248799999997</v>
      </c>
      <c r="R1009" s="33">
        <v>47.349727000000001</v>
      </c>
      <c r="S1009" s="33">
        <v>46.987312449999997</v>
      </c>
      <c r="T1009" s="33">
        <v>41.506216049999999</v>
      </c>
      <c r="U1009" s="33">
        <v>34.531573199999997</v>
      </c>
      <c r="V1009" s="33">
        <v>32.25725705</v>
      </c>
      <c r="W1009" s="33">
        <v>33.3065189</v>
      </c>
    </row>
    <row r="1010" spans="2:23" x14ac:dyDescent="0.25">
      <c r="B1010" s="8" t="s">
        <v>1267</v>
      </c>
      <c r="C1010" s="8" t="s">
        <v>1268</v>
      </c>
      <c r="D1010" s="8" t="s">
        <v>1269</v>
      </c>
      <c r="E1010" s="8" t="s">
        <v>133</v>
      </c>
      <c r="F1010" s="9" t="s">
        <v>287</v>
      </c>
      <c r="G1010" s="33">
        <v>29.777024600000001</v>
      </c>
      <c r="H1010" s="33">
        <v>32.982595250000003</v>
      </c>
      <c r="I1010" s="33">
        <v>30.600651200000001</v>
      </c>
      <c r="J1010" s="33">
        <v>25.698251200000001</v>
      </c>
      <c r="K1010" s="33">
        <v>23.233506649999999</v>
      </c>
      <c r="L1010" s="33">
        <v>22.2263664</v>
      </c>
      <c r="M1010" s="33">
        <v>25.572178950000001</v>
      </c>
      <c r="N1010" s="33">
        <v>27.973272900000001</v>
      </c>
      <c r="O1010" s="33">
        <v>28.912683349999998</v>
      </c>
      <c r="P1010" s="33">
        <v>23.497619749999998</v>
      </c>
      <c r="Q1010" s="33">
        <v>31.593248249999998</v>
      </c>
      <c r="R1010" s="33">
        <v>33.9190112</v>
      </c>
      <c r="S1010" s="33">
        <v>26.998809349999998</v>
      </c>
      <c r="T1010" s="33">
        <v>53.297141500000002</v>
      </c>
      <c r="U1010" s="33">
        <v>47.302552499999997</v>
      </c>
      <c r="V1010" s="33">
        <v>38.999554949999997</v>
      </c>
      <c r="W1010" s="33">
        <v>38.789784650000001</v>
      </c>
    </row>
    <row r="1011" spans="2:23" x14ac:dyDescent="0.25">
      <c r="B1011" s="11" t="s">
        <v>1523</v>
      </c>
      <c r="C1011" s="11" t="s">
        <v>1524</v>
      </c>
      <c r="D1011" s="11" t="s">
        <v>1525</v>
      </c>
      <c r="E1011" s="11" t="s">
        <v>133</v>
      </c>
      <c r="F1011" s="12" t="s">
        <v>287</v>
      </c>
      <c r="G1011" s="33">
        <v>14.012598150000001</v>
      </c>
      <c r="H1011" s="33">
        <v>12.029028050000001</v>
      </c>
      <c r="I1011" s="33">
        <v>13.59201925</v>
      </c>
      <c r="J1011" s="33">
        <v>13.911275249999999</v>
      </c>
      <c r="K1011" s="33">
        <v>12.575104749999999</v>
      </c>
      <c r="L1011" s="33">
        <v>12.529187500000001</v>
      </c>
      <c r="M1011" s="33">
        <v>12.921536550000001</v>
      </c>
      <c r="N1011" s="33">
        <v>13.4769475</v>
      </c>
      <c r="O1011" s="33">
        <v>15.640906299999999</v>
      </c>
      <c r="P1011" s="33">
        <v>15.878845699999999</v>
      </c>
      <c r="Q1011" s="33">
        <v>17.38194455</v>
      </c>
      <c r="R1011" s="33">
        <v>18.595293949999999</v>
      </c>
      <c r="S1011" s="33">
        <v>17.512034750000002</v>
      </c>
      <c r="T1011" s="33">
        <v>32.271647000000002</v>
      </c>
      <c r="U1011" s="33">
        <v>27.955531400000002</v>
      </c>
      <c r="V1011" s="33">
        <v>23.958031500000001</v>
      </c>
      <c r="W1011" s="33">
        <v>24.818631249999999</v>
      </c>
    </row>
    <row r="1012" spans="2:23" x14ac:dyDescent="0.25">
      <c r="B1012" s="8" t="s">
        <v>4246</v>
      </c>
      <c r="C1012" s="8" t="s">
        <v>4247</v>
      </c>
      <c r="D1012" s="8" t="s">
        <v>4248</v>
      </c>
      <c r="E1012" s="8" t="s">
        <v>133</v>
      </c>
      <c r="F1012" s="9" t="s">
        <v>287</v>
      </c>
      <c r="G1012" s="33">
        <v>42.615977600000001</v>
      </c>
      <c r="H1012" s="33">
        <v>33.891993900000003</v>
      </c>
      <c r="I1012" s="33">
        <v>35.348357849999999</v>
      </c>
      <c r="J1012" s="33">
        <v>37.912188649999997</v>
      </c>
      <c r="K1012" s="33">
        <v>32.918028399999997</v>
      </c>
      <c r="L1012" s="33">
        <v>30.999448099999999</v>
      </c>
      <c r="M1012" s="33">
        <v>33.029133649999999</v>
      </c>
      <c r="N1012" s="33">
        <v>34.194520650000001</v>
      </c>
      <c r="O1012" s="33">
        <v>36.602123349999999</v>
      </c>
      <c r="P1012" s="33">
        <v>36.969229900000002</v>
      </c>
      <c r="Q1012" s="33">
        <v>44.304648450000002</v>
      </c>
      <c r="R1012" s="33">
        <v>44.745313199999998</v>
      </c>
      <c r="S1012" s="33">
        <v>46.010984100000002</v>
      </c>
      <c r="T1012" s="33">
        <v>69.038304249999996</v>
      </c>
      <c r="U1012" s="33">
        <v>63.599179000000007</v>
      </c>
      <c r="V1012" s="33">
        <v>54.179455849999997</v>
      </c>
      <c r="W1012" s="33">
        <v>51.090379400000003</v>
      </c>
    </row>
    <row r="1013" spans="2:23" x14ac:dyDescent="0.25">
      <c r="B1013" s="11" t="s">
        <v>5971</v>
      </c>
      <c r="C1013" s="11" t="s">
        <v>5972</v>
      </c>
      <c r="D1013" s="11" t="s">
        <v>5973</v>
      </c>
      <c r="E1013" s="11" t="s">
        <v>133</v>
      </c>
      <c r="F1013" s="12" t="s">
        <v>287</v>
      </c>
      <c r="G1013" s="33">
        <v>101.727041</v>
      </c>
      <c r="H1013" s="33">
        <v>95.617457950000002</v>
      </c>
      <c r="I1013" s="33">
        <v>93.014045899999999</v>
      </c>
      <c r="J1013" s="33">
        <v>92.218514949999999</v>
      </c>
      <c r="K1013" s="33">
        <v>89.064001349999998</v>
      </c>
      <c r="L1013" s="33">
        <v>90.020130050000006</v>
      </c>
      <c r="M1013" s="33">
        <v>90.598778500000009</v>
      </c>
      <c r="N1013" s="33">
        <v>85.562183099999999</v>
      </c>
      <c r="O1013" s="33">
        <v>90.860239249999992</v>
      </c>
      <c r="P1013" s="33">
        <v>92.440393700000001</v>
      </c>
      <c r="Q1013" s="33">
        <v>92.151648199999997</v>
      </c>
      <c r="R1013" s="33">
        <v>93.170927599999999</v>
      </c>
      <c r="S1013" s="33">
        <v>92.722400500000006</v>
      </c>
      <c r="T1013" s="33">
        <v>144.261652</v>
      </c>
      <c r="U1013" s="33">
        <v>123.0400673</v>
      </c>
      <c r="V1013" s="33">
        <v>148.2396115</v>
      </c>
      <c r="W1013" s="33">
        <v>143.83344210000001</v>
      </c>
    </row>
    <row r="1014" spans="2:23" x14ac:dyDescent="0.25">
      <c r="B1014" s="8" t="s">
        <v>951</v>
      </c>
      <c r="C1014" s="8" t="s">
        <v>952</v>
      </c>
      <c r="D1014" s="8" t="s">
        <v>953</v>
      </c>
      <c r="E1014" s="8" t="s">
        <v>133</v>
      </c>
      <c r="F1014" s="9" t="s">
        <v>287</v>
      </c>
      <c r="G1014" s="33">
        <v>26.564792749999999</v>
      </c>
      <c r="H1014" s="33">
        <v>22.40751315</v>
      </c>
      <c r="I1014" s="33">
        <v>22.71208</v>
      </c>
      <c r="J1014" s="33">
        <v>20.52979685</v>
      </c>
      <c r="K1014" s="33">
        <v>20.05748075</v>
      </c>
      <c r="L1014" s="33">
        <v>19.121876650000001</v>
      </c>
      <c r="M1014" s="33">
        <v>21.059293499999999</v>
      </c>
      <c r="N1014" s="33">
        <v>21.258993749999998</v>
      </c>
      <c r="O1014" s="33">
        <v>23.24072765</v>
      </c>
      <c r="P1014" s="33">
        <v>21.83664555</v>
      </c>
      <c r="Q1014" s="33">
        <v>22.304061099999998</v>
      </c>
      <c r="R1014" s="33">
        <v>25.581088399999999</v>
      </c>
      <c r="S1014" s="33">
        <v>24.507418049999998</v>
      </c>
      <c r="T1014" s="33">
        <v>30.690016350000001</v>
      </c>
      <c r="U1014" s="33">
        <v>36.658593949999997</v>
      </c>
      <c r="V1014" s="33">
        <v>23.05444185</v>
      </c>
      <c r="W1014" s="33">
        <v>25.375363700000001</v>
      </c>
    </row>
    <row r="1015" spans="2:23" x14ac:dyDescent="0.25">
      <c r="B1015" s="11" t="s">
        <v>2255</v>
      </c>
      <c r="C1015" s="11" t="s">
        <v>2256</v>
      </c>
      <c r="D1015" s="11" t="s">
        <v>2257</v>
      </c>
      <c r="E1015" s="11" t="s">
        <v>133</v>
      </c>
      <c r="F1015" s="12" t="s">
        <v>287</v>
      </c>
      <c r="G1015" s="33">
        <v>27.1828462</v>
      </c>
      <c r="H1015" s="33">
        <v>25.534232849999999</v>
      </c>
      <c r="I1015" s="33">
        <v>26.831735900000002</v>
      </c>
      <c r="J1015" s="33">
        <v>27.754978999999999</v>
      </c>
      <c r="K1015" s="33">
        <v>26.364084800000001</v>
      </c>
      <c r="L1015" s="33">
        <v>25.624943300000002</v>
      </c>
      <c r="M1015" s="33">
        <v>26.21908715</v>
      </c>
      <c r="N1015" s="33">
        <v>27.207068199999998</v>
      </c>
      <c r="O1015" s="33">
        <v>30.0605312</v>
      </c>
      <c r="P1015" s="33">
        <v>28.337260400000002</v>
      </c>
      <c r="Q1015" s="33">
        <v>34.334670799999998</v>
      </c>
      <c r="R1015" s="33">
        <v>36.6711922</v>
      </c>
      <c r="S1015" s="33">
        <v>30.700147650000002</v>
      </c>
      <c r="T1015" s="33">
        <v>48.08563075</v>
      </c>
      <c r="U1015" s="33">
        <v>40.945572749999997</v>
      </c>
      <c r="V1015" s="33">
        <v>36.3533933</v>
      </c>
      <c r="W1015" s="33">
        <v>37.2561301</v>
      </c>
    </row>
    <row r="1016" spans="2:23" x14ac:dyDescent="0.25">
      <c r="B1016" s="8" t="s">
        <v>7090</v>
      </c>
      <c r="C1016" s="8" t="s">
        <v>7091</v>
      </c>
      <c r="D1016" s="8" t="s">
        <v>7092</v>
      </c>
      <c r="E1016" s="8" t="s">
        <v>133</v>
      </c>
      <c r="F1016" s="9" t="s">
        <v>287</v>
      </c>
      <c r="G1016" s="33">
        <v>105.74142131578949</v>
      </c>
      <c r="H1016" s="33">
        <v>141.7333854</v>
      </c>
      <c r="I1016" s="33">
        <v>139.9883399</v>
      </c>
      <c r="J1016" s="33">
        <v>134.6652622</v>
      </c>
      <c r="K1016" s="33">
        <v>133.70123125000001</v>
      </c>
      <c r="L1016" s="33">
        <v>101.1439568</v>
      </c>
      <c r="M1016" s="33">
        <v>77.46719714999999</v>
      </c>
      <c r="N1016" s="33">
        <v>77.427993200000003</v>
      </c>
      <c r="O1016" s="33">
        <v>74.612706000000003</v>
      </c>
      <c r="P1016" s="33">
        <v>72.72305145</v>
      </c>
      <c r="Q1016" s="33">
        <v>73.409499949999997</v>
      </c>
      <c r="R1016" s="33">
        <v>77.823283700000005</v>
      </c>
      <c r="S1016" s="33">
        <v>76.764881949999989</v>
      </c>
      <c r="T1016" s="33">
        <v>56.466233750000001</v>
      </c>
      <c r="U1016" s="33">
        <v>54.746671249999999</v>
      </c>
      <c r="V1016" s="33">
        <v>49.102868399999998</v>
      </c>
      <c r="W1016" s="33">
        <v>53.266830200000001</v>
      </c>
    </row>
    <row r="1017" spans="2:23" x14ac:dyDescent="0.25">
      <c r="B1017" s="11" t="s">
        <v>3143</v>
      </c>
      <c r="C1017" s="11" t="s">
        <v>3144</v>
      </c>
      <c r="D1017" s="11" t="s">
        <v>3145</v>
      </c>
      <c r="E1017" s="11" t="s">
        <v>133</v>
      </c>
      <c r="F1017" s="12" t="s">
        <v>287</v>
      </c>
      <c r="G1017" s="33">
        <v>44.578219449999999</v>
      </c>
      <c r="H1017" s="33">
        <v>38.463522249999997</v>
      </c>
      <c r="I1017" s="33">
        <v>38.4364694</v>
      </c>
      <c r="J1017" s="33">
        <v>35.97394895</v>
      </c>
      <c r="K1017" s="33">
        <v>35.259013199999998</v>
      </c>
      <c r="L1017" s="33">
        <v>34.088248649999997</v>
      </c>
      <c r="M1017" s="33">
        <v>33.966019500000002</v>
      </c>
      <c r="N1017" s="33">
        <v>35.082600249999999</v>
      </c>
      <c r="O1017" s="33">
        <v>35.165498999999997</v>
      </c>
      <c r="P1017" s="33">
        <v>36.59142705</v>
      </c>
      <c r="Q1017" s="33">
        <v>36.25454105</v>
      </c>
      <c r="R1017" s="33">
        <v>35.791060250000001</v>
      </c>
      <c r="S1017" s="33">
        <v>38.304666249999997</v>
      </c>
      <c r="T1017" s="33">
        <v>41.357498450000001</v>
      </c>
      <c r="U1017" s="33">
        <v>35.260485500000001</v>
      </c>
      <c r="V1017" s="33">
        <v>32.383894299999987</v>
      </c>
      <c r="W1017" s="33">
        <v>32.921253700000001</v>
      </c>
    </row>
    <row r="1018" spans="2:23" x14ac:dyDescent="0.25">
      <c r="B1018" s="8" t="s">
        <v>4113</v>
      </c>
      <c r="C1018" s="8" t="s">
        <v>4114</v>
      </c>
      <c r="D1018" s="8" t="s">
        <v>4115</v>
      </c>
      <c r="E1018" s="8" t="s">
        <v>133</v>
      </c>
      <c r="F1018" s="9" t="s">
        <v>287</v>
      </c>
      <c r="G1018" s="33">
        <v>43.653038600000002</v>
      </c>
      <c r="H1018" s="33">
        <v>32.411245549999997</v>
      </c>
      <c r="I1018" s="33">
        <v>36.457943499999999</v>
      </c>
      <c r="J1018" s="33">
        <v>35.707896349999999</v>
      </c>
      <c r="K1018" s="33">
        <v>33.522569699999998</v>
      </c>
      <c r="L1018" s="33">
        <v>30.7983324</v>
      </c>
      <c r="M1018" s="33">
        <v>33.498219249999998</v>
      </c>
      <c r="N1018" s="33">
        <v>33.212939899999988</v>
      </c>
      <c r="O1018" s="33">
        <v>35.105605650000001</v>
      </c>
      <c r="P1018" s="33">
        <v>33.0716763</v>
      </c>
      <c r="Q1018" s="33">
        <v>35.074403099999998</v>
      </c>
      <c r="R1018" s="33">
        <v>38.385757949999999</v>
      </c>
      <c r="S1018" s="33">
        <v>40.167917600000003</v>
      </c>
      <c r="T1018" s="33">
        <v>44.359598349999999</v>
      </c>
      <c r="U1018" s="33">
        <v>39.123860200000003</v>
      </c>
      <c r="V1018" s="33">
        <v>32.252459350000002</v>
      </c>
      <c r="W1018" s="33">
        <v>30.22315935</v>
      </c>
    </row>
    <row r="1019" spans="2:23" x14ac:dyDescent="0.25">
      <c r="B1019" s="11" t="s">
        <v>1215</v>
      </c>
      <c r="C1019" s="11" t="s">
        <v>1216</v>
      </c>
      <c r="D1019" s="11" t="s">
        <v>1217</v>
      </c>
      <c r="E1019" s="11" t="s">
        <v>133</v>
      </c>
      <c r="F1019" s="12" t="s">
        <v>287</v>
      </c>
      <c r="G1019" s="33">
        <v>33.973764099999997</v>
      </c>
      <c r="H1019" s="33">
        <v>19.939990399999999</v>
      </c>
      <c r="I1019" s="33">
        <v>21.959547799999999</v>
      </c>
      <c r="J1019" s="33">
        <v>19.905687499999999</v>
      </c>
      <c r="K1019" s="33">
        <v>17.574810800000002</v>
      </c>
      <c r="L1019" s="33">
        <v>18.057171</v>
      </c>
      <c r="M1019" s="33">
        <v>21.220526549999999</v>
      </c>
      <c r="N1019" s="33">
        <v>22.419343600000001</v>
      </c>
      <c r="O1019" s="33">
        <v>22.845364350000001</v>
      </c>
      <c r="P1019" s="33">
        <v>21.3589968</v>
      </c>
      <c r="Q1019" s="33">
        <v>22.370463950000001</v>
      </c>
      <c r="R1019" s="33">
        <v>26.489165799999999</v>
      </c>
      <c r="S1019" s="33">
        <v>25.316121249999998</v>
      </c>
      <c r="T1019" s="33">
        <v>31.337638599999998</v>
      </c>
      <c r="U1019" s="33">
        <v>26.65607455</v>
      </c>
      <c r="V1019" s="33">
        <v>24.560110999999999</v>
      </c>
      <c r="W1019" s="33">
        <v>23.846061349999999</v>
      </c>
    </row>
    <row r="1020" spans="2:23" x14ac:dyDescent="0.25">
      <c r="B1020" s="8" t="s">
        <v>824</v>
      </c>
      <c r="C1020" s="8" t="s">
        <v>825</v>
      </c>
      <c r="D1020" s="8" t="s">
        <v>826</v>
      </c>
      <c r="E1020" s="8" t="s">
        <v>133</v>
      </c>
      <c r="F1020" s="9" t="s">
        <v>287</v>
      </c>
      <c r="G1020" s="33">
        <v>27.38342815</v>
      </c>
      <c r="H1020" s="33">
        <v>19.728586400000001</v>
      </c>
      <c r="I1020" s="33">
        <v>18.984548449999998</v>
      </c>
      <c r="J1020" s="33">
        <v>18.008617099999999</v>
      </c>
      <c r="K1020" s="33">
        <v>15.96839095</v>
      </c>
      <c r="L1020" s="33">
        <v>16.554080800000001</v>
      </c>
      <c r="M1020" s="33">
        <v>19.299519950000001</v>
      </c>
      <c r="N1020" s="33">
        <v>19.30666635</v>
      </c>
      <c r="O1020" s="33">
        <v>20.2462233</v>
      </c>
      <c r="P1020" s="33">
        <v>19.96709675</v>
      </c>
      <c r="Q1020" s="33">
        <v>18.717377549999998</v>
      </c>
      <c r="R1020" s="33">
        <v>23.68410055</v>
      </c>
      <c r="S1020" s="33">
        <v>22.404432249999999</v>
      </c>
      <c r="T1020" s="33">
        <v>26.394137650000001</v>
      </c>
      <c r="U1020" s="33">
        <v>18.885907100000001</v>
      </c>
      <c r="V1020" s="33">
        <v>15.2811725</v>
      </c>
      <c r="W1020" s="33">
        <v>15.658739799999999</v>
      </c>
    </row>
    <row r="1021" spans="2:23" x14ac:dyDescent="0.25">
      <c r="B1021" s="11" t="s">
        <v>3483</v>
      </c>
      <c r="C1021" s="11" t="s">
        <v>3484</v>
      </c>
      <c r="D1021" s="11" t="s">
        <v>3485</v>
      </c>
      <c r="E1021" s="11" t="s">
        <v>133</v>
      </c>
      <c r="F1021" s="12" t="s">
        <v>287</v>
      </c>
      <c r="G1021" s="33">
        <v>70.968461449999992</v>
      </c>
      <c r="H1021" s="33">
        <v>58.324101849999998</v>
      </c>
      <c r="I1021" s="33">
        <v>58.246213900000001</v>
      </c>
      <c r="J1021" s="33">
        <v>52.567920949999987</v>
      </c>
      <c r="K1021" s="33">
        <v>50.681464849999998</v>
      </c>
      <c r="L1021" s="33">
        <v>46.971848600000001</v>
      </c>
      <c r="M1021" s="33">
        <v>50.585528500000002</v>
      </c>
      <c r="N1021" s="33">
        <v>53.387351500000001</v>
      </c>
      <c r="O1021" s="33">
        <v>50.835603849999998</v>
      </c>
      <c r="P1021" s="33">
        <v>53.74290645</v>
      </c>
      <c r="Q1021" s="33">
        <v>54.663125899999997</v>
      </c>
      <c r="R1021" s="33">
        <v>53.167391599999988</v>
      </c>
      <c r="S1021" s="33">
        <v>55.327029850000002</v>
      </c>
      <c r="T1021" s="33">
        <v>76.51184275</v>
      </c>
      <c r="U1021" s="33">
        <v>56.012881550000003</v>
      </c>
      <c r="V1021" s="33">
        <v>53.089872550000003</v>
      </c>
      <c r="W1021" s="33">
        <v>57.262679400000003</v>
      </c>
    </row>
    <row r="1022" spans="2:23" x14ac:dyDescent="0.25">
      <c r="B1022" s="8" t="s">
        <v>663</v>
      </c>
      <c r="C1022" s="8" t="s">
        <v>664</v>
      </c>
      <c r="D1022" s="8" t="s">
        <v>665</v>
      </c>
      <c r="E1022" s="8" t="s">
        <v>133</v>
      </c>
      <c r="F1022" s="9" t="s">
        <v>287</v>
      </c>
      <c r="G1022" s="33">
        <v>21.45328185</v>
      </c>
      <c r="H1022" s="33">
        <v>19.16659825</v>
      </c>
      <c r="I1022" s="33">
        <v>19.308862649999998</v>
      </c>
      <c r="J1022" s="33">
        <v>17.178406649999999</v>
      </c>
      <c r="K1022" s="33">
        <v>15.14716555</v>
      </c>
      <c r="L1022" s="33">
        <v>14.328080699999999</v>
      </c>
      <c r="M1022" s="33">
        <v>16.769204250000001</v>
      </c>
      <c r="N1022" s="33">
        <v>19.222574999999999</v>
      </c>
      <c r="O1022" s="33">
        <v>23.1245057</v>
      </c>
      <c r="P1022" s="33">
        <v>21.261791649999999</v>
      </c>
      <c r="Q1022" s="33">
        <v>21.235680299999999</v>
      </c>
      <c r="R1022" s="33">
        <v>24.4116271</v>
      </c>
      <c r="S1022" s="33">
        <v>23.2659442</v>
      </c>
      <c r="T1022" s="33">
        <v>32.109443650000003</v>
      </c>
      <c r="U1022" s="33">
        <v>23.789429049999999</v>
      </c>
      <c r="V1022" s="33">
        <v>20.798288400000001</v>
      </c>
      <c r="W1022" s="33">
        <v>22.064909700000001</v>
      </c>
    </row>
    <row r="1023" spans="2:23" x14ac:dyDescent="0.25">
      <c r="B1023" s="11" t="s">
        <v>663</v>
      </c>
      <c r="C1023" s="11" t="s">
        <v>3378</v>
      </c>
      <c r="D1023" s="11" t="s">
        <v>3379</v>
      </c>
      <c r="E1023" s="11" t="s">
        <v>133</v>
      </c>
      <c r="F1023" s="12" t="s">
        <v>287</v>
      </c>
      <c r="G1023" s="33">
        <v>49.765653950000001</v>
      </c>
      <c r="H1023" s="33">
        <v>39.454456899999997</v>
      </c>
      <c r="I1023" s="33">
        <v>42.218614850000002</v>
      </c>
      <c r="J1023" s="33">
        <v>38.474344600000002</v>
      </c>
      <c r="K1023" s="33">
        <v>37.572913550000003</v>
      </c>
      <c r="L1023" s="33">
        <v>35.055607350000002</v>
      </c>
      <c r="M1023" s="33">
        <v>35.107257349999998</v>
      </c>
      <c r="N1023" s="33">
        <v>34.875431250000013</v>
      </c>
      <c r="O1023" s="33">
        <v>36.79557715</v>
      </c>
      <c r="P1023" s="33">
        <v>36.787601899999999</v>
      </c>
      <c r="Q1023" s="33">
        <v>40.021954049999998</v>
      </c>
      <c r="R1023" s="33">
        <v>39.182138950000002</v>
      </c>
      <c r="S1023" s="33">
        <v>38.726267550000003</v>
      </c>
      <c r="T1023" s="33">
        <v>53.533185149999987</v>
      </c>
      <c r="U1023" s="33">
        <v>39.723738900000001</v>
      </c>
      <c r="V1023" s="33">
        <v>33.834895349999996</v>
      </c>
      <c r="W1023" s="33">
        <v>34.155491599999998</v>
      </c>
    </row>
    <row r="1024" spans="2:23" x14ac:dyDescent="0.25">
      <c r="B1024" s="8" t="s">
        <v>438</v>
      </c>
      <c r="C1024" s="8" t="s">
        <v>439</v>
      </c>
      <c r="D1024" s="8" t="s">
        <v>440</v>
      </c>
      <c r="E1024" s="8" t="s">
        <v>133</v>
      </c>
      <c r="F1024" s="9" t="s">
        <v>287</v>
      </c>
      <c r="G1024" s="33">
        <v>8.6816337000000008</v>
      </c>
      <c r="H1024" s="33">
        <v>8.2580182000000004</v>
      </c>
      <c r="I1024" s="33">
        <v>8.5850884000000001</v>
      </c>
      <c r="J1024" s="33">
        <v>8.7176413499999992</v>
      </c>
      <c r="K1024" s="33">
        <v>8.0666697999999997</v>
      </c>
      <c r="L1024" s="33">
        <v>7.8927148000000003</v>
      </c>
      <c r="M1024" s="33">
        <v>8.6996991000000001</v>
      </c>
      <c r="N1024" s="33">
        <v>8.9722480000000004</v>
      </c>
      <c r="O1024" s="33">
        <v>10.1671213</v>
      </c>
      <c r="P1024" s="33">
        <v>9.7779790999999996</v>
      </c>
      <c r="Q1024" s="33">
        <v>10.60842025</v>
      </c>
      <c r="R1024" s="33">
        <v>11.777814449999999</v>
      </c>
      <c r="S1024" s="33">
        <v>10.717611700000001</v>
      </c>
      <c r="T1024" s="33">
        <v>16.625626700000002</v>
      </c>
      <c r="U1024" s="33">
        <v>16.556612999999999</v>
      </c>
      <c r="V1024" s="33">
        <v>15.12209925</v>
      </c>
      <c r="W1024" s="33">
        <v>16.076297149999998</v>
      </c>
    </row>
    <row r="1025" spans="2:23" x14ac:dyDescent="0.25">
      <c r="B1025" s="11" t="s">
        <v>996</v>
      </c>
      <c r="C1025" s="11" t="s">
        <v>997</v>
      </c>
      <c r="D1025" s="11" t="s">
        <v>998</v>
      </c>
      <c r="E1025" s="11" t="s">
        <v>133</v>
      </c>
      <c r="F1025" s="12" t="s">
        <v>287</v>
      </c>
      <c r="G1025" s="33">
        <v>12.403874800000001</v>
      </c>
      <c r="H1025" s="33">
        <v>11.50704455</v>
      </c>
      <c r="I1025" s="33">
        <v>12.4398254</v>
      </c>
      <c r="J1025" s="33">
        <v>12.72750875</v>
      </c>
      <c r="K1025" s="33">
        <v>12.79079415</v>
      </c>
      <c r="L1025" s="33">
        <v>11.28609765</v>
      </c>
      <c r="M1025" s="33">
        <v>11.7769052</v>
      </c>
      <c r="N1025" s="33">
        <v>13.0204305</v>
      </c>
      <c r="O1025" s="33">
        <v>15.661140700000001</v>
      </c>
      <c r="P1025" s="33">
        <v>15.979926300000001</v>
      </c>
      <c r="Q1025" s="33">
        <v>18.063371700000001</v>
      </c>
      <c r="R1025" s="33">
        <v>19.167234799999999</v>
      </c>
      <c r="S1025" s="33">
        <v>18.360050600000001</v>
      </c>
      <c r="T1025" s="33">
        <v>25.889858149999998</v>
      </c>
      <c r="U1025" s="33">
        <v>25.809170399999999</v>
      </c>
      <c r="V1025" s="33">
        <v>23.47360295</v>
      </c>
      <c r="W1025" s="33">
        <v>23.642979100000002</v>
      </c>
    </row>
    <row r="1026" spans="2:23" x14ac:dyDescent="0.25">
      <c r="B1026" s="8" t="s">
        <v>960</v>
      </c>
      <c r="C1026" s="8" t="s">
        <v>961</v>
      </c>
      <c r="D1026" s="8" t="s">
        <v>962</v>
      </c>
      <c r="E1026" s="8" t="s">
        <v>133</v>
      </c>
      <c r="F1026" s="9" t="s">
        <v>287</v>
      </c>
      <c r="G1026" s="33">
        <v>21.160798700000001</v>
      </c>
      <c r="H1026" s="33">
        <v>21.399340049999999</v>
      </c>
      <c r="I1026" s="33">
        <v>21.956050950000002</v>
      </c>
      <c r="J1026" s="33">
        <v>23.069072899999998</v>
      </c>
      <c r="K1026" s="33">
        <v>21.165809899999999</v>
      </c>
      <c r="L1026" s="33">
        <v>20.636751499999999</v>
      </c>
      <c r="M1026" s="33">
        <v>20.380506350000001</v>
      </c>
      <c r="N1026" s="33">
        <v>20.541450749999999</v>
      </c>
      <c r="O1026" s="33">
        <v>22.705332299999998</v>
      </c>
      <c r="P1026" s="33">
        <v>21.171423050000001</v>
      </c>
      <c r="Q1026" s="33">
        <v>23.5332133</v>
      </c>
      <c r="R1026" s="33">
        <v>24.644517149999999</v>
      </c>
      <c r="S1026" s="33">
        <v>22.980243949999998</v>
      </c>
      <c r="T1026" s="33">
        <v>30.235597550000001</v>
      </c>
      <c r="U1026" s="33">
        <v>30.068913049999999</v>
      </c>
      <c r="V1026" s="33">
        <v>28.634605199999999</v>
      </c>
      <c r="W1026" s="33">
        <v>29.159053149999998</v>
      </c>
    </row>
    <row r="1027" spans="2:23" x14ac:dyDescent="0.25">
      <c r="B1027" s="11" t="s">
        <v>5609</v>
      </c>
      <c r="C1027" s="11" t="s">
        <v>5610</v>
      </c>
      <c r="D1027" s="11" t="s">
        <v>5611</v>
      </c>
      <c r="E1027" s="11" t="s">
        <v>133</v>
      </c>
      <c r="F1027" s="12" t="s">
        <v>287</v>
      </c>
      <c r="G1027" s="33">
        <v>45.881133699999999</v>
      </c>
      <c r="H1027" s="33">
        <v>43.875018449999999</v>
      </c>
      <c r="I1027" s="33">
        <v>49.742136199999997</v>
      </c>
      <c r="J1027" s="33">
        <v>44.7993989</v>
      </c>
      <c r="K1027" s="33">
        <v>44.385462199999999</v>
      </c>
      <c r="L1027" s="33">
        <v>42.277435349999998</v>
      </c>
      <c r="M1027" s="33">
        <v>45.823997900000002</v>
      </c>
      <c r="N1027" s="33">
        <v>44.873294250000001</v>
      </c>
      <c r="O1027" s="33">
        <v>46.816779100000012</v>
      </c>
      <c r="P1027" s="33">
        <v>50.621780350000002</v>
      </c>
      <c r="Q1027" s="33">
        <v>48.679915949999987</v>
      </c>
      <c r="R1027" s="33">
        <v>49.064320499999987</v>
      </c>
      <c r="S1027" s="33">
        <v>43.208310300000001</v>
      </c>
      <c r="T1027" s="33">
        <v>47.951466150000002</v>
      </c>
      <c r="U1027" s="33">
        <v>47.046309950000001</v>
      </c>
      <c r="V1027" s="33">
        <v>44.208199350000001</v>
      </c>
      <c r="W1027" s="33">
        <v>42.798896200000001</v>
      </c>
    </row>
    <row r="1028" spans="2:23" x14ac:dyDescent="0.25">
      <c r="B1028" s="8" t="s">
        <v>5746</v>
      </c>
      <c r="C1028" s="8" t="s">
        <v>5747</v>
      </c>
      <c r="D1028" s="8" t="s">
        <v>5748</v>
      </c>
      <c r="E1028" s="8" t="s">
        <v>133</v>
      </c>
      <c r="F1028" s="9" t="s">
        <v>287</v>
      </c>
      <c r="G1028" s="33">
        <v>64.840456649999993</v>
      </c>
      <c r="H1028" s="33">
        <v>63.148683149999997</v>
      </c>
      <c r="I1028" s="33">
        <v>70.210385549999998</v>
      </c>
      <c r="J1028" s="33">
        <v>72.019854100000003</v>
      </c>
      <c r="K1028" s="33">
        <v>64.115267250000002</v>
      </c>
      <c r="L1028" s="33">
        <v>63.260348699999987</v>
      </c>
      <c r="M1028" s="33">
        <v>66.9276883</v>
      </c>
      <c r="N1028" s="33">
        <v>65.686052849999996</v>
      </c>
      <c r="O1028" s="33">
        <v>68.828048150000001</v>
      </c>
      <c r="P1028" s="33">
        <v>70.053927099999996</v>
      </c>
      <c r="Q1028" s="33">
        <v>74.821094099999996</v>
      </c>
      <c r="R1028" s="33">
        <v>69.5716599</v>
      </c>
      <c r="S1028" s="33">
        <v>63.604428800000008</v>
      </c>
      <c r="T1028" s="33">
        <v>74.566657849999999</v>
      </c>
      <c r="U1028" s="33">
        <v>70.700484549999999</v>
      </c>
      <c r="V1028" s="33">
        <v>65.946765499999998</v>
      </c>
      <c r="W1028" s="33">
        <v>66.175519050000005</v>
      </c>
    </row>
    <row r="1029" spans="2:23" x14ac:dyDescent="0.25">
      <c r="B1029" s="11" t="s">
        <v>1038</v>
      </c>
      <c r="C1029" s="11" t="s">
        <v>1039</v>
      </c>
      <c r="D1029" s="11" t="s">
        <v>1040</v>
      </c>
      <c r="E1029" s="11" t="s">
        <v>133</v>
      </c>
      <c r="F1029" s="12" t="s">
        <v>287</v>
      </c>
      <c r="G1029" s="33">
        <v>43.724032450000003</v>
      </c>
      <c r="H1029" s="33">
        <v>38.935827500000002</v>
      </c>
      <c r="I1029" s="33">
        <v>38.787270450000001</v>
      </c>
      <c r="J1029" s="33">
        <v>35.255075099999999</v>
      </c>
      <c r="K1029" s="33">
        <v>33.192578900000001</v>
      </c>
      <c r="L1029" s="33">
        <v>31.500156650000001</v>
      </c>
      <c r="M1029" s="33">
        <v>34.149084049999999</v>
      </c>
      <c r="N1029" s="33">
        <v>34.16799615</v>
      </c>
      <c r="O1029" s="33">
        <v>37.974439250000003</v>
      </c>
      <c r="P1029" s="33">
        <v>40.135943050000002</v>
      </c>
      <c r="Q1029" s="33">
        <v>39.51017315</v>
      </c>
      <c r="R1029" s="33">
        <v>43.7214077</v>
      </c>
      <c r="S1029" s="33">
        <v>42.230577050000001</v>
      </c>
      <c r="T1029" s="33">
        <v>62.857477199999991</v>
      </c>
      <c r="U1029" s="33">
        <v>36.713804850000002</v>
      </c>
      <c r="V1029" s="33">
        <v>34.185240550000003</v>
      </c>
      <c r="W1029" s="33">
        <v>33.485947800000012</v>
      </c>
    </row>
    <row r="1030" spans="2:23" x14ac:dyDescent="0.25">
      <c r="B1030" s="8" t="s">
        <v>5198</v>
      </c>
      <c r="C1030" s="8" t="s">
        <v>5199</v>
      </c>
      <c r="D1030" s="8" t="s">
        <v>5200</v>
      </c>
      <c r="E1030" s="8" t="s">
        <v>133</v>
      </c>
      <c r="F1030" s="9" t="s">
        <v>287</v>
      </c>
      <c r="G1030" s="33">
        <v>69.76965285</v>
      </c>
      <c r="H1030" s="33">
        <v>46.828003750000001</v>
      </c>
      <c r="I1030" s="33">
        <v>47.0482473</v>
      </c>
      <c r="J1030" s="33">
        <v>43.60701925</v>
      </c>
      <c r="K1030" s="33">
        <v>40.100173400000003</v>
      </c>
      <c r="L1030" s="33">
        <v>40.622413700000003</v>
      </c>
      <c r="M1030" s="33">
        <v>40.75207795</v>
      </c>
      <c r="N1030" s="33">
        <v>42.20842055</v>
      </c>
      <c r="O1030" s="33">
        <v>43.4312994</v>
      </c>
      <c r="P1030" s="33">
        <v>42.181848199999997</v>
      </c>
      <c r="Q1030" s="33">
        <v>41.490611649999998</v>
      </c>
      <c r="R1030" s="33">
        <v>44.225861799999997</v>
      </c>
      <c r="S1030" s="33">
        <v>46.14887435</v>
      </c>
      <c r="T1030" s="33">
        <v>53.638665250000003</v>
      </c>
      <c r="U1030" s="33">
        <v>49.73196265</v>
      </c>
      <c r="V1030" s="33">
        <v>42.146928150000001</v>
      </c>
      <c r="W1030" s="33">
        <v>42.401377949999997</v>
      </c>
    </row>
    <row r="1031" spans="2:23" x14ac:dyDescent="0.25">
      <c r="B1031" s="11" t="s">
        <v>5447</v>
      </c>
      <c r="C1031" s="11" t="s">
        <v>5448</v>
      </c>
      <c r="D1031" s="11" t="s">
        <v>5449</v>
      </c>
      <c r="E1031" s="11" t="s">
        <v>133</v>
      </c>
      <c r="F1031" s="12" t="s">
        <v>287</v>
      </c>
      <c r="G1031" s="33">
        <v>83.693811199999999</v>
      </c>
      <c r="H1031" s="33">
        <v>72.055623949999998</v>
      </c>
      <c r="I1031" s="33">
        <v>72.723706050000004</v>
      </c>
      <c r="J1031" s="33">
        <v>68.46188875</v>
      </c>
      <c r="K1031" s="33">
        <v>62.862452199999993</v>
      </c>
      <c r="L1031" s="33">
        <v>55.984599899999999</v>
      </c>
      <c r="M1031" s="33">
        <v>57.476375299999987</v>
      </c>
      <c r="N1031" s="33">
        <v>57.541619599999997</v>
      </c>
      <c r="O1031" s="33">
        <v>57.600660599999998</v>
      </c>
      <c r="P1031" s="33">
        <v>56.615937549999998</v>
      </c>
      <c r="Q1031" s="33">
        <v>57.683746799999987</v>
      </c>
      <c r="R1031" s="33">
        <v>58.381145449999998</v>
      </c>
      <c r="S1031" s="33">
        <v>59.277462449999987</v>
      </c>
      <c r="T1031" s="33">
        <v>68.334300249999998</v>
      </c>
      <c r="U1031" s="33">
        <v>63.679703850000003</v>
      </c>
      <c r="V1031" s="33">
        <v>59.519241549999997</v>
      </c>
      <c r="W1031" s="33">
        <v>59.122690450000007</v>
      </c>
    </row>
    <row r="1032" spans="2:23" x14ac:dyDescent="0.25">
      <c r="B1032" s="8" t="s">
        <v>6475</v>
      </c>
      <c r="C1032" s="8" t="s">
        <v>6476</v>
      </c>
      <c r="D1032" s="8" t="s">
        <v>6477</v>
      </c>
      <c r="E1032" s="8" t="s">
        <v>133</v>
      </c>
      <c r="F1032" s="9" t="s">
        <v>287</v>
      </c>
      <c r="G1032" s="33">
        <v>61.406492349999994</v>
      </c>
      <c r="H1032" s="33">
        <v>47.405863800000013</v>
      </c>
      <c r="I1032" s="33">
        <v>46.741067350000002</v>
      </c>
      <c r="J1032" s="33">
        <v>44.864921750000001</v>
      </c>
      <c r="K1032" s="33">
        <v>44.24959595</v>
      </c>
      <c r="L1032" s="33">
        <v>43.5059051</v>
      </c>
      <c r="M1032" s="33">
        <v>47.177348700000003</v>
      </c>
      <c r="N1032" s="33">
        <v>46.1488382</v>
      </c>
      <c r="O1032" s="33">
        <v>46.403952349999997</v>
      </c>
      <c r="P1032" s="33">
        <v>45.6221283</v>
      </c>
      <c r="Q1032" s="33">
        <v>46.876788849999997</v>
      </c>
      <c r="R1032" s="33">
        <v>48.04197585</v>
      </c>
      <c r="S1032" s="33">
        <v>48.198619049999998</v>
      </c>
      <c r="T1032" s="33">
        <v>53.257621700000001</v>
      </c>
      <c r="U1032" s="33">
        <v>49.119316550000001</v>
      </c>
      <c r="V1032" s="33">
        <v>43.380546899999999</v>
      </c>
      <c r="W1032" s="33">
        <v>44.119020499999998</v>
      </c>
    </row>
    <row r="1033" spans="2:23" x14ac:dyDescent="0.25">
      <c r="B1033" s="11" t="s">
        <v>4722</v>
      </c>
      <c r="C1033" s="11" t="s">
        <v>4723</v>
      </c>
      <c r="D1033" s="11" t="s">
        <v>4724</v>
      </c>
      <c r="E1033" s="11" t="s">
        <v>133</v>
      </c>
      <c r="F1033" s="12" t="s">
        <v>287</v>
      </c>
      <c r="G1033" s="33">
        <v>59.126781649999998</v>
      </c>
      <c r="H1033" s="33">
        <v>46.695569599999999</v>
      </c>
      <c r="I1033" s="33">
        <v>48.257500499999999</v>
      </c>
      <c r="J1033" s="33">
        <v>44.158265649999997</v>
      </c>
      <c r="K1033" s="33">
        <v>43.681685450000003</v>
      </c>
      <c r="L1033" s="33">
        <v>42.892685049999997</v>
      </c>
      <c r="M1033" s="33">
        <v>46.026297649999997</v>
      </c>
      <c r="N1033" s="33">
        <v>46.508827799999999</v>
      </c>
      <c r="O1033" s="33">
        <v>46.258273950000003</v>
      </c>
      <c r="P1033" s="33">
        <v>46.310823399999997</v>
      </c>
      <c r="Q1033" s="33">
        <v>46.319698750000001</v>
      </c>
      <c r="R1033" s="33">
        <v>46.892635300000002</v>
      </c>
      <c r="S1033" s="33">
        <v>47.088961249999997</v>
      </c>
      <c r="T1033" s="33">
        <v>53.787722250000002</v>
      </c>
      <c r="U1033" s="33">
        <v>46.013882850000002</v>
      </c>
      <c r="V1033" s="33">
        <v>46.430396299999998</v>
      </c>
      <c r="W1033" s="33">
        <v>47.327808050000002</v>
      </c>
    </row>
    <row r="1034" spans="2:23" x14ac:dyDescent="0.25">
      <c r="B1034" s="8" t="s">
        <v>2552</v>
      </c>
      <c r="C1034" s="8" t="s">
        <v>2553</v>
      </c>
      <c r="D1034" s="8" t="s">
        <v>2554</v>
      </c>
      <c r="E1034" s="8" t="s">
        <v>133</v>
      </c>
      <c r="F1034" s="9" t="s">
        <v>287</v>
      </c>
      <c r="G1034" s="33">
        <v>77.279358099999996</v>
      </c>
      <c r="H1034" s="33">
        <v>56.197611049999999</v>
      </c>
      <c r="I1034" s="33">
        <v>56.648989149999998</v>
      </c>
      <c r="J1034" s="33">
        <v>51.746851800000002</v>
      </c>
      <c r="K1034" s="33">
        <v>47.547589600000002</v>
      </c>
      <c r="L1034" s="33">
        <v>48.275493050000001</v>
      </c>
      <c r="M1034" s="33">
        <v>51.120529950000012</v>
      </c>
      <c r="N1034" s="33">
        <v>54.716146199999997</v>
      </c>
      <c r="O1034" s="33">
        <v>74.390323750000007</v>
      </c>
      <c r="P1034" s="33">
        <v>53.589002549999996</v>
      </c>
      <c r="Q1034" s="33">
        <v>57.150812049999999</v>
      </c>
      <c r="R1034" s="33">
        <v>60.589626350000003</v>
      </c>
      <c r="S1034" s="33">
        <v>59.294060399999999</v>
      </c>
      <c r="T1034" s="33">
        <v>59.667639050000012</v>
      </c>
      <c r="U1034" s="33">
        <v>53.287217099999999</v>
      </c>
      <c r="V1034" s="33">
        <v>52.272269049999998</v>
      </c>
      <c r="W1034" s="33">
        <v>51.496814649999997</v>
      </c>
    </row>
    <row r="1035" spans="2:23" x14ac:dyDescent="0.25">
      <c r="B1035" s="11" t="s">
        <v>2074</v>
      </c>
      <c r="C1035" s="11" t="s">
        <v>2075</v>
      </c>
      <c r="D1035" s="11" t="s">
        <v>2076</v>
      </c>
      <c r="E1035" s="11" t="s">
        <v>133</v>
      </c>
      <c r="F1035" s="12" t="s">
        <v>287</v>
      </c>
      <c r="G1035" s="33">
        <v>40.546804399999999</v>
      </c>
      <c r="H1035" s="33">
        <v>33.386777649999999</v>
      </c>
      <c r="I1035" s="33">
        <v>32.503056200000003</v>
      </c>
      <c r="J1035" s="33">
        <v>29.442420949999999</v>
      </c>
      <c r="K1035" s="33">
        <v>27.4364262</v>
      </c>
      <c r="L1035" s="33">
        <v>26.010130499999999</v>
      </c>
      <c r="M1035" s="33">
        <v>28.015327200000002</v>
      </c>
      <c r="N1035" s="33">
        <v>31.312476849999999</v>
      </c>
      <c r="O1035" s="33">
        <v>40.666092999999996</v>
      </c>
      <c r="P1035" s="33">
        <v>31.232023649999999</v>
      </c>
      <c r="Q1035" s="33">
        <v>32.714920650000003</v>
      </c>
      <c r="R1035" s="33">
        <v>34.271546700000002</v>
      </c>
      <c r="S1035" s="33">
        <v>33.616425649999996</v>
      </c>
      <c r="T1035" s="33">
        <v>36.59049435</v>
      </c>
      <c r="U1035" s="33">
        <v>36.709953349999999</v>
      </c>
      <c r="V1035" s="33">
        <v>37.123639400000002</v>
      </c>
      <c r="W1035" s="33">
        <v>38.485701800000001</v>
      </c>
    </row>
    <row r="1036" spans="2:23" x14ac:dyDescent="0.25">
      <c r="B1036" s="8" t="s">
        <v>872</v>
      </c>
      <c r="C1036" s="8" t="s">
        <v>873</v>
      </c>
      <c r="D1036" s="8" t="s">
        <v>874</v>
      </c>
      <c r="E1036" s="8" t="s">
        <v>133</v>
      </c>
      <c r="F1036" s="9" t="s">
        <v>287</v>
      </c>
      <c r="G1036" s="33">
        <v>33.388201100000003</v>
      </c>
      <c r="H1036" s="33">
        <v>25.859478599999999</v>
      </c>
      <c r="I1036" s="33">
        <v>24.192257099999999</v>
      </c>
      <c r="J1036" s="33">
        <v>22.186394199999999</v>
      </c>
      <c r="K1036" s="33">
        <v>18.808252750000001</v>
      </c>
      <c r="L1036" s="33">
        <v>17.196826049999999</v>
      </c>
      <c r="M1036" s="33">
        <v>20.528383649999999</v>
      </c>
      <c r="N1036" s="33">
        <v>20.24781265</v>
      </c>
      <c r="O1036" s="33">
        <v>26.4017245</v>
      </c>
      <c r="P1036" s="33">
        <v>23.654500550000002</v>
      </c>
      <c r="Q1036" s="33">
        <v>25.422370000000001</v>
      </c>
      <c r="R1036" s="33">
        <v>26.542928849999999</v>
      </c>
      <c r="S1036" s="33">
        <v>24.404850150000001</v>
      </c>
      <c r="T1036" s="33">
        <v>30.5123921</v>
      </c>
      <c r="U1036" s="33">
        <v>28.820496349999999</v>
      </c>
      <c r="V1036" s="33">
        <v>27.23610725</v>
      </c>
      <c r="W1036" s="33">
        <v>29.9785614</v>
      </c>
    </row>
    <row r="1037" spans="2:23" x14ac:dyDescent="0.25">
      <c r="B1037" s="11" t="s">
        <v>2352</v>
      </c>
      <c r="C1037" s="11" t="s">
        <v>2353</v>
      </c>
      <c r="D1037" s="11" t="s">
        <v>2354</v>
      </c>
      <c r="E1037" s="11" t="s">
        <v>133</v>
      </c>
      <c r="F1037" s="12" t="s">
        <v>287</v>
      </c>
      <c r="G1037" s="33">
        <v>65.840751550000007</v>
      </c>
      <c r="H1037" s="33">
        <v>52.672216249999998</v>
      </c>
      <c r="I1037" s="33">
        <v>48.927411200000002</v>
      </c>
      <c r="J1037" s="33">
        <v>46.112551250000003</v>
      </c>
      <c r="K1037" s="33">
        <v>43.903449049999999</v>
      </c>
      <c r="L1037" s="33">
        <v>42.699246500000001</v>
      </c>
      <c r="M1037" s="33">
        <v>44.649568350000003</v>
      </c>
      <c r="N1037" s="33">
        <v>44.913356049999997</v>
      </c>
      <c r="O1037" s="33">
        <v>58.826590799999998</v>
      </c>
      <c r="P1037" s="33">
        <v>49.489280649999998</v>
      </c>
      <c r="Q1037" s="33">
        <v>47.045546450000003</v>
      </c>
      <c r="R1037" s="33">
        <v>47.304608950000002</v>
      </c>
      <c r="S1037" s="33">
        <v>42.177924599999997</v>
      </c>
      <c r="T1037" s="33">
        <v>48.753753750000001</v>
      </c>
      <c r="U1037" s="33">
        <v>49.626137200000002</v>
      </c>
      <c r="V1037" s="33">
        <v>47.208988750000003</v>
      </c>
      <c r="W1037" s="33">
        <v>47.395609950000001</v>
      </c>
    </row>
    <row r="1038" spans="2:23" x14ac:dyDescent="0.25">
      <c r="B1038" s="8" t="s">
        <v>1906</v>
      </c>
      <c r="C1038" s="8" t="s">
        <v>1907</v>
      </c>
      <c r="D1038" s="8" t="s">
        <v>1908</v>
      </c>
      <c r="E1038" s="8" t="s">
        <v>133</v>
      </c>
      <c r="F1038" s="9" t="s">
        <v>287</v>
      </c>
      <c r="G1038" s="33">
        <v>52.316417999999999</v>
      </c>
      <c r="H1038" s="33">
        <v>43.604368800000003</v>
      </c>
      <c r="I1038" s="33">
        <v>38.175156349999988</v>
      </c>
      <c r="J1038" s="33">
        <v>33.562496000000003</v>
      </c>
      <c r="K1038" s="33">
        <v>29.923420100000001</v>
      </c>
      <c r="L1038" s="33">
        <v>29.652521199999999</v>
      </c>
      <c r="M1038" s="33">
        <v>32.157519499999999</v>
      </c>
      <c r="N1038" s="33">
        <v>34.483453849999997</v>
      </c>
      <c r="O1038" s="33">
        <v>48.568346949999999</v>
      </c>
      <c r="P1038" s="33">
        <v>38.197175350000002</v>
      </c>
      <c r="Q1038" s="33">
        <v>37.866741750000003</v>
      </c>
      <c r="R1038" s="33">
        <v>40.757862199999998</v>
      </c>
      <c r="S1038" s="33">
        <v>36.409558599999997</v>
      </c>
      <c r="T1038" s="33">
        <v>40.620600000000003</v>
      </c>
      <c r="U1038" s="33">
        <v>43.922119199999997</v>
      </c>
      <c r="V1038" s="33">
        <v>42.219537799999998</v>
      </c>
      <c r="W1038" s="33">
        <v>44.8605655</v>
      </c>
    </row>
    <row r="1039" spans="2:23" x14ac:dyDescent="0.25">
      <c r="B1039" s="11" t="s">
        <v>2207</v>
      </c>
      <c r="C1039" s="11" t="s">
        <v>2208</v>
      </c>
      <c r="D1039" s="11" t="s">
        <v>2209</v>
      </c>
      <c r="E1039" s="11" t="s">
        <v>133</v>
      </c>
      <c r="F1039" s="12" t="s">
        <v>287</v>
      </c>
      <c r="G1039" s="33">
        <v>36.655564949999999</v>
      </c>
      <c r="H1039" s="33">
        <v>30.142957150000001</v>
      </c>
      <c r="I1039" s="33">
        <v>27.715302650000002</v>
      </c>
      <c r="J1039" s="33">
        <v>24.513767900000001</v>
      </c>
      <c r="K1039" s="33">
        <v>23.40359265</v>
      </c>
      <c r="L1039" s="33">
        <v>22.397522800000001</v>
      </c>
      <c r="M1039" s="33">
        <v>25.103826850000001</v>
      </c>
      <c r="N1039" s="33">
        <v>27.305520000000001</v>
      </c>
      <c r="O1039" s="33">
        <v>44.537201449999998</v>
      </c>
      <c r="P1039" s="33">
        <v>34.5553156</v>
      </c>
      <c r="Q1039" s="33">
        <v>30.418582050000001</v>
      </c>
      <c r="R1039" s="33">
        <v>30.88190535</v>
      </c>
      <c r="S1039" s="33">
        <v>28.997213200000001</v>
      </c>
      <c r="T1039" s="33">
        <v>33.999829200000001</v>
      </c>
      <c r="U1039" s="33">
        <v>33.390024099999998</v>
      </c>
      <c r="V1039" s="33">
        <v>33.453452549999987</v>
      </c>
      <c r="W1039" s="33">
        <v>38.480650650000001</v>
      </c>
    </row>
    <row r="1040" spans="2:23" x14ac:dyDescent="0.25">
      <c r="B1040" s="8" t="s">
        <v>5883</v>
      </c>
      <c r="C1040" s="8" t="s">
        <v>5884</v>
      </c>
      <c r="D1040" s="8" t="s">
        <v>5885</v>
      </c>
      <c r="E1040" s="8" t="s">
        <v>133</v>
      </c>
      <c r="F1040" s="9" t="s">
        <v>287</v>
      </c>
      <c r="G1040" s="33">
        <v>53.496913650000003</v>
      </c>
      <c r="H1040" s="33">
        <v>39.656847149999997</v>
      </c>
      <c r="I1040" s="33">
        <v>35.2066406</v>
      </c>
      <c r="J1040" s="33">
        <v>32.414537449999997</v>
      </c>
      <c r="K1040" s="33">
        <v>30.774462799999998</v>
      </c>
      <c r="L1040" s="33">
        <v>30.561603099999999</v>
      </c>
      <c r="M1040" s="33">
        <v>31.459112449999999</v>
      </c>
      <c r="N1040" s="33">
        <v>32.620775449999996</v>
      </c>
      <c r="O1040" s="33">
        <v>38.599891700000001</v>
      </c>
      <c r="P1040" s="33">
        <v>33.890096450000001</v>
      </c>
      <c r="Q1040" s="33">
        <v>33.366330400000002</v>
      </c>
      <c r="R1040" s="33">
        <v>35.266761199999998</v>
      </c>
      <c r="S1040" s="33">
        <v>33.530350200000001</v>
      </c>
      <c r="T1040" s="33">
        <v>37.675652450000001</v>
      </c>
      <c r="U1040" s="33">
        <v>37.075558149999999</v>
      </c>
      <c r="V1040" s="33">
        <v>36.478757399999999</v>
      </c>
      <c r="W1040" s="33">
        <v>41.771677799999999</v>
      </c>
    </row>
    <row r="1041" spans="2:23" x14ac:dyDescent="0.25">
      <c r="B1041" s="11" t="s">
        <v>2640</v>
      </c>
      <c r="C1041" s="11" t="s">
        <v>2641</v>
      </c>
      <c r="D1041" s="11" t="s">
        <v>2642</v>
      </c>
      <c r="E1041" s="11" t="s">
        <v>133</v>
      </c>
      <c r="F1041" s="12" t="s">
        <v>287</v>
      </c>
      <c r="G1041" s="33">
        <v>36.911019349999997</v>
      </c>
      <c r="H1041" s="33">
        <v>31.841924150000001</v>
      </c>
      <c r="I1041" s="33">
        <v>27.110071850000001</v>
      </c>
      <c r="J1041" s="33">
        <v>24.702118299999999</v>
      </c>
      <c r="K1041" s="33">
        <v>24.589288549999999</v>
      </c>
      <c r="L1041" s="33">
        <v>22.906220999999999</v>
      </c>
      <c r="M1041" s="33">
        <v>24.101195100000002</v>
      </c>
      <c r="N1041" s="33">
        <v>26.209719799999998</v>
      </c>
      <c r="O1041" s="33">
        <v>33.838943750000013</v>
      </c>
      <c r="P1041" s="33">
        <v>29.0620388</v>
      </c>
      <c r="Q1041" s="33">
        <v>29.424602350000001</v>
      </c>
      <c r="R1041" s="33">
        <v>29.678520500000001</v>
      </c>
      <c r="S1041" s="33">
        <v>29.01710095</v>
      </c>
      <c r="T1041" s="33">
        <v>29.78746155</v>
      </c>
      <c r="U1041" s="33">
        <v>29.908926699999999</v>
      </c>
      <c r="V1041" s="33">
        <v>29.028498150000001</v>
      </c>
      <c r="W1041" s="33">
        <v>33.230925450000001</v>
      </c>
    </row>
    <row r="1042" spans="2:23" x14ac:dyDescent="0.25">
      <c r="B1042" s="8" t="s">
        <v>2977</v>
      </c>
      <c r="C1042" s="8" t="s">
        <v>2978</v>
      </c>
      <c r="D1042" s="8" t="s">
        <v>2979</v>
      </c>
      <c r="E1042" s="8" t="s">
        <v>133</v>
      </c>
      <c r="F1042" s="9" t="s">
        <v>287</v>
      </c>
      <c r="G1042" s="33">
        <v>65.615595850000005</v>
      </c>
      <c r="H1042" s="33">
        <v>52.756206349999999</v>
      </c>
      <c r="I1042" s="33">
        <v>48.70679655</v>
      </c>
      <c r="J1042" s="33">
        <v>45.112849650000001</v>
      </c>
      <c r="K1042" s="33">
        <v>41.509525449999998</v>
      </c>
      <c r="L1042" s="33">
        <v>37.999775450000001</v>
      </c>
      <c r="M1042" s="33">
        <v>38.192211450000002</v>
      </c>
      <c r="N1042" s="33">
        <v>40.083841100000001</v>
      </c>
      <c r="O1042" s="33">
        <v>55.463471249999998</v>
      </c>
      <c r="P1042" s="33">
        <v>44.550090249999997</v>
      </c>
      <c r="Q1042" s="33">
        <v>46.4976822</v>
      </c>
      <c r="R1042" s="33">
        <v>49.182304100000003</v>
      </c>
      <c r="S1042" s="33">
        <v>42.378479749999997</v>
      </c>
      <c r="T1042" s="33">
        <v>45.4664438</v>
      </c>
      <c r="U1042" s="33">
        <v>45.804911199999999</v>
      </c>
      <c r="V1042" s="33">
        <v>45.1410664</v>
      </c>
      <c r="W1042" s="33">
        <v>50.411044700000012</v>
      </c>
    </row>
    <row r="1043" spans="2:23" x14ac:dyDescent="0.25">
      <c r="B1043" s="11" t="s">
        <v>1313</v>
      </c>
      <c r="C1043" s="11" t="s">
        <v>1314</v>
      </c>
      <c r="D1043" s="11" t="s">
        <v>1315</v>
      </c>
      <c r="E1043" s="11" t="s">
        <v>133</v>
      </c>
      <c r="F1043" s="12" t="s">
        <v>287</v>
      </c>
      <c r="G1043" s="33">
        <v>58.306464149999996</v>
      </c>
      <c r="H1043" s="33">
        <v>45.606512500000001</v>
      </c>
      <c r="I1043" s="33">
        <v>42.38618795</v>
      </c>
      <c r="J1043" s="33">
        <v>38.4554087</v>
      </c>
      <c r="K1043" s="33">
        <v>33.941371450000013</v>
      </c>
      <c r="L1043" s="33">
        <v>33.380499</v>
      </c>
      <c r="M1043" s="33">
        <v>34.337113700000003</v>
      </c>
      <c r="N1043" s="33">
        <v>32.381470700000001</v>
      </c>
      <c r="O1043" s="33">
        <v>39.98518645</v>
      </c>
      <c r="P1043" s="33">
        <v>35.353745450000012</v>
      </c>
      <c r="Q1043" s="33">
        <v>38.446901599999997</v>
      </c>
      <c r="R1043" s="33">
        <v>40.583700699999987</v>
      </c>
      <c r="S1043" s="33">
        <v>37.968539800000002</v>
      </c>
      <c r="T1043" s="33">
        <v>40.493191199999998</v>
      </c>
      <c r="U1043" s="33">
        <v>44.094629400000002</v>
      </c>
      <c r="V1043" s="33">
        <v>40.551289799999999</v>
      </c>
      <c r="W1043" s="33">
        <v>41.231642049999998</v>
      </c>
    </row>
    <row r="1044" spans="2:23" x14ac:dyDescent="0.25">
      <c r="B1044" s="8" t="s">
        <v>2634</v>
      </c>
      <c r="C1044" s="8" t="s">
        <v>2635</v>
      </c>
      <c r="D1044" s="8" t="s">
        <v>2636</v>
      </c>
      <c r="E1044" s="8" t="s">
        <v>133</v>
      </c>
      <c r="F1044" s="9" t="s">
        <v>287</v>
      </c>
      <c r="G1044" s="33">
        <v>27.367953</v>
      </c>
      <c r="H1044" s="33">
        <v>21.977546</v>
      </c>
      <c r="I1044" s="33">
        <v>19.459120599999999</v>
      </c>
      <c r="J1044" s="33">
        <v>17.880091149999998</v>
      </c>
      <c r="K1044" s="33">
        <v>17.23832075</v>
      </c>
      <c r="L1044" s="33">
        <v>16.805245849999999</v>
      </c>
      <c r="M1044" s="33">
        <v>18.317594100000001</v>
      </c>
      <c r="N1044" s="33">
        <v>19.124101150000001</v>
      </c>
      <c r="O1044" s="33">
        <v>22.037354499999999</v>
      </c>
      <c r="P1044" s="33">
        <v>20.54342235</v>
      </c>
      <c r="Q1044" s="33">
        <v>20.7093767</v>
      </c>
      <c r="R1044" s="33">
        <v>20.06686045</v>
      </c>
      <c r="S1044" s="33">
        <v>19.739875999999999</v>
      </c>
      <c r="T1044" s="33">
        <v>21.93865585</v>
      </c>
      <c r="U1044" s="33">
        <v>21.30936075</v>
      </c>
      <c r="V1044" s="33">
        <v>21.753265849999998</v>
      </c>
      <c r="W1044" s="33">
        <v>24.8420445</v>
      </c>
    </row>
    <row r="1045" spans="2:23" x14ac:dyDescent="0.25">
      <c r="B1045" s="11" t="s">
        <v>6250</v>
      </c>
      <c r="C1045" s="11" t="s">
        <v>6251</v>
      </c>
      <c r="D1045" s="11" t="s">
        <v>6252</v>
      </c>
      <c r="E1045" s="11" t="s">
        <v>133</v>
      </c>
      <c r="F1045" s="12" t="s">
        <v>287</v>
      </c>
      <c r="G1045" s="33">
        <v>61.421858099999987</v>
      </c>
      <c r="H1045" s="33">
        <v>51.189356549999999</v>
      </c>
      <c r="I1045" s="33">
        <v>46.298945750000001</v>
      </c>
      <c r="J1045" s="33">
        <v>42.719766149999998</v>
      </c>
      <c r="K1045" s="33">
        <v>42.005877400000003</v>
      </c>
      <c r="L1045" s="33">
        <v>41.278043050000001</v>
      </c>
      <c r="M1045" s="33">
        <v>40.4051191</v>
      </c>
      <c r="N1045" s="33">
        <v>41.237350650000003</v>
      </c>
      <c r="O1045" s="33">
        <v>49.743333300000003</v>
      </c>
      <c r="P1045" s="33">
        <v>44.171174049999998</v>
      </c>
      <c r="Q1045" s="33">
        <v>43.0779049</v>
      </c>
      <c r="R1045" s="33">
        <v>44.644969500000002</v>
      </c>
      <c r="S1045" s="33">
        <v>40.777954149999999</v>
      </c>
      <c r="T1045" s="33">
        <v>43.973961000000003</v>
      </c>
      <c r="U1045" s="33">
        <v>45.301406749999998</v>
      </c>
      <c r="V1045" s="33">
        <v>45.0995925</v>
      </c>
      <c r="W1045" s="33">
        <v>45.193008399999997</v>
      </c>
    </row>
    <row r="1046" spans="2:23" x14ac:dyDescent="0.25">
      <c r="B1046" s="8" t="s">
        <v>2935</v>
      </c>
      <c r="C1046" s="8" t="s">
        <v>2936</v>
      </c>
      <c r="D1046" s="8" t="s">
        <v>2937</v>
      </c>
      <c r="E1046" s="8" t="s">
        <v>133</v>
      </c>
      <c r="F1046" s="9" t="s">
        <v>287</v>
      </c>
      <c r="G1046" s="33">
        <v>61.742161550000013</v>
      </c>
      <c r="H1046" s="33">
        <v>52.482692099999987</v>
      </c>
      <c r="I1046" s="33">
        <v>45.130859100000002</v>
      </c>
      <c r="J1046" s="33">
        <v>42.761156249999999</v>
      </c>
      <c r="K1046" s="33">
        <v>41.085195550000002</v>
      </c>
      <c r="L1046" s="33">
        <v>40.469526299999998</v>
      </c>
      <c r="M1046" s="33">
        <v>42.518193599999996</v>
      </c>
      <c r="N1046" s="33">
        <v>43.504779599999999</v>
      </c>
      <c r="O1046" s="33">
        <v>49.345812700000003</v>
      </c>
      <c r="P1046" s="33">
        <v>44.908158149999998</v>
      </c>
      <c r="Q1046" s="33">
        <v>44.285896450000003</v>
      </c>
      <c r="R1046" s="33">
        <v>43.841140600000003</v>
      </c>
      <c r="S1046" s="33">
        <v>42.6413376</v>
      </c>
      <c r="T1046" s="33">
        <v>46.005102950000001</v>
      </c>
      <c r="U1046" s="33">
        <v>50.255593950000012</v>
      </c>
      <c r="V1046" s="33">
        <v>48.700632149999997</v>
      </c>
      <c r="W1046" s="33">
        <v>49.242643800000003</v>
      </c>
    </row>
    <row r="1047" spans="2:23" x14ac:dyDescent="0.25">
      <c r="B1047" s="11" t="s">
        <v>6730</v>
      </c>
      <c r="C1047" s="11" t="s">
        <v>6731</v>
      </c>
      <c r="D1047" s="11" t="s">
        <v>6732</v>
      </c>
      <c r="E1047" s="11" t="s">
        <v>133</v>
      </c>
      <c r="F1047" s="12" t="s">
        <v>287</v>
      </c>
      <c r="G1047" s="33">
        <v>60.273191150000002</v>
      </c>
      <c r="H1047" s="33">
        <v>49.407880650000003</v>
      </c>
      <c r="I1047" s="33">
        <v>44.359923850000001</v>
      </c>
      <c r="J1047" s="33">
        <v>41.021329799999997</v>
      </c>
      <c r="K1047" s="33">
        <v>40.992325450000003</v>
      </c>
      <c r="L1047" s="33">
        <v>36.429168399999988</v>
      </c>
      <c r="M1047" s="33">
        <v>37.330766750000002</v>
      </c>
      <c r="N1047" s="33">
        <v>38.207993600000002</v>
      </c>
      <c r="O1047" s="33">
        <v>46.6367653</v>
      </c>
      <c r="P1047" s="33">
        <v>41.133227599999998</v>
      </c>
      <c r="Q1047" s="33">
        <v>39.643134200000013</v>
      </c>
      <c r="R1047" s="33">
        <v>41.72537535</v>
      </c>
      <c r="S1047" s="33">
        <v>38.887902349999997</v>
      </c>
      <c r="T1047" s="33">
        <v>42.104331799999997</v>
      </c>
      <c r="U1047" s="33">
        <v>44.2256973</v>
      </c>
      <c r="V1047" s="33">
        <v>45.010579450000002</v>
      </c>
      <c r="W1047" s="33">
        <v>45.371011850000002</v>
      </c>
    </row>
    <row r="1048" spans="2:23" x14ac:dyDescent="0.25">
      <c r="B1048" s="8" t="s">
        <v>6284</v>
      </c>
      <c r="C1048" s="8" t="s">
        <v>6285</v>
      </c>
      <c r="D1048" s="8" t="s">
        <v>6286</v>
      </c>
      <c r="E1048" s="8" t="s">
        <v>133</v>
      </c>
      <c r="F1048" s="9" t="s">
        <v>287</v>
      </c>
      <c r="G1048" s="33">
        <v>65.857062049999996</v>
      </c>
      <c r="H1048" s="33">
        <v>51.587854449999988</v>
      </c>
      <c r="I1048" s="33">
        <v>46.202789150000001</v>
      </c>
      <c r="J1048" s="33">
        <v>42.904054649999999</v>
      </c>
      <c r="K1048" s="33">
        <v>42.262064649999999</v>
      </c>
      <c r="L1048" s="33">
        <v>39.66157415</v>
      </c>
      <c r="M1048" s="33">
        <v>39.461584250000001</v>
      </c>
      <c r="N1048" s="33">
        <v>40.205797699999998</v>
      </c>
      <c r="O1048" s="33">
        <v>49.024497049999987</v>
      </c>
      <c r="P1048" s="33">
        <v>42.424796450000002</v>
      </c>
      <c r="Q1048" s="33">
        <v>42.480386449999997</v>
      </c>
      <c r="R1048" s="33">
        <v>43.807350999999997</v>
      </c>
      <c r="S1048" s="33">
        <v>39.83340415</v>
      </c>
      <c r="T1048" s="33">
        <v>41.249470299999999</v>
      </c>
      <c r="U1048" s="33">
        <v>46.671401000000003</v>
      </c>
      <c r="V1048" s="33">
        <v>46.933216100000003</v>
      </c>
      <c r="W1048" s="33">
        <v>44.904073749999988</v>
      </c>
    </row>
    <row r="1049" spans="2:23" x14ac:dyDescent="0.25">
      <c r="B1049" s="11" t="s">
        <v>4070</v>
      </c>
      <c r="C1049" s="11" t="s">
        <v>4071</v>
      </c>
      <c r="D1049" s="11" t="s">
        <v>4072</v>
      </c>
      <c r="E1049" s="11" t="s">
        <v>133</v>
      </c>
      <c r="F1049" s="12" t="s">
        <v>287</v>
      </c>
      <c r="G1049" s="33">
        <v>42.332799999999999</v>
      </c>
      <c r="H1049" s="33">
        <v>37.717330949999997</v>
      </c>
      <c r="I1049" s="33">
        <v>34.353540199999998</v>
      </c>
      <c r="J1049" s="33">
        <v>32.343497249999999</v>
      </c>
      <c r="K1049" s="33">
        <v>29.016629900000002</v>
      </c>
      <c r="L1049" s="33">
        <v>28.995321749999999</v>
      </c>
      <c r="M1049" s="33">
        <v>31.566515249999998</v>
      </c>
      <c r="N1049" s="33">
        <v>32.787610450000003</v>
      </c>
      <c r="O1049" s="33">
        <v>42.835953600000003</v>
      </c>
      <c r="P1049" s="33">
        <v>34.577974849999997</v>
      </c>
      <c r="Q1049" s="33">
        <v>39.113911049999999</v>
      </c>
      <c r="R1049" s="33">
        <v>40.598716899999999</v>
      </c>
      <c r="S1049" s="33">
        <v>36.528649350000002</v>
      </c>
      <c r="T1049" s="33">
        <v>41.5084728</v>
      </c>
      <c r="U1049" s="33">
        <v>43.5420613</v>
      </c>
      <c r="V1049" s="33">
        <v>38.7501429</v>
      </c>
      <c r="W1049" s="33">
        <v>41.877681449999997</v>
      </c>
    </row>
    <row r="1050" spans="2:23" x14ac:dyDescent="0.25">
      <c r="B1050" s="8" t="s">
        <v>5968</v>
      </c>
      <c r="C1050" s="8" t="s">
        <v>5969</v>
      </c>
      <c r="D1050" s="8" t="s">
        <v>5970</v>
      </c>
      <c r="E1050" s="8" t="s">
        <v>133</v>
      </c>
      <c r="F1050" s="9" t="s">
        <v>287</v>
      </c>
      <c r="G1050" s="33">
        <v>54.93537585</v>
      </c>
      <c r="H1050" s="33">
        <v>45.823630100000003</v>
      </c>
      <c r="I1050" s="33">
        <v>40.700617250000001</v>
      </c>
      <c r="J1050" s="33">
        <v>39.281910250000003</v>
      </c>
      <c r="K1050" s="33">
        <v>36.887996149999999</v>
      </c>
      <c r="L1050" s="33">
        <v>36.15522515</v>
      </c>
      <c r="M1050" s="33">
        <v>36.63746845</v>
      </c>
      <c r="N1050" s="33">
        <v>39.456066049999997</v>
      </c>
      <c r="O1050" s="33">
        <v>44.79672515</v>
      </c>
      <c r="P1050" s="33">
        <v>39.200550649999997</v>
      </c>
      <c r="Q1050" s="33">
        <v>39.387702699999998</v>
      </c>
      <c r="R1050" s="33">
        <v>40.471817100000003</v>
      </c>
      <c r="S1050" s="33">
        <v>36.335847999999999</v>
      </c>
      <c r="T1050" s="33">
        <v>40.318638100000001</v>
      </c>
      <c r="U1050" s="33">
        <v>40.517406200000003</v>
      </c>
      <c r="V1050" s="33">
        <v>39.843178799999997</v>
      </c>
      <c r="W1050" s="33">
        <v>41.5111025</v>
      </c>
    </row>
    <row r="1051" spans="2:23" x14ac:dyDescent="0.25">
      <c r="B1051" s="11" t="s">
        <v>3435</v>
      </c>
      <c r="C1051" s="11" t="s">
        <v>3436</v>
      </c>
      <c r="D1051" s="11" t="s">
        <v>3437</v>
      </c>
      <c r="E1051" s="11" t="s">
        <v>133</v>
      </c>
      <c r="F1051" s="12" t="s">
        <v>287</v>
      </c>
      <c r="G1051" s="33">
        <v>57.027903549999998</v>
      </c>
      <c r="H1051" s="33">
        <v>44.52535365</v>
      </c>
      <c r="I1051" s="33">
        <v>40.600799649999999</v>
      </c>
      <c r="J1051" s="33">
        <v>38.538851700000002</v>
      </c>
      <c r="K1051" s="33">
        <v>38.014175649999999</v>
      </c>
      <c r="L1051" s="33">
        <v>36.83862585</v>
      </c>
      <c r="M1051" s="33">
        <v>37.415219450000002</v>
      </c>
      <c r="N1051" s="33">
        <v>38.921939950000002</v>
      </c>
      <c r="O1051" s="33">
        <v>46.496283899999987</v>
      </c>
      <c r="P1051" s="33">
        <v>41.989588649999988</v>
      </c>
      <c r="Q1051" s="33">
        <v>42.890483150000001</v>
      </c>
      <c r="R1051" s="33">
        <v>44.172999449999999</v>
      </c>
      <c r="S1051" s="33">
        <v>40.539969149999997</v>
      </c>
      <c r="T1051" s="33">
        <v>42.964558449999998</v>
      </c>
      <c r="U1051" s="33">
        <v>44.448881100000001</v>
      </c>
      <c r="V1051" s="33">
        <v>42.652866600000003</v>
      </c>
      <c r="W1051" s="33">
        <v>45.742611599999996</v>
      </c>
    </row>
    <row r="1052" spans="2:23" x14ac:dyDescent="0.25">
      <c r="B1052" s="8" t="s">
        <v>5731</v>
      </c>
      <c r="C1052" s="8" t="s">
        <v>5732</v>
      </c>
      <c r="D1052" s="8" t="s">
        <v>5733</v>
      </c>
      <c r="E1052" s="8" t="s">
        <v>133</v>
      </c>
      <c r="F1052" s="9" t="s">
        <v>287</v>
      </c>
      <c r="G1052" s="33">
        <v>55.204136100000007</v>
      </c>
      <c r="H1052" s="33">
        <v>45.0536295</v>
      </c>
      <c r="I1052" s="33">
        <v>35.698736400000001</v>
      </c>
      <c r="J1052" s="33">
        <v>31.678627200000001</v>
      </c>
      <c r="K1052" s="33">
        <v>30.262870249999999</v>
      </c>
      <c r="L1052" s="33">
        <v>28.5321426</v>
      </c>
      <c r="M1052" s="33">
        <v>29.986313249999998</v>
      </c>
      <c r="N1052" s="33">
        <v>32.148976099999999</v>
      </c>
      <c r="O1052" s="33">
        <v>40.0263609</v>
      </c>
      <c r="P1052" s="33">
        <v>35.744088050000002</v>
      </c>
      <c r="Q1052" s="33">
        <v>34.113636649999997</v>
      </c>
      <c r="R1052" s="33">
        <v>33.930306549999997</v>
      </c>
      <c r="S1052" s="33">
        <v>32.868084899999999</v>
      </c>
      <c r="T1052" s="33">
        <v>33.418781950000003</v>
      </c>
      <c r="U1052" s="33">
        <v>34.686783900000002</v>
      </c>
      <c r="V1052" s="33">
        <v>34.717039999999997</v>
      </c>
      <c r="W1052" s="33">
        <v>34.232303450000003</v>
      </c>
    </row>
    <row r="1053" spans="2:23" x14ac:dyDescent="0.25">
      <c r="B1053" s="11" t="s">
        <v>1157</v>
      </c>
      <c r="C1053" s="11" t="s">
        <v>1158</v>
      </c>
      <c r="D1053" s="11" t="s">
        <v>1159</v>
      </c>
      <c r="E1053" s="11" t="s">
        <v>133</v>
      </c>
      <c r="F1053" s="12" t="s">
        <v>287</v>
      </c>
      <c r="G1053" s="33">
        <v>18.1030707</v>
      </c>
      <c r="H1053" s="33">
        <v>11.630078449999999</v>
      </c>
      <c r="I1053" s="33">
        <v>10.549222350000001</v>
      </c>
      <c r="J1053" s="33">
        <v>9.3928040999999993</v>
      </c>
      <c r="K1053" s="33">
        <v>9.0259116000000006</v>
      </c>
      <c r="L1053" s="33">
        <v>8.7922058000000014</v>
      </c>
      <c r="M1053" s="33">
        <v>10.6639061</v>
      </c>
      <c r="N1053" s="33">
        <v>10.35622045</v>
      </c>
      <c r="O1053" s="33">
        <v>11.589140950000001</v>
      </c>
      <c r="P1053" s="33">
        <v>11.38313525</v>
      </c>
      <c r="Q1053" s="33">
        <v>12.302958650000001</v>
      </c>
      <c r="R1053" s="33">
        <v>13.33883835</v>
      </c>
      <c r="S1053" s="33">
        <v>11.768012499999999</v>
      </c>
      <c r="T1053" s="33">
        <v>13.95332245</v>
      </c>
      <c r="U1053" s="33">
        <v>14.34624005</v>
      </c>
      <c r="V1053" s="33">
        <v>12.7791405</v>
      </c>
      <c r="W1053" s="33">
        <v>12.558453099999999</v>
      </c>
    </row>
    <row r="1054" spans="2:23" x14ac:dyDescent="0.25">
      <c r="B1054" s="8" t="s">
        <v>5695</v>
      </c>
      <c r="C1054" s="8" t="s">
        <v>5696</v>
      </c>
      <c r="D1054" s="8" t="s">
        <v>5697</v>
      </c>
      <c r="E1054" s="8" t="s">
        <v>133</v>
      </c>
      <c r="F1054" s="9" t="s">
        <v>287</v>
      </c>
      <c r="G1054" s="33">
        <v>196.24172809999999</v>
      </c>
      <c r="H1054" s="33">
        <v>173.48604349999999</v>
      </c>
      <c r="I1054" s="33">
        <v>163.45073325000001</v>
      </c>
      <c r="J1054" s="33">
        <v>157.3606753</v>
      </c>
      <c r="K1054" s="33">
        <v>150.4436025</v>
      </c>
      <c r="L1054" s="33">
        <v>148.21004339999999</v>
      </c>
      <c r="M1054" s="33">
        <v>139.63188185000001</v>
      </c>
      <c r="N1054" s="33">
        <v>141.5856847</v>
      </c>
      <c r="O1054" s="33">
        <v>141.29253990000001</v>
      </c>
      <c r="P1054" s="33">
        <v>139.0439193</v>
      </c>
      <c r="Q1054" s="33">
        <v>141.90881565000001</v>
      </c>
      <c r="R1054" s="33">
        <v>151.29351919999999</v>
      </c>
      <c r="S1054" s="33">
        <v>150.97348629999999</v>
      </c>
      <c r="T1054" s="33">
        <v>155.31771495000001</v>
      </c>
      <c r="U1054" s="33">
        <v>166.0057953157895</v>
      </c>
      <c r="V1054" s="33">
        <v>149.82653285000001</v>
      </c>
      <c r="W1054" s="33">
        <v>154.40013395</v>
      </c>
    </row>
    <row r="1055" spans="2:23" x14ac:dyDescent="0.25">
      <c r="B1055" s="11" t="s">
        <v>3806</v>
      </c>
      <c r="C1055" s="11" t="s">
        <v>3807</v>
      </c>
      <c r="D1055" s="11" t="s">
        <v>3808</v>
      </c>
      <c r="E1055" s="11" t="s">
        <v>133</v>
      </c>
      <c r="F1055" s="12" t="s">
        <v>287</v>
      </c>
      <c r="G1055" s="33">
        <v>220.46865869999999</v>
      </c>
      <c r="H1055" s="33">
        <v>204.95954040000001</v>
      </c>
      <c r="I1055" s="33">
        <v>217.81203164999999</v>
      </c>
      <c r="J1055" s="33">
        <v>199.40687595</v>
      </c>
      <c r="K1055" s="33">
        <v>211.58578795</v>
      </c>
      <c r="L1055" s="33">
        <v>212.68204299999999</v>
      </c>
      <c r="M1055" s="33">
        <v>203.1241545</v>
      </c>
      <c r="N1055" s="33">
        <v>204.94989200000001</v>
      </c>
      <c r="O1055" s="33">
        <v>202.90605815000001</v>
      </c>
      <c r="P1055" s="33">
        <v>205.39673719999999</v>
      </c>
      <c r="Q1055" s="33">
        <v>210.22259389999999</v>
      </c>
      <c r="R1055" s="33">
        <v>207.55511419999999</v>
      </c>
      <c r="S1055" s="33">
        <v>203.97296800000001</v>
      </c>
      <c r="T1055" s="33">
        <v>224.94571049999999</v>
      </c>
      <c r="U1055" s="33">
        <v>233.41264484999999</v>
      </c>
      <c r="V1055" s="33">
        <v>211.86132069999999</v>
      </c>
      <c r="W1055" s="33">
        <v>185.22125579999999</v>
      </c>
    </row>
    <row r="1056" spans="2:23" x14ac:dyDescent="0.25">
      <c r="B1056" s="8" t="s">
        <v>4183</v>
      </c>
      <c r="C1056" s="8" t="s">
        <v>4184</v>
      </c>
      <c r="D1056" s="8" t="s">
        <v>4185</v>
      </c>
      <c r="E1056" s="8" t="s">
        <v>133</v>
      </c>
      <c r="F1056" s="9" t="s">
        <v>287</v>
      </c>
      <c r="G1056" s="33">
        <v>31.051390900000001</v>
      </c>
      <c r="H1056" s="33">
        <v>18.59978984210526</v>
      </c>
      <c r="I1056" s="33">
        <v>18.356000315789469</v>
      </c>
      <c r="J1056" s="33">
        <v>16.405722000000001</v>
      </c>
      <c r="K1056" s="33">
        <v>14.509034099999999</v>
      </c>
      <c r="L1056" s="33">
        <v>10.48975195</v>
      </c>
      <c r="M1056" s="33">
        <v>12.89795015</v>
      </c>
      <c r="N1056" s="33">
        <v>9.4528683999999998</v>
      </c>
      <c r="O1056" s="33">
        <v>16.720411649999999</v>
      </c>
      <c r="P1056" s="33">
        <v>9.5144113499999996</v>
      </c>
      <c r="Q1056" s="33">
        <v>14.851003049999999</v>
      </c>
      <c r="R1056" s="33">
        <v>20.151932550000001</v>
      </c>
      <c r="S1056" s="33">
        <v>10.3998598</v>
      </c>
      <c r="T1056" s="33">
        <v>12.78251085</v>
      </c>
      <c r="U1056" s="33">
        <v>16.276145499999998</v>
      </c>
      <c r="V1056" s="33">
        <v>13.819865699999999</v>
      </c>
      <c r="W1056" s="33">
        <v>41.646995400000002</v>
      </c>
    </row>
    <row r="1057" spans="2:23" x14ac:dyDescent="0.25">
      <c r="B1057" s="11" t="s">
        <v>4288</v>
      </c>
      <c r="C1057" s="11" t="s">
        <v>4289</v>
      </c>
      <c r="D1057" s="11" t="s">
        <v>4290</v>
      </c>
      <c r="E1057" s="11" t="s">
        <v>133</v>
      </c>
      <c r="F1057" s="12" t="s">
        <v>287</v>
      </c>
      <c r="G1057" s="33">
        <v>15.67665845</v>
      </c>
      <c r="H1057" s="33">
        <v>14.905283900000001</v>
      </c>
      <c r="I1057" s="33">
        <v>12.7334245</v>
      </c>
      <c r="J1057" s="33">
        <v>11.82245015</v>
      </c>
      <c r="K1057" s="33">
        <v>9.3714428000000005</v>
      </c>
      <c r="L1057" s="33">
        <v>8.8631490500000005</v>
      </c>
      <c r="M1057" s="33">
        <v>8.8906947499999998</v>
      </c>
      <c r="N1057" s="33">
        <v>8.4609087000000009</v>
      </c>
      <c r="O1057" s="33">
        <v>9.5396096499999992</v>
      </c>
      <c r="P1057" s="33">
        <v>8.7664282500000006</v>
      </c>
      <c r="Q1057" s="33">
        <v>8.7961088000000007</v>
      </c>
      <c r="R1057" s="33">
        <v>11.523494749999999</v>
      </c>
      <c r="S1057" s="33">
        <v>8.7750287</v>
      </c>
      <c r="T1057" s="33">
        <v>11.7769979</v>
      </c>
      <c r="U1057" s="33">
        <v>13.09875725</v>
      </c>
      <c r="V1057" s="33">
        <v>11.109851750000001</v>
      </c>
      <c r="W1057" s="33">
        <v>23.204329699999999</v>
      </c>
    </row>
    <row r="1058" spans="2:23" x14ac:dyDescent="0.25">
      <c r="B1058" s="8" t="s">
        <v>4758</v>
      </c>
      <c r="C1058" s="8" t="s">
        <v>4759</v>
      </c>
      <c r="D1058" s="8" t="s">
        <v>4760</v>
      </c>
      <c r="E1058" s="8" t="s">
        <v>133</v>
      </c>
      <c r="F1058" s="9" t="s">
        <v>287</v>
      </c>
      <c r="G1058" s="33">
        <v>15.351863</v>
      </c>
      <c r="H1058" s="33">
        <v>13.77501365</v>
      </c>
      <c r="I1058" s="33">
        <v>13.2290358</v>
      </c>
      <c r="J1058" s="33">
        <v>12.36275185</v>
      </c>
      <c r="K1058" s="33">
        <v>10.603821200000001</v>
      </c>
      <c r="L1058" s="33">
        <v>9.0138263499999987</v>
      </c>
      <c r="M1058" s="33">
        <v>11.707961750000001</v>
      </c>
      <c r="N1058" s="33">
        <v>10.73149145</v>
      </c>
      <c r="O1058" s="33">
        <v>9.7072875500000002</v>
      </c>
      <c r="P1058" s="33">
        <v>9.5504136000000006</v>
      </c>
      <c r="Q1058" s="33">
        <v>9.2322094500000009</v>
      </c>
      <c r="R1058" s="33">
        <v>12.59429635</v>
      </c>
      <c r="S1058" s="33">
        <v>14.106830950000001</v>
      </c>
      <c r="T1058" s="33">
        <v>13.384952500000001</v>
      </c>
      <c r="U1058" s="33">
        <v>10.411159100000001</v>
      </c>
      <c r="V1058" s="33">
        <v>10.38177145</v>
      </c>
      <c r="W1058" s="33">
        <v>16.287423050000001</v>
      </c>
    </row>
    <row r="1059" spans="2:23" x14ac:dyDescent="0.25">
      <c r="B1059" s="11" t="s">
        <v>3919</v>
      </c>
      <c r="C1059" s="11" t="s">
        <v>3920</v>
      </c>
      <c r="D1059" s="11" t="s">
        <v>3921</v>
      </c>
      <c r="E1059" s="11" t="s">
        <v>133</v>
      </c>
      <c r="F1059" s="12" t="s">
        <v>287</v>
      </c>
      <c r="G1059" s="33">
        <v>23.416110400000001</v>
      </c>
      <c r="H1059" s="33">
        <v>14.77273325</v>
      </c>
      <c r="I1059" s="33">
        <v>14.819997499999999</v>
      </c>
      <c r="J1059" s="33">
        <v>15.502739999999999</v>
      </c>
      <c r="K1059" s="33">
        <v>14.20139135</v>
      </c>
      <c r="L1059" s="33">
        <v>13.22182875</v>
      </c>
      <c r="M1059" s="33">
        <v>13.9093549</v>
      </c>
      <c r="N1059" s="33">
        <v>13.265511699999999</v>
      </c>
      <c r="O1059" s="33">
        <v>13.765592549999999</v>
      </c>
      <c r="P1059" s="33">
        <v>12.2359703</v>
      </c>
      <c r="Q1059" s="33">
        <v>12.848374099999999</v>
      </c>
      <c r="R1059" s="33">
        <v>13.338718849999999</v>
      </c>
      <c r="S1059" s="33">
        <v>13.0587106</v>
      </c>
      <c r="T1059" s="33">
        <v>17.925398650000002</v>
      </c>
      <c r="U1059" s="33">
        <v>13.9474553</v>
      </c>
      <c r="V1059" s="33">
        <v>15.346878800000001</v>
      </c>
      <c r="W1059" s="33">
        <v>30.739102150000001</v>
      </c>
    </row>
    <row r="1060" spans="2:23" x14ac:dyDescent="0.25">
      <c r="B1060" s="8" t="s">
        <v>4138</v>
      </c>
      <c r="C1060" s="8" t="s">
        <v>4139</v>
      </c>
      <c r="D1060" s="8" t="s">
        <v>4140</v>
      </c>
      <c r="E1060" s="8" t="s">
        <v>133</v>
      </c>
      <c r="F1060" s="9" t="s">
        <v>287</v>
      </c>
      <c r="G1060" s="33">
        <v>19.9443886</v>
      </c>
      <c r="H1060" s="33">
        <v>24.341635105263158</v>
      </c>
      <c r="I1060" s="33">
        <v>24.185162947368418</v>
      </c>
      <c r="J1060" s="33">
        <v>28.0393762</v>
      </c>
      <c r="K1060" s="33">
        <v>19.111633550000001</v>
      </c>
      <c r="L1060" s="33">
        <v>16.78358995</v>
      </c>
      <c r="M1060" s="33">
        <v>18.15113345</v>
      </c>
      <c r="N1060" s="33">
        <v>15.9983925</v>
      </c>
      <c r="O1060" s="33">
        <v>16.129508649999998</v>
      </c>
      <c r="P1060" s="33">
        <v>16.043756599999998</v>
      </c>
      <c r="Q1060" s="33">
        <v>25.8981998</v>
      </c>
      <c r="R1060" s="33">
        <v>21.924624900000001</v>
      </c>
      <c r="S1060" s="33">
        <v>18.189139149999999</v>
      </c>
      <c r="T1060" s="33">
        <v>19.736531299999999</v>
      </c>
      <c r="U1060" s="33">
        <v>23.121051349999998</v>
      </c>
      <c r="V1060" s="33">
        <v>17.757805749999999</v>
      </c>
      <c r="W1060" s="33">
        <v>21.197332299999999</v>
      </c>
    </row>
    <row r="1061" spans="2:23" x14ac:dyDescent="0.25">
      <c r="B1061" s="11" t="s">
        <v>6015</v>
      </c>
      <c r="C1061" s="11" t="s">
        <v>6016</v>
      </c>
      <c r="D1061" s="11" t="s">
        <v>6017</v>
      </c>
      <c r="E1061" s="11" t="s">
        <v>133</v>
      </c>
      <c r="F1061" s="12" t="s">
        <v>287</v>
      </c>
      <c r="G1061" s="33">
        <v>44.141578899999999</v>
      </c>
      <c r="H1061" s="33">
        <v>35.648671200000003</v>
      </c>
      <c r="I1061" s="33">
        <v>29.672910250000001</v>
      </c>
      <c r="J1061" s="33">
        <v>25.93575405</v>
      </c>
      <c r="K1061" s="33">
        <v>22.080670000000001</v>
      </c>
      <c r="L1061" s="33">
        <v>21.477352100000001</v>
      </c>
      <c r="M1061" s="33">
        <v>22.713726149999999</v>
      </c>
      <c r="N1061" s="33">
        <v>22.263291550000002</v>
      </c>
      <c r="O1061" s="33">
        <v>27.980054750000001</v>
      </c>
      <c r="P1061" s="33">
        <v>23.53644495</v>
      </c>
      <c r="Q1061" s="33">
        <v>23.525446599999999</v>
      </c>
      <c r="R1061" s="33">
        <v>29.900618300000001</v>
      </c>
      <c r="S1061" s="33">
        <v>25.006088299999998</v>
      </c>
      <c r="T1061" s="33">
        <v>25.0227164</v>
      </c>
      <c r="U1061" s="33">
        <v>32.750790600000002</v>
      </c>
      <c r="V1061" s="33">
        <v>28.750132099999998</v>
      </c>
      <c r="W1061" s="33">
        <v>45.714023650000001</v>
      </c>
    </row>
    <row r="1062" spans="2:23" x14ac:dyDescent="0.25">
      <c r="B1062" s="8" t="s">
        <v>4049</v>
      </c>
      <c r="C1062" s="8" t="s">
        <v>4050</v>
      </c>
      <c r="D1062" s="8" t="s">
        <v>4051</v>
      </c>
      <c r="E1062" s="8" t="s">
        <v>133</v>
      </c>
      <c r="F1062" s="9" t="s">
        <v>287</v>
      </c>
      <c r="G1062" s="33">
        <v>37.21500795</v>
      </c>
      <c r="H1062" s="33">
        <v>38.665194200000002</v>
      </c>
      <c r="I1062" s="33">
        <v>38.017048299999999</v>
      </c>
      <c r="J1062" s="33">
        <v>30.4447847</v>
      </c>
      <c r="K1062" s="33">
        <v>20.295640349999999</v>
      </c>
      <c r="L1062" s="33">
        <v>20.41743675</v>
      </c>
      <c r="M1062" s="33">
        <v>23.874823299999999</v>
      </c>
      <c r="N1062" s="33">
        <v>20.954854350000002</v>
      </c>
      <c r="O1062" s="33">
        <v>22.006957400000001</v>
      </c>
      <c r="P1062" s="33">
        <v>22.501734599999999</v>
      </c>
      <c r="Q1062" s="33">
        <v>24.912535049999999</v>
      </c>
      <c r="R1062" s="33">
        <v>29.2814853</v>
      </c>
      <c r="S1062" s="33">
        <v>23.892880600000002</v>
      </c>
      <c r="T1062" s="33">
        <v>30.562988449999999</v>
      </c>
      <c r="U1062" s="33">
        <v>31.318217799999999</v>
      </c>
      <c r="V1062" s="33">
        <v>29.5340326</v>
      </c>
      <c r="W1062" s="33">
        <v>34.066520750000002</v>
      </c>
    </row>
    <row r="1063" spans="2:23" x14ac:dyDescent="0.25">
      <c r="B1063" s="11" t="s">
        <v>3265</v>
      </c>
      <c r="C1063" s="11" t="s">
        <v>3266</v>
      </c>
      <c r="D1063" s="11" t="s">
        <v>3267</v>
      </c>
      <c r="E1063" s="11" t="s">
        <v>133</v>
      </c>
      <c r="F1063" s="12" t="s">
        <v>287</v>
      </c>
      <c r="G1063" s="33">
        <v>33.533102800000002</v>
      </c>
      <c r="H1063" s="33">
        <v>29.700752600000001</v>
      </c>
      <c r="I1063" s="33">
        <v>24.544612600000001</v>
      </c>
      <c r="J1063" s="33">
        <v>19.74272285</v>
      </c>
      <c r="K1063" s="33">
        <v>17.743851800000002</v>
      </c>
      <c r="L1063" s="33">
        <v>18.275615800000001</v>
      </c>
      <c r="M1063" s="33">
        <v>19.2812591</v>
      </c>
      <c r="N1063" s="33">
        <v>17.881304400000001</v>
      </c>
      <c r="O1063" s="33">
        <v>19.35504955</v>
      </c>
      <c r="P1063" s="33">
        <v>18.835663749999998</v>
      </c>
      <c r="Q1063" s="33">
        <v>19.682071650000001</v>
      </c>
      <c r="R1063" s="33">
        <v>24.42116425</v>
      </c>
      <c r="S1063" s="33">
        <v>20.512363300000001</v>
      </c>
      <c r="T1063" s="33">
        <v>26.306472599999999</v>
      </c>
      <c r="U1063" s="33">
        <v>26.525040300000001</v>
      </c>
      <c r="V1063" s="33">
        <v>24.199789849999998</v>
      </c>
      <c r="W1063" s="33">
        <v>33.312146949999999</v>
      </c>
    </row>
    <row r="1064" spans="2:23" x14ac:dyDescent="0.25">
      <c r="B1064" s="8" t="s">
        <v>6244</v>
      </c>
      <c r="C1064" s="8" t="s">
        <v>6245</v>
      </c>
      <c r="D1064" s="8" t="s">
        <v>6246</v>
      </c>
      <c r="E1064" s="8" t="s">
        <v>133</v>
      </c>
      <c r="F1064" s="9" t="s">
        <v>287</v>
      </c>
      <c r="G1064" s="33">
        <v>17.347825950000001</v>
      </c>
      <c r="H1064" s="33">
        <v>15.349911473684211</v>
      </c>
      <c r="I1064" s="33">
        <v>13.699375157894741</v>
      </c>
      <c r="J1064" s="33">
        <v>12.49361255</v>
      </c>
      <c r="K1064" s="33">
        <v>10.26754135</v>
      </c>
      <c r="L1064" s="33">
        <v>9.6208782999999993</v>
      </c>
      <c r="M1064" s="33">
        <v>10.690804050000001</v>
      </c>
      <c r="N1064" s="33">
        <v>12.766211950000001</v>
      </c>
      <c r="O1064" s="33">
        <v>10.509137150000001</v>
      </c>
      <c r="P1064" s="33">
        <v>9.4572110500000015</v>
      </c>
      <c r="Q1064" s="33">
        <v>10.25559245</v>
      </c>
      <c r="R1064" s="33">
        <v>12.194794099999999</v>
      </c>
      <c r="S1064" s="33">
        <v>14.59941495</v>
      </c>
      <c r="T1064" s="33">
        <v>12.774472400000001</v>
      </c>
      <c r="U1064" s="33">
        <v>13.29289005</v>
      </c>
      <c r="V1064" s="33">
        <v>11.67561925</v>
      </c>
      <c r="W1064" s="33">
        <v>14.752046099999999</v>
      </c>
    </row>
    <row r="1065" spans="2:23" x14ac:dyDescent="0.25">
      <c r="B1065" s="11" t="s">
        <v>1568</v>
      </c>
      <c r="C1065" s="11" t="s">
        <v>1569</v>
      </c>
      <c r="D1065" s="11" t="s">
        <v>1570</v>
      </c>
      <c r="E1065" s="11" t="s">
        <v>133</v>
      </c>
      <c r="F1065" s="12" t="s">
        <v>287</v>
      </c>
      <c r="G1065" s="33">
        <v>32.641439800000001</v>
      </c>
      <c r="H1065" s="33">
        <v>14.91904005</v>
      </c>
      <c r="I1065" s="33">
        <v>14.255853</v>
      </c>
      <c r="J1065" s="33">
        <v>13.1953616</v>
      </c>
      <c r="K1065" s="33">
        <v>11.1686233</v>
      </c>
      <c r="L1065" s="33">
        <v>9.6345194999999997</v>
      </c>
      <c r="M1065" s="33">
        <v>10.049589299999999</v>
      </c>
      <c r="N1065" s="33">
        <v>10.17802625</v>
      </c>
      <c r="O1065" s="33">
        <v>10.319162</v>
      </c>
      <c r="P1065" s="33">
        <v>10.5981431</v>
      </c>
      <c r="Q1065" s="33">
        <v>8.7074974999999988</v>
      </c>
      <c r="R1065" s="33">
        <v>11.3870345</v>
      </c>
      <c r="S1065" s="33">
        <v>9.0450927500000002</v>
      </c>
      <c r="T1065" s="33">
        <v>15.195917400000001</v>
      </c>
      <c r="U1065" s="33">
        <v>16.60345285</v>
      </c>
      <c r="V1065" s="33">
        <v>13.7849369</v>
      </c>
      <c r="W1065" s="33">
        <v>35.370322950000002</v>
      </c>
    </row>
    <row r="1066" spans="2:23" x14ac:dyDescent="0.25">
      <c r="B1066" s="8" t="s">
        <v>5919</v>
      </c>
      <c r="C1066" s="8" t="s">
        <v>5920</v>
      </c>
      <c r="D1066" s="8" t="s">
        <v>5921</v>
      </c>
      <c r="E1066" s="8" t="s">
        <v>133</v>
      </c>
      <c r="F1066" s="9" t="s">
        <v>287</v>
      </c>
      <c r="G1066" s="33">
        <v>22.256193199999998</v>
      </c>
      <c r="H1066" s="33">
        <v>20.511105210526321</v>
      </c>
      <c r="I1066" s="33">
        <v>26.684497052631581</v>
      </c>
      <c r="J1066" s="33">
        <v>24.636254999999998</v>
      </c>
      <c r="K1066" s="33">
        <v>14.984484200000001</v>
      </c>
      <c r="L1066" s="33">
        <v>12.5654939</v>
      </c>
      <c r="M1066" s="33">
        <v>18.971320949999999</v>
      </c>
      <c r="N1066" s="33">
        <v>13.955406699999999</v>
      </c>
      <c r="O1066" s="33">
        <v>12.894890699999999</v>
      </c>
      <c r="P1066" s="33">
        <v>15.1604867</v>
      </c>
      <c r="Q1066" s="33">
        <v>19.9699493</v>
      </c>
      <c r="R1066" s="33">
        <v>37.091360999999999</v>
      </c>
      <c r="S1066" s="33">
        <v>12.927641850000001</v>
      </c>
      <c r="T1066" s="33">
        <v>14.6908583</v>
      </c>
      <c r="U1066" s="33">
        <v>13.41165715</v>
      </c>
      <c r="V1066" s="33">
        <v>15.74134565</v>
      </c>
      <c r="W1066" s="33">
        <v>18.6863134</v>
      </c>
    </row>
    <row r="1067" spans="2:23" x14ac:dyDescent="0.25">
      <c r="B1067" s="11" t="s">
        <v>2832</v>
      </c>
      <c r="C1067" s="11" t="s">
        <v>2833</v>
      </c>
      <c r="D1067" s="11" t="s">
        <v>2834</v>
      </c>
      <c r="E1067" s="11" t="s">
        <v>133</v>
      </c>
      <c r="F1067" s="12" t="s">
        <v>287</v>
      </c>
      <c r="G1067" s="33">
        <v>27.510033700000001</v>
      </c>
      <c r="H1067" s="33">
        <v>20.545549600000001</v>
      </c>
      <c r="I1067" s="33">
        <v>17.94921175</v>
      </c>
      <c r="J1067" s="33">
        <v>16.122981450000001</v>
      </c>
      <c r="K1067" s="33">
        <v>14.170114099999999</v>
      </c>
      <c r="L1067" s="33">
        <v>12.53795465</v>
      </c>
      <c r="M1067" s="33">
        <v>14.02114765</v>
      </c>
      <c r="N1067" s="33">
        <v>14.234368399999999</v>
      </c>
      <c r="O1067" s="33">
        <v>12.976363149999999</v>
      </c>
      <c r="P1067" s="33">
        <v>12.511184399999999</v>
      </c>
      <c r="Q1067" s="33">
        <v>14.832430499999999</v>
      </c>
      <c r="R1067" s="33">
        <v>17.14296255</v>
      </c>
      <c r="S1067" s="33">
        <v>22.0045842</v>
      </c>
      <c r="T1067" s="33">
        <v>18.850148399999998</v>
      </c>
      <c r="U1067" s="33">
        <v>19.794940199999999</v>
      </c>
      <c r="V1067" s="33">
        <v>16.361137750000001</v>
      </c>
      <c r="W1067" s="33">
        <v>23.407233900000001</v>
      </c>
    </row>
    <row r="1068" spans="2:23" x14ac:dyDescent="0.25">
      <c r="B1068" s="8" t="s">
        <v>5913</v>
      </c>
      <c r="C1068" s="8" t="s">
        <v>5914</v>
      </c>
      <c r="D1068" s="8" t="s">
        <v>5915</v>
      </c>
      <c r="E1068" s="8" t="s">
        <v>133</v>
      </c>
      <c r="F1068" s="9" t="s">
        <v>287</v>
      </c>
      <c r="G1068" s="33">
        <v>30.914393</v>
      </c>
      <c r="H1068" s="33">
        <v>23.47714805</v>
      </c>
      <c r="I1068" s="33">
        <v>23.023883649999998</v>
      </c>
      <c r="J1068" s="33">
        <v>22.671399650000001</v>
      </c>
      <c r="K1068" s="33">
        <v>19.929370049999999</v>
      </c>
      <c r="L1068" s="33">
        <v>19.603718600000001</v>
      </c>
      <c r="M1068" s="33">
        <v>20.073278200000001</v>
      </c>
      <c r="N1068" s="33">
        <v>20.251259950000001</v>
      </c>
      <c r="O1068" s="33">
        <v>21.7220181</v>
      </c>
      <c r="P1068" s="33">
        <v>19.163636</v>
      </c>
      <c r="Q1068" s="33">
        <v>19.156984749999999</v>
      </c>
      <c r="R1068" s="33">
        <v>20.793384100000001</v>
      </c>
      <c r="S1068" s="33">
        <v>18.736958600000001</v>
      </c>
      <c r="T1068" s="33">
        <v>20.223546750000001</v>
      </c>
      <c r="U1068" s="33">
        <v>20.409252599999999</v>
      </c>
      <c r="V1068" s="33">
        <v>20.676019350000001</v>
      </c>
      <c r="W1068" s="33">
        <v>30.52751645</v>
      </c>
    </row>
    <row r="1069" spans="2:23" x14ac:dyDescent="0.25">
      <c r="B1069" s="11" t="s">
        <v>3748</v>
      </c>
      <c r="C1069" s="11" t="s">
        <v>3749</v>
      </c>
      <c r="D1069" s="11" t="s">
        <v>3750</v>
      </c>
      <c r="E1069" s="11" t="s">
        <v>133</v>
      </c>
      <c r="F1069" s="12" t="s">
        <v>287</v>
      </c>
      <c r="G1069" s="33">
        <v>26.9294081</v>
      </c>
      <c r="H1069" s="33">
        <v>22.990918000000001</v>
      </c>
      <c r="I1069" s="33">
        <v>37.246182300000001</v>
      </c>
      <c r="J1069" s="33">
        <v>23.042045600000002</v>
      </c>
      <c r="K1069" s="33">
        <v>16.5610274</v>
      </c>
      <c r="L1069" s="33">
        <v>14.202747949999999</v>
      </c>
      <c r="M1069" s="33">
        <v>20.2865991</v>
      </c>
      <c r="N1069" s="33">
        <v>16.4522607</v>
      </c>
      <c r="O1069" s="33">
        <v>15.74450925</v>
      </c>
      <c r="P1069" s="33">
        <v>17.156135849999998</v>
      </c>
      <c r="Q1069" s="33">
        <v>25.86763225</v>
      </c>
      <c r="R1069" s="33">
        <v>26.489650149999999</v>
      </c>
      <c r="S1069" s="33">
        <v>18.69771545</v>
      </c>
      <c r="T1069" s="33">
        <v>21.407104149999999</v>
      </c>
      <c r="U1069" s="33">
        <v>24.553364550000001</v>
      </c>
      <c r="V1069" s="33">
        <v>20.6747704</v>
      </c>
      <c r="W1069" s="33">
        <v>24.594791900000001</v>
      </c>
    </row>
    <row r="1070" spans="2:23" x14ac:dyDescent="0.25">
      <c r="B1070" s="8" t="s">
        <v>3737</v>
      </c>
      <c r="C1070" s="8" t="s">
        <v>3738</v>
      </c>
      <c r="D1070" s="8" t="s">
        <v>3739</v>
      </c>
      <c r="E1070" s="8" t="s">
        <v>133</v>
      </c>
      <c r="F1070" s="9" t="s">
        <v>287</v>
      </c>
      <c r="G1070" s="33">
        <v>22.35490175</v>
      </c>
      <c r="H1070" s="33">
        <v>18.976021100000001</v>
      </c>
      <c r="I1070" s="33">
        <v>17.846736450000002</v>
      </c>
      <c r="J1070" s="33">
        <v>15.5434439</v>
      </c>
      <c r="K1070" s="33">
        <v>14.7731393</v>
      </c>
      <c r="L1070" s="33">
        <v>12.631418249999999</v>
      </c>
      <c r="M1070" s="33">
        <v>15.47102525</v>
      </c>
      <c r="N1070" s="33">
        <v>16.7179413</v>
      </c>
      <c r="O1070" s="33">
        <v>14.46379995</v>
      </c>
      <c r="P1070" s="33">
        <v>12.878344800000001</v>
      </c>
      <c r="Q1070" s="33">
        <v>13.672391899999999</v>
      </c>
      <c r="R1070" s="33">
        <v>16.701494700000001</v>
      </c>
      <c r="S1070" s="33">
        <v>15.440260800000001</v>
      </c>
      <c r="T1070" s="33">
        <v>16.5158266</v>
      </c>
      <c r="U1070" s="33">
        <v>15.94190115</v>
      </c>
      <c r="V1070" s="33">
        <v>15.3353438</v>
      </c>
      <c r="W1070" s="33">
        <v>21.603319599999999</v>
      </c>
    </row>
    <row r="1071" spans="2:23" x14ac:dyDescent="0.25">
      <c r="B1071" s="11" t="s">
        <v>4943</v>
      </c>
      <c r="C1071" s="11" t="s">
        <v>4944</v>
      </c>
      <c r="D1071" s="11" t="s">
        <v>4945</v>
      </c>
      <c r="E1071" s="11" t="s">
        <v>133</v>
      </c>
      <c r="F1071" s="12" t="s">
        <v>287</v>
      </c>
      <c r="G1071" s="33">
        <v>48.299371600000001</v>
      </c>
      <c r="H1071" s="33">
        <v>46.110483000000002</v>
      </c>
      <c r="I1071" s="33">
        <v>32.596294263157887</v>
      </c>
      <c r="J1071" s="33">
        <v>29.7808226</v>
      </c>
      <c r="K1071" s="33">
        <v>19.01274055</v>
      </c>
      <c r="L1071" s="33">
        <v>14.535477350000001</v>
      </c>
      <c r="M1071" s="33">
        <v>18.742771749999999</v>
      </c>
      <c r="N1071" s="33">
        <v>19.7807213</v>
      </c>
      <c r="O1071" s="33">
        <v>15.42395945</v>
      </c>
      <c r="P1071" s="33">
        <v>17.785170000000001</v>
      </c>
      <c r="Q1071" s="33">
        <v>21.643013799999999</v>
      </c>
      <c r="R1071" s="33">
        <v>28.007822699999998</v>
      </c>
      <c r="S1071" s="33">
        <v>20.448333699999999</v>
      </c>
      <c r="T1071" s="33">
        <v>23.931675899999998</v>
      </c>
      <c r="U1071" s="33">
        <v>27.369562800000001</v>
      </c>
      <c r="V1071" s="33">
        <v>23.690234749999998</v>
      </c>
      <c r="W1071" s="33">
        <v>27.5378288</v>
      </c>
    </row>
    <row r="1072" spans="2:23" x14ac:dyDescent="0.25">
      <c r="B1072" s="8" t="s">
        <v>7339</v>
      </c>
      <c r="C1072" s="8" t="s">
        <v>7340</v>
      </c>
      <c r="D1072" s="8" t="s">
        <v>7341</v>
      </c>
      <c r="E1072" s="8" t="s">
        <v>133</v>
      </c>
      <c r="F1072" s="9" t="s">
        <v>287</v>
      </c>
      <c r="G1072" s="33">
        <v>77.555249500000002</v>
      </c>
      <c r="H1072" s="33">
        <v>60.5174618</v>
      </c>
      <c r="I1072" s="33">
        <v>60.174330299999987</v>
      </c>
      <c r="J1072" s="33">
        <v>57.978146700000003</v>
      </c>
      <c r="K1072" s="33">
        <v>57.205664149999997</v>
      </c>
      <c r="L1072" s="33">
        <v>54.510147150000002</v>
      </c>
      <c r="M1072" s="33">
        <v>56.845711199999997</v>
      </c>
      <c r="N1072" s="33">
        <v>59.334195200000003</v>
      </c>
      <c r="O1072" s="33">
        <v>56.673576199999999</v>
      </c>
      <c r="P1072" s="33">
        <v>54.569923900000013</v>
      </c>
      <c r="Q1072" s="33">
        <v>59.510287300000002</v>
      </c>
      <c r="R1072" s="33">
        <v>56.149020899999996</v>
      </c>
      <c r="S1072" s="33">
        <v>54.374666349999998</v>
      </c>
      <c r="T1072" s="33">
        <v>58.778933449999997</v>
      </c>
      <c r="U1072" s="33">
        <v>63.515007750000002</v>
      </c>
      <c r="V1072" s="33">
        <v>54.303696350000003</v>
      </c>
      <c r="W1072" s="33">
        <v>55.0147744</v>
      </c>
    </row>
    <row r="1073" spans="2:23" x14ac:dyDescent="0.25">
      <c r="B1073" s="11" t="s">
        <v>6128</v>
      </c>
      <c r="C1073" s="11" t="s">
        <v>6129</v>
      </c>
      <c r="D1073" s="11" t="s">
        <v>6130</v>
      </c>
      <c r="E1073" s="11" t="s">
        <v>133</v>
      </c>
      <c r="F1073" s="12" t="s">
        <v>287</v>
      </c>
      <c r="G1073" s="33">
        <v>77.046667649999989</v>
      </c>
      <c r="H1073" s="33">
        <v>60.382197400000003</v>
      </c>
      <c r="I1073" s="33">
        <v>59.837239400000001</v>
      </c>
      <c r="J1073" s="33">
        <v>59.254722649999998</v>
      </c>
      <c r="K1073" s="33">
        <v>58.684399550000002</v>
      </c>
      <c r="L1073" s="33">
        <v>54.962604399999996</v>
      </c>
      <c r="M1073" s="33">
        <v>56.8049812</v>
      </c>
      <c r="N1073" s="33">
        <v>59.083983400000001</v>
      </c>
      <c r="O1073" s="33">
        <v>58.441183799999997</v>
      </c>
      <c r="P1073" s="33">
        <v>55.560104600000003</v>
      </c>
      <c r="Q1073" s="33">
        <v>58.930891999999993</v>
      </c>
      <c r="R1073" s="33">
        <v>58.089226349999997</v>
      </c>
      <c r="S1073" s="33">
        <v>56.089264550000003</v>
      </c>
      <c r="T1073" s="33">
        <v>59.905200149999999</v>
      </c>
      <c r="U1073" s="33">
        <v>59.683256800000002</v>
      </c>
      <c r="V1073" s="33">
        <v>54.947870999999999</v>
      </c>
      <c r="W1073" s="33">
        <v>55.470062050000003</v>
      </c>
    </row>
    <row r="1074" spans="2:23" x14ac:dyDescent="0.25">
      <c r="B1074" s="8" t="s">
        <v>6700</v>
      </c>
      <c r="C1074" s="8" t="s">
        <v>6701</v>
      </c>
      <c r="D1074" s="8" t="s">
        <v>6702</v>
      </c>
      <c r="E1074" s="8" t="s">
        <v>133</v>
      </c>
      <c r="F1074" s="9" t="s">
        <v>287</v>
      </c>
      <c r="G1074" s="33">
        <v>94.587867649999993</v>
      </c>
      <c r="H1074" s="33">
        <v>69.125681850000007</v>
      </c>
      <c r="I1074" s="33">
        <v>62.5193668</v>
      </c>
      <c r="J1074" s="33">
        <v>59.775435300000012</v>
      </c>
      <c r="K1074" s="33">
        <v>59.213987299999999</v>
      </c>
      <c r="L1074" s="33">
        <v>58.645792800000002</v>
      </c>
      <c r="M1074" s="33">
        <v>58.268081449999997</v>
      </c>
      <c r="N1074" s="33">
        <v>57.132114899999998</v>
      </c>
      <c r="O1074" s="33">
        <v>58.292175699999987</v>
      </c>
      <c r="P1074" s="33">
        <v>58.189738550000001</v>
      </c>
      <c r="Q1074" s="33">
        <v>60.957749499999998</v>
      </c>
      <c r="R1074" s="33">
        <v>68.750326450000003</v>
      </c>
      <c r="S1074" s="33">
        <v>67.061254199999993</v>
      </c>
      <c r="T1074" s="33">
        <v>67.4232607</v>
      </c>
      <c r="U1074" s="33">
        <v>71.76585695</v>
      </c>
      <c r="V1074" s="33">
        <v>63.822584050000003</v>
      </c>
      <c r="W1074" s="33">
        <v>62.431434149999987</v>
      </c>
    </row>
    <row r="1075" spans="2:23" x14ac:dyDescent="0.25">
      <c r="B1075" s="11" t="s">
        <v>6000</v>
      </c>
      <c r="C1075" s="11" t="s">
        <v>6001</v>
      </c>
      <c r="D1075" s="11" t="s">
        <v>6002</v>
      </c>
      <c r="E1075" s="11" t="s">
        <v>133</v>
      </c>
      <c r="F1075" s="12" t="s">
        <v>287</v>
      </c>
      <c r="G1075" s="33">
        <v>126.03409025000001</v>
      </c>
      <c r="H1075" s="33">
        <v>105.18179415</v>
      </c>
      <c r="I1075" s="33">
        <v>101.9085365</v>
      </c>
      <c r="J1075" s="33">
        <v>96.965069</v>
      </c>
      <c r="K1075" s="33">
        <v>94.21372740000001</v>
      </c>
      <c r="L1075" s="33">
        <v>92.144066899999999</v>
      </c>
      <c r="M1075" s="33">
        <v>93.53669515</v>
      </c>
      <c r="N1075" s="33">
        <v>96.735806150000002</v>
      </c>
      <c r="O1075" s="33">
        <v>110.1546518</v>
      </c>
      <c r="P1075" s="33">
        <v>98.575981849999991</v>
      </c>
      <c r="Q1075" s="33">
        <v>98.782972749999999</v>
      </c>
      <c r="R1075" s="33">
        <v>98.212439250000003</v>
      </c>
      <c r="S1075" s="33">
        <v>96.596817450000003</v>
      </c>
      <c r="T1075" s="33">
        <v>95.362221099999999</v>
      </c>
      <c r="U1075" s="33">
        <v>92.047258350000007</v>
      </c>
      <c r="V1075" s="33">
        <v>91.117091549999998</v>
      </c>
      <c r="W1075" s="33">
        <v>95.354792349999997</v>
      </c>
    </row>
    <row r="1076" spans="2:23" x14ac:dyDescent="0.25">
      <c r="B1076" s="8" t="s">
        <v>1465</v>
      </c>
      <c r="C1076" s="8" t="s">
        <v>1466</v>
      </c>
      <c r="D1076" s="8" t="s">
        <v>1467</v>
      </c>
      <c r="E1076" s="8" t="s">
        <v>133</v>
      </c>
      <c r="F1076" s="9" t="s">
        <v>129</v>
      </c>
      <c r="G1076" s="33">
        <v>76.645764200000002</v>
      </c>
      <c r="H1076" s="33">
        <v>57.568286250000007</v>
      </c>
      <c r="I1076" s="33">
        <v>51.118704999999999</v>
      </c>
      <c r="J1076" s="33">
        <v>50.093810900000001</v>
      </c>
      <c r="K1076" s="33">
        <v>50.696732750000002</v>
      </c>
      <c r="L1076" s="33">
        <v>43.282538700000003</v>
      </c>
      <c r="M1076" s="33">
        <v>45.293818350000002</v>
      </c>
      <c r="N1076" s="33">
        <v>46.863883399999999</v>
      </c>
      <c r="O1076" s="33">
        <v>47.674495450000002</v>
      </c>
      <c r="P1076" s="33">
        <v>44.742024499999999</v>
      </c>
      <c r="Q1076" s="33">
        <v>48.217882449999998</v>
      </c>
      <c r="R1076" s="33">
        <v>50.725464000000002</v>
      </c>
      <c r="S1076" s="33">
        <v>49.687022050000003</v>
      </c>
      <c r="T1076" s="33">
        <v>57.441718849999987</v>
      </c>
      <c r="U1076" s="33">
        <v>48.578943549999998</v>
      </c>
      <c r="V1076" s="33">
        <v>44.634320000000002</v>
      </c>
      <c r="W1076" s="33">
        <v>43.643031700000002</v>
      </c>
    </row>
    <row r="1077" spans="2:23" x14ac:dyDescent="0.25">
      <c r="B1077" s="11" t="s">
        <v>4794</v>
      </c>
      <c r="C1077" s="11" t="s">
        <v>4795</v>
      </c>
      <c r="D1077" s="11" t="s">
        <v>4796</v>
      </c>
      <c r="E1077" s="11" t="s">
        <v>133</v>
      </c>
      <c r="F1077" s="12" t="s">
        <v>129</v>
      </c>
      <c r="G1077" s="33">
        <v>64.348804049999998</v>
      </c>
      <c r="H1077" s="33">
        <v>44.622674549999999</v>
      </c>
      <c r="I1077" s="33">
        <v>41.919886750000003</v>
      </c>
      <c r="J1077" s="33">
        <v>41.263391149999997</v>
      </c>
      <c r="K1077" s="33">
        <v>40.894727949999996</v>
      </c>
      <c r="L1077" s="33">
        <v>36.837613842105263</v>
      </c>
      <c r="M1077" s="33">
        <v>37.5953467</v>
      </c>
      <c r="N1077" s="33">
        <v>36.9030293</v>
      </c>
      <c r="O1077" s="33">
        <v>39.223481</v>
      </c>
      <c r="P1077" s="33">
        <v>38.018609099999999</v>
      </c>
      <c r="Q1077" s="33">
        <v>40.908301799999997</v>
      </c>
      <c r="R1077" s="33">
        <v>41.335939349999997</v>
      </c>
      <c r="S1077" s="33">
        <v>40.293867200000001</v>
      </c>
      <c r="T1077" s="33">
        <v>44.281683899999997</v>
      </c>
      <c r="U1077" s="33">
        <v>42.325850899999999</v>
      </c>
      <c r="V1077" s="33">
        <v>39.262308699999998</v>
      </c>
      <c r="W1077" s="33">
        <v>40.393927000000012</v>
      </c>
    </row>
    <row r="1078" spans="2:23" x14ac:dyDescent="0.25">
      <c r="B1078" s="8" t="s">
        <v>2923</v>
      </c>
      <c r="C1078" s="8" t="s">
        <v>2924</v>
      </c>
      <c r="D1078" s="8" t="s">
        <v>2925</v>
      </c>
      <c r="E1078" s="8" t="s">
        <v>133</v>
      </c>
      <c r="F1078" s="9" t="s">
        <v>129</v>
      </c>
      <c r="G1078" s="33">
        <v>42.100283750000003</v>
      </c>
      <c r="H1078" s="33">
        <v>32.557336599999999</v>
      </c>
      <c r="I1078" s="33">
        <v>32.922389850000002</v>
      </c>
      <c r="J1078" s="33">
        <v>31.151680850000002</v>
      </c>
      <c r="K1078" s="33">
        <v>29.519041949999998</v>
      </c>
      <c r="L1078" s="33">
        <v>29.4741298</v>
      </c>
      <c r="M1078" s="33">
        <v>32.360452600000002</v>
      </c>
      <c r="N1078" s="33">
        <v>31.411052049999999</v>
      </c>
      <c r="O1078" s="33">
        <v>35.034503299999997</v>
      </c>
      <c r="P1078" s="33">
        <v>32.020955499999999</v>
      </c>
      <c r="Q1078" s="33">
        <v>34.546710449999999</v>
      </c>
      <c r="R1078" s="33">
        <v>37.168227649999999</v>
      </c>
      <c r="S1078" s="33">
        <v>36.201923100000002</v>
      </c>
      <c r="T1078" s="33">
        <v>42.6726928</v>
      </c>
      <c r="U1078" s="33">
        <v>43.556115599999998</v>
      </c>
      <c r="V1078" s="33">
        <v>33.974597299999999</v>
      </c>
      <c r="W1078" s="33">
        <v>35.02126835</v>
      </c>
    </row>
    <row r="1079" spans="2:23" x14ac:dyDescent="0.25">
      <c r="B1079" s="11" t="s">
        <v>3679</v>
      </c>
      <c r="C1079" s="11" t="s">
        <v>3680</v>
      </c>
      <c r="D1079" s="11" t="s">
        <v>3681</v>
      </c>
      <c r="E1079" s="11" t="s">
        <v>133</v>
      </c>
      <c r="F1079" s="12" t="s">
        <v>129</v>
      </c>
      <c r="G1079" s="33">
        <v>75.688777000000002</v>
      </c>
      <c r="H1079" s="33">
        <v>54.488501650000003</v>
      </c>
      <c r="I1079" s="33">
        <v>53.110107099999993</v>
      </c>
      <c r="J1079" s="33">
        <v>48.278228849999998</v>
      </c>
      <c r="K1079" s="33">
        <v>46.517886399999988</v>
      </c>
      <c r="L1079" s="33">
        <v>47.223242900000002</v>
      </c>
      <c r="M1079" s="33">
        <v>51.869606350000012</v>
      </c>
      <c r="N1079" s="33">
        <v>54.43501105</v>
      </c>
      <c r="O1079" s="33">
        <v>65.700113200000004</v>
      </c>
      <c r="P1079" s="33">
        <v>56.017206000000002</v>
      </c>
      <c r="Q1079" s="33">
        <v>55.87714905</v>
      </c>
      <c r="R1079" s="33">
        <v>61.365832950000012</v>
      </c>
      <c r="S1079" s="33">
        <v>60.227690850000002</v>
      </c>
      <c r="T1079" s="33">
        <v>57.024943299999997</v>
      </c>
      <c r="U1079" s="33">
        <v>51.511828650000012</v>
      </c>
      <c r="V1079" s="33">
        <v>46.700817299999997</v>
      </c>
      <c r="W1079" s="33">
        <v>51.989648650000007</v>
      </c>
    </row>
    <row r="1080" spans="2:23" x14ac:dyDescent="0.25">
      <c r="B1080" s="8" t="s">
        <v>3809</v>
      </c>
      <c r="C1080" s="8" t="s">
        <v>3810</v>
      </c>
      <c r="D1080" s="8" t="s">
        <v>3811</v>
      </c>
      <c r="E1080" s="8" t="s">
        <v>133</v>
      </c>
      <c r="F1080" s="9" t="s">
        <v>129</v>
      </c>
      <c r="G1080" s="33">
        <v>82.513770399999999</v>
      </c>
      <c r="H1080" s="33">
        <v>59.190661950000013</v>
      </c>
      <c r="I1080" s="33">
        <v>59.125278749999993</v>
      </c>
      <c r="J1080" s="33">
        <v>52.417854249999998</v>
      </c>
      <c r="K1080" s="33">
        <v>52.001664349999999</v>
      </c>
      <c r="L1080" s="33">
        <v>50.280404500000003</v>
      </c>
      <c r="M1080" s="33">
        <v>55.132774249999997</v>
      </c>
      <c r="N1080" s="33">
        <v>55.810704200000004</v>
      </c>
      <c r="O1080" s="33">
        <v>63.845744500000002</v>
      </c>
      <c r="P1080" s="33">
        <v>56.2056276</v>
      </c>
      <c r="Q1080" s="33">
        <v>56.575336800000002</v>
      </c>
      <c r="R1080" s="33">
        <v>60.037733449999998</v>
      </c>
      <c r="S1080" s="33">
        <v>59.733962099999999</v>
      </c>
      <c r="T1080" s="33">
        <v>57.162693049999987</v>
      </c>
      <c r="U1080" s="33">
        <v>88.69532319999999</v>
      </c>
      <c r="V1080" s="33">
        <v>50.87634585</v>
      </c>
      <c r="W1080" s="33">
        <v>55.906652350000002</v>
      </c>
    </row>
    <row r="1081" spans="2:23" x14ac:dyDescent="0.25">
      <c r="B1081" s="11" t="s">
        <v>4201</v>
      </c>
      <c r="C1081" s="11" t="s">
        <v>4202</v>
      </c>
      <c r="D1081" s="11" t="s">
        <v>4203</v>
      </c>
      <c r="E1081" s="11" t="s">
        <v>133</v>
      </c>
      <c r="F1081" s="12" t="s">
        <v>129</v>
      </c>
      <c r="G1081" s="33">
        <v>68.059752849999995</v>
      </c>
      <c r="H1081" s="33">
        <v>47.782189049999999</v>
      </c>
      <c r="I1081" s="33">
        <v>47.850169399999999</v>
      </c>
      <c r="J1081" s="33">
        <v>46.931532099999998</v>
      </c>
      <c r="K1081" s="33">
        <v>45.489392850000002</v>
      </c>
      <c r="L1081" s="33">
        <v>44.40566785</v>
      </c>
      <c r="M1081" s="33">
        <v>48.257936450000003</v>
      </c>
      <c r="N1081" s="33">
        <v>48.300631800000012</v>
      </c>
      <c r="O1081" s="33">
        <v>53.789250899999999</v>
      </c>
      <c r="P1081" s="33">
        <v>50.060259799999997</v>
      </c>
      <c r="Q1081" s="33">
        <v>49.5533985</v>
      </c>
      <c r="R1081" s="33">
        <v>50.736721449999997</v>
      </c>
      <c r="S1081" s="33">
        <v>49.420424449999999</v>
      </c>
      <c r="T1081" s="33">
        <v>49.203315500000002</v>
      </c>
      <c r="U1081" s="33">
        <v>41.701305849999997</v>
      </c>
      <c r="V1081" s="33">
        <v>38.414903000000002</v>
      </c>
      <c r="W1081" s="33">
        <v>42.086864400000003</v>
      </c>
    </row>
    <row r="1082" spans="2:23" x14ac:dyDescent="0.25">
      <c r="B1082" s="8" t="s">
        <v>5119</v>
      </c>
      <c r="C1082" s="8" t="s">
        <v>5120</v>
      </c>
      <c r="D1082" s="8" t="s">
        <v>5121</v>
      </c>
      <c r="E1082" s="8" t="s">
        <v>133</v>
      </c>
      <c r="F1082" s="9" t="s">
        <v>129</v>
      </c>
      <c r="G1082" s="33">
        <v>48.295871473684208</v>
      </c>
      <c r="H1082" s="33">
        <v>50.107175900000001</v>
      </c>
      <c r="I1082" s="33">
        <v>55.078259649999993</v>
      </c>
      <c r="J1082" s="33">
        <v>51.891277000000002</v>
      </c>
      <c r="K1082" s="33">
        <v>53.436828349999999</v>
      </c>
      <c r="L1082" s="33">
        <v>46.496683500000003</v>
      </c>
      <c r="M1082" s="33">
        <v>47.345475750000013</v>
      </c>
      <c r="N1082" s="33">
        <v>49.000224449999997</v>
      </c>
      <c r="O1082" s="33">
        <v>60.476384000000003</v>
      </c>
      <c r="P1082" s="33">
        <v>48.808135700000001</v>
      </c>
      <c r="Q1082" s="33">
        <v>47.196669150000012</v>
      </c>
      <c r="R1082" s="33">
        <v>50.666970999999997</v>
      </c>
      <c r="S1082" s="33">
        <v>47.92638565</v>
      </c>
      <c r="T1082" s="33">
        <v>50.847203100000002</v>
      </c>
      <c r="U1082" s="33">
        <v>53.777728799999998</v>
      </c>
      <c r="V1082" s="33">
        <v>47.190539399999999</v>
      </c>
      <c r="W1082" s="33">
        <v>49.118258150000003</v>
      </c>
    </row>
    <row r="1083" spans="2:23" x14ac:dyDescent="0.25">
      <c r="B1083" s="11" t="s">
        <v>2683</v>
      </c>
      <c r="C1083" s="11" t="s">
        <v>2684</v>
      </c>
      <c r="D1083" s="11" t="s">
        <v>2685</v>
      </c>
      <c r="E1083" s="11" t="s">
        <v>133</v>
      </c>
      <c r="F1083" s="12" t="s">
        <v>129</v>
      </c>
      <c r="G1083" s="33">
        <v>48.475464500000001</v>
      </c>
      <c r="H1083" s="33">
        <v>38.712984950000013</v>
      </c>
      <c r="I1083" s="33">
        <v>39.3745063</v>
      </c>
      <c r="J1083" s="33">
        <v>39.431166150000003</v>
      </c>
      <c r="K1083" s="33">
        <v>41.503174299999998</v>
      </c>
      <c r="L1083" s="33">
        <v>38.912877899999998</v>
      </c>
      <c r="M1083" s="33">
        <v>39.376384100000003</v>
      </c>
      <c r="N1083" s="33">
        <v>41.623179700000001</v>
      </c>
      <c r="O1083" s="33">
        <v>43.307344749999999</v>
      </c>
      <c r="P1083" s="33">
        <v>41.547165100000001</v>
      </c>
      <c r="Q1083" s="33">
        <v>41.812268699999997</v>
      </c>
      <c r="R1083" s="33">
        <v>42.103900600000003</v>
      </c>
      <c r="S1083" s="33">
        <v>38.595925549999997</v>
      </c>
      <c r="T1083" s="33">
        <v>49.087765750000003</v>
      </c>
      <c r="U1083" s="33">
        <v>50.356698799999997</v>
      </c>
      <c r="V1083" s="33">
        <v>43.5726698</v>
      </c>
      <c r="W1083" s="33">
        <v>45.76741165</v>
      </c>
    </row>
    <row r="1084" spans="2:23" x14ac:dyDescent="0.25">
      <c r="B1084" s="8" t="s">
        <v>2823</v>
      </c>
      <c r="C1084" s="8" t="s">
        <v>2824</v>
      </c>
      <c r="D1084" s="8" t="s">
        <v>2825</v>
      </c>
      <c r="E1084" s="8" t="s">
        <v>133</v>
      </c>
      <c r="F1084" s="9" t="s">
        <v>129</v>
      </c>
      <c r="G1084" s="33">
        <v>81.592504849999997</v>
      </c>
      <c r="H1084" s="33">
        <v>58.952280049999999</v>
      </c>
      <c r="I1084" s="33">
        <v>61.930168000000002</v>
      </c>
      <c r="J1084" s="33">
        <v>57.513850400000003</v>
      </c>
      <c r="K1084" s="33">
        <v>57.848500450000003</v>
      </c>
      <c r="L1084" s="33">
        <v>57.576809649999987</v>
      </c>
      <c r="M1084" s="33">
        <v>61.298136649999996</v>
      </c>
      <c r="N1084" s="33">
        <v>64.709232049999997</v>
      </c>
      <c r="O1084" s="33">
        <v>70.565400799999992</v>
      </c>
      <c r="P1084" s="33">
        <v>61.028093849999998</v>
      </c>
      <c r="Q1084" s="33">
        <v>61.4190969</v>
      </c>
      <c r="R1084" s="33">
        <v>73.354290399999996</v>
      </c>
      <c r="S1084" s="33">
        <v>76.938023450000003</v>
      </c>
      <c r="T1084" s="33">
        <v>86.687197400000002</v>
      </c>
      <c r="U1084" s="33">
        <v>83.191697849999997</v>
      </c>
      <c r="V1084" s="33">
        <v>69.446076000000005</v>
      </c>
      <c r="W1084" s="33">
        <v>77.280479700000001</v>
      </c>
    </row>
    <row r="1085" spans="2:23" x14ac:dyDescent="0.25">
      <c r="B1085" s="11" t="s">
        <v>4134</v>
      </c>
      <c r="C1085" s="11" t="s">
        <v>4135</v>
      </c>
      <c r="D1085" s="11" t="s">
        <v>4136</v>
      </c>
      <c r="E1085" s="11" t="s">
        <v>133</v>
      </c>
      <c r="F1085" s="12" t="s">
        <v>129</v>
      </c>
      <c r="G1085" s="33">
        <v>70.609787150000002</v>
      </c>
      <c r="H1085" s="33">
        <v>56.073611849999999</v>
      </c>
      <c r="I1085" s="33">
        <v>57.574085099999998</v>
      </c>
      <c r="J1085" s="33">
        <v>56.518962000000002</v>
      </c>
      <c r="K1085" s="33">
        <v>54.543866899999998</v>
      </c>
      <c r="L1085" s="33">
        <v>56.52251725</v>
      </c>
      <c r="M1085" s="33">
        <v>59.992226000000002</v>
      </c>
      <c r="N1085" s="33">
        <v>57.968621450000001</v>
      </c>
      <c r="O1085" s="33">
        <v>57.159892900000003</v>
      </c>
      <c r="P1085" s="33">
        <v>58.724009100000004</v>
      </c>
      <c r="Q1085" s="33">
        <v>60.603068399999998</v>
      </c>
      <c r="R1085" s="33">
        <v>66.537729900000002</v>
      </c>
      <c r="S1085" s="33">
        <v>63.086690500000003</v>
      </c>
      <c r="T1085" s="33">
        <v>76.476779750000006</v>
      </c>
      <c r="U1085" s="33">
        <v>73.4680599</v>
      </c>
      <c r="V1085" s="33">
        <v>68.173076899999998</v>
      </c>
      <c r="W1085" s="33">
        <v>67.922832499999998</v>
      </c>
    </row>
    <row r="1086" spans="2:23" x14ac:dyDescent="0.25">
      <c r="B1086" s="8" t="s">
        <v>3426</v>
      </c>
      <c r="C1086" s="8" t="s">
        <v>3427</v>
      </c>
      <c r="D1086" s="8" t="s">
        <v>3428</v>
      </c>
      <c r="E1086" s="8" t="s">
        <v>133</v>
      </c>
      <c r="F1086" s="9" t="s">
        <v>129</v>
      </c>
      <c r="G1086" s="33">
        <v>54.408878100000003</v>
      </c>
      <c r="H1086" s="33">
        <v>47.497617499999997</v>
      </c>
      <c r="I1086" s="33">
        <v>45.610128699999997</v>
      </c>
      <c r="J1086" s="33">
        <v>41.774289850000002</v>
      </c>
      <c r="K1086" s="33">
        <v>39.214580849999997</v>
      </c>
      <c r="L1086" s="33">
        <v>38.060716200000002</v>
      </c>
      <c r="M1086" s="33">
        <v>40.879309300000003</v>
      </c>
      <c r="N1086" s="33">
        <v>39.637967000000003</v>
      </c>
      <c r="O1086" s="33">
        <v>42.366095100000003</v>
      </c>
      <c r="P1086" s="33">
        <v>42.29822935</v>
      </c>
      <c r="Q1086" s="33">
        <v>43.706903650000001</v>
      </c>
      <c r="R1086" s="33">
        <v>42.593567299999997</v>
      </c>
      <c r="S1086" s="33">
        <v>39.802374349999987</v>
      </c>
      <c r="T1086" s="33">
        <v>42.528805949999999</v>
      </c>
      <c r="U1086" s="33">
        <v>43.852687699999997</v>
      </c>
      <c r="V1086" s="33">
        <v>39.6937505</v>
      </c>
      <c r="W1086" s="33">
        <v>42.207584949999998</v>
      </c>
    </row>
    <row r="1087" spans="2:23" x14ac:dyDescent="0.25">
      <c r="B1087" s="11" t="s">
        <v>498</v>
      </c>
      <c r="C1087" s="11" t="s">
        <v>499</v>
      </c>
      <c r="D1087" s="11" t="s">
        <v>500</v>
      </c>
      <c r="E1087" s="11" t="s">
        <v>133</v>
      </c>
      <c r="F1087" s="12" t="s">
        <v>129</v>
      </c>
      <c r="G1087" s="33">
        <v>23.5564061</v>
      </c>
      <c r="H1087" s="33">
        <v>17.05873055</v>
      </c>
      <c r="I1087" s="33">
        <v>17.80140875</v>
      </c>
      <c r="J1087" s="33">
        <v>17.066245250000001</v>
      </c>
      <c r="K1087" s="33">
        <v>15.954375300000001</v>
      </c>
      <c r="L1087" s="33">
        <v>14.933693549999999</v>
      </c>
      <c r="M1087" s="33">
        <v>16.371226</v>
      </c>
      <c r="N1087" s="33">
        <v>16.739717450000001</v>
      </c>
      <c r="O1087" s="33">
        <v>17.856517449999998</v>
      </c>
      <c r="P1087" s="33">
        <v>17.092277800000002</v>
      </c>
      <c r="Q1087" s="33">
        <v>17.661137199999999</v>
      </c>
      <c r="R1087" s="33">
        <v>19.732006999999999</v>
      </c>
      <c r="S1087" s="33">
        <v>19.373925199999999</v>
      </c>
      <c r="T1087" s="33">
        <v>22.262960100000001</v>
      </c>
      <c r="U1087" s="33">
        <v>19.850290950000002</v>
      </c>
      <c r="V1087" s="33">
        <v>17.85629745</v>
      </c>
      <c r="W1087" s="33">
        <v>18.878414549999999</v>
      </c>
    </row>
    <row r="1088" spans="2:23" x14ac:dyDescent="0.25">
      <c r="B1088" s="8" t="s">
        <v>2787</v>
      </c>
      <c r="C1088" s="8" t="s">
        <v>2788</v>
      </c>
      <c r="D1088" s="8" t="s">
        <v>2789</v>
      </c>
      <c r="E1088" s="8" t="s">
        <v>133</v>
      </c>
      <c r="F1088" s="9" t="s">
        <v>129</v>
      </c>
      <c r="G1088" s="33">
        <v>31.68564555</v>
      </c>
      <c r="H1088" s="33">
        <v>23.517457499999999</v>
      </c>
      <c r="I1088" s="33">
        <v>23.572118499999998</v>
      </c>
      <c r="J1088" s="33">
        <v>21.91692025</v>
      </c>
      <c r="K1088" s="33">
        <v>21.05854965</v>
      </c>
      <c r="L1088" s="33">
        <v>20.945693250000001</v>
      </c>
      <c r="M1088" s="33">
        <v>23.183721500000001</v>
      </c>
      <c r="N1088" s="33">
        <v>23.0376531</v>
      </c>
      <c r="O1088" s="33">
        <v>24.404762099999999</v>
      </c>
      <c r="P1088" s="33">
        <v>23.640871149999999</v>
      </c>
      <c r="Q1088" s="33">
        <v>24.672629449999999</v>
      </c>
      <c r="R1088" s="33">
        <v>26.607092999999999</v>
      </c>
      <c r="S1088" s="33">
        <v>26.785935899999998</v>
      </c>
      <c r="T1088" s="33">
        <v>32.395700099999999</v>
      </c>
      <c r="U1088" s="33">
        <v>42.51260405</v>
      </c>
      <c r="V1088" s="33">
        <v>24.143030400000001</v>
      </c>
      <c r="W1088" s="33">
        <v>26.07893005</v>
      </c>
    </row>
    <row r="1089" spans="2:23" x14ac:dyDescent="0.25">
      <c r="B1089" s="11" t="s">
        <v>3013</v>
      </c>
      <c r="C1089" s="11" t="s">
        <v>3014</v>
      </c>
      <c r="D1089" s="11" t="s">
        <v>3015</v>
      </c>
      <c r="E1089" s="11" t="s">
        <v>133</v>
      </c>
      <c r="F1089" s="12" t="s">
        <v>129</v>
      </c>
      <c r="G1089" s="33">
        <v>43.122828499999997</v>
      </c>
      <c r="H1089" s="33">
        <v>40.712293350000003</v>
      </c>
      <c r="I1089" s="33">
        <v>47.776696800000003</v>
      </c>
      <c r="J1089" s="33">
        <v>42.089036950000001</v>
      </c>
      <c r="K1089" s="33">
        <v>39.453719800000002</v>
      </c>
      <c r="L1089" s="33">
        <v>38.573150400000003</v>
      </c>
      <c r="M1089" s="33">
        <v>45.521027500000002</v>
      </c>
      <c r="N1089" s="33">
        <v>41.752603100000002</v>
      </c>
      <c r="O1089" s="33">
        <v>44.599893450000003</v>
      </c>
      <c r="P1089" s="33">
        <v>45.6760758</v>
      </c>
      <c r="Q1089" s="33">
        <v>56.137164849999998</v>
      </c>
      <c r="R1089" s="33">
        <v>58.514167200000003</v>
      </c>
      <c r="S1089" s="33">
        <v>51.663003449999998</v>
      </c>
      <c r="T1089" s="33">
        <v>72.070159950000004</v>
      </c>
      <c r="U1089" s="33">
        <v>66.220442000000006</v>
      </c>
      <c r="V1089" s="33">
        <v>58.681304699999998</v>
      </c>
      <c r="W1089" s="33">
        <v>69.8477532</v>
      </c>
    </row>
    <row r="1090" spans="2:23" x14ac:dyDescent="0.25">
      <c r="B1090" s="8" t="s">
        <v>2433</v>
      </c>
      <c r="C1090" s="8" t="s">
        <v>2434</v>
      </c>
      <c r="D1090" s="8" t="s">
        <v>2435</v>
      </c>
      <c r="E1090" s="8" t="s">
        <v>133</v>
      </c>
      <c r="F1090" s="9" t="s">
        <v>129</v>
      </c>
      <c r="G1090" s="33">
        <v>98.916654649999998</v>
      </c>
      <c r="H1090" s="33">
        <v>81.064377899999997</v>
      </c>
      <c r="I1090" s="33">
        <v>79.200403399999999</v>
      </c>
      <c r="J1090" s="33">
        <v>78.891427750000005</v>
      </c>
      <c r="K1090" s="33">
        <v>76.982246150000009</v>
      </c>
      <c r="L1090" s="33">
        <v>75.289792750000004</v>
      </c>
      <c r="M1090" s="33">
        <v>78.058506999999992</v>
      </c>
      <c r="N1090" s="33">
        <v>75.010911800000002</v>
      </c>
      <c r="O1090" s="33">
        <v>76.864467599999998</v>
      </c>
      <c r="P1090" s="33">
        <v>78.845382450000002</v>
      </c>
      <c r="Q1090" s="33">
        <v>81.345497649999999</v>
      </c>
      <c r="R1090" s="33">
        <v>92.405425449999996</v>
      </c>
      <c r="S1090" s="33">
        <v>89.99297455</v>
      </c>
      <c r="T1090" s="33">
        <v>85.171713350000005</v>
      </c>
      <c r="U1090" s="33">
        <v>95.546631700000006</v>
      </c>
      <c r="V1090" s="33">
        <v>76.429481750000008</v>
      </c>
      <c r="W1090" s="33">
        <v>67.321586049999993</v>
      </c>
    </row>
    <row r="1091" spans="2:23" x14ac:dyDescent="0.25">
      <c r="B1091" s="11" t="s">
        <v>2598</v>
      </c>
      <c r="C1091" s="11" t="s">
        <v>2599</v>
      </c>
      <c r="D1091" s="11" t="s">
        <v>2600</v>
      </c>
      <c r="E1091" s="11" t="s">
        <v>133</v>
      </c>
      <c r="F1091" s="12" t="s">
        <v>129</v>
      </c>
      <c r="G1091" s="33">
        <v>61.683234349999999</v>
      </c>
      <c r="H1091" s="33">
        <v>49.748773</v>
      </c>
      <c r="I1091" s="33">
        <v>48.237365999999987</v>
      </c>
      <c r="J1091" s="33">
        <v>44.6032133</v>
      </c>
      <c r="K1091" s="33">
        <v>43.611642699999997</v>
      </c>
      <c r="L1091" s="33">
        <v>40.667585649999999</v>
      </c>
      <c r="M1091" s="33">
        <v>42.069562249999997</v>
      </c>
      <c r="N1091" s="33">
        <v>43.488152100000001</v>
      </c>
      <c r="O1091" s="33">
        <v>45.952716100000004</v>
      </c>
      <c r="P1091" s="33">
        <v>43.322619349999997</v>
      </c>
      <c r="Q1091" s="33">
        <v>42.617460199999996</v>
      </c>
      <c r="R1091" s="33">
        <v>44.098756799999997</v>
      </c>
      <c r="S1091" s="33">
        <v>44.318015799999998</v>
      </c>
      <c r="T1091" s="33">
        <v>46.254743650000002</v>
      </c>
      <c r="U1091" s="33">
        <v>45.311342850000003</v>
      </c>
      <c r="V1091" s="33">
        <v>45.667306349999997</v>
      </c>
      <c r="W1091" s="33">
        <v>45.997899150000002</v>
      </c>
    </row>
    <row r="1092" spans="2:23" x14ac:dyDescent="0.25">
      <c r="B1092" s="8" t="s">
        <v>3315</v>
      </c>
      <c r="C1092" s="8" t="s">
        <v>3316</v>
      </c>
      <c r="D1092" s="8" t="s">
        <v>3317</v>
      </c>
      <c r="E1092" s="8" t="s">
        <v>133</v>
      </c>
      <c r="F1092" s="9" t="s">
        <v>129</v>
      </c>
      <c r="G1092" s="33">
        <v>78.852808199999998</v>
      </c>
      <c r="H1092" s="33">
        <v>54.875261600000002</v>
      </c>
      <c r="I1092" s="33">
        <v>51.126819150000003</v>
      </c>
      <c r="J1092" s="33">
        <v>51.7975146</v>
      </c>
      <c r="K1092" s="33">
        <v>50.098005999999998</v>
      </c>
      <c r="L1092" s="33">
        <v>46.109728650000001</v>
      </c>
      <c r="M1092" s="33">
        <v>45.347930249999997</v>
      </c>
      <c r="N1092" s="33">
        <v>46.930400550000002</v>
      </c>
      <c r="O1092" s="33">
        <v>53.063504050000013</v>
      </c>
      <c r="P1092" s="33">
        <v>47.952190799999997</v>
      </c>
      <c r="Q1092" s="33">
        <v>48.950116250000001</v>
      </c>
      <c r="R1092" s="33">
        <v>50.534464200000002</v>
      </c>
      <c r="S1092" s="33">
        <v>46.116387250000002</v>
      </c>
      <c r="T1092" s="33">
        <v>57.8762191</v>
      </c>
      <c r="U1092" s="33">
        <v>51.047274299999998</v>
      </c>
      <c r="V1092" s="33">
        <v>47.455734499999998</v>
      </c>
      <c r="W1092" s="33">
        <v>47.760812400000013</v>
      </c>
    </row>
    <row r="1093" spans="2:23" x14ac:dyDescent="0.25">
      <c r="B1093" s="11" t="s">
        <v>2210</v>
      </c>
      <c r="C1093" s="11" t="s">
        <v>2211</v>
      </c>
      <c r="D1093" s="11" t="s">
        <v>2212</v>
      </c>
      <c r="E1093" s="11" t="s">
        <v>133</v>
      </c>
      <c r="F1093" s="12" t="s">
        <v>129</v>
      </c>
      <c r="G1093" s="33">
        <v>83.705799900000002</v>
      </c>
      <c r="H1093" s="33">
        <v>60.430203349999999</v>
      </c>
      <c r="I1093" s="33">
        <v>58.020427199999993</v>
      </c>
      <c r="J1093" s="33">
        <v>58.362633799999998</v>
      </c>
      <c r="K1093" s="33">
        <v>58.814986849999997</v>
      </c>
      <c r="L1093" s="33">
        <v>54.896814849999998</v>
      </c>
      <c r="M1093" s="33">
        <v>54.976571349999993</v>
      </c>
      <c r="N1093" s="33">
        <v>54.771956799999998</v>
      </c>
      <c r="O1093" s="33">
        <v>60.985860649999992</v>
      </c>
      <c r="P1093" s="33">
        <v>56.825760249999988</v>
      </c>
      <c r="Q1093" s="33">
        <v>58.632130150000002</v>
      </c>
      <c r="R1093" s="33">
        <v>65.49747395</v>
      </c>
      <c r="S1093" s="33">
        <v>61.74983245</v>
      </c>
      <c r="T1093" s="33">
        <v>69.912020850000005</v>
      </c>
      <c r="U1093" s="33">
        <v>69.026229950000001</v>
      </c>
      <c r="V1093" s="33">
        <v>53.87585275</v>
      </c>
      <c r="W1093" s="33">
        <v>57.310138799999997</v>
      </c>
    </row>
    <row r="1094" spans="2:23" x14ac:dyDescent="0.25">
      <c r="B1094" s="8" t="s">
        <v>7113</v>
      </c>
      <c r="C1094" s="8" t="s">
        <v>7114</v>
      </c>
      <c r="D1094" s="8" t="s">
        <v>7115</v>
      </c>
      <c r="E1094" s="8" t="s">
        <v>133</v>
      </c>
      <c r="F1094" s="9" t="s">
        <v>129</v>
      </c>
      <c r="G1094" s="33">
        <v>47.061388649999998</v>
      </c>
      <c r="H1094" s="33">
        <v>44.895976300000001</v>
      </c>
      <c r="I1094" s="33">
        <v>44.461367750000001</v>
      </c>
      <c r="J1094" s="33">
        <v>44.099377150000002</v>
      </c>
      <c r="K1094" s="33">
        <v>44.338946350000001</v>
      </c>
      <c r="L1094" s="33">
        <v>44.048065450000003</v>
      </c>
      <c r="M1094" s="33">
        <v>43.29568175</v>
      </c>
      <c r="N1094" s="33">
        <v>42.838416600000002</v>
      </c>
      <c r="O1094" s="33">
        <v>43.573654550000001</v>
      </c>
      <c r="P1094" s="33">
        <v>44.763141750000003</v>
      </c>
      <c r="Q1094" s="33">
        <v>43.682176200000001</v>
      </c>
      <c r="R1094" s="33">
        <v>43.245828349999996</v>
      </c>
      <c r="S1094" s="33">
        <v>42.874699749999998</v>
      </c>
      <c r="T1094" s="33">
        <v>44.55224235</v>
      </c>
      <c r="U1094" s="33">
        <v>45.070534449999997</v>
      </c>
      <c r="V1094" s="33">
        <v>46.348401549999998</v>
      </c>
      <c r="W1094" s="33">
        <v>48.541854049999998</v>
      </c>
    </row>
    <row r="1095" spans="2:23" x14ac:dyDescent="0.25">
      <c r="B1095" s="11" t="s">
        <v>3633</v>
      </c>
      <c r="C1095" s="11" t="s">
        <v>3634</v>
      </c>
      <c r="D1095" s="11" t="s">
        <v>3635</v>
      </c>
      <c r="E1095" s="11" t="s">
        <v>133</v>
      </c>
      <c r="F1095" s="12" t="s">
        <v>129</v>
      </c>
      <c r="G1095" s="33">
        <v>37.462995100000001</v>
      </c>
      <c r="H1095" s="33">
        <v>36.445486250000002</v>
      </c>
      <c r="I1095" s="33">
        <v>32.062164449999997</v>
      </c>
      <c r="J1095" s="33">
        <v>29.554745950000001</v>
      </c>
      <c r="K1095" s="33">
        <v>30.976654849999999</v>
      </c>
      <c r="L1095" s="33">
        <v>31.221874400000001</v>
      </c>
      <c r="M1095" s="33">
        <v>31.448641949999999</v>
      </c>
      <c r="N1095" s="33">
        <v>30.04610315</v>
      </c>
      <c r="O1095" s="33">
        <v>31.178997849999998</v>
      </c>
      <c r="P1095" s="33">
        <v>29.2041179</v>
      </c>
      <c r="Q1095" s="33">
        <v>27.144175099999998</v>
      </c>
      <c r="R1095" s="33">
        <v>32.085646099999998</v>
      </c>
      <c r="S1095" s="33">
        <v>26.907050649999999</v>
      </c>
      <c r="T1095" s="33">
        <v>32.722886250000002</v>
      </c>
      <c r="U1095" s="33">
        <v>34.216062899999997</v>
      </c>
      <c r="V1095" s="33">
        <v>31.943463749999999</v>
      </c>
      <c r="W1095" s="33">
        <v>33.729321900000002</v>
      </c>
    </row>
    <row r="1096" spans="2:23" x14ac:dyDescent="0.25">
      <c r="B1096" s="8" t="s">
        <v>939</v>
      </c>
      <c r="C1096" s="8" t="s">
        <v>940</v>
      </c>
      <c r="D1096" s="8" t="s">
        <v>941</v>
      </c>
      <c r="E1096" s="8" t="s">
        <v>133</v>
      </c>
      <c r="F1096" s="9" t="s">
        <v>129</v>
      </c>
      <c r="G1096" s="33">
        <v>16.237628050000001</v>
      </c>
      <c r="H1096" s="33">
        <v>16.386689449999999</v>
      </c>
      <c r="I1096" s="33">
        <v>17.205970099999998</v>
      </c>
      <c r="J1096" s="33">
        <v>19.922670950000001</v>
      </c>
      <c r="K1096" s="33">
        <v>18.4741301</v>
      </c>
      <c r="L1096" s="33">
        <v>14.4685655</v>
      </c>
      <c r="M1096" s="33">
        <v>20.19990095</v>
      </c>
      <c r="N1096" s="33">
        <v>24.72041025</v>
      </c>
      <c r="O1096" s="33">
        <v>23.551894799999999</v>
      </c>
      <c r="P1096" s="33">
        <v>16.74615365</v>
      </c>
      <c r="Q1096" s="33">
        <v>19.640777199999999</v>
      </c>
      <c r="R1096" s="33">
        <v>19.837132650000001</v>
      </c>
      <c r="S1096" s="33">
        <v>17.516552149999999</v>
      </c>
      <c r="T1096" s="33">
        <v>27.6854494</v>
      </c>
      <c r="U1096" s="33">
        <v>27.261773349999999</v>
      </c>
      <c r="V1096" s="33">
        <v>20.21866485</v>
      </c>
      <c r="W1096" s="33">
        <v>25.1228859</v>
      </c>
    </row>
    <row r="1097" spans="2:23" x14ac:dyDescent="0.25">
      <c r="B1097" s="11" t="s">
        <v>4317</v>
      </c>
      <c r="C1097" s="11" t="s">
        <v>4318</v>
      </c>
      <c r="D1097" s="11" t="s">
        <v>4319</v>
      </c>
      <c r="E1097" s="11" t="s">
        <v>133</v>
      </c>
      <c r="F1097" s="12" t="s">
        <v>129</v>
      </c>
      <c r="G1097" s="33">
        <v>129.49491921052629</v>
      </c>
      <c r="H1097" s="33">
        <v>70.375795449999998</v>
      </c>
      <c r="I1097" s="33">
        <v>66.714498149999997</v>
      </c>
      <c r="J1097" s="33">
        <v>64.709691699999993</v>
      </c>
      <c r="K1097" s="33">
        <v>64.456758950000008</v>
      </c>
      <c r="L1097" s="33">
        <v>63.559513300000013</v>
      </c>
      <c r="M1097" s="33">
        <v>65.929407499999996</v>
      </c>
      <c r="N1097" s="33">
        <v>60.995258900000003</v>
      </c>
      <c r="O1097" s="33">
        <v>73.204838449999997</v>
      </c>
      <c r="P1097" s="33">
        <v>67.022069150000007</v>
      </c>
      <c r="Q1097" s="33">
        <v>64.257472299999989</v>
      </c>
      <c r="R1097" s="33">
        <v>63.739510350000003</v>
      </c>
      <c r="S1097" s="33">
        <v>58.520054250000001</v>
      </c>
      <c r="T1097" s="33">
        <v>69.605772700000003</v>
      </c>
      <c r="U1097" s="33">
        <v>67.839865750000001</v>
      </c>
      <c r="V1097" s="33">
        <v>62.194708400000003</v>
      </c>
      <c r="W1097" s="33">
        <v>67.623611199999999</v>
      </c>
    </row>
    <row r="1098" spans="2:23" x14ac:dyDescent="0.25">
      <c r="B1098" s="8" t="s">
        <v>2856</v>
      </c>
      <c r="C1098" s="8" t="s">
        <v>2857</v>
      </c>
      <c r="D1098" s="8" t="s">
        <v>2858</v>
      </c>
      <c r="E1098" s="8" t="s">
        <v>133</v>
      </c>
      <c r="F1098" s="9" t="s">
        <v>129</v>
      </c>
      <c r="G1098" s="33">
        <v>82.712138150000001</v>
      </c>
      <c r="H1098" s="33">
        <v>73.809614850000003</v>
      </c>
      <c r="I1098" s="33">
        <v>65.314118350000001</v>
      </c>
      <c r="J1098" s="33">
        <v>61.140624699999996</v>
      </c>
      <c r="K1098" s="33">
        <v>59.658857650000002</v>
      </c>
      <c r="L1098" s="33">
        <v>60.667615450000007</v>
      </c>
      <c r="M1098" s="33">
        <v>61.450050099999999</v>
      </c>
      <c r="N1098" s="33">
        <v>70.454840350000012</v>
      </c>
      <c r="O1098" s="33">
        <v>81.463350000000005</v>
      </c>
      <c r="P1098" s="33">
        <v>78.273992699999994</v>
      </c>
      <c r="Q1098" s="33">
        <v>87.436218650000001</v>
      </c>
      <c r="R1098" s="33">
        <v>85.753313800000001</v>
      </c>
      <c r="S1098" s="33">
        <v>86.611465799999991</v>
      </c>
      <c r="T1098" s="33">
        <v>95.361837850000001</v>
      </c>
      <c r="U1098" s="33">
        <v>81.071900499999998</v>
      </c>
      <c r="V1098" s="33">
        <v>75.171000399999997</v>
      </c>
      <c r="W1098" s="33">
        <v>79.343218749999991</v>
      </c>
    </row>
    <row r="1099" spans="2:23" x14ac:dyDescent="0.25">
      <c r="B1099" s="11" t="s">
        <v>20</v>
      </c>
      <c r="C1099" s="11" t="s">
        <v>21</v>
      </c>
      <c r="D1099" s="11" t="s">
        <v>22</v>
      </c>
      <c r="E1099" s="11" t="s">
        <v>133</v>
      </c>
      <c r="F1099" s="12" t="s">
        <v>129</v>
      </c>
      <c r="G1099" s="33">
        <v>8.2721546999999997</v>
      </c>
      <c r="H1099" s="33">
        <v>7.4708477499999999</v>
      </c>
      <c r="I1099" s="33">
        <v>6.9528981500000002</v>
      </c>
      <c r="J1099" s="33">
        <v>6.6309739000000008</v>
      </c>
      <c r="K1099" s="33">
        <v>5.8581722000000003</v>
      </c>
      <c r="L1099" s="33">
        <v>5.7472987500000006</v>
      </c>
      <c r="M1099" s="33">
        <v>5.6497833000000002</v>
      </c>
      <c r="N1099" s="33">
        <v>5.5109389000000002</v>
      </c>
      <c r="O1099" s="33">
        <v>5.8511749999999996</v>
      </c>
      <c r="P1099" s="33">
        <v>5.5666418499999999</v>
      </c>
      <c r="Q1099" s="33">
        <v>5.5237473499999998</v>
      </c>
      <c r="R1099" s="33">
        <v>6.3677183499999996</v>
      </c>
      <c r="S1099" s="33">
        <v>5.4329322499999986</v>
      </c>
      <c r="T1099" s="33">
        <v>7.1922787000000001</v>
      </c>
      <c r="U1099" s="33">
        <v>7.1827571499999996</v>
      </c>
      <c r="V1099" s="33">
        <v>6.7130008999999999</v>
      </c>
      <c r="W1099" s="33">
        <v>6.3285060499999997</v>
      </c>
    </row>
    <row r="1100" spans="2:23" x14ac:dyDescent="0.25">
      <c r="B1100" s="8" t="s">
        <v>1679</v>
      </c>
      <c r="C1100" s="8" t="s">
        <v>1680</v>
      </c>
      <c r="D1100" s="8" t="s">
        <v>1681</v>
      </c>
      <c r="E1100" s="8" t="s">
        <v>133</v>
      </c>
      <c r="F1100" s="9" t="s">
        <v>129</v>
      </c>
      <c r="G1100" s="33">
        <v>22.637334684210529</v>
      </c>
      <c r="H1100" s="33">
        <v>22.327794799999999</v>
      </c>
      <c r="I1100" s="33">
        <v>19.173427149999998</v>
      </c>
      <c r="J1100" s="33">
        <v>17.1388456</v>
      </c>
      <c r="K1100" s="33">
        <v>15.036747200000001</v>
      </c>
      <c r="L1100" s="33">
        <v>13.51472695</v>
      </c>
      <c r="M1100" s="33">
        <v>16.935598649999999</v>
      </c>
      <c r="N1100" s="33">
        <v>14.351711699999999</v>
      </c>
      <c r="O1100" s="33">
        <v>18.49216135</v>
      </c>
      <c r="P1100" s="33">
        <v>16.186764400000001</v>
      </c>
      <c r="Q1100" s="33">
        <v>16.649716349999998</v>
      </c>
      <c r="R1100" s="33">
        <v>16.69523895</v>
      </c>
      <c r="S1100" s="33">
        <v>15.684168850000001</v>
      </c>
      <c r="T1100" s="33">
        <v>21.678599500000001</v>
      </c>
      <c r="U1100" s="33">
        <v>20.666225399999998</v>
      </c>
      <c r="V1100" s="33">
        <v>18.386550849999999</v>
      </c>
      <c r="W1100" s="33">
        <v>18.18253455</v>
      </c>
    </row>
    <row r="1101" spans="2:23" x14ac:dyDescent="0.25">
      <c r="B1101" s="11" t="s">
        <v>48</v>
      </c>
      <c r="C1101" s="11" t="s">
        <v>49</v>
      </c>
      <c r="D1101" s="11" t="s">
        <v>50</v>
      </c>
      <c r="E1101" s="11" t="s">
        <v>133</v>
      </c>
      <c r="F1101" s="12" t="s">
        <v>129</v>
      </c>
      <c r="G1101" s="33">
        <v>17.462633749999998</v>
      </c>
      <c r="H1101" s="33">
        <v>10.7194155</v>
      </c>
      <c r="I1101" s="33">
        <v>9.1638948500000001</v>
      </c>
      <c r="J1101" s="33">
        <v>7.9025508499999999</v>
      </c>
      <c r="K1101" s="33">
        <v>6.9513101500000003</v>
      </c>
      <c r="L1101" s="33">
        <v>6.9171759500000007</v>
      </c>
      <c r="M1101" s="33">
        <v>7.5452731000000002</v>
      </c>
      <c r="N1101" s="33">
        <v>7.312253150000001</v>
      </c>
      <c r="O1101" s="33">
        <v>8.2383737000000004</v>
      </c>
      <c r="P1101" s="33">
        <v>7.3844457500000003</v>
      </c>
      <c r="Q1101" s="33">
        <v>8.0882433999999996</v>
      </c>
      <c r="R1101" s="33">
        <v>9.8216861999999985</v>
      </c>
      <c r="S1101" s="33">
        <v>7.9970370000000006</v>
      </c>
      <c r="T1101" s="33">
        <v>9.149447949999999</v>
      </c>
      <c r="U1101" s="33">
        <v>8.6865789500000012</v>
      </c>
      <c r="V1101" s="33">
        <v>8.8619131499999995</v>
      </c>
      <c r="W1101" s="33">
        <v>9.3583981999999999</v>
      </c>
    </row>
    <row r="1102" spans="2:23" x14ac:dyDescent="0.25">
      <c r="B1102" s="8" t="s">
        <v>66</v>
      </c>
      <c r="C1102" s="8" t="s">
        <v>67</v>
      </c>
      <c r="D1102" s="8" t="s">
        <v>68</v>
      </c>
      <c r="E1102" s="8" t="s">
        <v>133</v>
      </c>
      <c r="F1102" s="9" t="s">
        <v>129</v>
      </c>
      <c r="G1102" s="33">
        <v>5.8501468000000001</v>
      </c>
      <c r="H1102" s="33">
        <v>5.4880243999999996</v>
      </c>
      <c r="I1102" s="33">
        <v>4.9500133000000002</v>
      </c>
      <c r="J1102" s="33">
        <v>4.5580382999999998</v>
      </c>
      <c r="K1102" s="33">
        <v>4.0386779500000003</v>
      </c>
      <c r="L1102" s="33">
        <v>3.8518747000000002</v>
      </c>
      <c r="M1102" s="33">
        <v>4.39105715</v>
      </c>
      <c r="N1102" s="33">
        <v>4.4363119500000003</v>
      </c>
      <c r="O1102" s="33">
        <v>4.4429772999999999</v>
      </c>
      <c r="P1102" s="33">
        <v>3.9400784999999998</v>
      </c>
      <c r="Q1102" s="33">
        <v>4.7598928999999996</v>
      </c>
      <c r="R1102" s="33">
        <v>5.8293578999999998</v>
      </c>
      <c r="S1102" s="33">
        <v>5.0303047000000003</v>
      </c>
      <c r="T1102" s="33">
        <v>5.3207256000000003</v>
      </c>
      <c r="U1102" s="33">
        <v>6.1473373000000002</v>
      </c>
      <c r="V1102" s="33">
        <v>5.8321458000000002</v>
      </c>
      <c r="W1102" s="33">
        <v>7.9253760999999994</v>
      </c>
    </row>
    <row r="1103" spans="2:23" x14ac:dyDescent="0.25">
      <c r="B1103" s="11" t="s">
        <v>11</v>
      </c>
      <c r="C1103" s="11" t="s">
        <v>12</v>
      </c>
      <c r="D1103" s="11" t="s">
        <v>13</v>
      </c>
      <c r="E1103" s="11" t="s">
        <v>133</v>
      </c>
      <c r="F1103" s="12" t="s">
        <v>129</v>
      </c>
      <c r="G1103" s="33">
        <v>6.4539096000000002</v>
      </c>
      <c r="H1103" s="33">
        <v>5.2056590500000004</v>
      </c>
      <c r="I1103" s="33">
        <v>5.3810048500000001</v>
      </c>
      <c r="J1103" s="33">
        <v>5.4546725499999997</v>
      </c>
      <c r="K1103" s="33">
        <v>5.0849871000000002</v>
      </c>
      <c r="L1103" s="33">
        <v>4.8000677500000002</v>
      </c>
      <c r="M1103" s="33">
        <v>4.9479541999999999</v>
      </c>
      <c r="N1103" s="33">
        <v>4.9821047500000004</v>
      </c>
      <c r="O1103" s="33">
        <v>4.8923165499999994</v>
      </c>
      <c r="P1103" s="33">
        <v>4.9144762000000002</v>
      </c>
      <c r="Q1103" s="33">
        <v>5.3878499</v>
      </c>
      <c r="R1103" s="33">
        <v>5.8982445999999999</v>
      </c>
      <c r="S1103" s="33">
        <v>5.05619715</v>
      </c>
      <c r="T1103" s="33">
        <v>6.0550730499999998</v>
      </c>
      <c r="U1103" s="33">
        <v>6.3950955499999997</v>
      </c>
      <c r="V1103" s="33">
        <v>5.9748884999999996</v>
      </c>
      <c r="W1103" s="33">
        <v>5.9349558499999997</v>
      </c>
    </row>
    <row r="1104" spans="2:23" x14ac:dyDescent="0.25">
      <c r="B1104" s="8" t="s">
        <v>184</v>
      </c>
      <c r="C1104" s="8" t="s">
        <v>185</v>
      </c>
      <c r="D1104" s="8" t="s">
        <v>186</v>
      </c>
      <c r="E1104" s="8" t="s">
        <v>133</v>
      </c>
      <c r="F1104" s="9" t="s">
        <v>129</v>
      </c>
      <c r="G1104" s="33">
        <v>10.995081600000001</v>
      </c>
      <c r="H1104" s="33">
        <v>8.2645645000000005</v>
      </c>
      <c r="I1104" s="33">
        <v>7.2837367000000004</v>
      </c>
      <c r="J1104" s="33">
        <v>6.4008392999999986</v>
      </c>
      <c r="K1104" s="33">
        <v>6.2585810999999998</v>
      </c>
      <c r="L1104" s="33">
        <v>5.475492</v>
      </c>
      <c r="M1104" s="33">
        <v>6.7830883000000002</v>
      </c>
      <c r="N1104" s="33">
        <v>6.1985629500000003</v>
      </c>
      <c r="O1104" s="33">
        <v>7.4329257999999996</v>
      </c>
      <c r="P1104" s="33">
        <v>6.5373738499999998</v>
      </c>
      <c r="Q1104" s="33">
        <v>7.1877833000000004</v>
      </c>
      <c r="R1104" s="33">
        <v>7.9816368499999992</v>
      </c>
      <c r="S1104" s="33">
        <v>6.692515900000001</v>
      </c>
      <c r="T1104" s="33">
        <v>9.3954589500000001</v>
      </c>
      <c r="U1104" s="33">
        <v>8.6951303499999995</v>
      </c>
      <c r="V1104" s="33">
        <v>8.4876836499999992</v>
      </c>
      <c r="W1104" s="33">
        <v>8.8250812500000002</v>
      </c>
    </row>
    <row r="1105" spans="2:23" x14ac:dyDescent="0.25">
      <c r="B1105" s="11" t="s">
        <v>225</v>
      </c>
      <c r="C1105" s="11" t="s">
        <v>226</v>
      </c>
      <c r="D1105" s="11" t="s">
        <v>227</v>
      </c>
      <c r="E1105" s="11" t="s">
        <v>133</v>
      </c>
      <c r="F1105" s="12" t="s">
        <v>129</v>
      </c>
      <c r="G1105" s="33">
        <v>8.8267869000000001</v>
      </c>
      <c r="H1105" s="33">
        <v>6.8356626000000009</v>
      </c>
      <c r="I1105" s="33">
        <v>6.7388284499999997</v>
      </c>
      <c r="J1105" s="33">
        <v>6.5819483500000002</v>
      </c>
      <c r="K1105" s="33">
        <v>6.3127797999999986</v>
      </c>
      <c r="L1105" s="33">
        <v>6.2355244000000001</v>
      </c>
      <c r="M1105" s="33">
        <v>7.22996105</v>
      </c>
      <c r="N1105" s="33">
        <v>6.8098850999999998</v>
      </c>
      <c r="O1105" s="33">
        <v>7.6204128499999992</v>
      </c>
      <c r="P1105" s="33">
        <v>6.6629699000000002</v>
      </c>
      <c r="Q1105" s="33">
        <v>6.5110941499999999</v>
      </c>
      <c r="R1105" s="33">
        <v>7.3742322500000004</v>
      </c>
      <c r="S1105" s="33">
        <v>6.5186394000000014</v>
      </c>
      <c r="T1105" s="33">
        <v>8.1591559999999994</v>
      </c>
      <c r="U1105" s="33">
        <v>7.9296915499999994</v>
      </c>
      <c r="V1105" s="33">
        <v>7.00920685</v>
      </c>
      <c r="W1105" s="33">
        <v>7.1906018500000002</v>
      </c>
    </row>
    <row r="1106" spans="2:23" x14ac:dyDescent="0.25">
      <c r="B1106" s="8" t="s">
        <v>2406</v>
      </c>
      <c r="C1106" s="8" t="s">
        <v>2407</v>
      </c>
      <c r="D1106" s="8" t="s">
        <v>2408</v>
      </c>
      <c r="E1106" s="8" t="s">
        <v>133</v>
      </c>
      <c r="F1106" s="9" t="s">
        <v>129</v>
      </c>
      <c r="G1106" s="33">
        <v>52.641529499999997</v>
      </c>
      <c r="H1106" s="33">
        <v>45.631083699999998</v>
      </c>
      <c r="I1106" s="33">
        <v>42.799616350000001</v>
      </c>
      <c r="J1106" s="33">
        <v>36.627126850000003</v>
      </c>
      <c r="K1106" s="33">
        <v>42.505167649999997</v>
      </c>
      <c r="L1106" s="33">
        <v>40.15348865</v>
      </c>
      <c r="M1106" s="33">
        <v>39.418972500000002</v>
      </c>
      <c r="N1106" s="33">
        <v>34.326777149999998</v>
      </c>
      <c r="O1106" s="33">
        <v>37.992355750000002</v>
      </c>
      <c r="P1106" s="33">
        <v>37.452618999999999</v>
      </c>
      <c r="Q1106" s="33">
        <v>34.463093400000012</v>
      </c>
      <c r="R1106" s="33">
        <v>34.961582699999987</v>
      </c>
      <c r="S1106" s="33">
        <v>32.273966100000003</v>
      </c>
      <c r="T1106" s="33">
        <v>44.814375849999998</v>
      </c>
      <c r="U1106" s="33">
        <v>35.959573949999999</v>
      </c>
      <c r="V1106" s="33">
        <v>35.947803</v>
      </c>
      <c r="W1106" s="33">
        <v>38.846561700000002</v>
      </c>
    </row>
    <row r="1107" spans="2:23" x14ac:dyDescent="0.25">
      <c r="B1107" s="11" t="s">
        <v>1273</v>
      </c>
      <c r="C1107" s="11" t="s">
        <v>1274</v>
      </c>
      <c r="D1107" s="11" t="s">
        <v>1275</v>
      </c>
      <c r="E1107" s="11" t="s">
        <v>133</v>
      </c>
      <c r="F1107" s="12" t="s">
        <v>129</v>
      </c>
      <c r="G1107" s="33">
        <v>17.109015200000002</v>
      </c>
      <c r="H1107" s="33">
        <v>12.750454</v>
      </c>
      <c r="I1107" s="33">
        <v>12.0387667</v>
      </c>
      <c r="J1107" s="33">
        <v>11.034239700000001</v>
      </c>
      <c r="K1107" s="33">
        <v>10.645105900000001</v>
      </c>
      <c r="L1107" s="33">
        <v>10.413311800000001</v>
      </c>
      <c r="M1107" s="33">
        <v>10.8314623</v>
      </c>
      <c r="N1107" s="33">
        <v>11.49484225</v>
      </c>
      <c r="O1107" s="33">
        <v>12.0152231</v>
      </c>
      <c r="P1107" s="33">
        <v>12.78797765</v>
      </c>
      <c r="Q1107" s="33">
        <v>14.47766275</v>
      </c>
      <c r="R1107" s="33">
        <v>14.89082805</v>
      </c>
      <c r="S1107" s="33">
        <v>13.2260803</v>
      </c>
      <c r="T1107" s="33">
        <v>15.737466700000001</v>
      </c>
      <c r="U1107" s="33">
        <v>15.349606250000001</v>
      </c>
      <c r="V1107" s="33">
        <v>13.48402495</v>
      </c>
      <c r="W1107" s="33">
        <v>14.439896750000001</v>
      </c>
    </row>
    <row r="1108" spans="2:23" x14ac:dyDescent="0.25">
      <c r="B1108" s="8" t="s">
        <v>987</v>
      </c>
      <c r="C1108" s="8" t="s">
        <v>988</v>
      </c>
      <c r="D1108" s="8" t="s">
        <v>989</v>
      </c>
      <c r="E1108" s="8" t="s">
        <v>133</v>
      </c>
      <c r="F1108" s="9" t="s">
        <v>129</v>
      </c>
      <c r="G1108" s="33">
        <v>13.36037205</v>
      </c>
      <c r="H1108" s="33">
        <v>10.835024949999999</v>
      </c>
      <c r="I1108" s="33">
        <v>10.6889538</v>
      </c>
      <c r="J1108" s="33">
        <v>9.0932466000000005</v>
      </c>
      <c r="K1108" s="33">
        <v>8.3784325499999994</v>
      </c>
      <c r="L1108" s="33">
        <v>8.1867052499999993</v>
      </c>
      <c r="M1108" s="33">
        <v>8.4007822500000007</v>
      </c>
      <c r="N1108" s="33">
        <v>8.549805150000001</v>
      </c>
      <c r="O1108" s="33">
        <v>9.3724571999999995</v>
      </c>
      <c r="P1108" s="33">
        <v>9.0518789999999996</v>
      </c>
      <c r="Q1108" s="33">
        <v>9.5111747500000003</v>
      </c>
      <c r="R1108" s="33">
        <v>11.166859949999999</v>
      </c>
      <c r="S1108" s="33">
        <v>9.0930500999999992</v>
      </c>
      <c r="T1108" s="33">
        <v>11.521255249999999</v>
      </c>
      <c r="U1108" s="33">
        <v>9.9060765000000011</v>
      </c>
      <c r="V1108" s="33">
        <v>9.3959472999999996</v>
      </c>
      <c r="W1108" s="33">
        <v>10.161924300000001</v>
      </c>
    </row>
    <row r="1109" spans="2:23" x14ac:dyDescent="0.25">
      <c r="B1109" s="11" t="s">
        <v>3105</v>
      </c>
      <c r="C1109" s="11" t="s">
        <v>3106</v>
      </c>
      <c r="D1109" s="11" t="s">
        <v>3107</v>
      </c>
      <c r="E1109" s="11" t="s">
        <v>133</v>
      </c>
      <c r="F1109" s="12" t="s">
        <v>129</v>
      </c>
      <c r="G1109" s="33">
        <v>55.09953505</v>
      </c>
      <c r="H1109" s="33">
        <v>40.7672332</v>
      </c>
      <c r="I1109" s="33">
        <v>41.609546600000002</v>
      </c>
      <c r="J1109" s="33">
        <v>40.076034700000001</v>
      </c>
      <c r="K1109" s="33">
        <v>39.282641900000002</v>
      </c>
      <c r="L1109" s="33">
        <v>35.415666549999997</v>
      </c>
      <c r="M1109" s="33">
        <v>37.342583400000002</v>
      </c>
      <c r="N1109" s="33">
        <v>37.353270600000002</v>
      </c>
      <c r="O1109" s="33">
        <v>38.462091950000001</v>
      </c>
      <c r="P1109" s="33">
        <v>35.332053000000002</v>
      </c>
      <c r="Q1109" s="33">
        <v>35.148417899999998</v>
      </c>
      <c r="R1109" s="33">
        <v>36.637785999999998</v>
      </c>
      <c r="S1109" s="33">
        <v>35.491681999999997</v>
      </c>
      <c r="T1109" s="33">
        <v>37.823199899999999</v>
      </c>
      <c r="U1109" s="33">
        <v>37.572547100000001</v>
      </c>
      <c r="V1109" s="33">
        <v>38.535589400000013</v>
      </c>
      <c r="W1109" s="33">
        <v>37.162198799999999</v>
      </c>
    </row>
    <row r="1110" spans="2:23" x14ac:dyDescent="0.25">
      <c r="B1110" s="8" t="s">
        <v>507</v>
      </c>
      <c r="C1110" s="8" t="s">
        <v>508</v>
      </c>
      <c r="D1110" s="8" t="s">
        <v>509</v>
      </c>
      <c r="E1110" s="8" t="s">
        <v>133</v>
      </c>
      <c r="F1110" s="9" t="s">
        <v>129</v>
      </c>
      <c r="G1110" s="33">
        <v>19.91411205</v>
      </c>
      <c r="H1110" s="33">
        <v>15.484006600000001</v>
      </c>
      <c r="I1110" s="33">
        <v>14.17730085</v>
      </c>
      <c r="J1110" s="33">
        <v>12.5575273</v>
      </c>
      <c r="K1110" s="33">
        <v>13.23388385</v>
      </c>
      <c r="L1110" s="33">
        <v>12.23929895</v>
      </c>
      <c r="M1110" s="33">
        <v>11.80832985</v>
      </c>
      <c r="N1110" s="33">
        <v>12.61115225</v>
      </c>
      <c r="O1110" s="33">
        <v>12.711727249999999</v>
      </c>
      <c r="P1110" s="33">
        <v>12.34612875</v>
      </c>
      <c r="Q1110" s="33">
        <v>13.474879899999999</v>
      </c>
      <c r="R1110" s="33">
        <v>15.0753339</v>
      </c>
      <c r="S1110" s="33">
        <v>14.874117699999999</v>
      </c>
      <c r="T1110" s="33">
        <v>16.622858799999999</v>
      </c>
      <c r="U1110" s="33">
        <v>15.4429497</v>
      </c>
      <c r="V1110" s="33">
        <v>15.944320299999999</v>
      </c>
      <c r="W1110" s="33">
        <v>15.10246785</v>
      </c>
    </row>
    <row r="1111" spans="2:23" x14ac:dyDescent="0.25">
      <c r="B1111" s="11" t="s">
        <v>2400</v>
      </c>
      <c r="C1111" s="11" t="s">
        <v>2401</v>
      </c>
      <c r="D1111" s="11" t="s">
        <v>2402</v>
      </c>
      <c r="E1111" s="11" t="s">
        <v>133</v>
      </c>
      <c r="F1111" s="12" t="s">
        <v>129</v>
      </c>
      <c r="G1111" s="33">
        <v>34.255077450000002</v>
      </c>
      <c r="H1111" s="33">
        <v>30.208573699999999</v>
      </c>
      <c r="I1111" s="33">
        <v>28.5871432</v>
      </c>
      <c r="J1111" s="33">
        <v>26.863181000000001</v>
      </c>
      <c r="K1111" s="33">
        <v>25.146665200000001</v>
      </c>
      <c r="L1111" s="33">
        <v>23.41155505</v>
      </c>
      <c r="M1111" s="33">
        <v>25.085839249999999</v>
      </c>
      <c r="N1111" s="33">
        <v>25.304640200000001</v>
      </c>
      <c r="O1111" s="33">
        <v>25.853873849999999</v>
      </c>
      <c r="P1111" s="33">
        <v>24.1967745</v>
      </c>
      <c r="Q1111" s="33">
        <v>24.951347850000001</v>
      </c>
      <c r="R1111" s="33">
        <v>25.408459400000002</v>
      </c>
      <c r="S1111" s="33">
        <v>26.1412215</v>
      </c>
      <c r="T1111" s="33">
        <v>28.674765950000001</v>
      </c>
      <c r="U1111" s="33">
        <v>28.311336000000001</v>
      </c>
      <c r="V1111" s="33">
        <v>27.416514249999999</v>
      </c>
      <c r="W1111" s="33">
        <v>28.031079999999999</v>
      </c>
    </row>
    <row r="1112" spans="2:23" x14ac:dyDescent="0.25">
      <c r="B1112" s="8" t="s">
        <v>171</v>
      </c>
      <c r="C1112" s="8" t="s">
        <v>172</v>
      </c>
      <c r="D1112" s="8" t="s">
        <v>173</v>
      </c>
      <c r="E1112" s="8" t="s">
        <v>133</v>
      </c>
      <c r="F1112" s="9" t="s">
        <v>129</v>
      </c>
      <c r="G1112" s="33">
        <v>7.2808611499999998</v>
      </c>
      <c r="H1112" s="33">
        <v>5.9744302499999993</v>
      </c>
      <c r="I1112" s="33">
        <v>6.99260415</v>
      </c>
      <c r="J1112" s="33">
        <v>6.1352522499999997</v>
      </c>
      <c r="K1112" s="33">
        <v>5.9696145500000002</v>
      </c>
      <c r="L1112" s="33">
        <v>5.6933464000000003</v>
      </c>
      <c r="M1112" s="33">
        <v>6.701400650000001</v>
      </c>
      <c r="N1112" s="33">
        <v>7.000449399999999</v>
      </c>
      <c r="O1112" s="33">
        <v>7.8241325499999999</v>
      </c>
      <c r="P1112" s="33">
        <v>7.3869746000000003</v>
      </c>
      <c r="Q1112" s="33">
        <v>7.876973099999999</v>
      </c>
      <c r="R1112" s="33">
        <v>8.9306236999999999</v>
      </c>
      <c r="S1112" s="33">
        <v>7.0551826999999996</v>
      </c>
      <c r="T1112" s="33">
        <v>12.935159000000001</v>
      </c>
      <c r="U1112" s="33">
        <v>14.2575316</v>
      </c>
      <c r="V1112" s="33">
        <v>8.8126737000000013</v>
      </c>
      <c r="W1112" s="33">
        <v>9.7254564499999994</v>
      </c>
    </row>
    <row r="1113" spans="2:23" x14ac:dyDescent="0.25">
      <c r="B1113" s="11" t="s">
        <v>1125</v>
      </c>
      <c r="C1113" s="11" t="s">
        <v>1126</v>
      </c>
      <c r="D1113" s="11" t="s">
        <v>1127</v>
      </c>
      <c r="E1113" s="11" t="s">
        <v>133</v>
      </c>
      <c r="F1113" s="12" t="s">
        <v>129</v>
      </c>
      <c r="G1113" s="33">
        <v>13.2012646</v>
      </c>
      <c r="H1113" s="33">
        <v>10.338806849999999</v>
      </c>
      <c r="I1113" s="33">
        <v>11.08164895</v>
      </c>
      <c r="J1113" s="33">
        <v>9.6250857500000002</v>
      </c>
      <c r="K1113" s="33">
        <v>8.9664473999999998</v>
      </c>
      <c r="L1113" s="33">
        <v>9.0970855000000004</v>
      </c>
      <c r="M1113" s="33">
        <v>11.496620500000001</v>
      </c>
      <c r="N1113" s="33">
        <v>11.270629850000001</v>
      </c>
      <c r="O1113" s="33">
        <v>13.66957365</v>
      </c>
      <c r="P1113" s="33">
        <v>12.6043737</v>
      </c>
      <c r="Q1113" s="33">
        <v>13.612262899999999</v>
      </c>
      <c r="R1113" s="33">
        <v>14.371676300000001</v>
      </c>
      <c r="S1113" s="33">
        <v>12.39369125</v>
      </c>
      <c r="T1113" s="33">
        <v>23.264399050000002</v>
      </c>
      <c r="U1113" s="33">
        <v>20.168821650000002</v>
      </c>
      <c r="V1113" s="33">
        <v>17.129191550000002</v>
      </c>
      <c r="W1113" s="33">
        <v>17.38782965</v>
      </c>
    </row>
    <row r="1114" spans="2:23" x14ac:dyDescent="0.25">
      <c r="B1114" s="8" t="s">
        <v>878</v>
      </c>
      <c r="C1114" s="8" t="s">
        <v>879</v>
      </c>
      <c r="D1114" s="8" t="s">
        <v>880</v>
      </c>
      <c r="E1114" s="8" t="s">
        <v>133</v>
      </c>
      <c r="F1114" s="9" t="s">
        <v>129</v>
      </c>
      <c r="G1114" s="33">
        <v>15.434697249999999</v>
      </c>
      <c r="H1114" s="33">
        <v>10.107305999999999</v>
      </c>
      <c r="I1114" s="33">
        <v>10.04434</v>
      </c>
      <c r="J1114" s="33">
        <v>9.0296665000000012</v>
      </c>
      <c r="K1114" s="33">
        <v>8.3374756000000012</v>
      </c>
      <c r="L1114" s="33">
        <v>7.9403453499999994</v>
      </c>
      <c r="M1114" s="33">
        <v>8.8540563500000005</v>
      </c>
      <c r="N1114" s="33">
        <v>9.1447219000000004</v>
      </c>
      <c r="O1114" s="33">
        <v>10.527984050000001</v>
      </c>
      <c r="P1114" s="33">
        <v>9.3332838000000002</v>
      </c>
      <c r="Q1114" s="33">
        <v>11.230449650000001</v>
      </c>
      <c r="R1114" s="33">
        <v>12.2550677</v>
      </c>
      <c r="S1114" s="33">
        <v>10.628689</v>
      </c>
      <c r="T1114" s="33">
        <v>13.239512700000001</v>
      </c>
      <c r="U1114" s="33">
        <v>14.52060805</v>
      </c>
      <c r="V1114" s="33">
        <v>11.988956849999999</v>
      </c>
      <c r="W1114" s="33">
        <v>11.917876</v>
      </c>
    </row>
    <row r="1115" spans="2:23" x14ac:dyDescent="0.25">
      <c r="B1115" s="11" t="s">
        <v>165</v>
      </c>
      <c r="C1115" s="11" t="s">
        <v>166</v>
      </c>
      <c r="D1115" s="11" t="s">
        <v>167</v>
      </c>
      <c r="E1115" s="11" t="s">
        <v>133</v>
      </c>
      <c r="F1115" s="12" t="s">
        <v>129</v>
      </c>
      <c r="G1115" s="33">
        <v>10.6544902</v>
      </c>
      <c r="H1115" s="33">
        <v>7.9188185500000001</v>
      </c>
      <c r="I1115" s="33">
        <v>7.6282230999999996</v>
      </c>
      <c r="J1115" s="33">
        <v>6.7510254000000014</v>
      </c>
      <c r="K1115" s="33">
        <v>6.1747791000000003</v>
      </c>
      <c r="L1115" s="33">
        <v>5.4813895500000003</v>
      </c>
      <c r="M1115" s="33">
        <v>6.5395921000000001</v>
      </c>
      <c r="N1115" s="33">
        <v>6.86061795</v>
      </c>
      <c r="O1115" s="33">
        <v>7.9215795499999997</v>
      </c>
      <c r="P1115" s="33">
        <v>7.8327869500000009</v>
      </c>
      <c r="Q1115" s="33">
        <v>8.6934693000000003</v>
      </c>
      <c r="R1115" s="33">
        <v>9.3879470000000005</v>
      </c>
      <c r="S1115" s="33">
        <v>8.6326690999999993</v>
      </c>
      <c r="T1115" s="33">
        <v>9.5284356999999993</v>
      </c>
      <c r="U1115" s="33">
        <v>9.5593193000000003</v>
      </c>
      <c r="V1115" s="33">
        <v>8.6191857499999998</v>
      </c>
      <c r="W1115" s="33">
        <v>8.5687827500000004</v>
      </c>
    </row>
    <row r="1116" spans="2:23" x14ac:dyDescent="0.25">
      <c r="B1116" s="8" t="s">
        <v>165</v>
      </c>
      <c r="C1116" s="8" t="s">
        <v>2284</v>
      </c>
      <c r="D1116" s="8" t="s">
        <v>2285</v>
      </c>
      <c r="E1116" s="8" t="s">
        <v>133</v>
      </c>
      <c r="F1116" s="9" t="s">
        <v>129</v>
      </c>
      <c r="G1116" s="33">
        <v>34.416420000000002</v>
      </c>
      <c r="H1116" s="33">
        <v>27.776759800000001</v>
      </c>
      <c r="I1116" s="33">
        <v>27.233107350000001</v>
      </c>
      <c r="J1116" s="33">
        <v>26.468109949999999</v>
      </c>
      <c r="K1116" s="33">
        <v>25.617654049999999</v>
      </c>
      <c r="L1116" s="33">
        <v>24.046476299999998</v>
      </c>
      <c r="M1116" s="33">
        <v>25.675003799999999</v>
      </c>
      <c r="N1116" s="33">
        <v>26.165478449999998</v>
      </c>
      <c r="O1116" s="33">
        <v>26.184054450000001</v>
      </c>
      <c r="P1116" s="33">
        <v>25.2744164</v>
      </c>
      <c r="Q1116" s="33">
        <v>24.3027123</v>
      </c>
      <c r="R1116" s="33">
        <v>24.819245250000002</v>
      </c>
      <c r="S1116" s="33">
        <v>23.980814949999999</v>
      </c>
      <c r="T1116" s="33">
        <v>28.599964750000002</v>
      </c>
      <c r="U1116" s="33">
        <v>29.478369000000001</v>
      </c>
      <c r="V1116" s="33">
        <v>29.444796199999999</v>
      </c>
      <c r="W1116" s="33">
        <v>28.616221500000002</v>
      </c>
    </row>
    <row r="1117" spans="2:23" x14ac:dyDescent="0.25">
      <c r="B1117" s="11" t="s">
        <v>300</v>
      </c>
      <c r="C1117" s="11" t="s">
        <v>301</v>
      </c>
      <c r="D1117" s="11" t="s">
        <v>302</v>
      </c>
      <c r="E1117" s="11" t="s">
        <v>133</v>
      </c>
      <c r="F1117" s="12" t="s">
        <v>129</v>
      </c>
      <c r="G1117" s="33">
        <v>10.026672550000001</v>
      </c>
      <c r="H1117" s="33">
        <v>6.7415033000000006</v>
      </c>
      <c r="I1117" s="33">
        <v>6.23074745</v>
      </c>
      <c r="J1117" s="33">
        <v>5.54487285</v>
      </c>
      <c r="K1117" s="33">
        <v>5.3165637000000006</v>
      </c>
      <c r="L1117" s="33">
        <v>4.8350004499999999</v>
      </c>
      <c r="M1117" s="33">
        <v>5.3960572500000001</v>
      </c>
      <c r="N1117" s="33">
        <v>5.4233488999999997</v>
      </c>
      <c r="O1117" s="33">
        <v>5.7770188999999998</v>
      </c>
      <c r="P1117" s="33">
        <v>5.6087212500000003</v>
      </c>
      <c r="Q1117" s="33">
        <v>7.0710910499999997</v>
      </c>
      <c r="R1117" s="33">
        <v>7.8677365499999992</v>
      </c>
      <c r="S1117" s="33">
        <v>6.8077488500000003</v>
      </c>
      <c r="T1117" s="33">
        <v>7.4025019500000004</v>
      </c>
      <c r="U1117" s="33">
        <v>7.5846399000000009</v>
      </c>
      <c r="V1117" s="33">
        <v>6.7546848499999994</v>
      </c>
      <c r="W1117" s="33">
        <v>6.9599263500000008</v>
      </c>
    </row>
    <row r="1118" spans="2:23" x14ac:dyDescent="0.25">
      <c r="B1118" s="8" t="s">
        <v>649</v>
      </c>
      <c r="C1118" s="8" t="s">
        <v>650</v>
      </c>
      <c r="D1118" s="8" t="s">
        <v>651</v>
      </c>
      <c r="E1118" s="8" t="s">
        <v>133</v>
      </c>
      <c r="F1118" s="9" t="s">
        <v>129</v>
      </c>
      <c r="G1118" s="33">
        <v>19.8955591</v>
      </c>
      <c r="H1118" s="33">
        <v>19.8374019</v>
      </c>
      <c r="I1118" s="33">
        <v>14.50743095</v>
      </c>
      <c r="J1118" s="33">
        <v>12.1494465</v>
      </c>
      <c r="K1118" s="33">
        <v>11.5371784</v>
      </c>
      <c r="L1118" s="33">
        <v>10.475979799999999</v>
      </c>
      <c r="M1118" s="33">
        <v>11.610970999999999</v>
      </c>
      <c r="N1118" s="33">
        <v>11.04328175</v>
      </c>
      <c r="O1118" s="33">
        <v>11.242699350000001</v>
      </c>
      <c r="P1118" s="33">
        <v>11.149717150000001</v>
      </c>
      <c r="Q1118" s="33">
        <v>12.62276095</v>
      </c>
      <c r="R1118" s="33">
        <v>14.88345775</v>
      </c>
      <c r="S1118" s="33">
        <v>12.56678245</v>
      </c>
      <c r="T1118" s="33">
        <v>19.133633</v>
      </c>
      <c r="U1118" s="33">
        <v>18.193453600000002</v>
      </c>
      <c r="V1118" s="33">
        <v>15.910213300000001</v>
      </c>
      <c r="W1118" s="33">
        <v>15.571937650000001</v>
      </c>
    </row>
    <row r="1119" spans="2:23" x14ac:dyDescent="0.25">
      <c r="B1119" s="11" t="s">
        <v>1110</v>
      </c>
      <c r="C1119" s="11" t="s">
        <v>1111</v>
      </c>
      <c r="D1119" s="11" t="s">
        <v>1112</v>
      </c>
      <c r="E1119" s="11" t="s">
        <v>133</v>
      </c>
      <c r="F1119" s="12" t="s">
        <v>129</v>
      </c>
      <c r="G1119" s="33">
        <v>17.258798800000001</v>
      </c>
      <c r="H1119" s="33">
        <v>13.85961455</v>
      </c>
      <c r="I1119" s="33">
        <v>14.3586543</v>
      </c>
      <c r="J1119" s="33">
        <v>15.6016952</v>
      </c>
      <c r="K1119" s="33">
        <v>14.356624249999999</v>
      </c>
      <c r="L1119" s="33">
        <v>13.086512450000001</v>
      </c>
      <c r="M1119" s="33">
        <v>14.27850035</v>
      </c>
      <c r="N1119" s="33">
        <v>13.6189766</v>
      </c>
      <c r="O1119" s="33">
        <v>14.401143449999999</v>
      </c>
      <c r="P1119" s="33">
        <v>14.0290014</v>
      </c>
      <c r="Q1119" s="33">
        <v>15.275907800000001</v>
      </c>
      <c r="R1119" s="33">
        <v>17.666175450000001</v>
      </c>
      <c r="S1119" s="33">
        <v>14.448750649999999</v>
      </c>
      <c r="T1119" s="33">
        <v>21.3516099</v>
      </c>
      <c r="U1119" s="33">
        <v>23.879393749999998</v>
      </c>
      <c r="V1119" s="33">
        <v>18.9702625</v>
      </c>
      <c r="W1119" s="33">
        <v>19.21700045</v>
      </c>
    </row>
    <row r="1120" spans="2:23" x14ac:dyDescent="0.25">
      <c r="B1120" s="8" t="s">
        <v>14</v>
      </c>
      <c r="C1120" s="8" t="s">
        <v>15</v>
      </c>
      <c r="D1120" s="8" t="s">
        <v>16</v>
      </c>
      <c r="E1120" s="8" t="s">
        <v>133</v>
      </c>
      <c r="F1120" s="9" t="s">
        <v>129</v>
      </c>
      <c r="G1120" s="33">
        <v>5.8037240499999996</v>
      </c>
      <c r="H1120" s="33">
        <v>4.1692955999999999</v>
      </c>
      <c r="I1120" s="33">
        <v>4.5759238500000006</v>
      </c>
      <c r="J1120" s="33">
        <v>3.9765969000000001</v>
      </c>
      <c r="K1120" s="33">
        <v>3.4843552</v>
      </c>
      <c r="L1120" s="33">
        <v>2.9890351000000002</v>
      </c>
      <c r="M1120" s="33">
        <v>3.5372804499999999</v>
      </c>
      <c r="N1120" s="33">
        <v>3.54991755</v>
      </c>
      <c r="O1120" s="33">
        <v>4.1181561999999996</v>
      </c>
      <c r="P1120" s="33">
        <v>3.6819009500000002</v>
      </c>
      <c r="Q1120" s="33">
        <v>4.5743181999999996</v>
      </c>
      <c r="R1120" s="33">
        <v>5.53132365</v>
      </c>
      <c r="S1120" s="33">
        <v>5.3205031999999992</v>
      </c>
      <c r="T1120" s="33">
        <v>10.2729164</v>
      </c>
      <c r="U1120" s="33">
        <v>9.6731370000000005</v>
      </c>
      <c r="V1120" s="33">
        <v>7.8438016000000008</v>
      </c>
      <c r="W1120" s="33">
        <v>8.6448132999999991</v>
      </c>
    </row>
    <row r="1121" spans="2:23" x14ac:dyDescent="0.25">
      <c r="B1121" s="11" t="s">
        <v>685</v>
      </c>
      <c r="C1121" s="11" t="s">
        <v>686</v>
      </c>
      <c r="D1121" s="11" t="s">
        <v>687</v>
      </c>
      <c r="E1121" s="11" t="s">
        <v>133</v>
      </c>
      <c r="F1121" s="12" t="s">
        <v>129</v>
      </c>
      <c r="G1121" s="33">
        <v>20.127977850000001</v>
      </c>
      <c r="H1121" s="33">
        <v>15.874349</v>
      </c>
      <c r="I1121" s="33">
        <v>16.453003850000002</v>
      </c>
      <c r="J1121" s="33">
        <v>14.43659325</v>
      </c>
      <c r="K1121" s="33">
        <v>13.002162350000001</v>
      </c>
      <c r="L1121" s="33">
        <v>11.94216495</v>
      </c>
      <c r="M1121" s="33">
        <v>14.64080055</v>
      </c>
      <c r="N1121" s="33">
        <v>12.82308995</v>
      </c>
      <c r="O1121" s="33">
        <v>15.861168599999999</v>
      </c>
      <c r="P1121" s="33">
        <v>14.77250355</v>
      </c>
      <c r="Q1121" s="33">
        <v>17.496571150000001</v>
      </c>
      <c r="R1121" s="33">
        <v>18.424547449999999</v>
      </c>
      <c r="S1121" s="33">
        <v>17.4803611</v>
      </c>
      <c r="T1121" s="33">
        <v>30.551885850000001</v>
      </c>
      <c r="U1121" s="33">
        <v>26.3532078</v>
      </c>
      <c r="V1121" s="33">
        <v>23.1906447</v>
      </c>
      <c r="W1121" s="33">
        <v>23.4924088</v>
      </c>
    </row>
    <row r="1122" spans="2:23" x14ac:dyDescent="0.25">
      <c r="B1122" s="8" t="s">
        <v>17</v>
      </c>
      <c r="C1122" s="8" t="s">
        <v>18</v>
      </c>
      <c r="D1122" s="8" t="s">
        <v>19</v>
      </c>
      <c r="E1122" s="8" t="s">
        <v>133</v>
      </c>
      <c r="F1122" s="9" t="s">
        <v>129</v>
      </c>
      <c r="G1122" s="33">
        <v>4.8566516000000002</v>
      </c>
      <c r="H1122" s="33">
        <v>4.9943817500000014</v>
      </c>
      <c r="I1122" s="33">
        <v>5.4025425999999994</v>
      </c>
      <c r="J1122" s="33">
        <v>5.6395314999999986</v>
      </c>
      <c r="K1122" s="33">
        <v>4.96527765</v>
      </c>
      <c r="L1122" s="33">
        <v>4.42048855</v>
      </c>
      <c r="M1122" s="33">
        <v>4.8777526499999997</v>
      </c>
      <c r="N1122" s="33">
        <v>5.2699149500000004</v>
      </c>
      <c r="O1122" s="33">
        <v>6.2077416000000003</v>
      </c>
      <c r="P1122" s="33">
        <v>5.9181919999999986</v>
      </c>
      <c r="Q1122" s="33">
        <v>6.1775380000000002</v>
      </c>
      <c r="R1122" s="33">
        <v>6.6894486500000001</v>
      </c>
      <c r="S1122" s="33">
        <v>6.5825380499999993</v>
      </c>
      <c r="T1122" s="33">
        <v>9.9589709000000006</v>
      </c>
      <c r="U1122" s="33">
        <v>9.4572622499999994</v>
      </c>
      <c r="V1122" s="33">
        <v>8.4952571500000005</v>
      </c>
      <c r="W1122" s="33">
        <v>8.7144107999999996</v>
      </c>
    </row>
    <row r="1123" spans="2:23" x14ac:dyDescent="0.25">
      <c r="B1123" s="11" t="s">
        <v>150</v>
      </c>
      <c r="C1123" s="11" t="s">
        <v>151</v>
      </c>
      <c r="D1123" s="11" t="s">
        <v>152</v>
      </c>
      <c r="E1123" s="11" t="s">
        <v>133</v>
      </c>
      <c r="F1123" s="12" t="s">
        <v>129</v>
      </c>
      <c r="G1123" s="33">
        <v>7.0938646500000004</v>
      </c>
      <c r="H1123" s="33">
        <v>5.7939586500000004</v>
      </c>
      <c r="I1123" s="33">
        <v>6.2203679000000003</v>
      </c>
      <c r="J1123" s="33">
        <v>6.2755074000000004</v>
      </c>
      <c r="K1123" s="33">
        <v>5.9141177000000003</v>
      </c>
      <c r="L1123" s="33">
        <v>5.4551455500000001</v>
      </c>
      <c r="M1123" s="33">
        <v>6.0909184000000014</v>
      </c>
      <c r="N1123" s="33">
        <v>6.1312053999999998</v>
      </c>
      <c r="O1123" s="33">
        <v>7.0552339000000002</v>
      </c>
      <c r="P1123" s="33">
        <v>6.7716544999999986</v>
      </c>
      <c r="Q1123" s="33">
        <v>7.7206321999999998</v>
      </c>
      <c r="R1123" s="33">
        <v>8.1803898000000004</v>
      </c>
      <c r="S1123" s="33">
        <v>7.5014487000000001</v>
      </c>
      <c r="T1123" s="33">
        <v>13.134526749999999</v>
      </c>
      <c r="U1123" s="33">
        <v>11.952349849999999</v>
      </c>
      <c r="V1123" s="33">
        <v>10.809187250000001</v>
      </c>
      <c r="W1123" s="33">
        <v>10.979763500000001</v>
      </c>
    </row>
    <row r="1124" spans="2:23" x14ac:dyDescent="0.25">
      <c r="B1124" s="8" t="s">
        <v>2502</v>
      </c>
      <c r="C1124" s="8" t="s">
        <v>2503</v>
      </c>
      <c r="D1124" s="8" t="s">
        <v>2504</v>
      </c>
      <c r="E1124" s="8" t="s">
        <v>133</v>
      </c>
      <c r="F1124" s="9" t="s">
        <v>129</v>
      </c>
      <c r="G1124" s="33">
        <v>29.848688800000001</v>
      </c>
      <c r="H1124" s="33">
        <v>25.191802849999998</v>
      </c>
      <c r="I1124" s="33">
        <v>21.211231349999998</v>
      </c>
      <c r="J1124" s="33">
        <v>19.590033600000002</v>
      </c>
      <c r="K1124" s="33">
        <v>17.899931299999999</v>
      </c>
      <c r="L1124" s="33">
        <v>16.929017349999999</v>
      </c>
      <c r="M1124" s="33">
        <v>18.84436565</v>
      </c>
      <c r="N1124" s="33">
        <v>18.644079600000001</v>
      </c>
      <c r="O1124" s="33">
        <v>22.692807500000001</v>
      </c>
      <c r="P1124" s="33">
        <v>19.82698765</v>
      </c>
      <c r="Q1124" s="33">
        <v>20.517930849999999</v>
      </c>
      <c r="R1124" s="33">
        <v>22.7329224</v>
      </c>
      <c r="S1124" s="33">
        <v>18.702465100000001</v>
      </c>
      <c r="T1124" s="33">
        <v>20.016876700000001</v>
      </c>
      <c r="U1124" s="33">
        <v>23.39318385</v>
      </c>
      <c r="V1124" s="33">
        <v>22.533739950000001</v>
      </c>
      <c r="W1124" s="33">
        <v>22.5668674</v>
      </c>
    </row>
    <row r="1125" spans="2:23" x14ac:dyDescent="0.25">
      <c r="B1125" s="11" t="s">
        <v>1187</v>
      </c>
      <c r="C1125" s="11" t="s">
        <v>1188</v>
      </c>
      <c r="D1125" s="11" t="s">
        <v>1189</v>
      </c>
      <c r="E1125" s="11" t="s">
        <v>133</v>
      </c>
      <c r="F1125" s="12" t="s">
        <v>129</v>
      </c>
      <c r="G1125" s="33">
        <v>26.292245699999999</v>
      </c>
      <c r="H1125" s="33">
        <v>23.55326565</v>
      </c>
      <c r="I1125" s="33">
        <v>22.981953749999999</v>
      </c>
      <c r="J1125" s="33">
        <v>19.174181300000001</v>
      </c>
      <c r="K1125" s="33">
        <v>17.174225750000002</v>
      </c>
      <c r="L1125" s="33">
        <v>17.012873549999998</v>
      </c>
      <c r="M1125" s="33">
        <v>18.916772099999999</v>
      </c>
      <c r="N1125" s="33">
        <v>18.816834700000001</v>
      </c>
      <c r="O1125" s="33">
        <v>23.198026599999999</v>
      </c>
      <c r="P1125" s="33">
        <v>22.1667162</v>
      </c>
      <c r="Q1125" s="33">
        <v>21.68755225</v>
      </c>
      <c r="R1125" s="33">
        <v>23.567957249999999</v>
      </c>
      <c r="S1125" s="33">
        <v>21.896989850000001</v>
      </c>
      <c r="T1125" s="33">
        <v>26.716908700000001</v>
      </c>
      <c r="U1125" s="33">
        <v>27.446850950000002</v>
      </c>
      <c r="V1125" s="33">
        <v>24.771196100000001</v>
      </c>
      <c r="W1125" s="33">
        <v>25.9437146</v>
      </c>
    </row>
    <row r="1126" spans="2:23" x14ac:dyDescent="0.25">
      <c r="B1126" s="8" t="s">
        <v>2409</v>
      </c>
      <c r="C1126" s="8" t="s">
        <v>2410</v>
      </c>
      <c r="D1126" s="8" t="s">
        <v>2411</v>
      </c>
      <c r="E1126" s="8" t="s">
        <v>133</v>
      </c>
      <c r="F1126" s="9" t="s">
        <v>129</v>
      </c>
      <c r="G1126" s="33">
        <v>38.711127249999997</v>
      </c>
      <c r="H1126" s="33">
        <v>30.141066599999998</v>
      </c>
      <c r="I1126" s="33">
        <v>31.944098749999998</v>
      </c>
      <c r="J1126" s="33">
        <v>28.790627000000001</v>
      </c>
      <c r="K1126" s="33">
        <v>27.108848850000001</v>
      </c>
      <c r="L1126" s="33">
        <v>27.6498606</v>
      </c>
      <c r="M1126" s="33">
        <v>28.762491099999998</v>
      </c>
      <c r="N1126" s="33">
        <v>31.195589250000001</v>
      </c>
      <c r="O1126" s="33">
        <v>30.4167542</v>
      </c>
      <c r="P1126" s="33">
        <v>28.923319750000001</v>
      </c>
      <c r="Q1126" s="33">
        <v>29.489082150000002</v>
      </c>
      <c r="R1126" s="33">
        <v>33.556650349999998</v>
      </c>
      <c r="S1126" s="33">
        <v>32.504162800000003</v>
      </c>
      <c r="T1126" s="33">
        <v>34.047351999999997</v>
      </c>
      <c r="U1126" s="33">
        <v>31.3561288</v>
      </c>
      <c r="V1126" s="33">
        <v>28.089473349999999</v>
      </c>
      <c r="W1126" s="33">
        <v>29.911837899999998</v>
      </c>
    </row>
    <row r="1127" spans="2:23" x14ac:dyDescent="0.25">
      <c r="B1127" s="11" t="s">
        <v>3931</v>
      </c>
      <c r="C1127" s="11" t="s">
        <v>3932</v>
      </c>
      <c r="D1127" s="11" t="s">
        <v>3933</v>
      </c>
      <c r="E1127" s="11" t="s">
        <v>133</v>
      </c>
      <c r="F1127" s="12" t="s">
        <v>129</v>
      </c>
      <c r="G1127" s="33">
        <v>66.683108099999998</v>
      </c>
      <c r="H1127" s="33">
        <v>58.559268549999999</v>
      </c>
      <c r="I1127" s="33">
        <v>60.359924850000013</v>
      </c>
      <c r="J1127" s="33">
        <v>58.337736700000008</v>
      </c>
      <c r="K1127" s="33">
        <v>54.552720299999997</v>
      </c>
      <c r="L1127" s="33">
        <v>53.654061749999997</v>
      </c>
      <c r="M1127" s="33">
        <v>59.363119849999997</v>
      </c>
      <c r="N1127" s="33">
        <v>56.263145899999998</v>
      </c>
      <c r="O1127" s="33">
        <v>60.657880650000003</v>
      </c>
      <c r="P1127" s="33">
        <v>59.121515449999997</v>
      </c>
      <c r="Q1127" s="33">
        <v>63.655884849999993</v>
      </c>
      <c r="R1127" s="33">
        <v>74.483034549999999</v>
      </c>
      <c r="S1127" s="33">
        <v>68.966686350000003</v>
      </c>
      <c r="T1127" s="33">
        <v>70.889412649999997</v>
      </c>
      <c r="U1127" s="33">
        <v>61.7595423</v>
      </c>
      <c r="V1127" s="33">
        <v>57.405365300000007</v>
      </c>
      <c r="W1127" s="33">
        <v>57.741264600000001</v>
      </c>
    </row>
    <row r="1128" spans="2:23" x14ac:dyDescent="0.25">
      <c r="B1128" s="8" t="s">
        <v>839</v>
      </c>
      <c r="C1128" s="8" t="s">
        <v>840</v>
      </c>
      <c r="D1128" s="8" t="s">
        <v>841</v>
      </c>
      <c r="E1128" s="8" t="s">
        <v>133</v>
      </c>
      <c r="F1128" s="9" t="s">
        <v>129</v>
      </c>
      <c r="G1128" s="33">
        <v>29.0615129</v>
      </c>
      <c r="H1128" s="33">
        <v>22.1554304</v>
      </c>
      <c r="I1128" s="33">
        <v>23.163477050000001</v>
      </c>
      <c r="J1128" s="33">
        <v>21.786707450000002</v>
      </c>
      <c r="K1128" s="33">
        <v>21.88502635</v>
      </c>
      <c r="L1128" s="33">
        <v>21.367996550000001</v>
      </c>
      <c r="M1128" s="33">
        <v>23.684836650000001</v>
      </c>
      <c r="N1128" s="33">
        <v>22.665851450000002</v>
      </c>
      <c r="O1128" s="33">
        <v>24.241195699999999</v>
      </c>
      <c r="P1128" s="33">
        <v>23.868216799999999</v>
      </c>
      <c r="Q1128" s="33">
        <v>25.127330400000002</v>
      </c>
      <c r="R1128" s="33">
        <v>27.943123499999999</v>
      </c>
      <c r="S1128" s="33">
        <v>26.961705899999998</v>
      </c>
      <c r="T1128" s="33">
        <v>30.219235250000001</v>
      </c>
      <c r="U1128" s="33">
        <v>27.3360284</v>
      </c>
      <c r="V1128" s="33">
        <v>23.218740950000001</v>
      </c>
      <c r="W1128" s="33">
        <v>24.965698100000001</v>
      </c>
    </row>
    <row r="1129" spans="2:23" x14ac:dyDescent="0.25">
      <c r="B1129" s="11" t="s">
        <v>2740</v>
      </c>
      <c r="C1129" s="11" t="s">
        <v>2741</v>
      </c>
      <c r="D1129" s="11" t="s">
        <v>2742</v>
      </c>
      <c r="E1129" s="11" t="s">
        <v>133</v>
      </c>
      <c r="F1129" s="12" t="s">
        <v>129</v>
      </c>
      <c r="G1129" s="33">
        <v>39.864866950000007</v>
      </c>
      <c r="H1129" s="33">
        <v>30.887739</v>
      </c>
      <c r="I1129" s="33">
        <v>33.015074549999987</v>
      </c>
      <c r="J1129" s="33">
        <v>29.889921699999999</v>
      </c>
      <c r="K1129" s="33">
        <v>29.784264799999999</v>
      </c>
      <c r="L1129" s="33">
        <v>28.70177065</v>
      </c>
      <c r="M1129" s="33">
        <v>31.815898499999999</v>
      </c>
      <c r="N1129" s="33">
        <v>30.493745400000002</v>
      </c>
      <c r="O1129" s="33">
        <v>32.002900050000001</v>
      </c>
      <c r="P1129" s="33">
        <v>32.384012650000003</v>
      </c>
      <c r="Q1129" s="33">
        <v>32.47850425</v>
      </c>
      <c r="R1129" s="33">
        <v>34.709438349999999</v>
      </c>
      <c r="S1129" s="33">
        <v>34.851012349999998</v>
      </c>
      <c r="T1129" s="33">
        <v>41.787407250000001</v>
      </c>
      <c r="U1129" s="33">
        <v>36.5435169</v>
      </c>
      <c r="V1129" s="33">
        <v>31.55962675</v>
      </c>
      <c r="W1129" s="33">
        <v>31.67462445</v>
      </c>
    </row>
    <row r="1130" spans="2:23" x14ac:dyDescent="0.25">
      <c r="B1130" s="8" t="s">
        <v>1196</v>
      </c>
      <c r="C1130" s="8" t="s">
        <v>1197</v>
      </c>
      <c r="D1130" s="8" t="s">
        <v>1198</v>
      </c>
      <c r="E1130" s="8" t="s">
        <v>133</v>
      </c>
      <c r="F1130" s="9" t="s">
        <v>129</v>
      </c>
      <c r="G1130" s="33">
        <v>27.073723699999999</v>
      </c>
      <c r="H1130" s="33">
        <v>18.6124525</v>
      </c>
      <c r="I1130" s="33">
        <v>19.176558</v>
      </c>
      <c r="J1130" s="33">
        <v>18.205143750000001</v>
      </c>
      <c r="K1130" s="33">
        <v>17.666118300000001</v>
      </c>
      <c r="L1130" s="33">
        <v>16.746200699999999</v>
      </c>
      <c r="M1130" s="33">
        <v>19.0958437</v>
      </c>
      <c r="N1130" s="33">
        <v>19.458521600000001</v>
      </c>
      <c r="O1130" s="33">
        <v>21.113093849999998</v>
      </c>
      <c r="P1130" s="33">
        <v>19.601075600000001</v>
      </c>
      <c r="Q1130" s="33">
        <v>21.242000999999998</v>
      </c>
      <c r="R1130" s="33">
        <v>22.868350599999999</v>
      </c>
      <c r="S1130" s="33">
        <v>22.827175350000001</v>
      </c>
      <c r="T1130" s="33">
        <v>28.046465649999998</v>
      </c>
      <c r="U1130" s="33">
        <v>25.99889435</v>
      </c>
      <c r="V1130" s="33">
        <v>20.278380850000001</v>
      </c>
      <c r="W1130" s="33">
        <v>21.749023699999999</v>
      </c>
    </row>
    <row r="1131" spans="2:23" x14ac:dyDescent="0.25">
      <c r="B1131" s="11" t="s">
        <v>1449</v>
      </c>
      <c r="C1131" s="11" t="s">
        <v>1450</v>
      </c>
      <c r="D1131" s="11" t="s">
        <v>1451</v>
      </c>
      <c r="E1131" s="11" t="s">
        <v>133</v>
      </c>
      <c r="F1131" s="12" t="s">
        <v>129</v>
      </c>
      <c r="G1131" s="33">
        <v>17.306213899999999</v>
      </c>
      <c r="H1131" s="33">
        <v>14.064441</v>
      </c>
      <c r="I1131" s="33">
        <v>12.863753300000001</v>
      </c>
      <c r="J1131" s="33">
        <v>11.524372100000001</v>
      </c>
      <c r="K1131" s="33">
        <v>10.604322549999999</v>
      </c>
      <c r="L1131" s="33">
        <v>10.593970949999999</v>
      </c>
      <c r="M1131" s="33">
        <v>11.690978299999999</v>
      </c>
      <c r="N1131" s="33">
        <v>11.832337799999999</v>
      </c>
      <c r="O1131" s="33">
        <v>13.6723576</v>
      </c>
      <c r="P1131" s="33">
        <v>12.04688385</v>
      </c>
      <c r="Q1131" s="33">
        <v>13.441826300000001</v>
      </c>
      <c r="R1131" s="33">
        <v>13.8561148</v>
      </c>
      <c r="S1131" s="33">
        <v>12.916137000000001</v>
      </c>
      <c r="T1131" s="33">
        <v>15.87734815</v>
      </c>
      <c r="U1131" s="33">
        <v>16.19175195</v>
      </c>
      <c r="V1131" s="33">
        <v>14.675320449999999</v>
      </c>
      <c r="W1131" s="33">
        <v>15.6020111</v>
      </c>
    </row>
    <row r="1132" spans="2:23" x14ac:dyDescent="0.25">
      <c r="B1132" s="8" t="s">
        <v>1483</v>
      </c>
      <c r="C1132" s="8" t="s">
        <v>1484</v>
      </c>
      <c r="D1132" s="8" t="s">
        <v>1485</v>
      </c>
      <c r="E1132" s="8" t="s">
        <v>133</v>
      </c>
      <c r="F1132" s="9" t="s">
        <v>129</v>
      </c>
      <c r="G1132" s="33">
        <v>19.8145861</v>
      </c>
      <c r="H1132" s="33">
        <v>18.053134450000002</v>
      </c>
      <c r="I1132" s="33">
        <v>16.7682757</v>
      </c>
      <c r="J1132" s="33">
        <v>14.901661499999999</v>
      </c>
      <c r="K1132" s="33">
        <v>14.123154899999999</v>
      </c>
      <c r="L1132" s="33">
        <v>13.7626908</v>
      </c>
      <c r="M1132" s="33">
        <v>14.0350161</v>
      </c>
      <c r="N1132" s="33">
        <v>13.225335100000001</v>
      </c>
      <c r="O1132" s="33">
        <v>13.806941549999999</v>
      </c>
      <c r="P1132" s="33">
        <v>13.785421449999999</v>
      </c>
      <c r="Q1132" s="33">
        <v>15.258337900000001</v>
      </c>
      <c r="R1132" s="33">
        <v>18.6768559</v>
      </c>
      <c r="S1132" s="33">
        <v>19.370490449999998</v>
      </c>
      <c r="T1132" s="33">
        <v>16.483702099999999</v>
      </c>
      <c r="U1132" s="33">
        <v>15.932332349999999</v>
      </c>
      <c r="V1132" s="33">
        <v>15.13335945</v>
      </c>
      <c r="W1132" s="33">
        <v>14.885831550000001</v>
      </c>
    </row>
    <row r="1133" spans="2:23" x14ac:dyDescent="0.25">
      <c r="B1133" s="11" t="s">
        <v>761</v>
      </c>
      <c r="C1133" s="11" t="s">
        <v>762</v>
      </c>
      <c r="D1133" s="11" t="s">
        <v>763</v>
      </c>
      <c r="E1133" s="11" t="s">
        <v>133</v>
      </c>
      <c r="F1133" s="12" t="s">
        <v>129</v>
      </c>
      <c r="G1133" s="33">
        <v>39.536812599999998</v>
      </c>
      <c r="H1133" s="33">
        <v>36.278709749999997</v>
      </c>
      <c r="I1133" s="33">
        <v>36.987642749999999</v>
      </c>
      <c r="J1133" s="33">
        <v>32.9952428</v>
      </c>
      <c r="K1133" s="33">
        <v>29.985187150000002</v>
      </c>
      <c r="L1133" s="33">
        <v>28.1271956</v>
      </c>
      <c r="M1133" s="33">
        <v>29.349479299999999</v>
      </c>
      <c r="N1133" s="33">
        <v>26.936742150000001</v>
      </c>
      <c r="O1133" s="33">
        <v>30.7769759</v>
      </c>
      <c r="P1133" s="33">
        <v>28.27643965</v>
      </c>
      <c r="Q1133" s="33">
        <v>28.862136599999999</v>
      </c>
      <c r="R1133" s="33">
        <v>40.777283199999999</v>
      </c>
      <c r="S1133" s="33">
        <v>50.19754975</v>
      </c>
      <c r="T1133" s="33">
        <v>39.075305999999998</v>
      </c>
      <c r="U1133" s="33">
        <v>42.944230649999987</v>
      </c>
      <c r="V1133" s="33">
        <v>45.02861635</v>
      </c>
      <c r="W1133" s="33">
        <v>47.351695599999999</v>
      </c>
    </row>
    <row r="1134" spans="2:23" x14ac:dyDescent="0.25">
      <c r="B1134" s="8" t="s">
        <v>1370</v>
      </c>
      <c r="C1134" s="8" t="s">
        <v>1371</v>
      </c>
      <c r="D1134" s="8" t="s">
        <v>1372</v>
      </c>
      <c r="E1134" s="8" t="s">
        <v>133</v>
      </c>
      <c r="F1134" s="9" t="s">
        <v>129</v>
      </c>
      <c r="G1134" s="33">
        <v>43.064785399999998</v>
      </c>
      <c r="H1134" s="33">
        <v>32.817204650000001</v>
      </c>
      <c r="I1134" s="33">
        <v>36.229149399999997</v>
      </c>
      <c r="J1134" s="33">
        <v>34.8719976</v>
      </c>
      <c r="K1134" s="33">
        <v>35.682899949999999</v>
      </c>
      <c r="L1134" s="33">
        <v>30.274837300000002</v>
      </c>
      <c r="M1134" s="33">
        <v>31.9302654</v>
      </c>
      <c r="N1134" s="33">
        <v>32.677593850000001</v>
      </c>
      <c r="O1134" s="33">
        <v>36.932392100000001</v>
      </c>
      <c r="P1134" s="33">
        <v>34.460694549999999</v>
      </c>
      <c r="Q1134" s="33">
        <v>38.938138899999998</v>
      </c>
      <c r="R1134" s="33">
        <v>40.063571549999999</v>
      </c>
      <c r="S1134" s="33">
        <v>37.993830500000001</v>
      </c>
      <c r="T1134" s="33">
        <v>47.030024249999997</v>
      </c>
      <c r="U1134" s="33">
        <v>43.713823050000002</v>
      </c>
      <c r="V1134" s="33">
        <v>41.305316150000003</v>
      </c>
      <c r="W1134" s="33">
        <v>43.605406250000001</v>
      </c>
    </row>
    <row r="1135" spans="2:23" x14ac:dyDescent="0.25">
      <c r="B1135" s="11" t="s">
        <v>2926</v>
      </c>
      <c r="C1135" s="11" t="s">
        <v>2927</v>
      </c>
      <c r="D1135" s="11" t="s">
        <v>2928</v>
      </c>
      <c r="E1135" s="11" t="s">
        <v>133</v>
      </c>
      <c r="F1135" s="12" t="s">
        <v>129</v>
      </c>
      <c r="G1135" s="33">
        <v>83.669341950000003</v>
      </c>
      <c r="H1135" s="33">
        <v>65.773264800000007</v>
      </c>
      <c r="I1135" s="33">
        <v>74.974832500000005</v>
      </c>
      <c r="J1135" s="33">
        <v>72.150383300000001</v>
      </c>
      <c r="K1135" s="33">
        <v>70.399083149999996</v>
      </c>
      <c r="L1135" s="33">
        <v>62.00850835</v>
      </c>
      <c r="M1135" s="33">
        <v>65.787669449999996</v>
      </c>
      <c r="N1135" s="33">
        <v>62.371000950000003</v>
      </c>
      <c r="O1135" s="33">
        <v>89.095500749999999</v>
      </c>
      <c r="P1135" s="33">
        <v>70.343248950000003</v>
      </c>
      <c r="Q1135" s="33">
        <v>73.180846450000004</v>
      </c>
      <c r="R1135" s="33">
        <v>68.5149483</v>
      </c>
      <c r="S1135" s="33">
        <v>63.332842749999998</v>
      </c>
      <c r="T1135" s="33">
        <v>81.71062465</v>
      </c>
      <c r="U1135" s="33">
        <v>80.93756655</v>
      </c>
      <c r="V1135" s="33">
        <v>84.855047849999991</v>
      </c>
      <c r="W1135" s="33">
        <v>82.051804750000002</v>
      </c>
    </row>
    <row r="1136" spans="2:23" x14ac:dyDescent="0.25">
      <c r="B1136" s="8" t="s">
        <v>2092</v>
      </c>
      <c r="C1136" s="8" t="s">
        <v>2093</v>
      </c>
      <c r="D1136" s="8" t="s">
        <v>2094</v>
      </c>
      <c r="E1136" s="8" t="s">
        <v>133</v>
      </c>
      <c r="F1136" s="9" t="s">
        <v>129</v>
      </c>
      <c r="G1136" s="33">
        <v>23.7758565</v>
      </c>
      <c r="H1136" s="33">
        <v>18.799761549999999</v>
      </c>
      <c r="I1136" s="33">
        <v>17.61772075</v>
      </c>
      <c r="J1136" s="33">
        <v>16.727808400000001</v>
      </c>
      <c r="K1136" s="33">
        <v>16.176287500000001</v>
      </c>
      <c r="L1136" s="33">
        <v>15.31750225</v>
      </c>
      <c r="M1136" s="33">
        <v>16.280257299999999</v>
      </c>
      <c r="N1136" s="33">
        <v>16.9652666</v>
      </c>
      <c r="O1136" s="33">
        <v>18.486920000000001</v>
      </c>
      <c r="P1136" s="33">
        <v>16.982169750000001</v>
      </c>
      <c r="Q1136" s="33">
        <v>17.0642827</v>
      </c>
      <c r="R1136" s="33">
        <v>18.3915437</v>
      </c>
      <c r="S1136" s="33">
        <v>17.124647199999998</v>
      </c>
      <c r="T1136" s="33">
        <v>18.513173900000002</v>
      </c>
      <c r="U1136" s="33">
        <v>17.644500749999999</v>
      </c>
      <c r="V1136" s="33">
        <v>17.303668049999999</v>
      </c>
      <c r="W1136" s="33">
        <v>18.225427549999999</v>
      </c>
    </row>
    <row r="1137" spans="2:23" x14ac:dyDescent="0.25">
      <c r="B1137" s="11" t="s">
        <v>743</v>
      </c>
      <c r="C1137" s="11" t="s">
        <v>744</v>
      </c>
      <c r="D1137" s="11" t="s">
        <v>745</v>
      </c>
      <c r="E1137" s="11" t="s">
        <v>133</v>
      </c>
      <c r="F1137" s="12" t="s">
        <v>129</v>
      </c>
      <c r="G1137" s="33">
        <v>26.275744700000001</v>
      </c>
      <c r="H1137" s="33">
        <v>18.342114649999999</v>
      </c>
      <c r="I1137" s="33">
        <v>20.4108017</v>
      </c>
      <c r="J1137" s="33">
        <v>21.183222099999998</v>
      </c>
      <c r="K1137" s="33">
        <v>19.110784599999999</v>
      </c>
      <c r="L1137" s="33">
        <v>18.4723297</v>
      </c>
      <c r="M1137" s="33">
        <v>20.032398650000001</v>
      </c>
      <c r="N1137" s="33">
        <v>22.3650196</v>
      </c>
      <c r="O1137" s="33">
        <v>23.370632350000001</v>
      </c>
      <c r="P1137" s="33">
        <v>21.595288199999999</v>
      </c>
      <c r="Q1137" s="33">
        <v>22.132371549999998</v>
      </c>
      <c r="R1137" s="33">
        <v>24.597420799999998</v>
      </c>
      <c r="S1137" s="33">
        <v>24.489118099999999</v>
      </c>
      <c r="T1137" s="33">
        <v>31.037321550000001</v>
      </c>
      <c r="U1137" s="33">
        <v>27.952650999999999</v>
      </c>
      <c r="V1137" s="33">
        <v>23.67344705</v>
      </c>
      <c r="W1137" s="33">
        <v>26.0746717</v>
      </c>
    </row>
    <row r="1138" spans="2:23" x14ac:dyDescent="0.25">
      <c r="B1138" s="8" t="s">
        <v>366</v>
      </c>
      <c r="C1138" s="8" t="s">
        <v>367</v>
      </c>
      <c r="D1138" s="8" t="s">
        <v>368</v>
      </c>
      <c r="E1138" s="8" t="s">
        <v>133</v>
      </c>
      <c r="F1138" s="9" t="s">
        <v>129</v>
      </c>
      <c r="G1138" s="33">
        <v>25.923775750000001</v>
      </c>
      <c r="H1138" s="33">
        <v>18.820837050000002</v>
      </c>
      <c r="I1138" s="33">
        <v>19.9604575</v>
      </c>
      <c r="J1138" s="33">
        <v>18.09222235</v>
      </c>
      <c r="K1138" s="33">
        <v>17.124685549999999</v>
      </c>
      <c r="L1138" s="33">
        <v>16.804310300000001</v>
      </c>
      <c r="M1138" s="33">
        <v>19.106256599999998</v>
      </c>
      <c r="N1138" s="33">
        <v>19.678207100000002</v>
      </c>
      <c r="O1138" s="33">
        <v>20.50600605</v>
      </c>
      <c r="P1138" s="33">
        <v>19.690474300000002</v>
      </c>
      <c r="Q1138" s="33">
        <v>18.140655599999999</v>
      </c>
      <c r="R1138" s="33">
        <v>23.081011050000001</v>
      </c>
      <c r="S1138" s="33">
        <v>22.216086050000001</v>
      </c>
      <c r="T1138" s="33">
        <v>24.717316149999998</v>
      </c>
      <c r="U1138" s="33">
        <v>20.06155935</v>
      </c>
      <c r="V1138" s="33">
        <v>19.53401105</v>
      </c>
      <c r="W1138" s="33">
        <v>20.704100149999999</v>
      </c>
    </row>
    <row r="1139" spans="2:23" x14ac:dyDescent="0.25">
      <c r="B1139" s="11" t="s">
        <v>1361</v>
      </c>
      <c r="C1139" s="11" t="s">
        <v>1362</v>
      </c>
      <c r="D1139" s="11" t="s">
        <v>1363</v>
      </c>
      <c r="E1139" s="11" t="s">
        <v>133</v>
      </c>
      <c r="F1139" s="12" t="s">
        <v>129</v>
      </c>
      <c r="G1139" s="33">
        <v>23.313004800000002</v>
      </c>
      <c r="H1139" s="33">
        <v>21.135802949999999</v>
      </c>
      <c r="I1139" s="33">
        <v>22.1393211</v>
      </c>
      <c r="J1139" s="33">
        <v>19.53400005</v>
      </c>
      <c r="K1139" s="33">
        <v>18.840240699999999</v>
      </c>
      <c r="L1139" s="33">
        <v>18.258671</v>
      </c>
      <c r="M1139" s="33">
        <v>20.49827745</v>
      </c>
      <c r="N1139" s="33">
        <v>20.5267059</v>
      </c>
      <c r="O1139" s="33">
        <v>21.887140649999999</v>
      </c>
      <c r="P1139" s="33">
        <v>22.547600450000001</v>
      </c>
      <c r="Q1139" s="33">
        <v>24.274006</v>
      </c>
      <c r="R1139" s="33">
        <v>25.508958700000001</v>
      </c>
      <c r="S1139" s="33">
        <v>23.993474549999998</v>
      </c>
      <c r="T1139" s="33">
        <v>34.720029349999997</v>
      </c>
      <c r="U1139" s="33">
        <v>27.738183500000002</v>
      </c>
      <c r="V1139" s="33">
        <v>26.335617299999999</v>
      </c>
      <c r="W1139" s="33">
        <v>25.6033641</v>
      </c>
    </row>
    <row r="1140" spans="2:23" x14ac:dyDescent="0.25">
      <c r="B1140" s="8" t="s">
        <v>700</v>
      </c>
      <c r="C1140" s="8" t="s">
        <v>701</v>
      </c>
      <c r="D1140" s="8" t="s">
        <v>702</v>
      </c>
      <c r="E1140" s="8" t="s">
        <v>133</v>
      </c>
      <c r="F1140" s="9" t="s">
        <v>129</v>
      </c>
      <c r="G1140" s="33">
        <v>12.1350421</v>
      </c>
      <c r="H1140" s="33">
        <v>10.580057500000001</v>
      </c>
      <c r="I1140" s="33">
        <v>11.8602089</v>
      </c>
      <c r="J1140" s="33">
        <v>11.017381049999999</v>
      </c>
      <c r="K1140" s="33">
        <v>9.8397739499999997</v>
      </c>
      <c r="L1140" s="33">
        <v>9.6368457999999997</v>
      </c>
      <c r="M1140" s="33">
        <v>10.80613645</v>
      </c>
      <c r="N1140" s="33">
        <v>11.123860049999999</v>
      </c>
      <c r="O1140" s="33">
        <v>12.738547199999999</v>
      </c>
      <c r="P1140" s="33">
        <v>12.260883</v>
      </c>
      <c r="Q1140" s="33">
        <v>14.69753315</v>
      </c>
      <c r="R1140" s="33">
        <v>15.174973700000001</v>
      </c>
      <c r="S1140" s="33">
        <v>13.17291395</v>
      </c>
      <c r="T1140" s="33">
        <v>23.787964550000002</v>
      </c>
      <c r="U1140" s="33">
        <v>20.4855768</v>
      </c>
      <c r="V1140" s="33">
        <v>18.83127065</v>
      </c>
      <c r="W1140" s="33">
        <v>18.482534900000001</v>
      </c>
    </row>
    <row r="1141" spans="2:23" x14ac:dyDescent="0.25">
      <c r="B1141" s="11" t="s">
        <v>2201</v>
      </c>
      <c r="C1141" s="11" t="s">
        <v>2202</v>
      </c>
      <c r="D1141" s="11" t="s">
        <v>2203</v>
      </c>
      <c r="E1141" s="11" t="s">
        <v>133</v>
      </c>
      <c r="F1141" s="12" t="s">
        <v>129</v>
      </c>
      <c r="G1141" s="33">
        <v>42.816553200000001</v>
      </c>
      <c r="H1141" s="33">
        <v>28.8707995</v>
      </c>
      <c r="I1141" s="33">
        <v>31.2815905</v>
      </c>
      <c r="J1141" s="33">
        <v>28.833406650000001</v>
      </c>
      <c r="K1141" s="33">
        <v>27.6530065</v>
      </c>
      <c r="L1141" s="33">
        <v>27.819309449999999</v>
      </c>
      <c r="M1141" s="33">
        <v>29.5763772</v>
      </c>
      <c r="N1141" s="33">
        <v>29.215806000000001</v>
      </c>
      <c r="O1141" s="33">
        <v>31.443631499999999</v>
      </c>
      <c r="P1141" s="33">
        <v>29.822552399999999</v>
      </c>
      <c r="Q1141" s="33">
        <v>34.808739850000002</v>
      </c>
      <c r="R1141" s="33">
        <v>36.914195650000003</v>
      </c>
      <c r="S1141" s="33">
        <v>35.363293349999999</v>
      </c>
      <c r="T1141" s="33">
        <v>36.646597300000003</v>
      </c>
      <c r="U1141" s="33">
        <v>28.658163999999999</v>
      </c>
      <c r="V1141" s="33">
        <v>26.939016649999999</v>
      </c>
      <c r="W1141" s="33">
        <v>27.9075779</v>
      </c>
    </row>
    <row r="1142" spans="2:23" x14ac:dyDescent="0.25">
      <c r="B1142" s="8" t="s">
        <v>51</v>
      </c>
      <c r="C1142" s="8" t="s">
        <v>52</v>
      </c>
      <c r="D1142" s="8" t="s">
        <v>53</v>
      </c>
      <c r="E1142" s="8" t="s">
        <v>133</v>
      </c>
      <c r="F1142" s="9" t="s">
        <v>129</v>
      </c>
      <c r="G1142" s="33">
        <v>4.3077996499999998</v>
      </c>
      <c r="H1142" s="33">
        <v>3.8617002999999999</v>
      </c>
      <c r="I1142" s="33">
        <v>3.6135412499999999</v>
      </c>
      <c r="J1142" s="33">
        <v>3.1988023999999999</v>
      </c>
      <c r="K1142" s="33">
        <v>3.07356015</v>
      </c>
      <c r="L1142" s="33">
        <v>2.9332322500000001</v>
      </c>
      <c r="M1142" s="33">
        <v>2.9102453499999998</v>
      </c>
      <c r="N1142" s="33">
        <v>2.9956873000000002</v>
      </c>
      <c r="O1142" s="33">
        <v>3.4922000999999998</v>
      </c>
      <c r="P1142" s="33">
        <v>3.4058993499999999</v>
      </c>
      <c r="Q1142" s="33">
        <v>4.0584271000000003</v>
      </c>
      <c r="R1142" s="33">
        <v>4.6490154499999994</v>
      </c>
      <c r="S1142" s="33">
        <v>4.3614747500000002</v>
      </c>
      <c r="T1142" s="33">
        <v>5.3092135999999996</v>
      </c>
      <c r="U1142" s="33">
        <v>5.4524183500000003</v>
      </c>
      <c r="V1142" s="33">
        <v>4.7992693000000006</v>
      </c>
      <c r="W1142" s="33">
        <v>4.9447895500000003</v>
      </c>
    </row>
    <row r="1143" spans="2:23" x14ac:dyDescent="0.25">
      <c r="B1143" s="11" t="s">
        <v>2107</v>
      </c>
      <c r="C1143" s="11" t="s">
        <v>2108</v>
      </c>
      <c r="D1143" s="11" t="s">
        <v>2109</v>
      </c>
      <c r="E1143" s="11" t="s">
        <v>133</v>
      </c>
      <c r="F1143" s="12" t="s">
        <v>129</v>
      </c>
      <c r="G1143" s="33">
        <v>8.9183886999999995</v>
      </c>
      <c r="H1143" s="33">
        <v>8.0398151000000002</v>
      </c>
      <c r="I1143" s="33">
        <v>8.07747715</v>
      </c>
      <c r="J1143" s="33">
        <v>7.8100949499999999</v>
      </c>
      <c r="K1143" s="33">
        <v>7.6897043999999992</v>
      </c>
      <c r="L1143" s="33">
        <v>7.7571336999999998</v>
      </c>
      <c r="M1143" s="33">
        <v>7.6336602999999998</v>
      </c>
      <c r="N1143" s="33">
        <v>7.5470205500000009</v>
      </c>
      <c r="O1143" s="33">
        <v>7.3180021999999996</v>
      </c>
      <c r="P1143" s="33">
        <v>6.9651279000000006</v>
      </c>
      <c r="Q1143" s="33">
        <v>7.0366722499999996</v>
      </c>
      <c r="R1143" s="33">
        <v>7.6797196000000003</v>
      </c>
      <c r="S1143" s="33">
        <v>7.0621682499999991</v>
      </c>
      <c r="T1143" s="33">
        <v>9.1812310000000004</v>
      </c>
      <c r="U1143" s="33">
        <v>11.064193850000001</v>
      </c>
      <c r="V1143" s="33">
        <v>10.211350700000001</v>
      </c>
      <c r="W1143" s="33">
        <v>10.2873717</v>
      </c>
    </row>
    <row r="1144" spans="2:23" x14ac:dyDescent="0.25">
      <c r="B1144" s="8" t="s">
        <v>2713</v>
      </c>
      <c r="C1144" s="8" t="s">
        <v>2714</v>
      </c>
      <c r="D1144" s="8" t="s">
        <v>2715</v>
      </c>
      <c r="E1144" s="8" t="s">
        <v>133</v>
      </c>
      <c r="F1144" s="9" t="s">
        <v>129</v>
      </c>
      <c r="G1144" s="33">
        <v>26.185161999999998</v>
      </c>
      <c r="H1144" s="33">
        <v>23.460512399999999</v>
      </c>
      <c r="I1144" s="33">
        <v>22.9491926</v>
      </c>
      <c r="J1144" s="33">
        <v>22.973873449999999</v>
      </c>
      <c r="K1144" s="33">
        <v>23.988515400000001</v>
      </c>
      <c r="L1144" s="33">
        <v>22.466075799999999</v>
      </c>
      <c r="M1144" s="33">
        <v>21.744404599999999</v>
      </c>
      <c r="N1144" s="33">
        <v>21.786796649999999</v>
      </c>
      <c r="O1144" s="33">
        <v>22.473980600000001</v>
      </c>
      <c r="P1144" s="33">
        <v>22.023053699999998</v>
      </c>
      <c r="Q1144" s="33">
        <v>22.418812450000001</v>
      </c>
      <c r="R1144" s="33">
        <v>23.556941349999999</v>
      </c>
      <c r="S1144" s="33">
        <v>22.788257349999999</v>
      </c>
      <c r="T1144" s="33">
        <v>22.886266750000001</v>
      </c>
      <c r="U1144" s="33">
        <v>24.077886199999998</v>
      </c>
      <c r="V1144" s="33">
        <v>22.860014400000001</v>
      </c>
      <c r="W1144" s="33">
        <v>23.845519450000001</v>
      </c>
    </row>
    <row r="1145" spans="2:23" x14ac:dyDescent="0.25">
      <c r="B1145" s="11" t="s">
        <v>2755</v>
      </c>
      <c r="C1145" s="11" t="s">
        <v>2756</v>
      </c>
      <c r="D1145" s="11" t="s">
        <v>2757</v>
      </c>
      <c r="E1145" s="11" t="s">
        <v>133</v>
      </c>
      <c r="F1145" s="12" t="s">
        <v>129</v>
      </c>
      <c r="G1145" s="33">
        <v>11.895827649999999</v>
      </c>
      <c r="H1145" s="33">
        <v>9.2474146499999996</v>
      </c>
      <c r="I1145" s="33">
        <v>9.1276501499999991</v>
      </c>
      <c r="J1145" s="33">
        <v>9.7465738999999996</v>
      </c>
      <c r="K1145" s="33">
        <v>9.4824821000000004</v>
      </c>
      <c r="L1145" s="33">
        <v>8.9160898</v>
      </c>
      <c r="M1145" s="33">
        <v>9.1028952000000007</v>
      </c>
      <c r="N1145" s="33">
        <v>9.13464265</v>
      </c>
      <c r="O1145" s="33">
        <v>9.1615581500000012</v>
      </c>
      <c r="P1145" s="33">
        <v>8.7100852500000006</v>
      </c>
      <c r="Q1145" s="33">
        <v>8.8699027499999996</v>
      </c>
      <c r="R1145" s="33">
        <v>9.4368548499999996</v>
      </c>
      <c r="S1145" s="33">
        <v>8.7026758500000003</v>
      </c>
      <c r="T1145" s="33">
        <v>10.96611195</v>
      </c>
      <c r="U1145" s="33">
        <v>13.02520075</v>
      </c>
      <c r="V1145" s="33">
        <v>12.5897632</v>
      </c>
      <c r="W1145" s="33">
        <v>11.3104081</v>
      </c>
    </row>
    <row r="1146" spans="2:23" x14ac:dyDescent="0.25">
      <c r="B1146" s="8" t="s">
        <v>669</v>
      </c>
      <c r="C1146" s="8" t="s">
        <v>670</v>
      </c>
      <c r="D1146" s="8" t="s">
        <v>671</v>
      </c>
      <c r="E1146" s="8" t="s">
        <v>133</v>
      </c>
      <c r="F1146" s="9" t="s">
        <v>129</v>
      </c>
      <c r="G1146" s="33">
        <v>9.3588898999999994</v>
      </c>
      <c r="H1146" s="33">
        <v>9.0892960000000009</v>
      </c>
      <c r="I1146" s="33">
        <v>9.1671780500000004</v>
      </c>
      <c r="J1146" s="33">
        <v>9.1268393999999997</v>
      </c>
      <c r="K1146" s="33">
        <v>8.8471281000000008</v>
      </c>
      <c r="L1146" s="33">
        <v>8.0472970000000004</v>
      </c>
      <c r="M1146" s="33">
        <v>8.2246822000000002</v>
      </c>
      <c r="N1146" s="33">
        <v>8.2012733999999998</v>
      </c>
      <c r="O1146" s="33">
        <v>9.0380180499999998</v>
      </c>
      <c r="P1146" s="33">
        <v>8.3551137000000004</v>
      </c>
      <c r="Q1146" s="33">
        <v>8.6167059500000001</v>
      </c>
      <c r="R1146" s="33">
        <v>9.6090908000000006</v>
      </c>
      <c r="S1146" s="33">
        <v>8.7384541999999996</v>
      </c>
      <c r="T1146" s="33">
        <v>10.1734385</v>
      </c>
      <c r="U1146" s="33">
        <v>10.8511395</v>
      </c>
      <c r="V1146" s="33">
        <v>11.0886786</v>
      </c>
      <c r="W1146" s="33">
        <v>10.434309600000001</v>
      </c>
    </row>
    <row r="1147" spans="2:23" x14ac:dyDescent="0.25">
      <c r="B1147" s="11" t="s">
        <v>3152</v>
      </c>
      <c r="C1147" s="11" t="s">
        <v>3153</v>
      </c>
      <c r="D1147" s="11" t="s">
        <v>3154</v>
      </c>
      <c r="E1147" s="11" t="s">
        <v>133</v>
      </c>
      <c r="F1147" s="12" t="s">
        <v>129</v>
      </c>
      <c r="G1147" s="33">
        <v>9.3447224500000008</v>
      </c>
      <c r="H1147" s="33">
        <v>8.7178743499999989</v>
      </c>
      <c r="I1147" s="33">
        <v>8.5593669999999999</v>
      </c>
      <c r="J1147" s="33">
        <v>8.4157525500000006</v>
      </c>
      <c r="K1147" s="33">
        <v>8.0285732000000003</v>
      </c>
      <c r="L1147" s="33">
        <v>7.8092522000000004</v>
      </c>
      <c r="M1147" s="33">
        <v>7.9835066000000001</v>
      </c>
      <c r="N1147" s="33">
        <v>8.2371868500000005</v>
      </c>
      <c r="O1147" s="33">
        <v>8.2628585500000007</v>
      </c>
      <c r="P1147" s="33">
        <v>8.0044235500000003</v>
      </c>
      <c r="Q1147" s="33">
        <v>8.20996025</v>
      </c>
      <c r="R1147" s="33">
        <v>8.6405250999999996</v>
      </c>
      <c r="S1147" s="33">
        <v>8.6812447000000006</v>
      </c>
      <c r="T1147" s="33">
        <v>11.373391</v>
      </c>
      <c r="U1147" s="33">
        <v>12.3848529</v>
      </c>
      <c r="V1147" s="33">
        <v>12.076401649999999</v>
      </c>
      <c r="W1147" s="33">
        <v>11.3995903</v>
      </c>
    </row>
    <row r="1148" spans="2:23" x14ac:dyDescent="0.25">
      <c r="B1148" s="8" t="s">
        <v>2466</v>
      </c>
      <c r="C1148" s="8" t="s">
        <v>2467</v>
      </c>
      <c r="D1148" s="8" t="s">
        <v>2468</v>
      </c>
      <c r="E1148" s="8" t="s">
        <v>133</v>
      </c>
      <c r="F1148" s="9" t="s">
        <v>129</v>
      </c>
      <c r="G1148" s="33">
        <v>68.738343950000001</v>
      </c>
      <c r="H1148" s="33">
        <v>62.6699932</v>
      </c>
      <c r="I1148" s="33">
        <v>67.175632100000001</v>
      </c>
      <c r="J1148" s="33">
        <v>63.977516849999986</v>
      </c>
      <c r="K1148" s="33">
        <v>62.082386499999998</v>
      </c>
      <c r="L1148" s="33">
        <v>59.660313549999998</v>
      </c>
      <c r="M1148" s="33">
        <v>65.467625999999996</v>
      </c>
      <c r="N1148" s="33">
        <v>68.287336749999994</v>
      </c>
      <c r="O1148" s="33">
        <v>69.038996449999999</v>
      </c>
      <c r="P1148" s="33">
        <v>72.701111100000006</v>
      </c>
      <c r="Q1148" s="33">
        <v>88.309170500000008</v>
      </c>
      <c r="R1148" s="33">
        <v>81.061348250000009</v>
      </c>
      <c r="S1148" s="33">
        <v>70.400709800000001</v>
      </c>
      <c r="T1148" s="33">
        <v>84.703421050000003</v>
      </c>
      <c r="U1148" s="33">
        <v>80.464867650000002</v>
      </c>
      <c r="V1148" s="33">
        <v>83.869870449999993</v>
      </c>
      <c r="W1148" s="33">
        <v>84.148984049999996</v>
      </c>
    </row>
    <row r="1149" spans="2:23" x14ac:dyDescent="0.25">
      <c r="B1149" s="11" t="s">
        <v>1255</v>
      </c>
      <c r="C1149" s="11" t="s">
        <v>1256</v>
      </c>
      <c r="D1149" s="11" t="s">
        <v>1257</v>
      </c>
      <c r="E1149" s="11" t="s">
        <v>133</v>
      </c>
      <c r="F1149" s="12" t="s">
        <v>129</v>
      </c>
      <c r="G1149" s="33">
        <v>39.237090850000001</v>
      </c>
      <c r="H1149" s="33">
        <v>34.302384449999998</v>
      </c>
      <c r="I1149" s="33">
        <v>35.483939800000002</v>
      </c>
      <c r="J1149" s="33">
        <v>30.241183400000001</v>
      </c>
      <c r="K1149" s="33">
        <v>28.188968800000001</v>
      </c>
      <c r="L1149" s="33">
        <v>26.295175749999999</v>
      </c>
      <c r="M1149" s="33">
        <v>31.375832500000001</v>
      </c>
      <c r="N1149" s="33">
        <v>34.211214900000002</v>
      </c>
      <c r="O1149" s="33">
        <v>36.572892899999999</v>
      </c>
      <c r="P1149" s="33">
        <v>35.588153300000002</v>
      </c>
      <c r="Q1149" s="33">
        <v>37.172000799999999</v>
      </c>
      <c r="R1149" s="33">
        <v>38.654149699999998</v>
      </c>
      <c r="S1149" s="33">
        <v>36.035261550000001</v>
      </c>
      <c r="T1149" s="33">
        <v>52.973021849999988</v>
      </c>
      <c r="U1149" s="33">
        <v>46.424594599999999</v>
      </c>
      <c r="V1149" s="33">
        <v>44.111361549999998</v>
      </c>
      <c r="W1149" s="33">
        <v>41.186623300000001</v>
      </c>
    </row>
    <row r="1150" spans="2:23" x14ac:dyDescent="0.25">
      <c r="B1150" s="8" t="s">
        <v>4465</v>
      </c>
      <c r="C1150" s="8" t="s">
        <v>4466</v>
      </c>
      <c r="D1150" s="8" t="s">
        <v>4467</v>
      </c>
      <c r="E1150" s="8" t="s">
        <v>133</v>
      </c>
      <c r="F1150" s="9" t="s">
        <v>129</v>
      </c>
      <c r="G1150" s="33">
        <v>37.626815899999997</v>
      </c>
      <c r="H1150" s="33">
        <v>31.777176099999998</v>
      </c>
      <c r="I1150" s="33">
        <v>29.0015483</v>
      </c>
      <c r="J1150" s="33">
        <v>26.3254935</v>
      </c>
      <c r="K1150" s="33">
        <v>25.1753304</v>
      </c>
      <c r="L1150" s="33">
        <v>24.743978299999998</v>
      </c>
      <c r="M1150" s="33">
        <v>26.70253705</v>
      </c>
      <c r="N1150" s="33">
        <v>28.198178049999999</v>
      </c>
      <c r="O1150" s="33">
        <v>30.374870349999998</v>
      </c>
      <c r="P1150" s="33">
        <v>29.954363499999999</v>
      </c>
      <c r="Q1150" s="33">
        <v>29.84210315</v>
      </c>
      <c r="R1150" s="33">
        <v>31.69432875</v>
      </c>
      <c r="S1150" s="33">
        <v>28.75900085</v>
      </c>
      <c r="T1150" s="33">
        <v>33.519184699999997</v>
      </c>
      <c r="U1150" s="33">
        <v>31.920807799999999</v>
      </c>
      <c r="V1150" s="33">
        <v>32.036543450000003</v>
      </c>
      <c r="W1150" s="33">
        <v>36.317866250000002</v>
      </c>
    </row>
    <row r="1151" spans="2:23" x14ac:dyDescent="0.25">
      <c r="B1151" s="11" t="s">
        <v>890</v>
      </c>
      <c r="C1151" s="11" t="s">
        <v>891</v>
      </c>
      <c r="D1151" s="11" t="s">
        <v>892</v>
      </c>
      <c r="E1151" s="11" t="s">
        <v>133</v>
      </c>
      <c r="F1151" s="12" t="s">
        <v>129</v>
      </c>
      <c r="G1151" s="33">
        <v>16.34160705</v>
      </c>
      <c r="H1151" s="33">
        <v>13.23106825</v>
      </c>
      <c r="I1151" s="33">
        <v>12.4403202</v>
      </c>
      <c r="J1151" s="33">
        <v>11.4141593</v>
      </c>
      <c r="K1151" s="33">
        <v>10.801159</v>
      </c>
      <c r="L1151" s="33">
        <v>10.526393049999999</v>
      </c>
      <c r="M1151" s="33">
        <v>11.7470192</v>
      </c>
      <c r="N1151" s="33">
        <v>11.756149949999999</v>
      </c>
      <c r="O1151" s="33">
        <v>12.658197700000001</v>
      </c>
      <c r="P1151" s="33">
        <v>11.989274500000001</v>
      </c>
      <c r="Q1151" s="33">
        <v>13.18453985</v>
      </c>
      <c r="R1151" s="33">
        <v>14.370565750000001</v>
      </c>
      <c r="S1151" s="33">
        <v>14.301132900000001</v>
      </c>
      <c r="T1151" s="33">
        <v>14.68708505</v>
      </c>
      <c r="U1151" s="33">
        <v>14.25440575</v>
      </c>
      <c r="V1151" s="33">
        <v>14.295309749999999</v>
      </c>
      <c r="W1151" s="33">
        <v>15.91463995</v>
      </c>
    </row>
    <row r="1152" spans="2:23" x14ac:dyDescent="0.25">
      <c r="B1152" s="8" t="s">
        <v>830</v>
      </c>
      <c r="C1152" s="8" t="s">
        <v>831</v>
      </c>
      <c r="D1152" s="8" t="s">
        <v>832</v>
      </c>
      <c r="E1152" s="8" t="s">
        <v>133</v>
      </c>
      <c r="F1152" s="9" t="s">
        <v>129</v>
      </c>
      <c r="G1152" s="33">
        <v>24.0637647</v>
      </c>
      <c r="H1152" s="33">
        <v>17.388405349999999</v>
      </c>
      <c r="I1152" s="33">
        <v>15.244723049999999</v>
      </c>
      <c r="J1152" s="33">
        <v>14.64282375</v>
      </c>
      <c r="K1152" s="33">
        <v>13.76486425</v>
      </c>
      <c r="L1152" s="33">
        <v>12.936042349999999</v>
      </c>
      <c r="M1152" s="33">
        <v>14.3035453</v>
      </c>
      <c r="N1152" s="33">
        <v>15.554554250000001</v>
      </c>
      <c r="O1152" s="33">
        <v>16.189447300000001</v>
      </c>
      <c r="P1152" s="33">
        <v>15.282066349999999</v>
      </c>
      <c r="Q1152" s="33">
        <v>18.144535350000002</v>
      </c>
      <c r="R1152" s="33">
        <v>18.53696265</v>
      </c>
      <c r="S1152" s="33">
        <v>17.5811837</v>
      </c>
      <c r="T1152" s="33">
        <v>14.90778925</v>
      </c>
      <c r="U1152" s="33">
        <v>15.3094321</v>
      </c>
      <c r="V1152" s="33">
        <v>13.539757099999999</v>
      </c>
      <c r="W1152" s="33">
        <v>16.348047650000002</v>
      </c>
    </row>
    <row r="1153" spans="2:23" x14ac:dyDescent="0.25">
      <c r="B1153" s="11" t="s">
        <v>1849</v>
      </c>
      <c r="C1153" s="11" t="s">
        <v>1850</v>
      </c>
      <c r="D1153" s="11" t="s">
        <v>1851</v>
      </c>
      <c r="E1153" s="11" t="s">
        <v>133</v>
      </c>
      <c r="F1153" s="12" t="s">
        <v>129</v>
      </c>
      <c r="G1153" s="33">
        <v>35.988518499999998</v>
      </c>
      <c r="H1153" s="33">
        <v>31.438000850000002</v>
      </c>
      <c r="I1153" s="33">
        <v>30.862730500000001</v>
      </c>
      <c r="J1153" s="33">
        <v>27.1427035</v>
      </c>
      <c r="K1153" s="33">
        <v>26.5710294</v>
      </c>
      <c r="L1153" s="33">
        <v>25.142064049999998</v>
      </c>
      <c r="M1153" s="33">
        <v>26.700829150000001</v>
      </c>
      <c r="N1153" s="33">
        <v>28.349208350000001</v>
      </c>
      <c r="O1153" s="33">
        <v>30.749889750000001</v>
      </c>
      <c r="P1153" s="33">
        <v>27.994703699999999</v>
      </c>
      <c r="Q1153" s="33">
        <v>30.578620600000001</v>
      </c>
      <c r="R1153" s="33">
        <v>31.804623549999999</v>
      </c>
      <c r="S1153" s="33">
        <v>30.38663485</v>
      </c>
      <c r="T1153" s="33">
        <v>36.377404149999997</v>
      </c>
      <c r="U1153" s="33">
        <v>36.713755650000003</v>
      </c>
      <c r="V1153" s="33">
        <v>37.1551464</v>
      </c>
      <c r="W1153" s="33">
        <v>40.306207049999998</v>
      </c>
    </row>
    <row r="1154" spans="2:23" x14ac:dyDescent="0.25">
      <c r="B1154" s="8" t="s">
        <v>1777</v>
      </c>
      <c r="C1154" s="8" t="s">
        <v>1778</v>
      </c>
      <c r="D1154" s="8" t="s">
        <v>1779</v>
      </c>
      <c r="E1154" s="8" t="s">
        <v>133</v>
      </c>
      <c r="F1154" s="9" t="s">
        <v>129</v>
      </c>
      <c r="G1154" s="33">
        <v>20.950695700000001</v>
      </c>
      <c r="H1154" s="33">
        <v>15.122086850000001</v>
      </c>
      <c r="I1154" s="33">
        <v>14.089478700000001</v>
      </c>
      <c r="J1154" s="33">
        <v>12.62664565</v>
      </c>
      <c r="K1154" s="33">
        <v>12.3455882</v>
      </c>
      <c r="L1154" s="33">
        <v>11.99623985</v>
      </c>
      <c r="M1154" s="33">
        <v>13.711539650000001</v>
      </c>
      <c r="N1154" s="33">
        <v>14.255872849999999</v>
      </c>
      <c r="O1154" s="33">
        <v>15.6861251</v>
      </c>
      <c r="P1154" s="33">
        <v>14.8668908</v>
      </c>
      <c r="Q1154" s="33">
        <v>16.124253800000002</v>
      </c>
      <c r="R1154" s="33">
        <v>15.93853895</v>
      </c>
      <c r="S1154" s="33">
        <v>14.716552500000001</v>
      </c>
      <c r="T1154" s="33">
        <v>16.353448449999998</v>
      </c>
      <c r="U1154" s="33">
        <v>15.567659450000001</v>
      </c>
      <c r="V1154" s="33">
        <v>15.5044819</v>
      </c>
      <c r="W1154" s="33">
        <v>17.624887950000002</v>
      </c>
    </row>
    <row r="1155" spans="2:23" x14ac:dyDescent="0.25">
      <c r="B1155" s="11" t="s">
        <v>3901</v>
      </c>
      <c r="C1155" s="11" t="s">
        <v>3902</v>
      </c>
      <c r="D1155" s="11" t="s">
        <v>3903</v>
      </c>
      <c r="E1155" s="11" t="s">
        <v>133</v>
      </c>
      <c r="F1155" s="12" t="s">
        <v>129</v>
      </c>
      <c r="G1155" s="33">
        <v>34.756474799999999</v>
      </c>
      <c r="H1155" s="33">
        <v>29.458289149999999</v>
      </c>
      <c r="I1155" s="33">
        <v>26.7461302</v>
      </c>
      <c r="J1155" s="33">
        <v>24.477227249999999</v>
      </c>
      <c r="K1155" s="33">
        <v>24.16345995</v>
      </c>
      <c r="L1155" s="33">
        <v>24.1327213</v>
      </c>
      <c r="M1155" s="33">
        <v>25.8341356</v>
      </c>
      <c r="N1155" s="33">
        <v>27.148546849999999</v>
      </c>
      <c r="O1155" s="33">
        <v>31.64262755</v>
      </c>
      <c r="P1155" s="33">
        <v>29.318650900000002</v>
      </c>
      <c r="Q1155" s="33">
        <v>29.277264550000002</v>
      </c>
      <c r="R1155" s="33">
        <v>31.06726535</v>
      </c>
      <c r="S1155" s="33">
        <v>27.861748550000002</v>
      </c>
      <c r="T1155" s="33">
        <v>32.268342699999998</v>
      </c>
      <c r="U1155" s="33">
        <v>30.248680100000001</v>
      </c>
      <c r="V1155" s="33">
        <v>29.307715949999999</v>
      </c>
      <c r="W1155" s="33">
        <v>30.731631</v>
      </c>
    </row>
    <row r="1156" spans="2:23" x14ac:dyDescent="0.25">
      <c r="B1156" s="8" t="s">
        <v>628</v>
      </c>
      <c r="C1156" s="8" t="s">
        <v>629</v>
      </c>
      <c r="D1156" s="8" t="s">
        <v>630</v>
      </c>
      <c r="E1156" s="8" t="s">
        <v>133</v>
      </c>
      <c r="F1156" s="9" t="s">
        <v>129</v>
      </c>
      <c r="G1156" s="33">
        <v>17.561573750000001</v>
      </c>
      <c r="H1156" s="33">
        <v>11.9953609</v>
      </c>
      <c r="I1156" s="33">
        <v>11.155549049999999</v>
      </c>
      <c r="J1156" s="33">
        <v>9.9659246999999986</v>
      </c>
      <c r="K1156" s="33">
        <v>9.5133641499999992</v>
      </c>
      <c r="L1156" s="33">
        <v>9.1038769500000001</v>
      </c>
      <c r="M1156" s="33">
        <v>9.9729378000000004</v>
      </c>
      <c r="N1156" s="33">
        <v>10.2357874</v>
      </c>
      <c r="O1156" s="33">
        <v>11.852365900000001</v>
      </c>
      <c r="P1156" s="33">
        <v>11.05357115</v>
      </c>
      <c r="Q1156" s="33">
        <v>13.8365882</v>
      </c>
      <c r="R1156" s="33">
        <v>15.05721505</v>
      </c>
      <c r="S1156" s="33">
        <v>14.105084250000001</v>
      </c>
      <c r="T1156" s="33">
        <v>13.021034200000001</v>
      </c>
      <c r="U1156" s="33">
        <v>12.69939555</v>
      </c>
      <c r="V1156" s="33">
        <v>11.5254961</v>
      </c>
      <c r="W1156" s="33">
        <v>13.41138875</v>
      </c>
    </row>
    <row r="1157" spans="2:23" x14ac:dyDescent="0.25">
      <c r="B1157" s="11" t="s">
        <v>2959</v>
      </c>
      <c r="C1157" s="11" t="s">
        <v>2960</v>
      </c>
      <c r="D1157" s="11" t="s">
        <v>2961</v>
      </c>
      <c r="E1157" s="11" t="s">
        <v>133</v>
      </c>
      <c r="F1157" s="12" t="s">
        <v>129</v>
      </c>
      <c r="G1157" s="33">
        <v>42.145317949999999</v>
      </c>
      <c r="H1157" s="33">
        <v>29.421288400000002</v>
      </c>
      <c r="I1157" s="33">
        <v>30.665454100000002</v>
      </c>
      <c r="J1157" s="33">
        <v>25.7098452</v>
      </c>
      <c r="K1157" s="33">
        <v>24.098809500000002</v>
      </c>
      <c r="L1157" s="33">
        <v>24.89339245</v>
      </c>
      <c r="M1157" s="33">
        <v>29.193662799999998</v>
      </c>
      <c r="N1157" s="33">
        <v>27.630569099999999</v>
      </c>
      <c r="O1157" s="33">
        <v>30.655768500000001</v>
      </c>
      <c r="P1157" s="33">
        <v>29.112675150000001</v>
      </c>
      <c r="Q1157" s="33">
        <v>30.476710350000001</v>
      </c>
      <c r="R1157" s="33">
        <v>33.851994099999999</v>
      </c>
      <c r="S1157" s="33">
        <v>34.483291100000002</v>
      </c>
      <c r="T1157" s="33">
        <v>40.002204149999997</v>
      </c>
      <c r="U1157" s="33">
        <v>31.5352596</v>
      </c>
      <c r="V1157" s="33">
        <v>27.310384750000001</v>
      </c>
      <c r="W1157" s="33">
        <v>28.799005300000001</v>
      </c>
    </row>
    <row r="1158" spans="2:23" x14ac:dyDescent="0.25">
      <c r="B1158" s="8" t="s">
        <v>984</v>
      </c>
      <c r="C1158" s="8" t="s">
        <v>985</v>
      </c>
      <c r="D1158" s="8" t="s">
        <v>986</v>
      </c>
      <c r="E1158" s="8" t="s">
        <v>133</v>
      </c>
      <c r="F1158" s="9" t="s">
        <v>129</v>
      </c>
      <c r="G1158" s="33">
        <v>29.213117749999999</v>
      </c>
      <c r="H1158" s="33">
        <v>19.570395649999998</v>
      </c>
      <c r="I1158" s="33">
        <v>21.25014865</v>
      </c>
      <c r="J1158" s="33">
        <v>19.669301300000001</v>
      </c>
      <c r="K1158" s="33">
        <v>18.41604955</v>
      </c>
      <c r="L1158" s="33">
        <v>18.222711499999999</v>
      </c>
      <c r="M1158" s="33">
        <v>19.850132550000001</v>
      </c>
      <c r="N1158" s="33">
        <v>21.472380699999999</v>
      </c>
      <c r="O1158" s="33">
        <v>21.723082099999999</v>
      </c>
      <c r="P1158" s="33">
        <v>20.59752215</v>
      </c>
      <c r="Q1158" s="33">
        <v>21.313541650000001</v>
      </c>
      <c r="R1158" s="33">
        <v>24.375357650000002</v>
      </c>
      <c r="S1158" s="33">
        <v>22.963293449999998</v>
      </c>
      <c r="T1158" s="33">
        <v>23.271862250000002</v>
      </c>
      <c r="U1158" s="33">
        <v>19.28245205</v>
      </c>
      <c r="V1158" s="33">
        <v>16.191384450000001</v>
      </c>
      <c r="W1158" s="33">
        <v>15.954947750000001</v>
      </c>
    </row>
    <row r="1159" spans="2:23" x14ac:dyDescent="0.25">
      <c r="B1159" s="11" t="s">
        <v>5357</v>
      </c>
      <c r="C1159" s="11" t="s">
        <v>5358</v>
      </c>
      <c r="D1159" s="11" t="s">
        <v>5359</v>
      </c>
      <c r="E1159" s="11" t="s">
        <v>133</v>
      </c>
      <c r="F1159" s="12" t="s">
        <v>129</v>
      </c>
      <c r="G1159" s="33">
        <v>67.040233950000001</v>
      </c>
      <c r="H1159" s="33">
        <v>58.444474100000001</v>
      </c>
      <c r="I1159" s="33">
        <v>58.358063799999996</v>
      </c>
      <c r="J1159" s="33">
        <v>53.993627149999988</v>
      </c>
      <c r="K1159" s="33">
        <v>50.3142493</v>
      </c>
      <c r="L1159" s="33">
        <v>50.45122885</v>
      </c>
      <c r="M1159" s="33">
        <v>50.832466749999988</v>
      </c>
      <c r="N1159" s="33">
        <v>51.621688149999997</v>
      </c>
      <c r="O1159" s="33">
        <v>52.001667449999999</v>
      </c>
      <c r="P1159" s="33">
        <v>52.061608950000007</v>
      </c>
      <c r="Q1159" s="33">
        <v>53.024212350000013</v>
      </c>
      <c r="R1159" s="33">
        <v>54.656455949999987</v>
      </c>
      <c r="S1159" s="33">
        <v>56.371650700000004</v>
      </c>
      <c r="T1159" s="33">
        <v>65.544713149999993</v>
      </c>
      <c r="U1159" s="33">
        <v>57.829843100000012</v>
      </c>
      <c r="V1159" s="33">
        <v>55.569248849999987</v>
      </c>
      <c r="W1159" s="33">
        <v>54.904898799999998</v>
      </c>
    </row>
    <row r="1160" spans="2:23" x14ac:dyDescent="0.25">
      <c r="B1160" s="8" t="s">
        <v>1416</v>
      </c>
      <c r="C1160" s="8" t="s">
        <v>1417</v>
      </c>
      <c r="D1160" s="8" t="s">
        <v>1418</v>
      </c>
      <c r="E1160" s="8" t="s">
        <v>133</v>
      </c>
      <c r="F1160" s="9" t="s">
        <v>129</v>
      </c>
      <c r="G1160" s="33">
        <v>24.986882600000001</v>
      </c>
      <c r="H1160" s="33">
        <v>18.086824050000001</v>
      </c>
      <c r="I1160" s="33">
        <v>18.769372950000001</v>
      </c>
      <c r="J1160" s="33">
        <v>17.3816989</v>
      </c>
      <c r="K1160" s="33">
        <v>16.014088099999999</v>
      </c>
      <c r="L1160" s="33">
        <v>16.372273400000001</v>
      </c>
      <c r="M1160" s="33">
        <v>17.737981099999999</v>
      </c>
      <c r="N1160" s="33">
        <v>18.547186799999999</v>
      </c>
      <c r="O1160" s="33">
        <v>19.586845449999998</v>
      </c>
      <c r="P1160" s="33">
        <v>18.350012249999999</v>
      </c>
      <c r="Q1160" s="33">
        <v>18.693593799999999</v>
      </c>
      <c r="R1160" s="33">
        <v>21.142695700000001</v>
      </c>
      <c r="S1160" s="33">
        <v>19.9977749</v>
      </c>
      <c r="T1160" s="33">
        <v>24.721701450000001</v>
      </c>
      <c r="U1160" s="33">
        <v>19.08978085</v>
      </c>
      <c r="V1160" s="33">
        <v>14.72830555</v>
      </c>
      <c r="W1160" s="33">
        <v>14.354433999999999</v>
      </c>
    </row>
    <row r="1161" spans="2:23" x14ac:dyDescent="0.25">
      <c r="B1161" s="11" t="s">
        <v>1839</v>
      </c>
      <c r="C1161" s="11" t="s">
        <v>1840</v>
      </c>
      <c r="D1161" s="11" t="s">
        <v>1841</v>
      </c>
      <c r="E1161" s="11" t="s">
        <v>133</v>
      </c>
      <c r="F1161" s="12" t="s">
        <v>129</v>
      </c>
      <c r="G1161" s="33">
        <v>33.590200250000002</v>
      </c>
      <c r="H1161" s="33">
        <v>24.097835499999999</v>
      </c>
      <c r="I1161" s="33">
        <v>23.577007250000001</v>
      </c>
      <c r="J1161" s="33">
        <v>21.449187349999999</v>
      </c>
      <c r="K1161" s="33">
        <v>20.0560349</v>
      </c>
      <c r="L1161" s="33">
        <v>20.9872251</v>
      </c>
      <c r="M1161" s="33">
        <v>24.1994595</v>
      </c>
      <c r="N1161" s="33">
        <v>23.454917949999999</v>
      </c>
      <c r="O1161" s="33">
        <v>24.427490949999999</v>
      </c>
      <c r="P1161" s="33">
        <v>23.07937755</v>
      </c>
      <c r="Q1161" s="33">
        <v>24.3517504</v>
      </c>
      <c r="R1161" s="33">
        <v>28.862957900000001</v>
      </c>
      <c r="S1161" s="33">
        <v>27.6996991</v>
      </c>
      <c r="T1161" s="33">
        <v>34.975672000000003</v>
      </c>
      <c r="U1161" s="33">
        <v>27.646627049999999</v>
      </c>
      <c r="V1161" s="33">
        <v>24.831267050000001</v>
      </c>
      <c r="W1161" s="33">
        <v>24.683499350000002</v>
      </c>
    </row>
    <row r="1162" spans="2:23" x14ac:dyDescent="0.25">
      <c r="B1162" s="8" t="s">
        <v>827</v>
      </c>
      <c r="C1162" s="8" t="s">
        <v>828</v>
      </c>
      <c r="D1162" s="8" t="s">
        <v>829</v>
      </c>
      <c r="E1162" s="8" t="s">
        <v>133</v>
      </c>
      <c r="F1162" s="9" t="s">
        <v>129</v>
      </c>
      <c r="G1162" s="33">
        <v>25.848284899999999</v>
      </c>
      <c r="H1162" s="33">
        <v>17.209414500000001</v>
      </c>
      <c r="I1162" s="33">
        <v>19.036315299999998</v>
      </c>
      <c r="J1162" s="33">
        <v>17.1951629</v>
      </c>
      <c r="K1162" s="33">
        <v>14.8189531</v>
      </c>
      <c r="L1162" s="33">
        <v>14.562781299999999</v>
      </c>
      <c r="M1162" s="33">
        <v>15.9475759</v>
      </c>
      <c r="N1162" s="33">
        <v>17.102489850000001</v>
      </c>
      <c r="O1162" s="33">
        <v>17.552123999999999</v>
      </c>
      <c r="P1162" s="33">
        <v>16.774169300000001</v>
      </c>
      <c r="Q1162" s="33">
        <v>17.8638786</v>
      </c>
      <c r="R1162" s="33">
        <v>20.634476249999999</v>
      </c>
      <c r="S1162" s="33">
        <v>20.030760650000001</v>
      </c>
      <c r="T1162" s="33">
        <v>18.988433449999999</v>
      </c>
      <c r="U1162" s="33">
        <v>18.2131528</v>
      </c>
      <c r="V1162" s="33">
        <v>13.967437</v>
      </c>
      <c r="W1162" s="33">
        <v>14.120624400000001</v>
      </c>
    </row>
    <row r="1163" spans="2:23" x14ac:dyDescent="0.25">
      <c r="B1163" s="11" t="s">
        <v>522</v>
      </c>
      <c r="C1163" s="11" t="s">
        <v>523</v>
      </c>
      <c r="D1163" s="11" t="s">
        <v>524</v>
      </c>
      <c r="E1163" s="11" t="s">
        <v>133</v>
      </c>
      <c r="F1163" s="12" t="s">
        <v>129</v>
      </c>
      <c r="G1163" s="33">
        <v>31.322174449999999</v>
      </c>
      <c r="H1163" s="33">
        <v>21.60450195</v>
      </c>
      <c r="I1163" s="33">
        <v>21.028300300000001</v>
      </c>
      <c r="J1163" s="33">
        <v>19.299559599999998</v>
      </c>
      <c r="K1163" s="33">
        <v>18.197193850000001</v>
      </c>
      <c r="L1163" s="33">
        <v>17.57963895</v>
      </c>
      <c r="M1163" s="33">
        <v>19.94611025</v>
      </c>
      <c r="N1163" s="33">
        <v>20.586904000000001</v>
      </c>
      <c r="O1163" s="33">
        <v>22.629365799999999</v>
      </c>
      <c r="P1163" s="33">
        <v>22.162361650000001</v>
      </c>
      <c r="Q1163" s="33">
        <v>22.090509149999999</v>
      </c>
      <c r="R1163" s="33">
        <v>25.890665800000001</v>
      </c>
      <c r="S1163" s="33">
        <v>24.84454835</v>
      </c>
      <c r="T1163" s="33">
        <v>27.453110850000002</v>
      </c>
      <c r="U1163" s="33">
        <v>23.313742099999999</v>
      </c>
      <c r="V1163" s="33">
        <v>20.67776375</v>
      </c>
      <c r="W1163" s="33">
        <v>21.798796249999999</v>
      </c>
    </row>
    <row r="1164" spans="2:23" x14ac:dyDescent="0.25">
      <c r="B1164" s="8" t="s">
        <v>1498</v>
      </c>
      <c r="C1164" s="8" t="s">
        <v>1499</v>
      </c>
      <c r="D1164" s="8" t="s">
        <v>1500</v>
      </c>
      <c r="E1164" s="8" t="s">
        <v>133</v>
      </c>
      <c r="F1164" s="9" t="s">
        <v>129</v>
      </c>
      <c r="G1164" s="33">
        <v>38.296714199999997</v>
      </c>
      <c r="H1164" s="33">
        <v>29.348743899999999</v>
      </c>
      <c r="I1164" s="33">
        <v>30.307162300000002</v>
      </c>
      <c r="J1164" s="33">
        <v>28.373529600000001</v>
      </c>
      <c r="K1164" s="33">
        <v>27.08289765</v>
      </c>
      <c r="L1164" s="33">
        <v>28.112992349999999</v>
      </c>
      <c r="M1164" s="33">
        <v>29.797403899999999</v>
      </c>
      <c r="N1164" s="33">
        <v>31.191214299999999</v>
      </c>
      <c r="O1164" s="33">
        <v>34.563698849999987</v>
      </c>
      <c r="P1164" s="33">
        <v>32.732539299999999</v>
      </c>
      <c r="Q1164" s="33">
        <v>34.921934049999997</v>
      </c>
      <c r="R1164" s="33">
        <v>38.4184786</v>
      </c>
      <c r="S1164" s="33">
        <v>38.254261149999998</v>
      </c>
      <c r="T1164" s="33">
        <v>42.724390600000007</v>
      </c>
      <c r="U1164" s="33">
        <v>34.468133549999997</v>
      </c>
      <c r="V1164" s="33">
        <v>33.098902799999998</v>
      </c>
      <c r="W1164" s="33">
        <v>37.901779050000002</v>
      </c>
    </row>
    <row r="1165" spans="2:23" x14ac:dyDescent="0.25">
      <c r="B1165" s="11" t="s">
        <v>426</v>
      </c>
      <c r="C1165" s="11" t="s">
        <v>427</v>
      </c>
      <c r="D1165" s="11" t="s">
        <v>428</v>
      </c>
      <c r="E1165" s="11" t="s">
        <v>133</v>
      </c>
      <c r="F1165" s="12" t="s">
        <v>129</v>
      </c>
      <c r="G1165" s="33">
        <v>21.051352850000001</v>
      </c>
      <c r="H1165" s="33">
        <v>13.86055985</v>
      </c>
      <c r="I1165" s="33">
        <v>13.2623283</v>
      </c>
      <c r="J1165" s="33">
        <v>12.3341213</v>
      </c>
      <c r="K1165" s="33">
        <v>11.410594550000001</v>
      </c>
      <c r="L1165" s="33">
        <v>11.328699350000001</v>
      </c>
      <c r="M1165" s="33">
        <v>13.573757199999999</v>
      </c>
      <c r="N1165" s="33">
        <v>13.825762599999999</v>
      </c>
      <c r="O1165" s="33">
        <v>15.653858250000001</v>
      </c>
      <c r="P1165" s="33">
        <v>14.451491450000001</v>
      </c>
      <c r="Q1165" s="33">
        <v>14.14846245</v>
      </c>
      <c r="R1165" s="33">
        <v>17.49273655</v>
      </c>
      <c r="S1165" s="33">
        <v>18.460045000000001</v>
      </c>
      <c r="T1165" s="33">
        <v>19.080814700000001</v>
      </c>
      <c r="U1165" s="33">
        <v>16.68288295</v>
      </c>
      <c r="V1165" s="33">
        <v>14.073067</v>
      </c>
      <c r="W1165" s="33">
        <v>16.205651100000001</v>
      </c>
    </row>
    <row r="1166" spans="2:23" x14ac:dyDescent="0.25">
      <c r="B1166" s="8" t="s">
        <v>3658</v>
      </c>
      <c r="C1166" s="8" t="s">
        <v>3659</v>
      </c>
      <c r="D1166" s="8" t="s">
        <v>3660</v>
      </c>
      <c r="E1166" s="8" t="s">
        <v>133</v>
      </c>
      <c r="F1166" s="9" t="s">
        <v>129</v>
      </c>
      <c r="G1166" s="33">
        <v>55.991826000000003</v>
      </c>
      <c r="H1166" s="33">
        <v>45.646381099999999</v>
      </c>
      <c r="I1166" s="33">
        <v>46.463256549999997</v>
      </c>
      <c r="J1166" s="33">
        <v>43.89373775</v>
      </c>
      <c r="K1166" s="33">
        <v>40.13057345</v>
      </c>
      <c r="L1166" s="33">
        <v>36.55229525</v>
      </c>
      <c r="M1166" s="33">
        <v>42.935611450000003</v>
      </c>
      <c r="N1166" s="33">
        <v>44.901448350000003</v>
      </c>
      <c r="O1166" s="33">
        <v>50.489088950000003</v>
      </c>
      <c r="P1166" s="33">
        <v>48.223680299999998</v>
      </c>
      <c r="Q1166" s="33">
        <v>51.487758550000002</v>
      </c>
      <c r="R1166" s="33">
        <v>49.385815350000001</v>
      </c>
      <c r="S1166" s="33">
        <v>54.673165900000001</v>
      </c>
      <c r="T1166" s="33">
        <v>68.423580100000009</v>
      </c>
      <c r="U1166" s="33">
        <v>49.154973849999998</v>
      </c>
      <c r="V1166" s="33">
        <v>43.778092049999998</v>
      </c>
      <c r="W1166" s="33">
        <v>44.684767049999998</v>
      </c>
    </row>
    <row r="1167" spans="2:23" x14ac:dyDescent="0.25">
      <c r="B1167" s="11" t="s">
        <v>291</v>
      </c>
      <c r="C1167" s="11" t="s">
        <v>292</v>
      </c>
      <c r="D1167" s="11" t="s">
        <v>293</v>
      </c>
      <c r="E1167" s="11" t="s">
        <v>133</v>
      </c>
      <c r="F1167" s="12" t="s">
        <v>129</v>
      </c>
      <c r="G1167" s="33">
        <v>18.330402450000001</v>
      </c>
      <c r="H1167" s="33">
        <v>12.3714458</v>
      </c>
      <c r="I1167" s="33">
        <v>14.18267095</v>
      </c>
      <c r="J1167" s="33">
        <v>12.390263600000001</v>
      </c>
      <c r="K1167" s="33">
        <v>12.145421600000001</v>
      </c>
      <c r="L1167" s="33">
        <v>11.32512105</v>
      </c>
      <c r="M1167" s="33">
        <v>11.3813318</v>
      </c>
      <c r="N1167" s="33">
        <v>12.44239945</v>
      </c>
      <c r="O1167" s="33">
        <v>13.61704435</v>
      </c>
      <c r="P1167" s="33">
        <v>12.234489399999999</v>
      </c>
      <c r="Q1167" s="33">
        <v>14.421410399999999</v>
      </c>
      <c r="R1167" s="33">
        <v>16.680869399999999</v>
      </c>
      <c r="S1167" s="33">
        <v>14.689467949999999</v>
      </c>
      <c r="T1167" s="33">
        <v>15.24966965</v>
      </c>
      <c r="U1167" s="33">
        <v>17.055226900000001</v>
      </c>
      <c r="V1167" s="33">
        <v>11.609101750000001</v>
      </c>
      <c r="W1167" s="33">
        <v>12.29774355</v>
      </c>
    </row>
    <row r="1168" spans="2:23" x14ac:dyDescent="0.25">
      <c r="B1168" s="8" t="s">
        <v>4225</v>
      </c>
      <c r="C1168" s="8" t="s">
        <v>4226</v>
      </c>
      <c r="D1168" s="8" t="s">
        <v>4227</v>
      </c>
      <c r="E1168" s="8" t="s">
        <v>133</v>
      </c>
      <c r="F1168" s="9" t="s">
        <v>129</v>
      </c>
      <c r="G1168" s="33">
        <v>74.954306099999997</v>
      </c>
      <c r="H1168" s="33">
        <v>62.719863099999998</v>
      </c>
      <c r="I1168" s="33">
        <v>64.059217200000006</v>
      </c>
      <c r="J1168" s="33">
        <v>59.583534499999999</v>
      </c>
      <c r="K1168" s="33">
        <v>58.291098300000002</v>
      </c>
      <c r="L1168" s="33">
        <v>56.105665850000001</v>
      </c>
      <c r="M1168" s="33">
        <v>60.924826500000009</v>
      </c>
      <c r="N1168" s="33">
        <v>63.0546747</v>
      </c>
      <c r="O1168" s="33">
        <v>62.645922400000003</v>
      </c>
      <c r="P1168" s="33">
        <v>62.34044895000001</v>
      </c>
      <c r="Q1168" s="33">
        <v>63.443208300000002</v>
      </c>
      <c r="R1168" s="33">
        <v>65.802513000000005</v>
      </c>
      <c r="S1168" s="33">
        <v>67.427772599999997</v>
      </c>
      <c r="T1168" s="33">
        <v>81.854426750000002</v>
      </c>
      <c r="U1168" s="33">
        <v>72.112777800000003</v>
      </c>
      <c r="V1168" s="33">
        <v>69.764903799999999</v>
      </c>
      <c r="W1168" s="33">
        <v>68.871986700000008</v>
      </c>
    </row>
    <row r="1169" spans="2:23" x14ac:dyDescent="0.25">
      <c r="B1169" s="11" t="s">
        <v>2140</v>
      </c>
      <c r="C1169" s="11" t="s">
        <v>2141</v>
      </c>
      <c r="D1169" s="11" t="s">
        <v>2142</v>
      </c>
      <c r="E1169" s="11" t="s">
        <v>133</v>
      </c>
      <c r="F1169" s="12" t="s">
        <v>129</v>
      </c>
      <c r="G1169" s="33">
        <v>42.017042250000003</v>
      </c>
      <c r="H1169" s="33">
        <v>35.80504285</v>
      </c>
      <c r="I1169" s="33">
        <v>38.296299249999997</v>
      </c>
      <c r="J1169" s="33">
        <v>34.038302250000001</v>
      </c>
      <c r="K1169" s="33">
        <v>34.260228650000002</v>
      </c>
      <c r="L1169" s="33">
        <v>33.314626050000001</v>
      </c>
      <c r="M1169" s="33">
        <v>37.0132555</v>
      </c>
      <c r="N1169" s="33">
        <v>37.886168750000003</v>
      </c>
      <c r="O1169" s="33">
        <v>38.961360149999997</v>
      </c>
      <c r="P1169" s="33">
        <v>38.236448150000001</v>
      </c>
      <c r="Q1169" s="33">
        <v>39.810068350000002</v>
      </c>
      <c r="R1169" s="33">
        <v>41.398028650000001</v>
      </c>
      <c r="S1169" s="33">
        <v>42.208015949999997</v>
      </c>
      <c r="T1169" s="33">
        <v>50.24839025</v>
      </c>
      <c r="U1169" s="33">
        <v>41.536072849999996</v>
      </c>
      <c r="V1169" s="33">
        <v>39.161907999999997</v>
      </c>
      <c r="W1169" s="33">
        <v>40.279294550000003</v>
      </c>
    </row>
    <row r="1170" spans="2:23" x14ac:dyDescent="0.25">
      <c r="B1170" s="8" t="s">
        <v>357</v>
      </c>
      <c r="C1170" s="8" t="s">
        <v>358</v>
      </c>
      <c r="D1170" s="8" t="s">
        <v>359</v>
      </c>
      <c r="E1170" s="8" t="s">
        <v>133</v>
      </c>
      <c r="F1170" s="9" t="s">
        <v>129</v>
      </c>
      <c r="G1170" s="33">
        <v>17.6205</v>
      </c>
      <c r="H1170" s="33">
        <v>13.5944954</v>
      </c>
      <c r="I1170" s="33">
        <v>13.26596</v>
      </c>
      <c r="J1170" s="33">
        <v>12.189988100000001</v>
      </c>
      <c r="K1170" s="33">
        <v>10.726420299999999</v>
      </c>
      <c r="L1170" s="33">
        <v>10.616176400000001</v>
      </c>
      <c r="M1170" s="33">
        <v>11.55114215</v>
      </c>
      <c r="N1170" s="33">
        <v>11.337568750000001</v>
      </c>
      <c r="O1170" s="33">
        <v>12.8854579</v>
      </c>
      <c r="P1170" s="33">
        <v>12.13223885</v>
      </c>
      <c r="Q1170" s="33">
        <v>13.17977615</v>
      </c>
      <c r="R1170" s="33">
        <v>14.4124398</v>
      </c>
      <c r="S1170" s="33">
        <v>13.642026899999999</v>
      </c>
      <c r="T1170" s="33">
        <v>16.539966100000001</v>
      </c>
      <c r="U1170" s="33">
        <v>17.133311249999998</v>
      </c>
      <c r="V1170" s="33">
        <v>12.326195650000001</v>
      </c>
      <c r="W1170" s="33">
        <v>12.04841345</v>
      </c>
    </row>
    <row r="1171" spans="2:23" x14ac:dyDescent="0.25">
      <c r="B1171" s="11" t="s">
        <v>2451</v>
      </c>
      <c r="C1171" s="11" t="s">
        <v>2452</v>
      </c>
      <c r="D1171" s="11" t="s">
        <v>2453</v>
      </c>
      <c r="E1171" s="11" t="s">
        <v>133</v>
      </c>
      <c r="F1171" s="12" t="s">
        <v>129</v>
      </c>
      <c r="G1171" s="33">
        <v>42.495092999999997</v>
      </c>
      <c r="H1171" s="33">
        <v>31.61524515</v>
      </c>
      <c r="I1171" s="33">
        <v>34.340541450000003</v>
      </c>
      <c r="J1171" s="33">
        <v>32.143694000000004</v>
      </c>
      <c r="K1171" s="33">
        <v>30.475706150000001</v>
      </c>
      <c r="L1171" s="33">
        <v>30.371304649999999</v>
      </c>
      <c r="M1171" s="33">
        <v>32.325729449999997</v>
      </c>
      <c r="N1171" s="33">
        <v>32.000713750000003</v>
      </c>
      <c r="O1171" s="33">
        <v>33.495492849999998</v>
      </c>
      <c r="P1171" s="33">
        <v>32.568132250000012</v>
      </c>
      <c r="Q1171" s="33">
        <v>33.919398299999997</v>
      </c>
      <c r="R1171" s="33">
        <v>37.90112955</v>
      </c>
      <c r="S1171" s="33">
        <v>37.044148249999999</v>
      </c>
      <c r="T1171" s="33">
        <v>52.218858400000002</v>
      </c>
      <c r="U1171" s="33">
        <v>41.8651087</v>
      </c>
      <c r="V1171" s="33">
        <v>38.729010250000002</v>
      </c>
      <c r="W1171" s="33">
        <v>40.446975049999999</v>
      </c>
    </row>
    <row r="1172" spans="2:23" x14ac:dyDescent="0.25">
      <c r="B1172" s="8" t="s">
        <v>471</v>
      </c>
      <c r="C1172" s="8" t="s">
        <v>472</v>
      </c>
      <c r="D1172" s="8" t="s">
        <v>473</v>
      </c>
      <c r="E1172" s="8" t="s">
        <v>133</v>
      </c>
      <c r="F1172" s="9" t="s">
        <v>129</v>
      </c>
      <c r="G1172" s="33">
        <v>16.448096700000001</v>
      </c>
      <c r="H1172" s="33">
        <v>10.5948508</v>
      </c>
      <c r="I1172" s="33">
        <v>10.697506499999999</v>
      </c>
      <c r="J1172" s="33">
        <v>9.1200289999999988</v>
      </c>
      <c r="K1172" s="33">
        <v>8.8368110000000009</v>
      </c>
      <c r="L1172" s="33">
        <v>8.6405972999999996</v>
      </c>
      <c r="M1172" s="33">
        <v>10.1745228</v>
      </c>
      <c r="N1172" s="33">
        <v>9.7636982000000003</v>
      </c>
      <c r="O1172" s="33">
        <v>10.87131435</v>
      </c>
      <c r="P1172" s="33">
        <v>10.828195900000001</v>
      </c>
      <c r="Q1172" s="33">
        <v>10.4904175</v>
      </c>
      <c r="R1172" s="33">
        <v>11.5224233</v>
      </c>
      <c r="S1172" s="33">
        <v>10.8539409</v>
      </c>
      <c r="T1172" s="33">
        <v>12.26002445</v>
      </c>
      <c r="U1172" s="33">
        <v>15.460020500000001</v>
      </c>
      <c r="V1172" s="33">
        <v>9.8924077500000003</v>
      </c>
      <c r="W1172" s="33">
        <v>10.614630099999999</v>
      </c>
    </row>
    <row r="1173" spans="2:23" x14ac:dyDescent="0.25">
      <c r="B1173" s="11" t="s">
        <v>1757</v>
      </c>
      <c r="C1173" s="11" t="s">
        <v>1758</v>
      </c>
      <c r="D1173" s="11" t="s">
        <v>1759</v>
      </c>
      <c r="E1173" s="11" t="s">
        <v>133</v>
      </c>
      <c r="F1173" s="12" t="s">
        <v>129</v>
      </c>
      <c r="G1173" s="33">
        <v>38.5876929</v>
      </c>
      <c r="H1173" s="33">
        <v>31.943289100000001</v>
      </c>
      <c r="I1173" s="33">
        <v>32.228485399999997</v>
      </c>
      <c r="J1173" s="33">
        <v>31.448411650000001</v>
      </c>
      <c r="K1173" s="33">
        <v>26.931034199999999</v>
      </c>
      <c r="L1173" s="33">
        <v>28.871947049999999</v>
      </c>
      <c r="M1173" s="33">
        <v>28.341081549999998</v>
      </c>
      <c r="N1173" s="33">
        <v>30.206873949999999</v>
      </c>
      <c r="O1173" s="33">
        <v>31.936836</v>
      </c>
      <c r="P1173" s="33">
        <v>30.67074015</v>
      </c>
      <c r="Q1173" s="33">
        <v>29.94450295</v>
      </c>
      <c r="R1173" s="33">
        <v>34.533794049999997</v>
      </c>
      <c r="S1173" s="33">
        <v>36.333476900000001</v>
      </c>
      <c r="T1173" s="33">
        <v>38.476678949999993</v>
      </c>
      <c r="U1173" s="33">
        <v>28.799114150000001</v>
      </c>
      <c r="V1173" s="33">
        <v>26.115535749999999</v>
      </c>
      <c r="W1173" s="33">
        <v>24.75311675</v>
      </c>
    </row>
    <row r="1174" spans="2:23" x14ac:dyDescent="0.25">
      <c r="B1174" s="8" t="s">
        <v>694</v>
      </c>
      <c r="C1174" s="8" t="s">
        <v>695</v>
      </c>
      <c r="D1174" s="8" t="s">
        <v>696</v>
      </c>
      <c r="E1174" s="8" t="s">
        <v>133</v>
      </c>
      <c r="F1174" s="9" t="s">
        <v>129</v>
      </c>
      <c r="G1174" s="33">
        <v>22.813856149999999</v>
      </c>
      <c r="H1174" s="33">
        <v>14.28597635</v>
      </c>
      <c r="I1174" s="33">
        <v>16.309605950000002</v>
      </c>
      <c r="J1174" s="33">
        <v>15.39798525</v>
      </c>
      <c r="K1174" s="33">
        <v>12.961490749999999</v>
      </c>
      <c r="L1174" s="33">
        <v>13.30033235</v>
      </c>
      <c r="M1174" s="33">
        <v>15.632213500000001</v>
      </c>
      <c r="N1174" s="33">
        <v>16.013186650000002</v>
      </c>
      <c r="O1174" s="33">
        <v>16.796874200000001</v>
      </c>
      <c r="P1174" s="33">
        <v>16.197872449999998</v>
      </c>
      <c r="Q1174" s="33">
        <v>15.920999</v>
      </c>
      <c r="R1174" s="33">
        <v>20.251737899999998</v>
      </c>
      <c r="S1174" s="33">
        <v>20.03819215</v>
      </c>
      <c r="T1174" s="33">
        <v>21.413979099999999</v>
      </c>
      <c r="U1174" s="33">
        <v>17.965106949999999</v>
      </c>
      <c r="V1174" s="33">
        <v>14.8910707</v>
      </c>
      <c r="W1174" s="33">
        <v>15.71001865</v>
      </c>
    </row>
    <row r="1175" spans="2:23" x14ac:dyDescent="0.25">
      <c r="B1175" s="11" t="s">
        <v>2077</v>
      </c>
      <c r="C1175" s="11" t="s">
        <v>2078</v>
      </c>
      <c r="D1175" s="11" t="s">
        <v>2079</v>
      </c>
      <c r="E1175" s="11" t="s">
        <v>133</v>
      </c>
      <c r="F1175" s="12" t="s">
        <v>129</v>
      </c>
      <c r="G1175" s="33">
        <v>34.794142800000003</v>
      </c>
      <c r="H1175" s="33">
        <v>28.433477849999999</v>
      </c>
      <c r="I1175" s="33">
        <v>29.287699499999999</v>
      </c>
      <c r="J1175" s="33">
        <v>27.838073550000001</v>
      </c>
      <c r="K1175" s="33">
        <v>27.015111399999999</v>
      </c>
      <c r="L1175" s="33">
        <v>26.654331200000001</v>
      </c>
      <c r="M1175" s="33">
        <v>28.599946200000002</v>
      </c>
      <c r="N1175" s="33">
        <v>29.116346799999999</v>
      </c>
      <c r="O1175" s="33">
        <v>31.298473449999999</v>
      </c>
      <c r="P1175" s="33">
        <v>30.362296000000001</v>
      </c>
      <c r="Q1175" s="33">
        <v>30.18001405</v>
      </c>
      <c r="R1175" s="33">
        <v>31.405770700000001</v>
      </c>
      <c r="S1175" s="33">
        <v>30.653090049999999</v>
      </c>
      <c r="T1175" s="33">
        <v>37.184752400000001</v>
      </c>
      <c r="U1175" s="33">
        <v>37.532275499999997</v>
      </c>
      <c r="V1175" s="33">
        <v>31.556688099999999</v>
      </c>
      <c r="W1175" s="33">
        <v>32.818513299999999</v>
      </c>
    </row>
    <row r="1176" spans="2:23" x14ac:dyDescent="0.25">
      <c r="B1176" s="8" t="s">
        <v>921</v>
      </c>
      <c r="C1176" s="8" t="s">
        <v>922</v>
      </c>
      <c r="D1176" s="8" t="s">
        <v>923</v>
      </c>
      <c r="E1176" s="8" t="s">
        <v>133</v>
      </c>
      <c r="F1176" s="9" t="s">
        <v>129</v>
      </c>
      <c r="G1176" s="33">
        <v>49.096780299999999</v>
      </c>
      <c r="H1176" s="33">
        <v>30.670001800000001</v>
      </c>
      <c r="I1176" s="33">
        <v>35.770424849999998</v>
      </c>
      <c r="J1176" s="33">
        <v>28.790782050000001</v>
      </c>
      <c r="K1176" s="33">
        <v>26.472317400000001</v>
      </c>
      <c r="L1176" s="33">
        <v>26.511094799999999</v>
      </c>
      <c r="M1176" s="33">
        <v>31.850310350000001</v>
      </c>
      <c r="N1176" s="33">
        <v>31.425124950000001</v>
      </c>
      <c r="O1176" s="33">
        <v>35.63975035</v>
      </c>
      <c r="P1176" s="33">
        <v>30.9876796</v>
      </c>
      <c r="Q1176" s="33">
        <v>37.414962699999997</v>
      </c>
      <c r="R1176" s="33">
        <v>37.194252749999997</v>
      </c>
      <c r="S1176" s="33">
        <v>34.721581150000013</v>
      </c>
      <c r="T1176" s="33">
        <v>64.051270850000009</v>
      </c>
      <c r="U1176" s="33">
        <v>47.756426349999998</v>
      </c>
      <c r="V1176" s="33">
        <v>54.002763999999999</v>
      </c>
      <c r="W1176" s="33">
        <v>59.377979699999997</v>
      </c>
    </row>
    <row r="1177" spans="2:23" x14ac:dyDescent="0.25">
      <c r="B1177" s="11" t="s">
        <v>5583</v>
      </c>
      <c r="C1177" s="11" t="s">
        <v>5584</v>
      </c>
      <c r="D1177" s="11" t="s">
        <v>5585</v>
      </c>
      <c r="E1177" s="11" t="s">
        <v>133</v>
      </c>
      <c r="F1177" s="12" t="s">
        <v>129</v>
      </c>
      <c r="G1177" s="33">
        <v>135.43698294999999</v>
      </c>
      <c r="H1177" s="33">
        <v>120.2245676</v>
      </c>
      <c r="I1177" s="33">
        <v>116.06318235000001</v>
      </c>
      <c r="J1177" s="33">
        <v>105.6848057</v>
      </c>
      <c r="K1177" s="33">
        <v>99.851040900000001</v>
      </c>
      <c r="L1177" s="33">
        <v>99.236632950000001</v>
      </c>
      <c r="M1177" s="33">
        <v>105.43063205</v>
      </c>
      <c r="N1177" s="33">
        <v>106.12895349999999</v>
      </c>
      <c r="O1177" s="33">
        <v>103.48934505</v>
      </c>
      <c r="P1177" s="33">
        <v>110.4352279</v>
      </c>
      <c r="Q1177" s="33">
        <v>123.8700619</v>
      </c>
      <c r="R1177" s="33">
        <v>127.1512247</v>
      </c>
      <c r="S1177" s="33">
        <v>116.97318464999999</v>
      </c>
      <c r="T1177" s="33">
        <v>147.1920485</v>
      </c>
      <c r="U1177" s="33">
        <v>136.94528485000001</v>
      </c>
      <c r="V1177" s="33">
        <v>128.74283220000001</v>
      </c>
      <c r="W1177" s="33">
        <v>155.4942643</v>
      </c>
    </row>
    <row r="1178" spans="2:23" x14ac:dyDescent="0.25">
      <c r="B1178" s="8" t="s">
        <v>6172</v>
      </c>
      <c r="C1178" s="8" t="s">
        <v>6173</v>
      </c>
      <c r="D1178" s="8" t="s">
        <v>6174</v>
      </c>
      <c r="E1178" s="8" t="s">
        <v>133</v>
      </c>
      <c r="F1178" s="9" t="s">
        <v>129</v>
      </c>
      <c r="G1178" s="33">
        <v>60.246107649999999</v>
      </c>
      <c r="H1178" s="33">
        <v>54.614747850000001</v>
      </c>
      <c r="I1178" s="33">
        <v>50.076896400000003</v>
      </c>
      <c r="J1178" s="33">
        <v>46.609547300000003</v>
      </c>
      <c r="K1178" s="33">
        <v>46.572767900000002</v>
      </c>
      <c r="L1178" s="33">
        <v>45.370346849999997</v>
      </c>
      <c r="M1178" s="33">
        <v>46.126780799999999</v>
      </c>
      <c r="N1178" s="33">
        <v>45.999369049999999</v>
      </c>
      <c r="O1178" s="33">
        <v>48.115692750000001</v>
      </c>
      <c r="P1178" s="33">
        <v>46.332537199999997</v>
      </c>
      <c r="Q1178" s="33">
        <v>45.96459445</v>
      </c>
      <c r="R1178" s="33">
        <v>50.937598999999999</v>
      </c>
      <c r="S1178" s="33">
        <v>45.725262600000001</v>
      </c>
      <c r="T1178" s="33">
        <v>52.181748800000001</v>
      </c>
      <c r="U1178" s="33">
        <v>52.393551000000002</v>
      </c>
      <c r="V1178" s="33">
        <v>48.142433750000002</v>
      </c>
      <c r="W1178" s="33">
        <v>52.057498499999987</v>
      </c>
    </row>
    <row r="1179" spans="2:23" x14ac:dyDescent="0.25">
      <c r="B1179" s="11" t="s">
        <v>5037</v>
      </c>
      <c r="C1179" s="11" t="s">
        <v>5038</v>
      </c>
      <c r="D1179" s="11" t="s">
        <v>5039</v>
      </c>
      <c r="E1179" s="11" t="s">
        <v>133</v>
      </c>
      <c r="F1179" s="12" t="s">
        <v>129</v>
      </c>
      <c r="G1179" s="33">
        <v>64.60026585</v>
      </c>
      <c r="H1179" s="33">
        <v>57.125815449999997</v>
      </c>
      <c r="I1179" s="33">
        <v>60.064138149999998</v>
      </c>
      <c r="J1179" s="33">
        <v>58.4890051</v>
      </c>
      <c r="K1179" s="33">
        <v>54.900344500000003</v>
      </c>
      <c r="L1179" s="33">
        <v>52.923966350000001</v>
      </c>
      <c r="M1179" s="33">
        <v>54.939477799999999</v>
      </c>
      <c r="N1179" s="33">
        <v>58.755135950000003</v>
      </c>
      <c r="O1179" s="33">
        <v>58.20413465</v>
      </c>
      <c r="P1179" s="33">
        <v>59.873353950000002</v>
      </c>
      <c r="Q1179" s="33">
        <v>57.452851750000001</v>
      </c>
      <c r="R1179" s="33">
        <v>56.119295299999997</v>
      </c>
      <c r="S1179" s="33">
        <v>55.708764049999999</v>
      </c>
      <c r="T1179" s="33">
        <v>65.679235349999999</v>
      </c>
      <c r="U1179" s="33">
        <v>60.797869300000002</v>
      </c>
      <c r="V1179" s="33">
        <v>57.408841799999998</v>
      </c>
      <c r="W1179" s="33">
        <v>58.839193549999997</v>
      </c>
    </row>
    <row r="1180" spans="2:23" x14ac:dyDescent="0.25">
      <c r="B1180" s="8" t="s">
        <v>4803</v>
      </c>
      <c r="C1180" s="8" t="s">
        <v>4804</v>
      </c>
      <c r="D1180" s="8" t="s">
        <v>4805</v>
      </c>
      <c r="E1180" s="8" t="s">
        <v>133</v>
      </c>
      <c r="F1180" s="9" t="s">
        <v>129</v>
      </c>
      <c r="G1180" s="33">
        <v>135.43653674999999</v>
      </c>
      <c r="H1180" s="33">
        <v>95.444571199999999</v>
      </c>
      <c r="I1180" s="33">
        <v>97.196210100000002</v>
      </c>
      <c r="J1180" s="33">
        <v>86.6337604</v>
      </c>
      <c r="K1180" s="33">
        <v>86.312406299999992</v>
      </c>
      <c r="L1180" s="33">
        <v>82.649631650000003</v>
      </c>
      <c r="M1180" s="33">
        <v>81.8960936</v>
      </c>
      <c r="N1180" s="33">
        <v>82.98275065</v>
      </c>
      <c r="O1180" s="33">
        <v>91.020052699999994</v>
      </c>
      <c r="P1180" s="33">
        <v>89.215955550000004</v>
      </c>
      <c r="Q1180" s="33">
        <v>90.982303049999999</v>
      </c>
      <c r="R1180" s="33">
        <v>89.805659200000008</v>
      </c>
      <c r="S1180" s="33">
        <v>94.895269150000004</v>
      </c>
      <c r="T1180" s="33">
        <v>90.078252499999991</v>
      </c>
      <c r="U1180" s="33">
        <v>85.306966500000001</v>
      </c>
      <c r="V1180" s="33">
        <v>81.563616199999998</v>
      </c>
      <c r="W1180" s="33">
        <v>86.909667349999992</v>
      </c>
    </row>
    <row r="1181" spans="2:23" x14ac:dyDescent="0.25">
      <c r="B1181" s="11" t="s">
        <v>1175</v>
      </c>
      <c r="C1181" s="11" t="s">
        <v>1176</v>
      </c>
      <c r="D1181" s="11" t="s">
        <v>1177</v>
      </c>
      <c r="E1181" s="11" t="s">
        <v>133</v>
      </c>
      <c r="F1181" s="12" t="s">
        <v>129</v>
      </c>
      <c r="G1181" s="33">
        <v>6.5861412000000001</v>
      </c>
      <c r="H1181" s="33">
        <v>3.3471934000000001</v>
      </c>
      <c r="I1181" s="33">
        <v>3.3160034999999999</v>
      </c>
      <c r="J1181" s="33">
        <v>3.09976685</v>
      </c>
      <c r="K1181" s="33">
        <v>2.6178044499999999</v>
      </c>
      <c r="L1181" s="33">
        <v>2.4375612499999999</v>
      </c>
      <c r="M1181" s="33">
        <v>2.2431306499999999</v>
      </c>
      <c r="N1181" s="33">
        <v>2.5656102000000001</v>
      </c>
      <c r="O1181" s="33">
        <v>2.2764066999999999</v>
      </c>
      <c r="P1181" s="33">
        <v>2.4791773500000001</v>
      </c>
      <c r="Q1181" s="33">
        <v>2.6019961500000002</v>
      </c>
      <c r="R1181" s="33">
        <v>2.3653750499999999</v>
      </c>
      <c r="S1181" s="33">
        <v>2.1883355500000001</v>
      </c>
      <c r="T1181" s="33">
        <v>2.8520140500000002</v>
      </c>
      <c r="U1181" s="33">
        <v>4.6385994000000004</v>
      </c>
      <c r="V1181" s="33">
        <v>3.5202004499999999</v>
      </c>
      <c r="W1181" s="33">
        <v>2.47733515</v>
      </c>
    </row>
    <row r="1182" spans="2:23" x14ac:dyDescent="0.25">
      <c r="B1182" s="8" t="s">
        <v>1459</v>
      </c>
      <c r="C1182" s="8" t="s">
        <v>1460</v>
      </c>
      <c r="D1182" s="8" t="s">
        <v>1461</v>
      </c>
      <c r="E1182" s="8" t="s">
        <v>133</v>
      </c>
      <c r="F1182" s="9" t="s">
        <v>129</v>
      </c>
      <c r="G1182" s="33">
        <v>23.285060649999998</v>
      </c>
      <c r="H1182" s="33">
        <v>17.572353750000001</v>
      </c>
      <c r="I1182" s="33">
        <v>17.36274525</v>
      </c>
      <c r="J1182" s="33">
        <v>15.586475699999999</v>
      </c>
      <c r="K1182" s="33">
        <v>15.310377300000001</v>
      </c>
      <c r="L1182" s="33">
        <v>14.774429</v>
      </c>
      <c r="M1182" s="33">
        <v>15.584264599999999</v>
      </c>
      <c r="N1182" s="33">
        <v>15.913162850000001</v>
      </c>
      <c r="O1182" s="33">
        <v>15.61554595</v>
      </c>
      <c r="P1182" s="33">
        <v>15.7994664</v>
      </c>
      <c r="Q1182" s="33">
        <v>15.825122199999999</v>
      </c>
      <c r="R1182" s="33">
        <v>15.87666565</v>
      </c>
      <c r="S1182" s="33">
        <v>14.758157649999999</v>
      </c>
      <c r="T1182" s="33">
        <v>16.3366629</v>
      </c>
      <c r="U1182" s="33">
        <v>17.1348223</v>
      </c>
      <c r="V1182" s="33">
        <v>16.131903950000002</v>
      </c>
      <c r="W1182" s="33">
        <v>16.3883872</v>
      </c>
    </row>
    <row r="1183" spans="2:23" x14ac:dyDescent="0.25">
      <c r="B1183" s="11" t="s">
        <v>1276</v>
      </c>
      <c r="C1183" s="11" t="s">
        <v>1277</v>
      </c>
      <c r="D1183" s="11" t="s">
        <v>1278</v>
      </c>
      <c r="E1183" s="11" t="s">
        <v>133</v>
      </c>
      <c r="F1183" s="12" t="s">
        <v>129</v>
      </c>
      <c r="G1183" s="33">
        <v>26.2879161</v>
      </c>
      <c r="H1183" s="33">
        <v>19.2869083</v>
      </c>
      <c r="I1183" s="33">
        <v>16.57307995</v>
      </c>
      <c r="J1183" s="33">
        <v>15.9191488</v>
      </c>
      <c r="K1183" s="33">
        <v>15.80498395</v>
      </c>
      <c r="L1183" s="33">
        <v>15.040781750000001</v>
      </c>
      <c r="M1183" s="33">
        <v>16.104881800000001</v>
      </c>
      <c r="N1183" s="33">
        <v>17.148536100000001</v>
      </c>
      <c r="O1183" s="33">
        <v>17.923780399999998</v>
      </c>
      <c r="P1183" s="33">
        <v>16.809056000000002</v>
      </c>
      <c r="Q1183" s="33">
        <v>17.103908749999999</v>
      </c>
      <c r="R1183" s="33">
        <v>17.837314549999999</v>
      </c>
      <c r="S1183" s="33">
        <v>17.0237874</v>
      </c>
      <c r="T1183" s="33">
        <v>17.756644600000001</v>
      </c>
      <c r="U1183" s="33">
        <v>21.290002350000002</v>
      </c>
      <c r="V1183" s="33">
        <v>18.110752600000001</v>
      </c>
      <c r="W1183" s="33">
        <v>18.743446200000001</v>
      </c>
    </row>
    <row r="1184" spans="2:23" x14ac:dyDescent="0.25">
      <c r="B1184" s="8" t="s">
        <v>2152</v>
      </c>
      <c r="C1184" s="8" t="s">
        <v>2153</v>
      </c>
      <c r="D1184" s="8" t="s">
        <v>2154</v>
      </c>
      <c r="E1184" s="8" t="s">
        <v>133</v>
      </c>
      <c r="F1184" s="9" t="s">
        <v>129</v>
      </c>
      <c r="G1184" s="33">
        <v>41.672254449999997</v>
      </c>
      <c r="H1184" s="33">
        <v>33.500952300000002</v>
      </c>
      <c r="I1184" s="33">
        <v>31.9353123</v>
      </c>
      <c r="J1184" s="33">
        <v>29.345017349999999</v>
      </c>
      <c r="K1184" s="33">
        <v>27.721221849999999</v>
      </c>
      <c r="L1184" s="33">
        <v>26.188800050000001</v>
      </c>
      <c r="M1184" s="33">
        <v>28.652390700000002</v>
      </c>
      <c r="N1184" s="33">
        <v>28.280495699999999</v>
      </c>
      <c r="O1184" s="33">
        <v>30.48631125</v>
      </c>
      <c r="P1184" s="33">
        <v>29.029591450000002</v>
      </c>
      <c r="Q1184" s="33">
        <v>30.593197199999999</v>
      </c>
      <c r="R1184" s="33">
        <v>30.9514785</v>
      </c>
      <c r="S1184" s="33">
        <v>31.015285899999999</v>
      </c>
      <c r="T1184" s="33">
        <v>34.00265795</v>
      </c>
      <c r="U1184" s="33">
        <v>34.229904099999999</v>
      </c>
      <c r="V1184" s="33">
        <v>31.113147649999998</v>
      </c>
      <c r="W1184" s="33">
        <v>30.99427695</v>
      </c>
    </row>
    <row r="1185" spans="2:23" x14ac:dyDescent="0.25">
      <c r="B1185" s="11" t="s">
        <v>3292</v>
      </c>
      <c r="C1185" s="11" t="s">
        <v>3293</v>
      </c>
      <c r="D1185" s="11" t="s">
        <v>3294</v>
      </c>
      <c r="E1185" s="11" t="s">
        <v>133</v>
      </c>
      <c r="F1185" s="12" t="s">
        <v>129</v>
      </c>
      <c r="G1185" s="33">
        <v>49.715267900000001</v>
      </c>
      <c r="H1185" s="33">
        <v>34.141247800000002</v>
      </c>
      <c r="I1185" s="33">
        <v>31.810250249999999</v>
      </c>
      <c r="J1185" s="33">
        <v>30.63430455</v>
      </c>
      <c r="K1185" s="33">
        <v>28.387711299999999</v>
      </c>
      <c r="L1185" s="33">
        <v>27.836335049999999</v>
      </c>
      <c r="M1185" s="33">
        <v>28.73525695</v>
      </c>
      <c r="N1185" s="33">
        <v>28.751162699999998</v>
      </c>
      <c r="O1185" s="33">
        <v>30.663999449999999</v>
      </c>
      <c r="P1185" s="33">
        <v>30.220244099999999</v>
      </c>
      <c r="Q1185" s="33">
        <v>31.143626749999999</v>
      </c>
      <c r="R1185" s="33">
        <v>32.3912701</v>
      </c>
      <c r="S1185" s="33">
        <v>31.224899700000002</v>
      </c>
      <c r="T1185" s="33">
        <v>35.845511900000012</v>
      </c>
      <c r="U1185" s="33">
        <v>34.506417499999998</v>
      </c>
      <c r="V1185" s="33">
        <v>33.006401449999998</v>
      </c>
      <c r="W1185" s="33">
        <v>34.332003349999987</v>
      </c>
    </row>
    <row r="1186" spans="2:23" x14ac:dyDescent="0.25">
      <c r="B1186" s="8" t="s">
        <v>2188</v>
      </c>
      <c r="C1186" s="8" t="s">
        <v>2189</v>
      </c>
      <c r="D1186" s="8" t="s">
        <v>2190</v>
      </c>
      <c r="E1186" s="8" t="s">
        <v>133</v>
      </c>
      <c r="F1186" s="9" t="s">
        <v>129</v>
      </c>
      <c r="G1186" s="33">
        <v>48.531389849999996</v>
      </c>
      <c r="H1186" s="33">
        <v>34.851052600000003</v>
      </c>
      <c r="I1186" s="33">
        <v>32.602414099999997</v>
      </c>
      <c r="J1186" s="33">
        <v>30.83165735</v>
      </c>
      <c r="K1186" s="33">
        <v>27.8240634</v>
      </c>
      <c r="L1186" s="33">
        <v>26.68400445</v>
      </c>
      <c r="M1186" s="33">
        <v>29.12730105</v>
      </c>
      <c r="N1186" s="33">
        <v>29.88276415</v>
      </c>
      <c r="O1186" s="33">
        <v>31.694676350000002</v>
      </c>
      <c r="P1186" s="33">
        <v>30.5116209</v>
      </c>
      <c r="Q1186" s="33">
        <v>30.994575000000001</v>
      </c>
      <c r="R1186" s="33">
        <v>33.941802000000003</v>
      </c>
      <c r="S1186" s="33">
        <v>32.913067900000001</v>
      </c>
      <c r="T1186" s="33">
        <v>37.902788700000002</v>
      </c>
      <c r="U1186" s="33">
        <v>35.132846800000003</v>
      </c>
      <c r="V1186" s="33">
        <v>32.016052600000002</v>
      </c>
      <c r="W1186" s="33">
        <v>35.200534449999999</v>
      </c>
    </row>
    <row r="1187" spans="2:23" x14ac:dyDescent="0.25">
      <c r="B1187" s="11" t="s">
        <v>5016</v>
      </c>
      <c r="C1187" s="11" t="s">
        <v>5017</v>
      </c>
      <c r="D1187" s="11" t="s">
        <v>5018</v>
      </c>
      <c r="E1187" s="11" t="s">
        <v>133</v>
      </c>
      <c r="F1187" s="12" t="s">
        <v>129</v>
      </c>
      <c r="G1187" s="33">
        <v>56.836186150000003</v>
      </c>
      <c r="H1187" s="33">
        <v>36.837013900000002</v>
      </c>
      <c r="I1187" s="33">
        <v>33.613320199999997</v>
      </c>
      <c r="J1187" s="33">
        <v>33.70870145</v>
      </c>
      <c r="K1187" s="33">
        <v>32.5543373</v>
      </c>
      <c r="L1187" s="33">
        <v>32.041757449999999</v>
      </c>
      <c r="M1187" s="33">
        <v>32.670016850000003</v>
      </c>
      <c r="N1187" s="33">
        <v>32.070664950000001</v>
      </c>
      <c r="O1187" s="33">
        <v>33.648377000000004</v>
      </c>
      <c r="P1187" s="33">
        <v>33.680365350000002</v>
      </c>
      <c r="Q1187" s="33">
        <v>33.326058850000003</v>
      </c>
      <c r="R1187" s="33">
        <v>35.323024099999998</v>
      </c>
      <c r="S1187" s="33">
        <v>33.5089501</v>
      </c>
      <c r="T1187" s="33">
        <v>35.207290800000003</v>
      </c>
      <c r="U1187" s="33">
        <v>35.815228500000003</v>
      </c>
      <c r="V1187" s="33">
        <v>34.263065249999997</v>
      </c>
      <c r="W1187" s="33">
        <v>34.610142699999997</v>
      </c>
    </row>
    <row r="1188" spans="2:23" x14ac:dyDescent="0.25">
      <c r="B1188" s="8" t="s">
        <v>1400</v>
      </c>
      <c r="C1188" s="8" t="s">
        <v>1401</v>
      </c>
      <c r="D1188" s="8" t="s">
        <v>1402</v>
      </c>
      <c r="E1188" s="8" t="s">
        <v>133</v>
      </c>
      <c r="F1188" s="9" t="s">
        <v>129</v>
      </c>
      <c r="G1188" s="33">
        <v>38.520005249999997</v>
      </c>
      <c r="H1188" s="33">
        <v>26.052334399999999</v>
      </c>
      <c r="I1188" s="33">
        <v>24.1818907</v>
      </c>
      <c r="J1188" s="33">
        <v>22.912764899999999</v>
      </c>
      <c r="K1188" s="33">
        <v>21.798602750000001</v>
      </c>
      <c r="L1188" s="33">
        <v>21.9069684</v>
      </c>
      <c r="M1188" s="33">
        <v>22.446528149999999</v>
      </c>
      <c r="N1188" s="33">
        <v>23.038283100000001</v>
      </c>
      <c r="O1188" s="33">
        <v>25.049108799999999</v>
      </c>
      <c r="P1188" s="33">
        <v>22.54455695</v>
      </c>
      <c r="Q1188" s="33">
        <v>24.211024349999999</v>
      </c>
      <c r="R1188" s="33">
        <v>26.781317099999999</v>
      </c>
      <c r="S1188" s="33">
        <v>24.668745099999999</v>
      </c>
      <c r="T1188" s="33">
        <v>24.832701</v>
      </c>
      <c r="U1188" s="33">
        <v>24.70934755</v>
      </c>
      <c r="V1188" s="33">
        <v>23.787438850000001</v>
      </c>
      <c r="W1188" s="33">
        <v>24.779311700000001</v>
      </c>
    </row>
    <row r="1189" spans="2:23" x14ac:dyDescent="0.25">
      <c r="B1189" s="11" t="s">
        <v>2589</v>
      </c>
      <c r="C1189" s="11" t="s">
        <v>2590</v>
      </c>
      <c r="D1189" s="11" t="s">
        <v>2591</v>
      </c>
      <c r="E1189" s="11" t="s">
        <v>133</v>
      </c>
      <c r="F1189" s="12" t="s">
        <v>129</v>
      </c>
      <c r="G1189" s="33">
        <v>43.587904300000012</v>
      </c>
      <c r="H1189" s="33">
        <v>30.021211050000002</v>
      </c>
      <c r="I1189" s="33">
        <v>28.11324505</v>
      </c>
      <c r="J1189" s="33">
        <v>25.060401500000001</v>
      </c>
      <c r="K1189" s="33">
        <v>22.123139999999999</v>
      </c>
      <c r="L1189" s="33">
        <v>22.0092444</v>
      </c>
      <c r="M1189" s="33">
        <v>23.287269299999998</v>
      </c>
      <c r="N1189" s="33">
        <v>22.75219895</v>
      </c>
      <c r="O1189" s="33">
        <v>23.391794900000001</v>
      </c>
      <c r="P1189" s="33">
        <v>22.673121699999999</v>
      </c>
      <c r="Q1189" s="33">
        <v>23.685753699999999</v>
      </c>
      <c r="R1189" s="33">
        <v>25.244456</v>
      </c>
      <c r="S1189" s="33">
        <v>25.614329349999998</v>
      </c>
      <c r="T1189" s="33">
        <v>28.241685499999999</v>
      </c>
      <c r="U1189" s="33">
        <v>27.466203650000001</v>
      </c>
      <c r="V1189" s="33">
        <v>27.245362400000001</v>
      </c>
      <c r="W1189" s="33">
        <v>26.172701249999999</v>
      </c>
    </row>
    <row r="1190" spans="2:23" x14ac:dyDescent="0.25">
      <c r="B1190" s="8" t="s">
        <v>1661</v>
      </c>
      <c r="C1190" s="8" t="s">
        <v>1662</v>
      </c>
      <c r="D1190" s="8" t="s">
        <v>1663</v>
      </c>
      <c r="E1190" s="8" t="s">
        <v>133</v>
      </c>
      <c r="F1190" s="9" t="s">
        <v>129</v>
      </c>
      <c r="G1190" s="33">
        <v>33.585194899999998</v>
      </c>
      <c r="H1190" s="33">
        <v>23.34520595</v>
      </c>
      <c r="I1190" s="33">
        <v>19.6785718</v>
      </c>
      <c r="J1190" s="33">
        <v>20.271152350000001</v>
      </c>
      <c r="K1190" s="33">
        <v>18.538196450000001</v>
      </c>
      <c r="L1190" s="33">
        <v>17.757985250000001</v>
      </c>
      <c r="M1190" s="33">
        <v>19.122599449999999</v>
      </c>
      <c r="N1190" s="33">
        <v>19.433482399999999</v>
      </c>
      <c r="O1190" s="33">
        <v>19.5381596</v>
      </c>
      <c r="P1190" s="33">
        <v>18.695535199999998</v>
      </c>
      <c r="Q1190" s="33">
        <v>18.333503499999999</v>
      </c>
      <c r="R1190" s="33">
        <v>21.282913300000001</v>
      </c>
      <c r="S1190" s="33">
        <v>21.442460350000001</v>
      </c>
      <c r="T1190" s="33">
        <v>21.74806465</v>
      </c>
      <c r="U1190" s="33">
        <v>22.63475085</v>
      </c>
      <c r="V1190" s="33">
        <v>19.799622249999999</v>
      </c>
      <c r="W1190" s="33">
        <v>22.164936900000001</v>
      </c>
    </row>
    <row r="1191" spans="2:23" x14ac:dyDescent="0.25">
      <c r="B1191" s="11" t="s">
        <v>945</v>
      </c>
      <c r="C1191" s="11" t="s">
        <v>946</v>
      </c>
      <c r="D1191" s="11" t="s">
        <v>947</v>
      </c>
      <c r="E1191" s="11" t="s">
        <v>133</v>
      </c>
      <c r="F1191" s="12" t="s">
        <v>129</v>
      </c>
      <c r="G1191" s="33">
        <v>36.986563250000003</v>
      </c>
      <c r="H1191" s="33">
        <v>28.950837100000001</v>
      </c>
      <c r="I1191" s="33">
        <v>28.425030450000001</v>
      </c>
      <c r="J1191" s="33">
        <v>26.4727742</v>
      </c>
      <c r="K1191" s="33">
        <v>25.115576000000001</v>
      </c>
      <c r="L1191" s="33">
        <v>23.01428185</v>
      </c>
      <c r="M1191" s="33">
        <v>25.000730749999999</v>
      </c>
      <c r="N1191" s="33">
        <v>24.6669491</v>
      </c>
      <c r="O1191" s="33">
        <v>25.947654549999999</v>
      </c>
      <c r="P1191" s="33">
        <v>23.832973200000001</v>
      </c>
      <c r="Q1191" s="33">
        <v>24.9087271</v>
      </c>
      <c r="R1191" s="33">
        <v>25.9161857</v>
      </c>
      <c r="S1191" s="33">
        <v>25.2997908</v>
      </c>
      <c r="T1191" s="33">
        <v>28.322240950000001</v>
      </c>
      <c r="U1191" s="33">
        <v>28.12424455</v>
      </c>
      <c r="V1191" s="33">
        <v>28.3808936</v>
      </c>
      <c r="W1191" s="33">
        <v>27.640968099999998</v>
      </c>
    </row>
    <row r="1192" spans="2:23" x14ac:dyDescent="0.25">
      <c r="B1192" s="8" t="s">
        <v>1199</v>
      </c>
      <c r="C1192" s="8" t="s">
        <v>1200</v>
      </c>
      <c r="D1192" s="8" t="s">
        <v>1201</v>
      </c>
      <c r="E1192" s="8" t="s">
        <v>133</v>
      </c>
      <c r="F1192" s="9" t="s">
        <v>129</v>
      </c>
      <c r="G1192" s="33">
        <v>7.7306251000000001</v>
      </c>
      <c r="H1192" s="33">
        <v>6.4881985999999996</v>
      </c>
      <c r="I1192" s="33">
        <v>6.1833872999999997</v>
      </c>
      <c r="J1192" s="33">
        <v>6.3584350000000001</v>
      </c>
      <c r="K1192" s="33">
        <v>6.2970687499999993</v>
      </c>
      <c r="L1192" s="33">
        <v>6.0442809000000004</v>
      </c>
      <c r="M1192" s="33">
        <v>5.9269323500000004</v>
      </c>
      <c r="N1192" s="33">
        <v>5.7337851999999998</v>
      </c>
      <c r="O1192" s="33">
        <v>6.2956155000000003</v>
      </c>
      <c r="P1192" s="33">
        <v>6.1309012999999997</v>
      </c>
      <c r="Q1192" s="33">
        <v>5.5490771499999996</v>
      </c>
      <c r="R1192" s="33">
        <v>6.5555734999999986</v>
      </c>
      <c r="S1192" s="33">
        <v>5.8053612499999998</v>
      </c>
      <c r="T1192" s="33">
        <v>6.7216835000000001</v>
      </c>
      <c r="U1192" s="33">
        <v>6.8708076500000006</v>
      </c>
      <c r="V1192" s="33">
        <v>5.8093917499999996</v>
      </c>
      <c r="W1192" s="33">
        <v>8.3232864500000012</v>
      </c>
    </row>
    <row r="1193" spans="2:23" x14ac:dyDescent="0.25">
      <c r="B1193" s="11" t="s">
        <v>1410</v>
      </c>
      <c r="C1193" s="11" t="s">
        <v>1411</v>
      </c>
      <c r="D1193" s="11" t="s">
        <v>1412</v>
      </c>
      <c r="E1193" s="11" t="s">
        <v>133</v>
      </c>
      <c r="F1193" s="12" t="s">
        <v>129</v>
      </c>
      <c r="G1193" s="33">
        <v>10.744156350000001</v>
      </c>
      <c r="H1193" s="33">
        <v>8.5072797999999992</v>
      </c>
      <c r="I1193" s="33">
        <v>7.4730572499999992</v>
      </c>
      <c r="J1193" s="33">
        <v>6.7790243500000003</v>
      </c>
      <c r="K1193" s="33">
        <v>6.1509114500000006</v>
      </c>
      <c r="L1193" s="33">
        <v>6.1877709999999997</v>
      </c>
      <c r="M1193" s="33">
        <v>6.2532634500000004</v>
      </c>
      <c r="N1193" s="33">
        <v>5.6627950499999997</v>
      </c>
      <c r="O1193" s="33">
        <v>6.6072008999999996</v>
      </c>
      <c r="P1193" s="33">
        <v>6.1483596</v>
      </c>
      <c r="Q1193" s="33">
        <v>7.174717199999999</v>
      </c>
      <c r="R1193" s="33">
        <v>8.1230226000000005</v>
      </c>
      <c r="S1193" s="33">
        <v>6.9927623499999996</v>
      </c>
      <c r="T1193" s="33">
        <v>6.6142885500000004</v>
      </c>
      <c r="U1193" s="33">
        <v>7.9785917499999996</v>
      </c>
      <c r="V1193" s="33">
        <v>7.1450432500000014</v>
      </c>
      <c r="W1193" s="33">
        <v>9.4520826499999995</v>
      </c>
    </row>
    <row r="1194" spans="2:23" x14ac:dyDescent="0.25">
      <c r="B1194" s="8" t="s">
        <v>2219</v>
      </c>
      <c r="C1194" s="8" t="s">
        <v>2220</v>
      </c>
      <c r="D1194" s="8" t="s">
        <v>2221</v>
      </c>
      <c r="E1194" s="8" t="s">
        <v>133</v>
      </c>
      <c r="F1194" s="9" t="s">
        <v>129</v>
      </c>
      <c r="G1194" s="33">
        <v>26.957109150000001</v>
      </c>
      <c r="H1194" s="33">
        <v>22.943254549999999</v>
      </c>
      <c r="I1194" s="33">
        <v>20.342646850000001</v>
      </c>
      <c r="J1194" s="33">
        <v>18.623387149999999</v>
      </c>
      <c r="K1194" s="33">
        <v>17.529469450000001</v>
      </c>
      <c r="L1194" s="33">
        <v>15.583894949999999</v>
      </c>
      <c r="M1194" s="33">
        <v>15.71189365</v>
      </c>
      <c r="N1194" s="33">
        <v>15.404289350000001</v>
      </c>
      <c r="O1194" s="33">
        <v>14.32080345</v>
      </c>
      <c r="P1194" s="33">
        <v>12.944163</v>
      </c>
      <c r="Q1194" s="33">
        <v>13.860925050000001</v>
      </c>
      <c r="R1194" s="33">
        <v>16.814434500000001</v>
      </c>
      <c r="S1194" s="33">
        <v>15.862647000000001</v>
      </c>
      <c r="T1194" s="33">
        <v>16.6167658</v>
      </c>
      <c r="U1194" s="33">
        <v>18.458557500000001</v>
      </c>
      <c r="V1194" s="33">
        <v>18.47213155</v>
      </c>
      <c r="W1194" s="33">
        <v>22.670834899999999</v>
      </c>
    </row>
    <row r="1195" spans="2:23" x14ac:dyDescent="0.25">
      <c r="B1195" s="11" t="s">
        <v>2119</v>
      </c>
      <c r="C1195" s="11" t="s">
        <v>2120</v>
      </c>
      <c r="D1195" s="11" t="s">
        <v>2121</v>
      </c>
      <c r="E1195" s="11" t="s">
        <v>133</v>
      </c>
      <c r="F1195" s="12" t="s">
        <v>129</v>
      </c>
      <c r="G1195" s="33">
        <v>26.120565200000001</v>
      </c>
      <c r="H1195" s="33">
        <v>23.439602399999998</v>
      </c>
      <c r="I1195" s="33">
        <v>19.568595699999999</v>
      </c>
      <c r="J1195" s="33">
        <v>19.074096000000001</v>
      </c>
      <c r="K1195" s="33">
        <v>17.457685550000001</v>
      </c>
      <c r="L1195" s="33">
        <v>15.6074205</v>
      </c>
      <c r="M1195" s="33">
        <v>16.105565949999999</v>
      </c>
      <c r="N1195" s="33">
        <v>15.74646415</v>
      </c>
      <c r="O1195" s="33">
        <v>16.13174485</v>
      </c>
      <c r="P1195" s="33">
        <v>15.3014378</v>
      </c>
      <c r="Q1195" s="33">
        <v>16.5661676</v>
      </c>
      <c r="R1195" s="33">
        <v>19.596547650000002</v>
      </c>
      <c r="S1195" s="33">
        <v>17.031804350000002</v>
      </c>
      <c r="T1195" s="33">
        <v>18.65294965</v>
      </c>
      <c r="U1195" s="33">
        <v>22.55195745</v>
      </c>
      <c r="V1195" s="33">
        <v>18.808259450000001</v>
      </c>
      <c r="W1195" s="33">
        <v>22.30344715</v>
      </c>
    </row>
    <row r="1196" spans="2:23" x14ac:dyDescent="0.25">
      <c r="B1196" s="8" t="s">
        <v>1973</v>
      </c>
      <c r="C1196" s="8" t="s">
        <v>1974</v>
      </c>
      <c r="D1196" s="8" t="s">
        <v>1975</v>
      </c>
      <c r="E1196" s="8" t="s">
        <v>133</v>
      </c>
      <c r="F1196" s="9" t="s">
        <v>129</v>
      </c>
      <c r="G1196" s="33">
        <v>46.124196449999999</v>
      </c>
      <c r="H1196" s="33">
        <v>38.830798299999998</v>
      </c>
      <c r="I1196" s="33">
        <v>35.004664300000002</v>
      </c>
      <c r="J1196" s="33">
        <v>34.418570849999988</v>
      </c>
      <c r="K1196" s="33">
        <v>31.901967750000001</v>
      </c>
      <c r="L1196" s="33">
        <v>30.158216599999999</v>
      </c>
      <c r="M1196" s="33">
        <v>25.62893875</v>
      </c>
      <c r="N1196" s="33">
        <v>23.257116</v>
      </c>
      <c r="O1196" s="33">
        <v>25.994087149999999</v>
      </c>
      <c r="P1196" s="33">
        <v>24.317849450000001</v>
      </c>
      <c r="Q1196" s="33">
        <v>24.477425749999998</v>
      </c>
      <c r="R1196" s="33">
        <v>27.67681395</v>
      </c>
      <c r="S1196" s="33">
        <v>27.489172199999999</v>
      </c>
      <c r="T1196" s="33">
        <v>29.02697465</v>
      </c>
      <c r="U1196" s="33">
        <v>37.967121300000002</v>
      </c>
      <c r="V1196" s="33">
        <v>29.344758150000001</v>
      </c>
      <c r="W1196" s="33">
        <v>32.06899945</v>
      </c>
    </row>
    <row r="1197" spans="2:23" x14ac:dyDescent="0.25">
      <c r="B1197" s="11" t="s">
        <v>1228</v>
      </c>
      <c r="C1197" s="11" t="s">
        <v>1229</v>
      </c>
      <c r="D1197" s="11" t="s">
        <v>1230</v>
      </c>
      <c r="E1197" s="11" t="s">
        <v>133</v>
      </c>
      <c r="F1197" s="12" t="s">
        <v>129</v>
      </c>
      <c r="G1197" s="33">
        <v>8.52857895</v>
      </c>
      <c r="H1197" s="33">
        <v>7.7332741999999994</v>
      </c>
      <c r="I1197" s="33">
        <v>6.4085409000000002</v>
      </c>
      <c r="J1197" s="33">
        <v>6.4440936000000004</v>
      </c>
      <c r="K1197" s="33">
        <v>6.1168866</v>
      </c>
      <c r="L1197" s="33">
        <v>5.8656831</v>
      </c>
      <c r="M1197" s="33">
        <v>5.5490938999999999</v>
      </c>
      <c r="N1197" s="33">
        <v>5.0157179999999997</v>
      </c>
      <c r="O1197" s="33">
        <v>5.7453391000000007</v>
      </c>
      <c r="P1197" s="33">
        <v>5.2226168499999996</v>
      </c>
      <c r="Q1197" s="33">
        <v>5.2307202999999998</v>
      </c>
      <c r="R1197" s="33">
        <v>7.14562425</v>
      </c>
      <c r="S1197" s="33">
        <v>6.3506233000000014</v>
      </c>
      <c r="T1197" s="33">
        <v>5.7897754499999996</v>
      </c>
      <c r="U1197" s="33">
        <v>7.3030097499999993</v>
      </c>
      <c r="V1197" s="33">
        <v>7.1314358499999999</v>
      </c>
      <c r="W1197" s="33">
        <v>12.873367050000001</v>
      </c>
    </row>
    <row r="1198" spans="2:23" x14ac:dyDescent="0.25">
      <c r="B1198" s="8" t="s">
        <v>2403</v>
      </c>
      <c r="C1198" s="8" t="s">
        <v>2404</v>
      </c>
      <c r="D1198" s="8" t="s">
        <v>2405</v>
      </c>
      <c r="E1198" s="8" t="s">
        <v>133</v>
      </c>
      <c r="F1198" s="9" t="s">
        <v>129</v>
      </c>
      <c r="G1198" s="33">
        <v>8.5145595499999995</v>
      </c>
      <c r="H1198" s="33">
        <v>7.5912374499999986</v>
      </c>
      <c r="I1198" s="33">
        <v>6.9301428500000002</v>
      </c>
      <c r="J1198" s="33">
        <v>6.9121282499999994</v>
      </c>
      <c r="K1198" s="33">
        <v>6.1314989999999998</v>
      </c>
      <c r="L1198" s="33">
        <v>5.8174100000000006</v>
      </c>
      <c r="M1198" s="33">
        <v>6.1135720500000001</v>
      </c>
      <c r="N1198" s="33">
        <v>5.9537253999999997</v>
      </c>
      <c r="O1198" s="33">
        <v>6.1766644999999993</v>
      </c>
      <c r="P1198" s="33">
        <v>6.0214725500000004</v>
      </c>
      <c r="Q1198" s="33">
        <v>6.0447058499999997</v>
      </c>
      <c r="R1198" s="33">
        <v>7.4301119</v>
      </c>
      <c r="S1198" s="33">
        <v>5.9589672999999994</v>
      </c>
      <c r="T1198" s="33">
        <v>7.457844849999999</v>
      </c>
      <c r="U1198" s="33">
        <v>8.1572046</v>
      </c>
      <c r="V1198" s="33">
        <v>7.2804791999999994</v>
      </c>
      <c r="W1198" s="33">
        <v>11.271230750000001</v>
      </c>
    </row>
    <row r="1199" spans="2:23" x14ac:dyDescent="0.25">
      <c r="B1199" s="11" t="s">
        <v>3194</v>
      </c>
      <c r="C1199" s="11" t="s">
        <v>3195</v>
      </c>
      <c r="D1199" s="11" t="s">
        <v>3196</v>
      </c>
      <c r="E1199" s="11" t="s">
        <v>133</v>
      </c>
      <c r="F1199" s="12" t="s">
        <v>129</v>
      </c>
      <c r="G1199" s="33">
        <v>9.9825776000000008</v>
      </c>
      <c r="H1199" s="33">
        <v>9.2618429500000001</v>
      </c>
      <c r="I1199" s="33">
        <v>8.1143252500000003</v>
      </c>
      <c r="J1199" s="33">
        <v>7.7799557000000004</v>
      </c>
      <c r="K1199" s="33">
        <v>7.2837648000000002</v>
      </c>
      <c r="L1199" s="33">
        <v>6.7793048499999999</v>
      </c>
      <c r="M1199" s="33">
        <v>6.7675152499999998</v>
      </c>
      <c r="N1199" s="33">
        <v>6.6793675500000003</v>
      </c>
      <c r="O1199" s="33">
        <v>7.3664820000000004</v>
      </c>
      <c r="P1199" s="33">
        <v>7.2277338499999999</v>
      </c>
      <c r="Q1199" s="33">
        <v>7.1054324499999986</v>
      </c>
      <c r="R1199" s="33">
        <v>9.4712112499999996</v>
      </c>
      <c r="S1199" s="33">
        <v>7.2336988000000009</v>
      </c>
      <c r="T1199" s="33">
        <v>9.5078198</v>
      </c>
      <c r="U1199" s="33">
        <v>12.28948755</v>
      </c>
      <c r="V1199" s="33">
        <v>8.3279023999999993</v>
      </c>
      <c r="W1199" s="33">
        <v>11.737344</v>
      </c>
    </row>
    <row r="1200" spans="2:23" x14ac:dyDescent="0.25">
      <c r="B1200" s="8" t="s">
        <v>990</v>
      </c>
      <c r="C1200" s="8" t="s">
        <v>991</v>
      </c>
      <c r="D1200" s="8" t="s">
        <v>992</v>
      </c>
      <c r="E1200" s="8" t="s">
        <v>133</v>
      </c>
      <c r="F1200" s="9" t="s">
        <v>129</v>
      </c>
      <c r="G1200" s="33">
        <v>11.172689500000001</v>
      </c>
      <c r="H1200" s="33">
        <v>10.677948349999999</v>
      </c>
      <c r="I1200" s="33">
        <v>10.157121099999999</v>
      </c>
      <c r="J1200" s="33">
        <v>8.6178478500000004</v>
      </c>
      <c r="K1200" s="33">
        <v>8.0517555000000005</v>
      </c>
      <c r="L1200" s="33">
        <v>7.6839854499999998</v>
      </c>
      <c r="M1200" s="33">
        <v>8.2055267999999995</v>
      </c>
      <c r="N1200" s="33">
        <v>8.3717758500000006</v>
      </c>
      <c r="O1200" s="33">
        <v>8.651387549999999</v>
      </c>
      <c r="P1200" s="33">
        <v>8.2899515000000008</v>
      </c>
      <c r="Q1200" s="33">
        <v>8.5803404000000008</v>
      </c>
      <c r="R1200" s="33">
        <v>9.8649701500000013</v>
      </c>
      <c r="S1200" s="33">
        <v>9.8609779500000005</v>
      </c>
      <c r="T1200" s="33">
        <v>9.4073276999999997</v>
      </c>
      <c r="U1200" s="33">
        <v>14.40322885</v>
      </c>
      <c r="V1200" s="33">
        <v>11.673030600000001</v>
      </c>
      <c r="W1200" s="33">
        <v>15.96864205</v>
      </c>
    </row>
    <row r="1201" spans="2:23" x14ac:dyDescent="0.25">
      <c r="B1201" s="11" t="s">
        <v>1691</v>
      </c>
      <c r="C1201" s="11" t="s">
        <v>1692</v>
      </c>
      <c r="D1201" s="11" t="s">
        <v>1693</v>
      </c>
      <c r="E1201" s="11" t="s">
        <v>133</v>
      </c>
      <c r="F1201" s="12" t="s">
        <v>129</v>
      </c>
      <c r="G1201" s="33">
        <v>17.426296449999999</v>
      </c>
      <c r="H1201" s="33">
        <v>12.1794762</v>
      </c>
      <c r="I1201" s="33">
        <v>10.7578534</v>
      </c>
      <c r="J1201" s="33">
        <v>10.73701455</v>
      </c>
      <c r="K1201" s="33">
        <v>8.74694605</v>
      </c>
      <c r="L1201" s="33">
        <v>8.2438495500000002</v>
      </c>
      <c r="M1201" s="33">
        <v>9.7796057000000012</v>
      </c>
      <c r="N1201" s="33">
        <v>9.4692979499999996</v>
      </c>
      <c r="O1201" s="33">
        <v>9.468785350000001</v>
      </c>
      <c r="P1201" s="33">
        <v>10.023058450000001</v>
      </c>
      <c r="Q1201" s="33">
        <v>10.8319282</v>
      </c>
      <c r="R1201" s="33">
        <v>14.402826749999999</v>
      </c>
      <c r="S1201" s="33">
        <v>12.3328644</v>
      </c>
      <c r="T1201" s="33">
        <v>12.45976555</v>
      </c>
      <c r="U1201" s="33">
        <v>13.2627466</v>
      </c>
      <c r="V1201" s="33">
        <v>10.95349895</v>
      </c>
      <c r="W1201" s="33">
        <v>14.7727983</v>
      </c>
    </row>
    <row r="1202" spans="2:23" x14ac:dyDescent="0.25">
      <c r="B1202" s="8" t="s">
        <v>537</v>
      </c>
      <c r="C1202" s="8" t="s">
        <v>538</v>
      </c>
      <c r="D1202" s="8" t="s">
        <v>539</v>
      </c>
      <c r="E1202" s="8" t="s">
        <v>133</v>
      </c>
      <c r="F1202" s="9" t="s">
        <v>129</v>
      </c>
      <c r="G1202" s="33">
        <v>17.118442349999999</v>
      </c>
      <c r="H1202" s="33">
        <v>15.754043100000001</v>
      </c>
      <c r="I1202" s="33">
        <v>13.496072399999999</v>
      </c>
      <c r="J1202" s="33">
        <v>13.7364649</v>
      </c>
      <c r="K1202" s="33">
        <v>12.9150221</v>
      </c>
      <c r="L1202" s="33">
        <v>12.09602185</v>
      </c>
      <c r="M1202" s="33">
        <v>11.947388549999999</v>
      </c>
      <c r="N1202" s="33">
        <v>11.38786005</v>
      </c>
      <c r="O1202" s="33">
        <v>12.4989402</v>
      </c>
      <c r="P1202" s="33">
        <v>12.55043905</v>
      </c>
      <c r="Q1202" s="33">
        <v>12.993323350000001</v>
      </c>
      <c r="R1202" s="33">
        <v>14.99001955</v>
      </c>
      <c r="S1202" s="33">
        <v>13.992672750000001</v>
      </c>
      <c r="T1202" s="33">
        <v>13.330613250000001</v>
      </c>
      <c r="U1202" s="33">
        <v>14.917807850000001</v>
      </c>
      <c r="V1202" s="33">
        <v>13.175161449999999</v>
      </c>
      <c r="W1202" s="33">
        <v>18.995459400000001</v>
      </c>
    </row>
    <row r="1203" spans="2:23" x14ac:dyDescent="0.25">
      <c r="B1203" s="11" t="s">
        <v>1897</v>
      </c>
      <c r="C1203" s="11" t="s">
        <v>1898</v>
      </c>
      <c r="D1203" s="11" t="s">
        <v>1899</v>
      </c>
      <c r="E1203" s="11" t="s">
        <v>133</v>
      </c>
      <c r="F1203" s="12" t="s">
        <v>129</v>
      </c>
      <c r="G1203" s="33">
        <v>25.723659099999999</v>
      </c>
      <c r="H1203" s="33">
        <v>20.862331650000002</v>
      </c>
      <c r="I1203" s="33">
        <v>17.058168349999999</v>
      </c>
      <c r="J1203" s="33">
        <v>15.31514005</v>
      </c>
      <c r="K1203" s="33">
        <v>13.40115735</v>
      </c>
      <c r="L1203" s="33">
        <v>12.3270833</v>
      </c>
      <c r="M1203" s="33">
        <v>13.171119150000001</v>
      </c>
      <c r="N1203" s="33">
        <v>10.6671631</v>
      </c>
      <c r="O1203" s="33">
        <v>10.56440905</v>
      </c>
      <c r="P1203" s="33">
        <v>11.13750525</v>
      </c>
      <c r="Q1203" s="33">
        <v>11.088323600000001</v>
      </c>
      <c r="R1203" s="33">
        <v>14.04820765</v>
      </c>
      <c r="S1203" s="33">
        <v>14.27203845</v>
      </c>
      <c r="T1203" s="33">
        <v>14.050698049999999</v>
      </c>
      <c r="U1203" s="33">
        <v>15.90839895</v>
      </c>
      <c r="V1203" s="33">
        <v>13.392419800000001</v>
      </c>
      <c r="W1203" s="33">
        <v>21.684138099999998</v>
      </c>
    </row>
    <row r="1204" spans="2:23" x14ac:dyDescent="0.25">
      <c r="B1204" s="8" t="s">
        <v>4453</v>
      </c>
      <c r="C1204" s="8" t="s">
        <v>4454</v>
      </c>
      <c r="D1204" s="8" t="s">
        <v>4455</v>
      </c>
      <c r="E1204" s="8" t="s">
        <v>133</v>
      </c>
      <c r="F1204" s="9" t="s">
        <v>129</v>
      </c>
      <c r="G1204" s="33">
        <v>69.092833799999994</v>
      </c>
      <c r="H1204" s="33">
        <v>55.226944549999999</v>
      </c>
      <c r="I1204" s="33">
        <v>53.756771849999993</v>
      </c>
      <c r="J1204" s="33">
        <v>51.973517000000001</v>
      </c>
      <c r="K1204" s="33">
        <v>51.191470750000001</v>
      </c>
      <c r="L1204" s="33">
        <v>48.904893299999998</v>
      </c>
      <c r="M1204" s="33">
        <v>49.8076516</v>
      </c>
      <c r="N1204" s="33">
        <v>50.601455549999997</v>
      </c>
      <c r="O1204" s="33">
        <v>53.443143599999999</v>
      </c>
      <c r="P1204" s="33">
        <v>51.010480450000003</v>
      </c>
      <c r="Q1204" s="33">
        <v>50.757819099999999</v>
      </c>
      <c r="R1204" s="33">
        <v>51.790463600000002</v>
      </c>
      <c r="S1204" s="33">
        <v>49.255382449999999</v>
      </c>
      <c r="T1204" s="33">
        <v>52.215837399999998</v>
      </c>
      <c r="U1204" s="33">
        <v>52.83172115</v>
      </c>
      <c r="V1204" s="33">
        <v>52.517008899999993</v>
      </c>
      <c r="W1204" s="33">
        <v>51.316981550000001</v>
      </c>
    </row>
    <row r="1205" spans="2:23" x14ac:dyDescent="0.25">
      <c r="B1205" s="11" t="s">
        <v>2655</v>
      </c>
      <c r="C1205" s="11" t="s">
        <v>2656</v>
      </c>
      <c r="D1205" s="11" t="s">
        <v>2657</v>
      </c>
      <c r="E1205" s="11" t="s">
        <v>133</v>
      </c>
      <c r="F1205" s="12" t="s">
        <v>129</v>
      </c>
      <c r="G1205" s="33">
        <v>55.269282750000002</v>
      </c>
      <c r="H1205" s="33">
        <v>40.307708300000002</v>
      </c>
      <c r="I1205" s="33">
        <v>38.057067799999999</v>
      </c>
      <c r="J1205" s="33">
        <v>38.628766450000001</v>
      </c>
      <c r="K1205" s="33">
        <v>37.26143355</v>
      </c>
      <c r="L1205" s="33">
        <v>37.899630799999997</v>
      </c>
      <c r="M1205" s="33">
        <v>38.6193515</v>
      </c>
      <c r="N1205" s="33">
        <v>38.732847149999998</v>
      </c>
      <c r="O1205" s="33">
        <v>42.814145349999997</v>
      </c>
      <c r="P1205" s="33">
        <v>39.7035202</v>
      </c>
      <c r="Q1205" s="33">
        <v>39.235166700000001</v>
      </c>
      <c r="R1205" s="33">
        <v>41.1440816</v>
      </c>
      <c r="S1205" s="33">
        <v>39.569394350000003</v>
      </c>
      <c r="T1205" s="33">
        <v>43.133221149999997</v>
      </c>
      <c r="U1205" s="33">
        <v>45.730831799999997</v>
      </c>
      <c r="V1205" s="33">
        <v>42.262161800000001</v>
      </c>
      <c r="W1205" s="33">
        <v>40.487377100000003</v>
      </c>
    </row>
    <row r="1206" spans="2:23" x14ac:dyDescent="0.25">
      <c r="B1206" s="8" t="s">
        <v>3462</v>
      </c>
      <c r="C1206" s="8" t="s">
        <v>3463</v>
      </c>
      <c r="D1206" s="8" t="s">
        <v>3464</v>
      </c>
      <c r="E1206" s="8" t="s">
        <v>133</v>
      </c>
      <c r="F1206" s="9" t="s">
        <v>129</v>
      </c>
      <c r="G1206" s="33">
        <v>67.210730100000006</v>
      </c>
      <c r="H1206" s="33">
        <v>52.644353149999993</v>
      </c>
      <c r="I1206" s="33">
        <v>53.252591099999997</v>
      </c>
      <c r="J1206" s="33">
        <v>54.717912200000001</v>
      </c>
      <c r="K1206" s="33">
        <v>50.246501950000003</v>
      </c>
      <c r="L1206" s="33">
        <v>48.947115099999998</v>
      </c>
      <c r="M1206" s="33">
        <v>51.337591699999997</v>
      </c>
      <c r="N1206" s="33">
        <v>48.739982500000004</v>
      </c>
      <c r="O1206" s="33">
        <v>51.260572600000003</v>
      </c>
      <c r="P1206" s="33">
        <v>49.976152300000003</v>
      </c>
      <c r="Q1206" s="33">
        <v>48.606335850000001</v>
      </c>
      <c r="R1206" s="33">
        <v>50.589414300000001</v>
      </c>
      <c r="S1206" s="33">
        <v>47.249528499999997</v>
      </c>
      <c r="T1206" s="33">
        <v>48.864526650000002</v>
      </c>
      <c r="U1206" s="33">
        <v>51.594691099999999</v>
      </c>
      <c r="V1206" s="33">
        <v>50.195447649999998</v>
      </c>
      <c r="W1206" s="33">
        <v>48.029102250000001</v>
      </c>
    </row>
    <row r="1207" spans="2:23" x14ac:dyDescent="0.25">
      <c r="B1207" s="11" t="s">
        <v>54</v>
      </c>
      <c r="C1207" s="11" t="s">
        <v>55</v>
      </c>
      <c r="D1207" s="11" t="s">
        <v>56</v>
      </c>
      <c r="E1207" s="11" t="s">
        <v>133</v>
      </c>
      <c r="F1207" s="12" t="s">
        <v>129</v>
      </c>
      <c r="G1207" s="33">
        <v>21.3565152</v>
      </c>
      <c r="H1207" s="33">
        <v>16.133472149999999</v>
      </c>
      <c r="I1207" s="33">
        <v>15.322737699999999</v>
      </c>
      <c r="J1207" s="33">
        <v>13.51252655</v>
      </c>
      <c r="K1207" s="33">
        <v>13.779599899999999</v>
      </c>
      <c r="L1207" s="33">
        <v>12.319796500000001</v>
      </c>
      <c r="M1207" s="33">
        <v>12.663922100000001</v>
      </c>
      <c r="N1207" s="33">
        <v>13.95961475</v>
      </c>
      <c r="O1207" s="33">
        <v>15.536990100000001</v>
      </c>
      <c r="P1207" s="33">
        <v>14.20246025</v>
      </c>
      <c r="Q1207" s="33">
        <v>14.523111549999999</v>
      </c>
      <c r="R1207" s="33">
        <v>14.125337050000001</v>
      </c>
      <c r="S1207" s="33">
        <v>16.166634850000001</v>
      </c>
      <c r="T1207" s="33">
        <v>16.794625249999999</v>
      </c>
      <c r="U1207" s="33">
        <v>14.606301650000001</v>
      </c>
      <c r="V1207" s="33">
        <v>12.94920535</v>
      </c>
      <c r="W1207" s="33">
        <v>15.6213599</v>
      </c>
    </row>
    <row r="1208" spans="2:23" x14ac:dyDescent="0.25">
      <c r="B1208" s="8" t="s">
        <v>2272</v>
      </c>
      <c r="C1208" s="8" t="s">
        <v>2273</v>
      </c>
      <c r="D1208" s="8" t="s">
        <v>2274</v>
      </c>
      <c r="E1208" s="8" t="s">
        <v>133</v>
      </c>
      <c r="F1208" s="9" t="s">
        <v>129</v>
      </c>
      <c r="G1208" s="33">
        <v>27.808421750000001</v>
      </c>
      <c r="H1208" s="33">
        <v>23.833406449999998</v>
      </c>
      <c r="I1208" s="33">
        <v>19.596865699999999</v>
      </c>
      <c r="J1208" s="33">
        <v>17.294273499999999</v>
      </c>
      <c r="K1208" s="33">
        <v>16.756415749999999</v>
      </c>
      <c r="L1208" s="33">
        <v>13.99466035</v>
      </c>
      <c r="M1208" s="33">
        <v>14.4587918</v>
      </c>
      <c r="N1208" s="33">
        <v>14.01411075</v>
      </c>
      <c r="O1208" s="33">
        <v>16.112348650000001</v>
      </c>
      <c r="P1208" s="33">
        <v>14.73292365</v>
      </c>
      <c r="Q1208" s="33">
        <v>15.724648950000001</v>
      </c>
      <c r="R1208" s="33">
        <v>18.645167050000001</v>
      </c>
      <c r="S1208" s="33">
        <v>16.454622700000002</v>
      </c>
      <c r="T1208" s="33">
        <v>18.059761699999999</v>
      </c>
      <c r="U1208" s="33">
        <v>19.729669250000001</v>
      </c>
      <c r="V1208" s="33">
        <v>16.0094402</v>
      </c>
      <c r="W1208" s="33">
        <v>17.9923541</v>
      </c>
    </row>
    <row r="1209" spans="2:23" x14ac:dyDescent="0.25">
      <c r="B1209" s="11" t="s">
        <v>63</v>
      </c>
      <c r="C1209" s="11" t="s">
        <v>64</v>
      </c>
      <c r="D1209" s="11" t="s">
        <v>65</v>
      </c>
      <c r="E1209" s="11" t="s">
        <v>133</v>
      </c>
      <c r="F1209" s="12" t="s">
        <v>129</v>
      </c>
      <c r="G1209" s="33">
        <v>6.7521131499999996</v>
      </c>
      <c r="H1209" s="33">
        <v>6.4073095999999996</v>
      </c>
      <c r="I1209" s="33">
        <v>5.6069881500000003</v>
      </c>
      <c r="J1209" s="33">
        <v>5.2913118499999996</v>
      </c>
      <c r="K1209" s="33">
        <v>5.1172395499999999</v>
      </c>
      <c r="L1209" s="33">
        <v>5.1182074000000002</v>
      </c>
      <c r="M1209" s="33">
        <v>5.0364680000000002</v>
      </c>
      <c r="N1209" s="33">
        <v>5.3481497999999998</v>
      </c>
      <c r="O1209" s="33">
        <v>5.4255068</v>
      </c>
      <c r="P1209" s="33">
        <v>5.2732790999999999</v>
      </c>
      <c r="Q1209" s="33">
        <v>5.0840629000000002</v>
      </c>
      <c r="R1209" s="33">
        <v>4.8951261500000003</v>
      </c>
      <c r="S1209" s="33">
        <v>5.0309495000000002</v>
      </c>
      <c r="T1209" s="33">
        <v>5.2801707999999996</v>
      </c>
      <c r="U1209" s="33">
        <v>6.10028915</v>
      </c>
      <c r="V1209" s="33">
        <v>5.8447623000000002</v>
      </c>
      <c r="W1209" s="33">
        <v>5.3485745500000004</v>
      </c>
    </row>
    <row r="1210" spans="2:23" x14ac:dyDescent="0.25">
      <c r="B1210" s="8" t="s">
        <v>401</v>
      </c>
      <c r="C1210" s="8" t="s">
        <v>402</v>
      </c>
      <c r="D1210" s="8" t="s">
        <v>403</v>
      </c>
      <c r="E1210" s="8" t="s">
        <v>133</v>
      </c>
      <c r="F1210" s="9" t="s">
        <v>129</v>
      </c>
      <c r="G1210" s="33">
        <v>5.6373719500000004</v>
      </c>
      <c r="H1210" s="33">
        <v>5.0090189499999997</v>
      </c>
      <c r="I1210" s="33">
        <v>4.7830393999999998</v>
      </c>
      <c r="J1210" s="33">
        <v>4.5699781000000002</v>
      </c>
      <c r="K1210" s="33">
        <v>4.3697879000000004</v>
      </c>
      <c r="L1210" s="33">
        <v>4.0519274999999997</v>
      </c>
      <c r="M1210" s="33">
        <v>4.0294797999999998</v>
      </c>
      <c r="N1210" s="33">
        <v>3.9294188000000001</v>
      </c>
      <c r="O1210" s="33">
        <v>3.9747869499999999</v>
      </c>
      <c r="P1210" s="33">
        <v>3.9486914999999998</v>
      </c>
      <c r="Q1210" s="33">
        <v>4.3505451500000003</v>
      </c>
      <c r="R1210" s="33">
        <v>4.2747843999999997</v>
      </c>
      <c r="S1210" s="33">
        <v>3.98813065</v>
      </c>
      <c r="T1210" s="33">
        <v>5.0932278999999996</v>
      </c>
      <c r="U1210" s="33">
        <v>5.3661393000000004</v>
      </c>
      <c r="V1210" s="33">
        <v>4.3296761500000001</v>
      </c>
      <c r="W1210" s="33">
        <v>4.5133138000000006</v>
      </c>
    </row>
    <row r="1211" spans="2:23" x14ac:dyDescent="0.25">
      <c r="B1211" s="11" t="s">
        <v>1870</v>
      </c>
      <c r="C1211" s="11" t="s">
        <v>1871</v>
      </c>
      <c r="D1211" s="11" t="s">
        <v>1872</v>
      </c>
      <c r="E1211" s="11" t="s">
        <v>133</v>
      </c>
      <c r="F1211" s="12" t="s">
        <v>129</v>
      </c>
      <c r="G1211" s="33">
        <v>19.703848000000001</v>
      </c>
      <c r="H1211" s="33">
        <v>15.4637799</v>
      </c>
      <c r="I1211" s="33">
        <v>14.80624055</v>
      </c>
      <c r="J1211" s="33">
        <v>13.8341996</v>
      </c>
      <c r="K1211" s="33">
        <v>13.48171855</v>
      </c>
      <c r="L1211" s="33">
        <v>12.063591300000001</v>
      </c>
      <c r="M1211" s="33">
        <v>13.62641305</v>
      </c>
      <c r="N1211" s="33">
        <v>13.4082268</v>
      </c>
      <c r="O1211" s="33">
        <v>14.3904803</v>
      </c>
      <c r="P1211" s="33">
        <v>13.9482526</v>
      </c>
      <c r="Q1211" s="33">
        <v>14.5544213</v>
      </c>
      <c r="R1211" s="33">
        <v>15.25602595</v>
      </c>
      <c r="S1211" s="33">
        <v>14.086968450000001</v>
      </c>
      <c r="T1211" s="33">
        <v>17.841588349999999</v>
      </c>
      <c r="U1211" s="33">
        <v>15.987809199999999</v>
      </c>
      <c r="V1211" s="33">
        <v>15.095343550000001</v>
      </c>
      <c r="W1211" s="33">
        <v>15.905878599999999</v>
      </c>
    </row>
    <row r="1212" spans="2:23" x14ac:dyDescent="0.25">
      <c r="B1212" s="8" t="s">
        <v>3504</v>
      </c>
      <c r="C1212" s="8" t="s">
        <v>3505</v>
      </c>
      <c r="D1212" s="8" t="s">
        <v>3506</v>
      </c>
      <c r="E1212" s="8" t="s">
        <v>133</v>
      </c>
      <c r="F1212" s="9" t="s">
        <v>129</v>
      </c>
      <c r="G1212" s="33">
        <v>18.35356985</v>
      </c>
      <c r="H1212" s="33">
        <v>16.547944600000001</v>
      </c>
      <c r="I1212" s="33">
        <v>15.73420705</v>
      </c>
      <c r="J1212" s="33">
        <v>15.3788173</v>
      </c>
      <c r="K1212" s="33">
        <v>15.35436425</v>
      </c>
      <c r="L1212" s="33">
        <v>14.656143849999999</v>
      </c>
      <c r="M1212" s="33">
        <v>14.74747455</v>
      </c>
      <c r="N1212" s="33">
        <v>14.633668</v>
      </c>
      <c r="O1212" s="33">
        <v>15.105273499999999</v>
      </c>
      <c r="P1212" s="33">
        <v>14.50429345</v>
      </c>
      <c r="Q1212" s="33">
        <v>15.84043535</v>
      </c>
      <c r="R1212" s="33">
        <v>16.943528650000001</v>
      </c>
      <c r="S1212" s="33">
        <v>15.975996049999999</v>
      </c>
      <c r="T1212" s="33">
        <v>19.310358399999998</v>
      </c>
      <c r="U1212" s="33">
        <v>20.59343045</v>
      </c>
      <c r="V1212" s="33">
        <v>18.150063100000001</v>
      </c>
      <c r="W1212" s="33">
        <v>18.720495799999998</v>
      </c>
    </row>
    <row r="1213" spans="2:23" x14ac:dyDescent="0.25">
      <c r="B1213" s="11" t="s">
        <v>1882</v>
      </c>
      <c r="C1213" s="11" t="s">
        <v>1883</v>
      </c>
      <c r="D1213" s="11" t="s">
        <v>1884</v>
      </c>
      <c r="E1213" s="11" t="s">
        <v>133</v>
      </c>
      <c r="F1213" s="12" t="s">
        <v>129</v>
      </c>
      <c r="G1213" s="33">
        <v>50.025776</v>
      </c>
      <c r="H1213" s="33">
        <v>39.050741649999999</v>
      </c>
      <c r="I1213" s="33">
        <v>39.23291485</v>
      </c>
      <c r="J1213" s="33">
        <v>37.179670549999997</v>
      </c>
      <c r="K1213" s="33">
        <v>35.274522849999997</v>
      </c>
      <c r="L1213" s="33">
        <v>35.653785399999997</v>
      </c>
      <c r="M1213" s="33">
        <v>37.954752999999997</v>
      </c>
      <c r="N1213" s="33">
        <v>36.580898849999997</v>
      </c>
      <c r="O1213" s="33">
        <v>42.773438900000002</v>
      </c>
      <c r="P1213" s="33">
        <v>39.674220200000001</v>
      </c>
      <c r="Q1213" s="33">
        <v>42.993678699999997</v>
      </c>
      <c r="R1213" s="33">
        <v>42.393155200000002</v>
      </c>
      <c r="S1213" s="33">
        <v>41.715208349999997</v>
      </c>
      <c r="T1213" s="33">
        <v>44.441403149999999</v>
      </c>
      <c r="U1213" s="33">
        <v>46.733528300000003</v>
      </c>
      <c r="V1213" s="33">
        <v>45.495170250000001</v>
      </c>
      <c r="W1213" s="33">
        <v>45.797644349999999</v>
      </c>
    </row>
    <row r="1214" spans="2:23" x14ac:dyDescent="0.25">
      <c r="B1214" s="8" t="s">
        <v>159</v>
      </c>
      <c r="C1214" s="8" t="s">
        <v>160</v>
      </c>
      <c r="D1214" s="8" t="s">
        <v>161</v>
      </c>
      <c r="E1214" s="8" t="s">
        <v>133</v>
      </c>
      <c r="F1214" s="9" t="s">
        <v>129</v>
      </c>
      <c r="G1214" s="33">
        <v>18.20965485</v>
      </c>
      <c r="H1214" s="33">
        <v>11.4096992</v>
      </c>
      <c r="I1214" s="33">
        <v>11.010244549999999</v>
      </c>
      <c r="J1214" s="33">
        <v>9.6460723000000002</v>
      </c>
      <c r="K1214" s="33">
        <v>9.2081270000000011</v>
      </c>
      <c r="L1214" s="33">
        <v>9.1439071999999992</v>
      </c>
      <c r="M1214" s="33">
        <v>11.35627315</v>
      </c>
      <c r="N1214" s="33">
        <v>11.42366225</v>
      </c>
      <c r="O1214" s="33">
        <v>12.46221675</v>
      </c>
      <c r="P1214" s="33">
        <v>11.105772350000001</v>
      </c>
      <c r="Q1214" s="33">
        <v>11.7225033</v>
      </c>
      <c r="R1214" s="33">
        <v>12.883661849999999</v>
      </c>
      <c r="S1214" s="33">
        <v>10.531579000000001</v>
      </c>
      <c r="T1214" s="33">
        <v>12.5466529</v>
      </c>
      <c r="U1214" s="33">
        <v>17.179131900000002</v>
      </c>
      <c r="V1214" s="33">
        <v>12.70164555</v>
      </c>
      <c r="W1214" s="33">
        <v>13.09281195</v>
      </c>
    </row>
    <row r="1215" spans="2:23" x14ac:dyDescent="0.25">
      <c r="B1215" s="11" t="s">
        <v>2427</v>
      </c>
      <c r="C1215" s="11" t="s">
        <v>2428</v>
      </c>
      <c r="D1215" s="11" t="s">
        <v>2429</v>
      </c>
      <c r="E1215" s="11" t="s">
        <v>133</v>
      </c>
      <c r="F1215" s="12" t="s">
        <v>129</v>
      </c>
      <c r="G1215" s="33">
        <v>26.916497</v>
      </c>
      <c r="H1215" s="33">
        <v>23.247057600000002</v>
      </c>
      <c r="I1215" s="33">
        <v>21.985261900000001</v>
      </c>
      <c r="J1215" s="33">
        <v>19.856572450000002</v>
      </c>
      <c r="K1215" s="33">
        <v>19.36895165</v>
      </c>
      <c r="L1215" s="33">
        <v>18.70871975</v>
      </c>
      <c r="M1215" s="33">
        <v>20.871835999999998</v>
      </c>
      <c r="N1215" s="33">
        <v>21.731146599999999</v>
      </c>
      <c r="O1215" s="33">
        <v>23.191945149999999</v>
      </c>
      <c r="P1215" s="33">
        <v>21.261796700000001</v>
      </c>
      <c r="Q1215" s="33">
        <v>22.4141215</v>
      </c>
      <c r="R1215" s="33">
        <v>24.39157655</v>
      </c>
      <c r="S1215" s="33">
        <v>23.34774955</v>
      </c>
      <c r="T1215" s="33">
        <v>27.782521800000001</v>
      </c>
      <c r="U1215" s="33">
        <v>25.843947150000002</v>
      </c>
      <c r="V1215" s="33">
        <v>23.042544549999999</v>
      </c>
      <c r="W1215" s="33">
        <v>25.132918199999999</v>
      </c>
    </row>
    <row r="1216" spans="2:23" x14ac:dyDescent="0.25">
      <c r="B1216" s="8" t="s">
        <v>1364</v>
      </c>
      <c r="C1216" s="8" t="s">
        <v>1365</v>
      </c>
      <c r="D1216" s="8" t="s">
        <v>1366</v>
      </c>
      <c r="E1216" s="8" t="s">
        <v>133</v>
      </c>
      <c r="F1216" s="9" t="s">
        <v>129</v>
      </c>
      <c r="G1216" s="33">
        <v>21.523265500000001</v>
      </c>
      <c r="H1216" s="33">
        <v>14.755850049999999</v>
      </c>
      <c r="I1216" s="33">
        <v>13.45686435</v>
      </c>
      <c r="J1216" s="33">
        <v>12.4566912</v>
      </c>
      <c r="K1216" s="33">
        <v>11.7064117</v>
      </c>
      <c r="L1216" s="33">
        <v>11.654138850000001</v>
      </c>
      <c r="M1216" s="33">
        <v>12.74394815</v>
      </c>
      <c r="N1216" s="33">
        <v>12.891663700000001</v>
      </c>
      <c r="O1216" s="33">
        <v>13.6827956</v>
      </c>
      <c r="P1216" s="33">
        <v>13.14758045</v>
      </c>
      <c r="Q1216" s="33">
        <v>13.40782675</v>
      </c>
      <c r="R1216" s="33">
        <v>14.3619342</v>
      </c>
      <c r="S1216" s="33">
        <v>13.351149250000001</v>
      </c>
      <c r="T1216" s="33">
        <v>16.970053100000001</v>
      </c>
      <c r="U1216" s="33">
        <v>17.7503274</v>
      </c>
      <c r="V1216" s="33">
        <v>14.43753375</v>
      </c>
      <c r="W1216" s="33">
        <v>14.9443977</v>
      </c>
    </row>
    <row r="1217" spans="2:23" x14ac:dyDescent="0.25">
      <c r="B1217" s="11" t="s">
        <v>2965</v>
      </c>
      <c r="C1217" s="11" t="s">
        <v>2966</v>
      </c>
      <c r="D1217" s="11" t="s">
        <v>2967</v>
      </c>
      <c r="E1217" s="11" t="s">
        <v>133</v>
      </c>
      <c r="F1217" s="12" t="s">
        <v>129</v>
      </c>
      <c r="G1217" s="33">
        <v>26.903756349999998</v>
      </c>
      <c r="H1217" s="33">
        <v>21.16220195</v>
      </c>
      <c r="I1217" s="33">
        <v>20.398717600000001</v>
      </c>
      <c r="J1217" s="33">
        <v>19.46446465</v>
      </c>
      <c r="K1217" s="33">
        <v>18.835533649999999</v>
      </c>
      <c r="L1217" s="33">
        <v>18.335880400000001</v>
      </c>
      <c r="M1217" s="33">
        <v>20.004621199999999</v>
      </c>
      <c r="N1217" s="33">
        <v>20.932246599999999</v>
      </c>
      <c r="O1217" s="33">
        <v>21.3727406</v>
      </c>
      <c r="P1217" s="33">
        <v>20.415783950000002</v>
      </c>
      <c r="Q1217" s="33">
        <v>21.030012299999999</v>
      </c>
      <c r="R1217" s="33">
        <v>22.401953550000002</v>
      </c>
      <c r="S1217" s="33">
        <v>21.806250599999998</v>
      </c>
      <c r="T1217" s="33">
        <v>24.0074182</v>
      </c>
      <c r="U1217" s="33">
        <v>22.7789635</v>
      </c>
      <c r="V1217" s="33">
        <v>22.3101716</v>
      </c>
      <c r="W1217" s="33">
        <v>24.809370399999999</v>
      </c>
    </row>
    <row r="1218" spans="2:23" x14ac:dyDescent="0.25">
      <c r="B1218" s="8" t="s">
        <v>219</v>
      </c>
      <c r="C1218" s="8" t="s">
        <v>220</v>
      </c>
      <c r="D1218" s="8" t="s">
        <v>221</v>
      </c>
      <c r="E1218" s="8" t="s">
        <v>133</v>
      </c>
      <c r="F1218" s="9" t="s">
        <v>129</v>
      </c>
      <c r="G1218" s="33">
        <v>16.292636099999999</v>
      </c>
      <c r="H1218" s="33">
        <v>10.154009650000001</v>
      </c>
      <c r="I1218" s="33">
        <v>9.2620295000000006</v>
      </c>
      <c r="J1218" s="33">
        <v>8.1867510499999998</v>
      </c>
      <c r="K1218" s="33">
        <v>7.6844970999999997</v>
      </c>
      <c r="L1218" s="33">
        <v>7.8853606999999997</v>
      </c>
      <c r="M1218" s="33">
        <v>8.5244557499999996</v>
      </c>
      <c r="N1218" s="33">
        <v>8.3112932999999991</v>
      </c>
      <c r="O1218" s="33">
        <v>9.2286675000000002</v>
      </c>
      <c r="P1218" s="33">
        <v>8.5615041999999999</v>
      </c>
      <c r="Q1218" s="33">
        <v>9.5011419999999998</v>
      </c>
      <c r="R1218" s="33">
        <v>10.68015815</v>
      </c>
      <c r="S1218" s="33">
        <v>9.1205909500000004</v>
      </c>
      <c r="T1218" s="33">
        <v>11.495438849999999</v>
      </c>
      <c r="U1218" s="33">
        <v>12.350177649999999</v>
      </c>
      <c r="V1218" s="33">
        <v>10.414457199999999</v>
      </c>
      <c r="W1218" s="33">
        <v>10.4520535</v>
      </c>
    </row>
    <row r="1219" spans="2:23" x14ac:dyDescent="0.25">
      <c r="B1219" s="11" t="s">
        <v>2518</v>
      </c>
      <c r="C1219" s="11" t="s">
        <v>2519</v>
      </c>
      <c r="D1219" s="11" t="s">
        <v>2520</v>
      </c>
      <c r="E1219" s="11" t="s">
        <v>133</v>
      </c>
      <c r="F1219" s="12" t="s">
        <v>129</v>
      </c>
      <c r="G1219" s="33">
        <v>37.63783875</v>
      </c>
      <c r="H1219" s="33">
        <v>31.791198900000001</v>
      </c>
      <c r="I1219" s="33">
        <v>32.039851300000002</v>
      </c>
      <c r="J1219" s="33">
        <v>29.144036450000002</v>
      </c>
      <c r="K1219" s="33">
        <v>27.415683600000001</v>
      </c>
      <c r="L1219" s="33">
        <v>25.1850269</v>
      </c>
      <c r="M1219" s="33">
        <v>26.480785149999999</v>
      </c>
      <c r="N1219" s="33">
        <v>28.291177600000001</v>
      </c>
      <c r="O1219" s="33">
        <v>31.849544900000001</v>
      </c>
      <c r="P1219" s="33">
        <v>29.9723142</v>
      </c>
      <c r="Q1219" s="33">
        <v>32.151142999999998</v>
      </c>
      <c r="R1219" s="33">
        <v>32.030105749999997</v>
      </c>
      <c r="S1219" s="33">
        <v>29.703490049999999</v>
      </c>
      <c r="T1219" s="33">
        <v>34.472857599999998</v>
      </c>
      <c r="U1219" s="33">
        <v>32.91694305</v>
      </c>
      <c r="V1219" s="33">
        <v>32.677829099999997</v>
      </c>
      <c r="W1219" s="33">
        <v>34.553179450000002</v>
      </c>
    </row>
    <row r="1220" spans="2:23" x14ac:dyDescent="0.25">
      <c r="B1220" s="8" t="s">
        <v>5423</v>
      </c>
      <c r="C1220" s="8" t="s">
        <v>5424</v>
      </c>
      <c r="D1220" s="8" t="s">
        <v>5425</v>
      </c>
      <c r="E1220" s="8" t="s">
        <v>133</v>
      </c>
      <c r="F1220" s="9" t="s">
        <v>129</v>
      </c>
      <c r="G1220" s="33">
        <v>60.76199355</v>
      </c>
      <c r="H1220" s="33">
        <v>52.269012450000012</v>
      </c>
      <c r="I1220" s="33">
        <v>52.313529250000002</v>
      </c>
      <c r="J1220" s="33">
        <v>48.87013005</v>
      </c>
      <c r="K1220" s="33">
        <v>47.882274850000002</v>
      </c>
      <c r="L1220" s="33">
        <v>45.616680799999997</v>
      </c>
      <c r="M1220" s="33">
        <v>46.483100700000001</v>
      </c>
      <c r="N1220" s="33">
        <v>46.510533350000003</v>
      </c>
      <c r="O1220" s="33">
        <v>46.804966100000001</v>
      </c>
      <c r="P1220" s="33">
        <v>47.014501750000001</v>
      </c>
      <c r="Q1220" s="33">
        <v>47.17325305</v>
      </c>
      <c r="R1220" s="33">
        <v>47.07063745</v>
      </c>
      <c r="S1220" s="33">
        <v>46.760573549999997</v>
      </c>
      <c r="T1220" s="33">
        <v>48.110491400000001</v>
      </c>
      <c r="U1220" s="33">
        <v>49.415988200000001</v>
      </c>
      <c r="V1220" s="33">
        <v>48.121401400000003</v>
      </c>
      <c r="W1220" s="33">
        <v>47.564430999999999</v>
      </c>
    </row>
    <row r="1221" spans="2:23" x14ac:dyDescent="0.25">
      <c r="B1221" s="11" t="s">
        <v>1307</v>
      </c>
      <c r="C1221" s="11" t="s">
        <v>1308</v>
      </c>
      <c r="D1221" s="11" t="s">
        <v>1309</v>
      </c>
      <c r="E1221" s="11" t="s">
        <v>133</v>
      </c>
      <c r="F1221" s="12" t="s">
        <v>129</v>
      </c>
      <c r="G1221" s="33">
        <v>17.990889800000001</v>
      </c>
      <c r="H1221" s="33">
        <v>15.73270685</v>
      </c>
      <c r="I1221" s="33">
        <v>14.6905582</v>
      </c>
      <c r="J1221" s="33">
        <v>13.466556799999999</v>
      </c>
      <c r="K1221" s="33">
        <v>13.48359385</v>
      </c>
      <c r="L1221" s="33">
        <v>13.22660325</v>
      </c>
      <c r="M1221" s="33">
        <v>14.3254161</v>
      </c>
      <c r="N1221" s="33">
        <v>13.8733252</v>
      </c>
      <c r="O1221" s="33">
        <v>15.0755997</v>
      </c>
      <c r="P1221" s="33">
        <v>14.31789815</v>
      </c>
      <c r="Q1221" s="33">
        <v>15.74887775</v>
      </c>
      <c r="R1221" s="33">
        <v>15.946473149999999</v>
      </c>
      <c r="S1221" s="33">
        <v>15.4084679</v>
      </c>
      <c r="T1221" s="33">
        <v>15.85962745</v>
      </c>
      <c r="U1221" s="33">
        <v>15.399012750000001</v>
      </c>
      <c r="V1221" s="33">
        <v>14.353282999999999</v>
      </c>
      <c r="W1221" s="33">
        <v>15.8611643</v>
      </c>
    </row>
    <row r="1222" spans="2:23" x14ac:dyDescent="0.25">
      <c r="B1222" s="8" t="s">
        <v>2104</v>
      </c>
      <c r="C1222" s="8" t="s">
        <v>2105</v>
      </c>
      <c r="D1222" s="8" t="s">
        <v>2106</v>
      </c>
      <c r="E1222" s="8" t="s">
        <v>133</v>
      </c>
      <c r="F1222" s="9" t="s">
        <v>129</v>
      </c>
      <c r="G1222" s="33">
        <v>18.366893999999998</v>
      </c>
      <c r="H1222" s="33">
        <v>16.0472532</v>
      </c>
      <c r="I1222" s="33">
        <v>15.289090849999999</v>
      </c>
      <c r="J1222" s="33">
        <v>14.34796605</v>
      </c>
      <c r="K1222" s="33">
        <v>14.164376649999999</v>
      </c>
      <c r="L1222" s="33">
        <v>13.8462958</v>
      </c>
      <c r="M1222" s="33">
        <v>14.19673375</v>
      </c>
      <c r="N1222" s="33">
        <v>14.414183899999999</v>
      </c>
      <c r="O1222" s="33">
        <v>15.145144699999999</v>
      </c>
      <c r="P1222" s="33">
        <v>14.503557199999999</v>
      </c>
      <c r="Q1222" s="33">
        <v>15.638404700000001</v>
      </c>
      <c r="R1222" s="33">
        <v>15.7551351</v>
      </c>
      <c r="S1222" s="33">
        <v>15.5138666</v>
      </c>
      <c r="T1222" s="33">
        <v>16.492653749999999</v>
      </c>
      <c r="U1222" s="33">
        <v>15.169948700000001</v>
      </c>
      <c r="V1222" s="33">
        <v>15.1969855</v>
      </c>
      <c r="W1222" s="33">
        <v>16.769012450000002</v>
      </c>
    </row>
    <row r="1223" spans="2:23" x14ac:dyDescent="0.25">
      <c r="B1223" s="11" t="s">
        <v>2430</v>
      </c>
      <c r="C1223" s="11" t="s">
        <v>2431</v>
      </c>
      <c r="D1223" s="11" t="s">
        <v>2432</v>
      </c>
      <c r="E1223" s="11" t="s">
        <v>133</v>
      </c>
      <c r="F1223" s="12" t="s">
        <v>129</v>
      </c>
      <c r="G1223" s="33">
        <v>62.835898649999997</v>
      </c>
      <c r="H1223" s="33">
        <v>48.05409195</v>
      </c>
      <c r="I1223" s="33">
        <v>47.4715098</v>
      </c>
      <c r="J1223" s="33">
        <v>43.864023199999998</v>
      </c>
      <c r="K1223" s="33">
        <v>43.807038949999999</v>
      </c>
      <c r="L1223" s="33">
        <v>40.908447500000001</v>
      </c>
      <c r="M1223" s="33">
        <v>42.274860599999997</v>
      </c>
      <c r="N1223" s="33">
        <v>44.358675650000002</v>
      </c>
      <c r="O1223" s="33">
        <v>45.896163549999997</v>
      </c>
      <c r="P1223" s="33">
        <v>44.844162249999997</v>
      </c>
      <c r="Q1223" s="33">
        <v>48.913733049999998</v>
      </c>
      <c r="R1223" s="33">
        <v>51.682465700000002</v>
      </c>
      <c r="S1223" s="33">
        <v>49.698555549999988</v>
      </c>
      <c r="T1223" s="33">
        <v>54.25126315</v>
      </c>
      <c r="U1223" s="33">
        <v>54.979392099999998</v>
      </c>
      <c r="V1223" s="33">
        <v>49.273754850000003</v>
      </c>
      <c r="W1223" s="33">
        <v>49.791090100000012</v>
      </c>
    </row>
    <row r="1224" spans="2:23" x14ac:dyDescent="0.25">
      <c r="B1224" s="8" t="s">
        <v>2701</v>
      </c>
      <c r="C1224" s="8" t="s">
        <v>2702</v>
      </c>
      <c r="D1224" s="8" t="s">
        <v>2703</v>
      </c>
      <c r="E1224" s="8" t="s">
        <v>133</v>
      </c>
      <c r="F1224" s="9" t="s">
        <v>129</v>
      </c>
      <c r="G1224" s="33">
        <v>69.731471850000005</v>
      </c>
      <c r="H1224" s="33">
        <v>56.311623650000001</v>
      </c>
      <c r="I1224" s="33">
        <v>53.252770099999999</v>
      </c>
      <c r="J1224" s="33">
        <v>51.708258000000001</v>
      </c>
      <c r="K1224" s="33">
        <v>50.240528449999999</v>
      </c>
      <c r="L1224" s="33">
        <v>50.48799065</v>
      </c>
      <c r="M1224" s="33">
        <v>49.93908175</v>
      </c>
      <c r="N1224" s="33">
        <v>53.273315549999992</v>
      </c>
      <c r="O1224" s="33">
        <v>58.275448800000007</v>
      </c>
      <c r="P1224" s="33">
        <v>53.22036465</v>
      </c>
      <c r="Q1224" s="33">
        <v>51.243848300000003</v>
      </c>
      <c r="R1224" s="33">
        <v>56.285643299999997</v>
      </c>
      <c r="S1224" s="33">
        <v>57.559607700000001</v>
      </c>
      <c r="T1224" s="33">
        <v>62.506211599999993</v>
      </c>
      <c r="U1224" s="33">
        <v>56.8919566</v>
      </c>
      <c r="V1224" s="33">
        <v>48.468977899999999</v>
      </c>
      <c r="W1224" s="33">
        <v>56.385610150000012</v>
      </c>
    </row>
    <row r="1225" spans="2:23" x14ac:dyDescent="0.25">
      <c r="B1225" s="11" t="s">
        <v>1077</v>
      </c>
      <c r="C1225" s="11" t="s">
        <v>1078</v>
      </c>
      <c r="D1225" s="11" t="s">
        <v>1079</v>
      </c>
      <c r="E1225" s="11" t="s">
        <v>133</v>
      </c>
      <c r="F1225" s="12" t="s">
        <v>129</v>
      </c>
      <c r="G1225" s="33">
        <v>17.1920158</v>
      </c>
      <c r="H1225" s="33">
        <v>11.71181545</v>
      </c>
      <c r="I1225" s="33">
        <v>12.51756735</v>
      </c>
      <c r="J1225" s="33">
        <v>10.5381807</v>
      </c>
      <c r="K1225" s="33">
        <v>9.5403230500000014</v>
      </c>
      <c r="L1225" s="33">
        <v>8.8610363999999997</v>
      </c>
      <c r="M1225" s="33">
        <v>10.249043</v>
      </c>
      <c r="N1225" s="33">
        <v>10.149004250000001</v>
      </c>
      <c r="O1225" s="33">
        <v>11.725429999999999</v>
      </c>
      <c r="P1225" s="33">
        <v>10.875224899999999</v>
      </c>
      <c r="Q1225" s="33">
        <v>11.283470550000001</v>
      </c>
      <c r="R1225" s="33">
        <v>11.95742705</v>
      </c>
      <c r="S1225" s="33">
        <v>11.9558184</v>
      </c>
      <c r="T1225" s="33">
        <v>15.3500158</v>
      </c>
      <c r="U1225" s="33">
        <v>14.75133215</v>
      </c>
      <c r="V1225" s="33">
        <v>12.296301100000001</v>
      </c>
      <c r="W1225" s="33">
        <v>13.5356986</v>
      </c>
    </row>
    <row r="1226" spans="2:23" x14ac:dyDescent="0.25">
      <c r="B1226" s="8" t="s">
        <v>6478</v>
      </c>
      <c r="C1226" s="8" t="s">
        <v>6479</v>
      </c>
      <c r="D1226" s="8" t="s">
        <v>6480</v>
      </c>
      <c r="E1226" s="8" t="s">
        <v>133</v>
      </c>
      <c r="F1226" s="9" t="s">
        <v>129</v>
      </c>
      <c r="G1226" s="33">
        <v>53.570202350000002</v>
      </c>
      <c r="H1226" s="33">
        <v>41.849416599999998</v>
      </c>
      <c r="I1226" s="33">
        <v>40.010351550000003</v>
      </c>
      <c r="J1226" s="33">
        <v>38.547897450000001</v>
      </c>
      <c r="K1226" s="33">
        <v>37.521663150000002</v>
      </c>
      <c r="L1226" s="33">
        <v>36.191828400000013</v>
      </c>
      <c r="M1226" s="33">
        <v>35.687553100000002</v>
      </c>
      <c r="N1226" s="33">
        <v>35.567859800000001</v>
      </c>
      <c r="O1226" s="33">
        <v>36.299436350000001</v>
      </c>
      <c r="P1226" s="33">
        <v>35.828009950000002</v>
      </c>
      <c r="Q1226" s="33">
        <v>35.374254999999998</v>
      </c>
      <c r="R1226" s="33">
        <v>37.637880500000001</v>
      </c>
      <c r="S1226" s="33">
        <v>36.235595050000001</v>
      </c>
      <c r="T1226" s="33">
        <v>37.411656000000001</v>
      </c>
      <c r="U1226" s="33">
        <v>36.649420749999997</v>
      </c>
      <c r="V1226" s="33">
        <v>36.254543699999999</v>
      </c>
      <c r="W1226" s="33">
        <v>35.222539900000001</v>
      </c>
    </row>
    <row r="1227" spans="2:23" x14ac:dyDescent="0.25">
      <c r="B1227" s="11" t="s">
        <v>2179</v>
      </c>
      <c r="C1227" s="11" t="s">
        <v>2180</v>
      </c>
      <c r="D1227" s="11" t="s">
        <v>2181</v>
      </c>
      <c r="E1227" s="11" t="s">
        <v>133</v>
      </c>
      <c r="F1227" s="12" t="s">
        <v>129</v>
      </c>
      <c r="G1227" s="33">
        <v>20.064452549999999</v>
      </c>
      <c r="H1227" s="33">
        <v>16.4864012</v>
      </c>
      <c r="I1227" s="33">
        <v>13.163743800000001</v>
      </c>
      <c r="J1227" s="33">
        <v>11.923662999999999</v>
      </c>
      <c r="K1227" s="33">
        <v>10.5837153</v>
      </c>
      <c r="L1227" s="33">
        <v>8.7057237999999995</v>
      </c>
      <c r="M1227" s="33">
        <v>11.191837599999999</v>
      </c>
      <c r="N1227" s="33">
        <v>11.19111075</v>
      </c>
      <c r="O1227" s="33">
        <v>11.178646049999999</v>
      </c>
      <c r="P1227" s="33">
        <v>12.875932199999999</v>
      </c>
      <c r="Q1227" s="33">
        <v>14.5342255</v>
      </c>
      <c r="R1227" s="33">
        <v>16.314845349999999</v>
      </c>
      <c r="S1227" s="33">
        <v>15.002803399999999</v>
      </c>
      <c r="T1227" s="33">
        <v>14.50666</v>
      </c>
      <c r="U1227" s="33">
        <v>13.584483799999999</v>
      </c>
      <c r="V1227" s="33">
        <v>11.372078399999999</v>
      </c>
      <c r="W1227" s="33">
        <v>14.404246799999999</v>
      </c>
    </row>
    <row r="1228" spans="2:23" x14ac:dyDescent="0.25">
      <c r="B1228" s="8" t="s">
        <v>3022</v>
      </c>
      <c r="C1228" s="8" t="s">
        <v>3023</v>
      </c>
      <c r="D1228" s="8" t="s">
        <v>3024</v>
      </c>
      <c r="E1228" s="8" t="s">
        <v>133</v>
      </c>
      <c r="F1228" s="9" t="s">
        <v>129</v>
      </c>
      <c r="G1228" s="33">
        <v>52.519083449999997</v>
      </c>
      <c r="H1228" s="33">
        <v>38.9523704</v>
      </c>
      <c r="I1228" s="33">
        <v>40.658336249999998</v>
      </c>
      <c r="J1228" s="33">
        <v>35.046381099999998</v>
      </c>
      <c r="K1228" s="33">
        <v>34.727471050000013</v>
      </c>
      <c r="L1228" s="33">
        <v>31.8725311</v>
      </c>
      <c r="M1228" s="33">
        <v>32.0347048</v>
      </c>
      <c r="N1228" s="33">
        <v>30.841858299999998</v>
      </c>
      <c r="O1228" s="33">
        <v>33.7190899</v>
      </c>
      <c r="P1228" s="33">
        <v>31.8090051</v>
      </c>
      <c r="Q1228" s="33">
        <v>32.170788700000003</v>
      </c>
      <c r="R1228" s="33">
        <v>31.529467499999999</v>
      </c>
      <c r="S1228" s="33">
        <v>29.841137150000002</v>
      </c>
      <c r="T1228" s="33">
        <v>35.303625500000003</v>
      </c>
      <c r="U1228" s="33">
        <v>39.231586149999998</v>
      </c>
      <c r="V1228" s="33">
        <v>34.99152145</v>
      </c>
      <c r="W1228" s="33">
        <v>34.771986349999999</v>
      </c>
    </row>
    <row r="1229" spans="2:23" x14ac:dyDescent="0.25">
      <c r="B1229" s="11" t="s">
        <v>6262</v>
      </c>
      <c r="C1229" s="11" t="s">
        <v>6263</v>
      </c>
      <c r="D1229" s="11" t="s">
        <v>6264</v>
      </c>
      <c r="E1229" s="11" t="s">
        <v>133</v>
      </c>
      <c r="F1229" s="12" t="s">
        <v>129</v>
      </c>
      <c r="G1229" s="33">
        <v>73.484844799999991</v>
      </c>
      <c r="H1229" s="33">
        <v>54.746474999999997</v>
      </c>
      <c r="I1229" s="33">
        <v>51.165160999999998</v>
      </c>
      <c r="J1229" s="33">
        <v>44.057911400000002</v>
      </c>
      <c r="K1229" s="33">
        <v>50.027103599999997</v>
      </c>
      <c r="L1229" s="33">
        <v>46.150476599999998</v>
      </c>
      <c r="M1229" s="33">
        <v>45.698006800000002</v>
      </c>
      <c r="N1229" s="33">
        <v>43.955587399999999</v>
      </c>
      <c r="O1229" s="33">
        <v>43.5620306</v>
      </c>
      <c r="P1229" s="33">
        <v>40.531791799999993</v>
      </c>
      <c r="Q1229" s="33">
        <v>51.612478999999993</v>
      </c>
      <c r="R1229" s="33">
        <v>58.730052000000001</v>
      </c>
      <c r="S1229" s="33">
        <v>52.415892999999997</v>
      </c>
      <c r="T1229" s="33">
        <v>63.237977399999998</v>
      </c>
      <c r="U1229" s="33">
        <v>55.196407800000003</v>
      </c>
      <c r="V1229" s="33">
        <v>47.8983518</v>
      </c>
      <c r="W1229" s="33">
        <v>45.870825799999999</v>
      </c>
    </row>
    <row r="1230" spans="2:23" x14ac:dyDescent="0.25">
      <c r="B1230" s="8" t="s">
        <v>1020</v>
      </c>
      <c r="C1230" s="8" t="s">
        <v>1021</v>
      </c>
      <c r="D1230" s="8" t="s">
        <v>1022</v>
      </c>
      <c r="E1230" s="8" t="s">
        <v>133</v>
      </c>
      <c r="F1230" s="9" t="s">
        <v>129</v>
      </c>
      <c r="G1230" s="33">
        <v>25.260501649999998</v>
      </c>
      <c r="H1230" s="33">
        <v>17.674996499999999</v>
      </c>
      <c r="I1230" s="33">
        <v>15.69795405</v>
      </c>
      <c r="J1230" s="33">
        <v>14.499942750000001</v>
      </c>
      <c r="K1230" s="33">
        <v>14.67666335</v>
      </c>
      <c r="L1230" s="33">
        <v>13.106817449999999</v>
      </c>
      <c r="M1230" s="33">
        <v>14.64629575</v>
      </c>
      <c r="N1230" s="33">
        <v>15.791387650000001</v>
      </c>
      <c r="O1230" s="33">
        <v>19.2141497</v>
      </c>
      <c r="P1230" s="33">
        <v>17.812425449999999</v>
      </c>
      <c r="Q1230" s="33">
        <v>17.262014799999999</v>
      </c>
      <c r="R1230" s="33">
        <v>18.487339349999999</v>
      </c>
      <c r="S1230" s="33">
        <v>16.672370399999998</v>
      </c>
      <c r="T1230" s="33">
        <v>19.96464525</v>
      </c>
      <c r="U1230" s="33">
        <v>24.345778549999999</v>
      </c>
      <c r="V1230" s="33">
        <v>19.397419450000001</v>
      </c>
      <c r="W1230" s="33">
        <v>18.29695345</v>
      </c>
    </row>
    <row r="1231" spans="2:23" x14ac:dyDescent="0.25">
      <c r="B1231" s="11" t="s">
        <v>4107</v>
      </c>
      <c r="C1231" s="11" t="s">
        <v>4108</v>
      </c>
      <c r="D1231" s="11" t="s">
        <v>4109</v>
      </c>
      <c r="E1231" s="11" t="s">
        <v>133</v>
      </c>
      <c r="F1231" s="12" t="s">
        <v>129</v>
      </c>
      <c r="G1231" s="33">
        <v>47.845417900000001</v>
      </c>
      <c r="H1231" s="33">
        <v>39.641939700000002</v>
      </c>
      <c r="I1231" s="33">
        <v>40.624226299999997</v>
      </c>
      <c r="J1231" s="33">
        <v>39.960162599999997</v>
      </c>
      <c r="K1231" s="33">
        <v>38.927922250000002</v>
      </c>
      <c r="L1231" s="33">
        <v>37.4906006</v>
      </c>
      <c r="M1231" s="33">
        <v>40.302671050000001</v>
      </c>
      <c r="N1231" s="33">
        <v>39.30682685</v>
      </c>
      <c r="O1231" s="33">
        <v>39.743347350000001</v>
      </c>
      <c r="P1231" s="33">
        <v>39.070864499999999</v>
      </c>
      <c r="Q1231" s="33">
        <v>40.636828649999998</v>
      </c>
      <c r="R1231" s="33">
        <v>43.620318249999997</v>
      </c>
      <c r="S1231" s="33">
        <v>42.753927900000001</v>
      </c>
      <c r="T1231" s="33">
        <v>48.2113114</v>
      </c>
      <c r="U1231" s="33">
        <v>47.064917800000003</v>
      </c>
      <c r="V1231" s="33">
        <v>42.6353103</v>
      </c>
      <c r="W1231" s="33">
        <v>43.483993550000001</v>
      </c>
    </row>
    <row r="1232" spans="2:23" x14ac:dyDescent="0.25">
      <c r="B1232" s="8" t="s">
        <v>709</v>
      </c>
      <c r="C1232" s="8" t="s">
        <v>710</v>
      </c>
      <c r="D1232" s="8" t="s">
        <v>711</v>
      </c>
      <c r="E1232" s="8" t="s">
        <v>133</v>
      </c>
      <c r="F1232" s="9" t="s">
        <v>129</v>
      </c>
      <c r="G1232" s="33">
        <v>28.067317750000001</v>
      </c>
      <c r="H1232" s="33">
        <v>21.043021299999999</v>
      </c>
      <c r="I1232" s="33">
        <v>21.125971400000001</v>
      </c>
      <c r="J1232" s="33">
        <v>20.577292849999999</v>
      </c>
      <c r="K1232" s="33">
        <v>18.6829517</v>
      </c>
      <c r="L1232" s="33">
        <v>18.402533600000002</v>
      </c>
      <c r="M1232" s="33">
        <v>20.81661725</v>
      </c>
      <c r="N1232" s="33">
        <v>20.092661799999998</v>
      </c>
      <c r="O1232" s="33">
        <v>21.317796900000001</v>
      </c>
      <c r="P1232" s="33">
        <v>20.956026099999999</v>
      </c>
      <c r="Q1232" s="33">
        <v>19.564683200000001</v>
      </c>
      <c r="R1232" s="33">
        <v>22.707618799999999</v>
      </c>
      <c r="S1232" s="33">
        <v>22.535894949999999</v>
      </c>
      <c r="T1232" s="33">
        <v>22.094560749999999</v>
      </c>
      <c r="U1232" s="33">
        <v>20.130858450000002</v>
      </c>
      <c r="V1232" s="33">
        <v>18.258824400000002</v>
      </c>
      <c r="W1232" s="33">
        <v>18.238583299999998</v>
      </c>
    </row>
    <row r="1233" spans="2:23" x14ac:dyDescent="0.25">
      <c r="B1233" s="11" t="s">
        <v>972</v>
      </c>
      <c r="C1233" s="11" t="s">
        <v>973</v>
      </c>
      <c r="D1233" s="11" t="s">
        <v>974</v>
      </c>
      <c r="E1233" s="11" t="s">
        <v>133</v>
      </c>
      <c r="F1233" s="12" t="s">
        <v>129</v>
      </c>
      <c r="G1233" s="33">
        <v>34.989189250000003</v>
      </c>
      <c r="H1233" s="33">
        <v>27.160942349999999</v>
      </c>
      <c r="I1233" s="33">
        <v>26.9153737</v>
      </c>
      <c r="J1233" s="33">
        <v>25.268753799999999</v>
      </c>
      <c r="K1233" s="33">
        <v>23.962032099999998</v>
      </c>
      <c r="L1233" s="33">
        <v>23.4241937</v>
      </c>
      <c r="M1233" s="33">
        <v>25.421123949999998</v>
      </c>
      <c r="N1233" s="33">
        <v>25.661949</v>
      </c>
      <c r="O1233" s="33">
        <v>29.324686799999998</v>
      </c>
      <c r="P1233" s="33">
        <v>26.477523049999999</v>
      </c>
      <c r="Q1233" s="33">
        <v>26.3449639</v>
      </c>
      <c r="R1233" s="33">
        <v>28.386428949999999</v>
      </c>
      <c r="S1233" s="33">
        <v>28.491213250000001</v>
      </c>
      <c r="T1233" s="33">
        <v>30.192592600000001</v>
      </c>
      <c r="U1233" s="33">
        <v>29.21961975</v>
      </c>
      <c r="V1233" s="33">
        <v>26.18718445</v>
      </c>
      <c r="W1233" s="33">
        <v>26.796880600000001</v>
      </c>
    </row>
    <row r="1234" spans="2:23" x14ac:dyDescent="0.25">
      <c r="B1234" s="8" t="s">
        <v>2652</v>
      </c>
      <c r="C1234" s="8" t="s">
        <v>2653</v>
      </c>
      <c r="D1234" s="8" t="s">
        <v>2654</v>
      </c>
      <c r="E1234" s="8" t="s">
        <v>133</v>
      </c>
      <c r="F1234" s="9" t="s">
        <v>129</v>
      </c>
      <c r="G1234" s="33">
        <v>33.404594950000003</v>
      </c>
      <c r="H1234" s="33">
        <v>27.76664225</v>
      </c>
      <c r="I1234" s="33">
        <v>25.778869449999998</v>
      </c>
      <c r="J1234" s="33">
        <v>22.669417150000001</v>
      </c>
      <c r="K1234" s="33">
        <v>22.669742249999999</v>
      </c>
      <c r="L1234" s="33">
        <v>20.593133099999999</v>
      </c>
      <c r="M1234" s="33">
        <v>22.380427999999998</v>
      </c>
      <c r="N1234" s="33">
        <v>27.69240615</v>
      </c>
      <c r="O1234" s="33">
        <v>29.625355200000001</v>
      </c>
      <c r="P1234" s="33">
        <v>25.63155085</v>
      </c>
      <c r="Q1234" s="33">
        <v>24.65338805</v>
      </c>
      <c r="R1234" s="33">
        <v>30.26964675</v>
      </c>
      <c r="S1234" s="33">
        <v>25.437713949999999</v>
      </c>
      <c r="T1234" s="33">
        <v>26.5081411</v>
      </c>
      <c r="U1234" s="33">
        <v>27.506038050000001</v>
      </c>
      <c r="V1234" s="33">
        <v>26.1185437</v>
      </c>
      <c r="W1234" s="33">
        <v>27.304753949999998</v>
      </c>
    </row>
    <row r="1235" spans="2:23" x14ac:dyDescent="0.25">
      <c r="B1235" s="11" t="s">
        <v>2586</v>
      </c>
      <c r="C1235" s="11" t="s">
        <v>2587</v>
      </c>
      <c r="D1235" s="11" t="s">
        <v>2588</v>
      </c>
      <c r="E1235" s="11" t="s">
        <v>133</v>
      </c>
      <c r="F1235" s="12" t="s">
        <v>129</v>
      </c>
      <c r="G1235" s="33">
        <v>34.126493850000003</v>
      </c>
      <c r="H1235" s="33">
        <v>28.224739400000001</v>
      </c>
      <c r="I1235" s="33">
        <v>26.645783250000001</v>
      </c>
      <c r="J1235" s="33">
        <v>25.028245550000001</v>
      </c>
      <c r="K1235" s="33">
        <v>23.943582150000001</v>
      </c>
      <c r="L1235" s="33">
        <v>22.861566400000001</v>
      </c>
      <c r="M1235" s="33">
        <v>24.694075300000002</v>
      </c>
      <c r="N1235" s="33">
        <v>26.270297750000001</v>
      </c>
      <c r="O1235" s="33">
        <v>26.328631349999998</v>
      </c>
      <c r="P1235" s="33">
        <v>25.036315999999999</v>
      </c>
      <c r="Q1235" s="33">
        <v>26.039520549999999</v>
      </c>
      <c r="R1235" s="33">
        <v>26.887168849999998</v>
      </c>
      <c r="S1235" s="33">
        <v>25.911420499999998</v>
      </c>
      <c r="T1235" s="33">
        <v>27.532945550000001</v>
      </c>
      <c r="U1235" s="33">
        <v>28.095971299999999</v>
      </c>
      <c r="V1235" s="33">
        <v>24.839210850000001</v>
      </c>
      <c r="W1235" s="33">
        <v>26.66005165</v>
      </c>
    </row>
    <row r="1236" spans="2:23" x14ac:dyDescent="0.25">
      <c r="B1236" s="8" t="s">
        <v>2225</v>
      </c>
      <c r="C1236" s="8" t="s">
        <v>2226</v>
      </c>
      <c r="D1236" s="8" t="s">
        <v>2227</v>
      </c>
      <c r="E1236" s="8" t="s">
        <v>133</v>
      </c>
      <c r="F1236" s="9" t="s">
        <v>129</v>
      </c>
      <c r="G1236" s="33">
        <v>40.674642300000002</v>
      </c>
      <c r="H1236" s="33">
        <v>28.979493999999999</v>
      </c>
      <c r="I1236" s="33">
        <v>25.5141603</v>
      </c>
      <c r="J1236" s="33">
        <v>22.469354150000001</v>
      </c>
      <c r="K1236" s="33">
        <v>21.557629250000002</v>
      </c>
      <c r="L1236" s="33">
        <v>20.913833950000001</v>
      </c>
      <c r="M1236" s="33">
        <v>23.514481849999999</v>
      </c>
      <c r="N1236" s="33">
        <v>23.23613005</v>
      </c>
      <c r="O1236" s="33">
        <v>26.123506200000001</v>
      </c>
      <c r="P1236" s="33">
        <v>24.272563099999999</v>
      </c>
      <c r="Q1236" s="33">
        <v>28.3549294</v>
      </c>
      <c r="R1236" s="33">
        <v>29.41219675</v>
      </c>
      <c r="S1236" s="33">
        <v>24.244377799999999</v>
      </c>
      <c r="T1236" s="33">
        <v>27.305678100000002</v>
      </c>
      <c r="U1236" s="33">
        <v>33.4289682</v>
      </c>
      <c r="V1236" s="33">
        <v>27.9673841</v>
      </c>
      <c r="W1236" s="33">
        <v>27.61692365</v>
      </c>
    </row>
    <row r="1237" spans="2:23" x14ac:dyDescent="0.25">
      <c r="B1237" s="11" t="s">
        <v>4414</v>
      </c>
      <c r="C1237" s="11" t="s">
        <v>4415</v>
      </c>
      <c r="D1237" s="11" t="s">
        <v>4416</v>
      </c>
      <c r="E1237" s="11" t="s">
        <v>133</v>
      </c>
      <c r="F1237" s="12" t="s">
        <v>129</v>
      </c>
      <c r="G1237" s="33">
        <v>62.688637700000001</v>
      </c>
      <c r="H1237" s="33">
        <v>47.360369200000001</v>
      </c>
      <c r="I1237" s="33">
        <v>46.991055850000002</v>
      </c>
      <c r="J1237" s="33">
        <v>42.643509799999997</v>
      </c>
      <c r="K1237" s="33">
        <v>40.068829000000001</v>
      </c>
      <c r="L1237" s="33">
        <v>37.772119949999997</v>
      </c>
      <c r="M1237" s="33">
        <v>38.822080749999998</v>
      </c>
      <c r="N1237" s="33">
        <v>40.186017749999998</v>
      </c>
      <c r="O1237" s="33">
        <v>42.769845149999988</v>
      </c>
      <c r="P1237" s="33">
        <v>40.258657450000001</v>
      </c>
      <c r="Q1237" s="33">
        <v>41.30179725</v>
      </c>
      <c r="R1237" s="33">
        <v>45.044548050000003</v>
      </c>
      <c r="S1237" s="33">
        <v>45.328309150000003</v>
      </c>
      <c r="T1237" s="33">
        <v>50.980532850000003</v>
      </c>
      <c r="U1237" s="33">
        <v>48.060580350000002</v>
      </c>
      <c r="V1237" s="33">
        <v>45.138083999999999</v>
      </c>
      <c r="W1237" s="33">
        <v>48.284203349999999</v>
      </c>
    </row>
    <row r="1238" spans="2:23" x14ac:dyDescent="0.25">
      <c r="B1238" s="8" t="s">
        <v>1535</v>
      </c>
      <c r="C1238" s="8" t="s">
        <v>1536</v>
      </c>
      <c r="D1238" s="8" t="s">
        <v>1537</v>
      </c>
      <c r="E1238" s="8" t="s">
        <v>133</v>
      </c>
      <c r="F1238" s="9" t="s">
        <v>129</v>
      </c>
      <c r="G1238" s="33">
        <v>54.929321400000013</v>
      </c>
      <c r="H1238" s="33">
        <v>40.711447900000003</v>
      </c>
      <c r="I1238" s="33">
        <v>40.139703500000003</v>
      </c>
      <c r="J1238" s="33">
        <v>35.843444150000003</v>
      </c>
      <c r="K1238" s="33">
        <v>31.595173549999998</v>
      </c>
      <c r="L1238" s="33">
        <v>28.887193750000002</v>
      </c>
      <c r="M1238" s="33">
        <v>32.065930450000003</v>
      </c>
      <c r="N1238" s="33">
        <v>34.107682949999997</v>
      </c>
      <c r="O1238" s="33">
        <v>35.464892399999997</v>
      </c>
      <c r="P1238" s="33">
        <v>32.637860750000002</v>
      </c>
      <c r="Q1238" s="33">
        <v>34.389973900000001</v>
      </c>
      <c r="R1238" s="33">
        <v>37.687182049999997</v>
      </c>
      <c r="S1238" s="33">
        <v>37.083932650000001</v>
      </c>
      <c r="T1238" s="33">
        <v>41.364552500000002</v>
      </c>
      <c r="U1238" s="33">
        <v>41.57557345</v>
      </c>
      <c r="V1238" s="33">
        <v>38.577438899999997</v>
      </c>
      <c r="W1238" s="33">
        <v>42.707578099999999</v>
      </c>
    </row>
    <row r="1239" spans="2:23" x14ac:dyDescent="0.25">
      <c r="B1239" s="11" t="s">
        <v>2167</v>
      </c>
      <c r="C1239" s="11" t="s">
        <v>2168</v>
      </c>
      <c r="D1239" s="11" t="s">
        <v>2169</v>
      </c>
      <c r="E1239" s="11" t="s">
        <v>133</v>
      </c>
      <c r="F1239" s="12" t="s">
        <v>129</v>
      </c>
      <c r="G1239" s="33">
        <v>53.963665449999993</v>
      </c>
      <c r="H1239" s="33">
        <v>43.188065549999997</v>
      </c>
      <c r="I1239" s="33">
        <v>42.484127100000002</v>
      </c>
      <c r="J1239" s="33">
        <v>40.092813550000002</v>
      </c>
      <c r="K1239" s="33">
        <v>37.243141700000002</v>
      </c>
      <c r="L1239" s="33">
        <v>37.120781399999998</v>
      </c>
      <c r="M1239" s="33">
        <v>38.295638400000001</v>
      </c>
      <c r="N1239" s="33">
        <v>37.299061700000003</v>
      </c>
      <c r="O1239" s="33">
        <v>42.236567700000002</v>
      </c>
      <c r="P1239" s="33">
        <v>36.708277750000001</v>
      </c>
      <c r="Q1239" s="33">
        <v>38.522540599999999</v>
      </c>
      <c r="R1239" s="33">
        <v>40.893054849999999</v>
      </c>
      <c r="S1239" s="33">
        <v>42.377785199999998</v>
      </c>
      <c r="T1239" s="33">
        <v>46.42017525</v>
      </c>
      <c r="U1239" s="33">
        <v>45.340965650000001</v>
      </c>
      <c r="V1239" s="33">
        <v>41.883132199999999</v>
      </c>
      <c r="W1239" s="33">
        <v>40.117777500000003</v>
      </c>
    </row>
    <row r="1240" spans="2:23" x14ac:dyDescent="0.25">
      <c r="B1240" s="8" t="s">
        <v>2095</v>
      </c>
      <c r="C1240" s="8" t="s">
        <v>2096</v>
      </c>
      <c r="D1240" s="8" t="s">
        <v>2097</v>
      </c>
      <c r="E1240" s="8" t="s">
        <v>133</v>
      </c>
      <c r="F1240" s="9" t="s">
        <v>129</v>
      </c>
      <c r="G1240" s="33">
        <v>50.196467650000002</v>
      </c>
      <c r="H1240" s="33">
        <v>41.4530058</v>
      </c>
      <c r="I1240" s="33">
        <v>38.3542159</v>
      </c>
      <c r="J1240" s="33">
        <v>33.904492349999998</v>
      </c>
      <c r="K1240" s="33">
        <v>34.630388150000002</v>
      </c>
      <c r="L1240" s="33">
        <v>31.284068900000001</v>
      </c>
      <c r="M1240" s="33">
        <v>33.008316600000001</v>
      </c>
      <c r="N1240" s="33">
        <v>32.048617950000001</v>
      </c>
      <c r="O1240" s="33">
        <v>32.951385250000001</v>
      </c>
      <c r="P1240" s="33">
        <v>31.872302550000001</v>
      </c>
      <c r="Q1240" s="33">
        <v>31.323627649999999</v>
      </c>
      <c r="R1240" s="33">
        <v>38.251002999999997</v>
      </c>
      <c r="S1240" s="33">
        <v>33.933826500000002</v>
      </c>
      <c r="T1240" s="33">
        <v>37.946881150000003</v>
      </c>
      <c r="U1240" s="33">
        <v>40.245290449999999</v>
      </c>
      <c r="V1240" s="33">
        <v>37.492202399999996</v>
      </c>
      <c r="W1240" s="33">
        <v>37.040729499999998</v>
      </c>
    </row>
    <row r="1241" spans="2:23" x14ac:dyDescent="0.25">
      <c r="B1241" s="11" t="s">
        <v>3306</v>
      </c>
      <c r="C1241" s="11" t="s">
        <v>3307</v>
      </c>
      <c r="D1241" s="11" t="s">
        <v>3308</v>
      </c>
      <c r="E1241" s="11" t="s">
        <v>133</v>
      </c>
      <c r="F1241" s="12" t="s">
        <v>129</v>
      </c>
      <c r="G1241" s="33">
        <v>50.540823199999998</v>
      </c>
      <c r="H1241" s="33">
        <v>43.238972150000002</v>
      </c>
      <c r="I1241" s="33">
        <v>41.294861100000013</v>
      </c>
      <c r="J1241" s="33">
        <v>38.758947499999998</v>
      </c>
      <c r="K1241" s="33">
        <v>38.604070499999999</v>
      </c>
      <c r="L1241" s="33">
        <v>37.098099099999999</v>
      </c>
      <c r="M1241" s="33">
        <v>36.951737350000002</v>
      </c>
      <c r="N1241" s="33">
        <v>34.085021650000002</v>
      </c>
      <c r="O1241" s="33">
        <v>35.604878650000003</v>
      </c>
      <c r="P1241" s="33">
        <v>33.153757550000002</v>
      </c>
      <c r="Q1241" s="33">
        <v>32.877109949999998</v>
      </c>
      <c r="R1241" s="33">
        <v>36.93568835</v>
      </c>
      <c r="S1241" s="33">
        <v>35.512568100000003</v>
      </c>
      <c r="T1241" s="33">
        <v>36.280617800000002</v>
      </c>
      <c r="U1241" s="33">
        <v>40.476055799999997</v>
      </c>
      <c r="V1241" s="33">
        <v>38.660407050000003</v>
      </c>
      <c r="W1241" s="33">
        <v>38.515325199999999</v>
      </c>
    </row>
    <row r="1242" spans="2:23" x14ac:dyDescent="0.25">
      <c r="B1242" s="8" t="s">
        <v>3715</v>
      </c>
      <c r="C1242" s="8" t="s">
        <v>3716</v>
      </c>
      <c r="D1242" s="8" t="s">
        <v>3717</v>
      </c>
      <c r="E1242" s="8" t="s">
        <v>133</v>
      </c>
      <c r="F1242" s="9" t="s">
        <v>129</v>
      </c>
      <c r="G1242" s="33">
        <v>60.473073900000003</v>
      </c>
      <c r="H1242" s="33">
        <v>50.91077095</v>
      </c>
      <c r="I1242" s="33">
        <v>50.982840299999999</v>
      </c>
      <c r="J1242" s="33">
        <v>45.734737150000001</v>
      </c>
      <c r="K1242" s="33">
        <v>46.463320549999999</v>
      </c>
      <c r="L1242" s="33">
        <v>42.951926749999998</v>
      </c>
      <c r="M1242" s="33">
        <v>45.621143799999999</v>
      </c>
      <c r="N1242" s="33">
        <v>45.871576950000012</v>
      </c>
      <c r="O1242" s="33">
        <v>46.550388299999987</v>
      </c>
      <c r="P1242" s="33">
        <v>47.165064450000003</v>
      </c>
      <c r="Q1242" s="33">
        <v>49.343275499999997</v>
      </c>
      <c r="R1242" s="33">
        <v>46.4859905</v>
      </c>
      <c r="S1242" s="33">
        <v>48.778860000000002</v>
      </c>
      <c r="T1242" s="33">
        <v>59.717677500000001</v>
      </c>
      <c r="U1242" s="33">
        <v>50.07928545</v>
      </c>
      <c r="V1242" s="33">
        <v>46.932278099999998</v>
      </c>
      <c r="W1242" s="33">
        <v>47.827414349999998</v>
      </c>
    </row>
    <row r="1243" spans="2:23" x14ac:dyDescent="0.25">
      <c r="B1243" s="11" t="s">
        <v>1452</v>
      </c>
      <c r="C1243" s="11" t="s">
        <v>1453</v>
      </c>
      <c r="D1243" s="11" t="s">
        <v>1454</v>
      </c>
      <c r="E1243" s="11" t="s">
        <v>133</v>
      </c>
      <c r="F1243" s="12" t="s">
        <v>129</v>
      </c>
      <c r="G1243" s="33">
        <v>28.186553549999999</v>
      </c>
      <c r="H1243" s="33">
        <v>19.46034585</v>
      </c>
      <c r="I1243" s="33">
        <v>19.59450635</v>
      </c>
      <c r="J1243" s="33">
        <v>19.244443799999999</v>
      </c>
      <c r="K1243" s="33">
        <v>17.6515171</v>
      </c>
      <c r="L1243" s="33">
        <v>17.39070465</v>
      </c>
      <c r="M1243" s="33">
        <v>20.365518349999999</v>
      </c>
      <c r="N1243" s="33">
        <v>18.927472949999999</v>
      </c>
      <c r="O1243" s="33">
        <v>20.666724299999998</v>
      </c>
      <c r="P1243" s="33">
        <v>20.225578899999999</v>
      </c>
      <c r="Q1243" s="33">
        <v>20.756219699999999</v>
      </c>
      <c r="R1243" s="33">
        <v>23.54853335</v>
      </c>
      <c r="S1243" s="33">
        <v>24.551497900000001</v>
      </c>
      <c r="T1243" s="33">
        <v>25.948364250000001</v>
      </c>
      <c r="U1243" s="33">
        <v>23.232357499999999</v>
      </c>
      <c r="V1243" s="33">
        <v>19.9455274</v>
      </c>
      <c r="W1243" s="33">
        <v>22.217161300000001</v>
      </c>
    </row>
    <row r="1244" spans="2:23" x14ac:dyDescent="0.25">
      <c r="B1244" s="8" t="s">
        <v>4216</v>
      </c>
      <c r="C1244" s="8" t="s">
        <v>4217</v>
      </c>
      <c r="D1244" s="8" t="s">
        <v>4218</v>
      </c>
      <c r="E1244" s="8" t="s">
        <v>133</v>
      </c>
      <c r="F1244" s="9" t="s">
        <v>129</v>
      </c>
      <c r="G1244" s="33">
        <v>48.668731749999999</v>
      </c>
      <c r="H1244" s="33">
        <v>37.396544900000002</v>
      </c>
      <c r="I1244" s="33">
        <v>38.050566850000003</v>
      </c>
      <c r="J1244" s="33">
        <v>36.977234350000003</v>
      </c>
      <c r="K1244" s="33">
        <v>35.799618350000003</v>
      </c>
      <c r="L1244" s="33">
        <v>33.486981649999997</v>
      </c>
      <c r="M1244" s="33">
        <v>36.990171699999998</v>
      </c>
      <c r="N1244" s="33">
        <v>36.397618199999997</v>
      </c>
      <c r="O1244" s="33">
        <v>36.678657350000002</v>
      </c>
      <c r="P1244" s="33">
        <v>34.350188150000001</v>
      </c>
      <c r="Q1244" s="33">
        <v>37.577127150000003</v>
      </c>
      <c r="R1244" s="33">
        <v>38.726943800000001</v>
      </c>
      <c r="S1244" s="33">
        <v>39.217119599999997</v>
      </c>
      <c r="T1244" s="33">
        <v>44.6682141</v>
      </c>
      <c r="U1244" s="33">
        <v>41.211046549999999</v>
      </c>
      <c r="V1244" s="33">
        <v>36.97750525</v>
      </c>
      <c r="W1244" s="33">
        <v>39.084734100000013</v>
      </c>
    </row>
    <row r="1245" spans="2:23" x14ac:dyDescent="0.25">
      <c r="B1245" s="11" t="s">
        <v>5622</v>
      </c>
      <c r="C1245" s="11" t="s">
        <v>5623</v>
      </c>
      <c r="D1245" s="11" t="s">
        <v>5624</v>
      </c>
      <c r="E1245" s="11" t="s">
        <v>133</v>
      </c>
      <c r="F1245" s="12" t="s">
        <v>129</v>
      </c>
      <c r="G1245" s="33">
        <v>62.335428750000013</v>
      </c>
      <c r="H1245" s="33">
        <v>55.652582700000004</v>
      </c>
      <c r="I1245" s="33">
        <v>53.833602900000002</v>
      </c>
      <c r="J1245" s="33">
        <v>52.383615050000003</v>
      </c>
      <c r="K1245" s="33">
        <v>51.5792006</v>
      </c>
      <c r="L1245" s="33">
        <v>49.655492150000001</v>
      </c>
      <c r="M1245" s="33">
        <v>51.918946100000007</v>
      </c>
      <c r="N1245" s="33">
        <v>53.268517799999998</v>
      </c>
      <c r="O1245" s="33">
        <v>54.496583100000002</v>
      </c>
      <c r="P1245" s="33">
        <v>54.196424100000002</v>
      </c>
      <c r="Q1245" s="33">
        <v>56.753405049999998</v>
      </c>
      <c r="R1245" s="33">
        <v>55.673635300000001</v>
      </c>
      <c r="S1245" s="33">
        <v>54.685885499999998</v>
      </c>
      <c r="T1245" s="33">
        <v>65.412630350000001</v>
      </c>
      <c r="U1245" s="33">
        <v>60.419388849999997</v>
      </c>
      <c r="V1245" s="33">
        <v>55.425861500000003</v>
      </c>
      <c r="W1245" s="33">
        <v>56.591292199999998</v>
      </c>
    </row>
    <row r="1246" spans="2:23" x14ac:dyDescent="0.25">
      <c r="B1246" s="8" t="s">
        <v>1014</v>
      </c>
      <c r="C1246" s="8" t="s">
        <v>1015</v>
      </c>
      <c r="D1246" s="8" t="s">
        <v>1016</v>
      </c>
      <c r="E1246" s="8" t="s">
        <v>133</v>
      </c>
      <c r="F1246" s="9" t="s">
        <v>129</v>
      </c>
      <c r="G1246" s="33">
        <v>31.4063959</v>
      </c>
      <c r="H1246" s="33">
        <v>23.0179449</v>
      </c>
      <c r="I1246" s="33">
        <v>24.050309299999999</v>
      </c>
      <c r="J1246" s="33">
        <v>23.013989200000001</v>
      </c>
      <c r="K1246" s="33">
        <v>21.420381849999998</v>
      </c>
      <c r="L1246" s="33">
        <v>21.290894699999999</v>
      </c>
      <c r="M1246" s="33">
        <v>22.0872739</v>
      </c>
      <c r="N1246" s="33">
        <v>21.58218845</v>
      </c>
      <c r="O1246" s="33">
        <v>22.671141850000001</v>
      </c>
      <c r="P1246" s="33">
        <v>22.556198500000001</v>
      </c>
      <c r="Q1246" s="33">
        <v>23.869332700000001</v>
      </c>
      <c r="R1246" s="33">
        <v>26.504502550000002</v>
      </c>
      <c r="S1246" s="33">
        <v>25.400672449999998</v>
      </c>
      <c r="T1246" s="33">
        <v>28.08319285</v>
      </c>
      <c r="U1246" s="33">
        <v>23.94345985</v>
      </c>
      <c r="V1246" s="33">
        <v>20.945297050000001</v>
      </c>
      <c r="W1246" s="33">
        <v>21.550673400000001</v>
      </c>
    </row>
    <row r="1247" spans="2:23" x14ac:dyDescent="0.25">
      <c r="B1247" s="11" t="s">
        <v>465</v>
      </c>
      <c r="C1247" s="11" t="s">
        <v>466</v>
      </c>
      <c r="D1247" s="11" t="s">
        <v>467</v>
      </c>
      <c r="E1247" s="11" t="s">
        <v>133</v>
      </c>
      <c r="F1247" s="12" t="s">
        <v>129</v>
      </c>
      <c r="G1247" s="33">
        <v>63.565443549999998</v>
      </c>
      <c r="H1247" s="33">
        <v>48.253348799999998</v>
      </c>
      <c r="I1247" s="33">
        <v>51.806900349999999</v>
      </c>
      <c r="J1247" s="33">
        <v>49.043573500000001</v>
      </c>
      <c r="K1247" s="33">
        <v>44.378406300000002</v>
      </c>
      <c r="L1247" s="33">
        <v>43.9325805</v>
      </c>
      <c r="M1247" s="33">
        <v>48.651454149999999</v>
      </c>
      <c r="N1247" s="33">
        <v>50.111449950000001</v>
      </c>
      <c r="O1247" s="33">
        <v>53.406915300000001</v>
      </c>
      <c r="P1247" s="33">
        <v>52.608556049999997</v>
      </c>
      <c r="Q1247" s="33">
        <v>57.178263049999998</v>
      </c>
      <c r="R1247" s="33">
        <v>59.629170350000003</v>
      </c>
      <c r="S1247" s="33">
        <v>61.98933615</v>
      </c>
      <c r="T1247" s="33">
        <v>67.960437100000007</v>
      </c>
      <c r="U1247" s="33">
        <v>80.102240499999994</v>
      </c>
      <c r="V1247" s="33">
        <v>76.279978999999997</v>
      </c>
      <c r="W1247" s="33">
        <v>52.609750949999999</v>
      </c>
    </row>
    <row r="1248" spans="2:23" x14ac:dyDescent="0.25">
      <c r="B1248" s="8" t="s">
        <v>3456</v>
      </c>
      <c r="C1248" s="8" t="s">
        <v>3457</v>
      </c>
      <c r="D1248" s="8" t="s">
        <v>3458</v>
      </c>
      <c r="E1248" s="8" t="s">
        <v>133</v>
      </c>
      <c r="F1248" s="9" t="s">
        <v>129</v>
      </c>
      <c r="G1248" s="33">
        <v>85.926046599999992</v>
      </c>
      <c r="H1248" s="33">
        <v>58.953710049999998</v>
      </c>
      <c r="I1248" s="33">
        <v>57.385102750000001</v>
      </c>
      <c r="J1248" s="33">
        <v>52.934211200000007</v>
      </c>
      <c r="K1248" s="33">
        <v>50.277581849999997</v>
      </c>
      <c r="L1248" s="33">
        <v>50.713342400000002</v>
      </c>
      <c r="M1248" s="33">
        <v>53.381092099999996</v>
      </c>
      <c r="N1248" s="33">
        <v>53.409132499999998</v>
      </c>
      <c r="O1248" s="33">
        <v>56.712071100000003</v>
      </c>
      <c r="P1248" s="33">
        <v>57.541878250000003</v>
      </c>
      <c r="Q1248" s="33">
        <v>58.847897600000003</v>
      </c>
      <c r="R1248" s="33">
        <v>63.288238850000013</v>
      </c>
      <c r="S1248" s="33">
        <v>59.815368999999997</v>
      </c>
      <c r="T1248" s="33">
        <v>73.701965549999997</v>
      </c>
      <c r="U1248" s="33">
        <v>66.832982700000002</v>
      </c>
      <c r="V1248" s="33">
        <v>64.390982600000001</v>
      </c>
      <c r="W1248" s="33">
        <v>65.585524649999996</v>
      </c>
    </row>
    <row r="1249" spans="2:23" x14ac:dyDescent="0.25">
      <c r="B1249" s="11" t="s">
        <v>1446</v>
      </c>
      <c r="C1249" s="11" t="s">
        <v>1447</v>
      </c>
      <c r="D1249" s="11" t="s">
        <v>1448</v>
      </c>
      <c r="E1249" s="11" t="s">
        <v>133</v>
      </c>
      <c r="F1249" s="12" t="s">
        <v>129</v>
      </c>
      <c r="G1249" s="33">
        <v>27.889979449999998</v>
      </c>
      <c r="H1249" s="33">
        <v>20.425169449999999</v>
      </c>
      <c r="I1249" s="33">
        <v>20.196129450000001</v>
      </c>
      <c r="J1249" s="33">
        <v>19.819448300000001</v>
      </c>
      <c r="K1249" s="33">
        <v>18.937317650000001</v>
      </c>
      <c r="L1249" s="33">
        <v>18.84035205</v>
      </c>
      <c r="M1249" s="33">
        <v>20.955800100000001</v>
      </c>
      <c r="N1249" s="33">
        <v>20.269340799999998</v>
      </c>
      <c r="O1249" s="33">
        <v>22.184390799999999</v>
      </c>
      <c r="P1249" s="33">
        <v>20.577884999999998</v>
      </c>
      <c r="Q1249" s="33">
        <v>22.147347750000002</v>
      </c>
      <c r="R1249" s="33">
        <v>26.482131150000001</v>
      </c>
      <c r="S1249" s="33">
        <v>23.53857125</v>
      </c>
      <c r="T1249" s="33">
        <v>25.91867165</v>
      </c>
      <c r="U1249" s="33">
        <v>22.825206250000001</v>
      </c>
      <c r="V1249" s="33">
        <v>19.697707550000001</v>
      </c>
      <c r="W1249" s="33">
        <v>21.63876475</v>
      </c>
    </row>
    <row r="1250" spans="2:23" x14ac:dyDescent="0.25">
      <c r="B1250" s="8" t="s">
        <v>2312</v>
      </c>
      <c r="C1250" s="8" t="s">
        <v>2313</v>
      </c>
      <c r="D1250" s="8" t="s">
        <v>2314</v>
      </c>
      <c r="E1250" s="8" t="s">
        <v>133</v>
      </c>
      <c r="F1250" s="9" t="s">
        <v>129</v>
      </c>
      <c r="G1250" s="33">
        <v>26.973984949999998</v>
      </c>
      <c r="H1250" s="33">
        <v>18.904199500000001</v>
      </c>
      <c r="I1250" s="33">
        <v>17.634199550000002</v>
      </c>
      <c r="J1250" s="33">
        <v>15.8070758</v>
      </c>
      <c r="K1250" s="33">
        <v>14.692109800000001</v>
      </c>
      <c r="L1250" s="33">
        <v>14.79441735</v>
      </c>
      <c r="M1250" s="33">
        <v>15.234429649999999</v>
      </c>
      <c r="N1250" s="33">
        <v>15.159475799999999</v>
      </c>
      <c r="O1250" s="33">
        <v>16.027923699999999</v>
      </c>
      <c r="P1250" s="33">
        <v>15.497634700000001</v>
      </c>
      <c r="Q1250" s="33">
        <v>15.7419496</v>
      </c>
      <c r="R1250" s="33">
        <v>16.572214500000001</v>
      </c>
      <c r="S1250" s="33">
        <v>16.7963974</v>
      </c>
      <c r="T1250" s="33">
        <v>18.288388449999999</v>
      </c>
      <c r="U1250" s="33">
        <v>19.699891749999999</v>
      </c>
      <c r="V1250" s="33">
        <v>17.980340200000001</v>
      </c>
      <c r="W1250" s="33">
        <v>18.791509000000001</v>
      </c>
    </row>
    <row r="1251" spans="2:23" x14ac:dyDescent="0.25">
      <c r="B1251" s="11" t="s">
        <v>2749</v>
      </c>
      <c r="C1251" s="11" t="s">
        <v>2750</v>
      </c>
      <c r="D1251" s="11" t="s">
        <v>2751</v>
      </c>
      <c r="E1251" s="11" t="s">
        <v>133</v>
      </c>
      <c r="F1251" s="12" t="s">
        <v>129</v>
      </c>
      <c r="G1251" s="33">
        <v>33.927041799999998</v>
      </c>
      <c r="H1251" s="33">
        <v>27.054674250000001</v>
      </c>
      <c r="I1251" s="33">
        <v>26.586754800000001</v>
      </c>
      <c r="J1251" s="33">
        <v>24.051404999999999</v>
      </c>
      <c r="K1251" s="33">
        <v>22.492538249999999</v>
      </c>
      <c r="L1251" s="33">
        <v>21.833997050000001</v>
      </c>
      <c r="M1251" s="33">
        <v>22.213146649999999</v>
      </c>
      <c r="N1251" s="33">
        <v>21.637897450000001</v>
      </c>
      <c r="O1251" s="33">
        <v>23.159960699999999</v>
      </c>
      <c r="P1251" s="33">
        <v>21.793134649999999</v>
      </c>
      <c r="Q1251" s="33">
        <v>21.368620799999999</v>
      </c>
      <c r="R1251" s="33">
        <v>22.104092949999998</v>
      </c>
      <c r="S1251" s="33">
        <v>22.1727135</v>
      </c>
      <c r="T1251" s="33">
        <v>23.471638349999999</v>
      </c>
      <c r="U1251" s="33">
        <v>23.474240649999999</v>
      </c>
      <c r="V1251" s="33">
        <v>22.555631049999999</v>
      </c>
      <c r="W1251" s="33">
        <v>21.70479345</v>
      </c>
    </row>
    <row r="1252" spans="2:23" x14ac:dyDescent="0.25">
      <c r="B1252" s="8" t="s">
        <v>4827</v>
      </c>
      <c r="C1252" s="8" t="s">
        <v>4828</v>
      </c>
      <c r="D1252" s="8" t="s">
        <v>4829</v>
      </c>
      <c r="E1252" s="8" t="s">
        <v>133</v>
      </c>
      <c r="F1252" s="9" t="s">
        <v>129</v>
      </c>
      <c r="G1252" s="33">
        <v>33.501795199999997</v>
      </c>
      <c r="H1252" s="33">
        <v>28.51754845</v>
      </c>
      <c r="I1252" s="33">
        <v>28.59394635</v>
      </c>
      <c r="J1252" s="33">
        <v>27.614932700000001</v>
      </c>
      <c r="K1252" s="33">
        <v>26.4231297</v>
      </c>
      <c r="L1252" s="33">
        <v>26.362790950000001</v>
      </c>
      <c r="M1252" s="33">
        <v>26.946510400000001</v>
      </c>
      <c r="N1252" s="33">
        <v>27.207224</v>
      </c>
      <c r="O1252" s="33">
        <v>25.53555635</v>
      </c>
      <c r="P1252" s="33">
        <v>24.720612599999999</v>
      </c>
      <c r="Q1252" s="33">
        <v>25.095735999999999</v>
      </c>
      <c r="R1252" s="33">
        <v>25.896630500000001</v>
      </c>
      <c r="S1252" s="33">
        <v>25.889470249999999</v>
      </c>
      <c r="T1252" s="33">
        <v>27.5964989</v>
      </c>
      <c r="U1252" s="33">
        <v>31.32251935</v>
      </c>
      <c r="V1252" s="33">
        <v>25.907336399999998</v>
      </c>
      <c r="W1252" s="33">
        <v>27.057726200000001</v>
      </c>
    </row>
    <row r="1253" spans="2:23" x14ac:dyDescent="0.25">
      <c r="B1253" s="11" t="s">
        <v>3636</v>
      </c>
      <c r="C1253" s="11" t="s">
        <v>3637</v>
      </c>
      <c r="D1253" s="11" t="s">
        <v>3638</v>
      </c>
      <c r="E1253" s="11" t="s">
        <v>133</v>
      </c>
      <c r="F1253" s="12" t="s">
        <v>129</v>
      </c>
      <c r="G1253" s="33">
        <v>21.027772949999999</v>
      </c>
      <c r="H1253" s="33">
        <v>15.118380200000001</v>
      </c>
      <c r="I1253" s="33">
        <v>13.0663006</v>
      </c>
      <c r="J1253" s="33">
        <v>12.84909835</v>
      </c>
      <c r="K1253" s="33">
        <v>12.056276349999999</v>
      </c>
      <c r="L1253" s="33">
        <v>9.9191857500000005</v>
      </c>
      <c r="M1253" s="33">
        <v>10.94661445</v>
      </c>
      <c r="N1253" s="33">
        <v>10.827245550000001</v>
      </c>
      <c r="O1253" s="33">
        <v>11.5078421</v>
      </c>
      <c r="P1253" s="33">
        <v>10.514170050000001</v>
      </c>
      <c r="Q1253" s="33">
        <v>10.6820465</v>
      </c>
      <c r="R1253" s="33">
        <v>11.801137900000001</v>
      </c>
      <c r="S1253" s="33">
        <v>10.4894663</v>
      </c>
      <c r="T1253" s="33">
        <v>13.137561850000001</v>
      </c>
      <c r="U1253" s="33">
        <v>15.722983899999999</v>
      </c>
      <c r="V1253" s="33">
        <v>13.331649949999999</v>
      </c>
      <c r="W1253" s="33">
        <v>13.22359</v>
      </c>
    </row>
    <row r="1254" spans="2:23" x14ac:dyDescent="0.25">
      <c r="B1254" s="8" t="s">
        <v>1873</v>
      </c>
      <c r="C1254" s="8" t="s">
        <v>1874</v>
      </c>
      <c r="D1254" s="8" t="s">
        <v>1875</v>
      </c>
      <c r="E1254" s="8" t="s">
        <v>133</v>
      </c>
      <c r="F1254" s="9" t="s">
        <v>129</v>
      </c>
      <c r="G1254" s="33">
        <v>29.383435299999999</v>
      </c>
      <c r="H1254" s="33">
        <v>23.47778765</v>
      </c>
      <c r="I1254" s="33">
        <v>21.655233750000001</v>
      </c>
      <c r="J1254" s="33">
        <v>19.9849937</v>
      </c>
      <c r="K1254" s="33">
        <v>19.047072549999999</v>
      </c>
      <c r="L1254" s="33">
        <v>19.342035450000001</v>
      </c>
      <c r="M1254" s="33">
        <v>20.283985850000001</v>
      </c>
      <c r="N1254" s="33">
        <v>19.95031565</v>
      </c>
      <c r="O1254" s="33">
        <v>20.974094600000001</v>
      </c>
      <c r="P1254" s="33">
        <v>19.193496499999998</v>
      </c>
      <c r="Q1254" s="33">
        <v>18.318335050000002</v>
      </c>
      <c r="R1254" s="33">
        <v>19.321843650000002</v>
      </c>
      <c r="S1254" s="33">
        <v>18.541580249999999</v>
      </c>
      <c r="T1254" s="33">
        <v>21.48853325</v>
      </c>
      <c r="U1254" s="33">
        <v>23.130145200000001</v>
      </c>
      <c r="V1254" s="33">
        <v>21.739338</v>
      </c>
      <c r="W1254" s="33">
        <v>20.7495665</v>
      </c>
    </row>
    <row r="1255" spans="2:23" x14ac:dyDescent="0.25">
      <c r="B1255" s="11" t="s">
        <v>1595</v>
      </c>
      <c r="C1255" s="11" t="s">
        <v>1596</v>
      </c>
      <c r="D1255" s="11" t="s">
        <v>1597</v>
      </c>
      <c r="E1255" s="11" t="s">
        <v>133</v>
      </c>
      <c r="F1255" s="12" t="s">
        <v>129</v>
      </c>
      <c r="G1255" s="33">
        <v>24.62884485</v>
      </c>
      <c r="H1255" s="33">
        <v>18.49729245</v>
      </c>
      <c r="I1255" s="33">
        <v>18.252116099999999</v>
      </c>
      <c r="J1255" s="33">
        <v>17.783691350000002</v>
      </c>
      <c r="K1255" s="33">
        <v>17.331959550000001</v>
      </c>
      <c r="L1255" s="33">
        <v>17.015662899999999</v>
      </c>
      <c r="M1255" s="33">
        <v>17.07825545</v>
      </c>
      <c r="N1255" s="33">
        <v>16.557424000000001</v>
      </c>
      <c r="O1255" s="33">
        <v>17.35939175</v>
      </c>
      <c r="P1255" s="33">
        <v>17.0878367</v>
      </c>
      <c r="Q1255" s="33">
        <v>16.17661365</v>
      </c>
      <c r="R1255" s="33">
        <v>16.118708300000002</v>
      </c>
      <c r="S1255" s="33">
        <v>15.38168465</v>
      </c>
      <c r="T1255" s="33">
        <v>17.3529461</v>
      </c>
      <c r="U1255" s="33">
        <v>18.618942499999999</v>
      </c>
      <c r="V1255" s="33">
        <v>17.435780350000002</v>
      </c>
      <c r="W1255" s="33">
        <v>17.416839199999998</v>
      </c>
    </row>
    <row r="1256" spans="2:23" x14ac:dyDescent="0.25">
      <c r="B1256" s="8" t="s">
        <v>3992</v>
      </c>
      <c r="C1256" s="8" t="s">
        <v>3993</v>
      </c>
      <c r="D1256" s="8" t="s">
        <v>3994</v>
      </c>
      <c r="E1256" s="8" t="s">
        <v>133</v>
      </c>
      <c r="F1256" s="9" t="s">
        <v>129</v>
      </c>
      <c r="G1256" s="33">
        <v>49.350654400000003</v>
      </c>
      <c r="H1256" s="33">
        <v>39.152794550000003</v>
      </c>
      <c r="I1256" s="33">
        <v>36.745892550000001</v>
      </c>
      <c r="J1256" s="33">
        <v>36.080164349999997</v>
      </c>
      <c r="K1256" s="33">
        <v>35.038110500000002</v>
      </c>
      <c r="L1256" s="33">
        <v>33.520403999999999</v>
      </c>
      <c r="M1256" s="33">
        <v>35.353342849999997</v>
      </c>
      <c r="N1256" s="33">
        <v>35.18799095</v>
      </c>
      <c r="O1256" s="33">
        <v>34.514168949999998</v>
      </c>
      <c r="P1256" s="33">
        <v>31.762493549999999</v>
      </c>
      <c r="Q1256" s="33">
        <v>31.75421055</v>
      </c>
      <c r="R1256" s="33">
        <v>35.111727999999999</v>
      </c>
      <c r="S1256" s="33">
        <v>33.665896449999998</v>
      </c>
      <c r="T1256" s="33">
        <v>36.2952978</v>
      </c>
      <c r="U1256" s="33">
        <v>36.488223499999997</v>
      </c>
      <c r="V1256" s="33">
        <v>36.1139188</v>
      </c>
      <c r="W1256" s="33">
        <v>35.0178704</v>
      </c>
    </row>
    <row r="1257" spans="2:23" x14ac:dyDescent="0.25">
      <c r="B1257" s="11" t="s">
        <v>3880</v>
      </c>
      <c r="C1257" s="11" t="s">
        <v>3881</v>
      </c>
      <c r="D1257" s="11" t="s">
        <v>3882</v>
      </c>
      <c r="E1257" s="11" t="s">
        <v>133</v>
      </c>
      <c r="F1257" s="12" t="s">
        <v>129</v>
      </c>
      <c r="G1257" s="33">
        <v>39.562535449999999</v>
      </c>
      <c r="H1257" s="33">
        <v>33.086247499999999</v>
      </c>
      <c r="I1257" s="33">
        <v>31.764302900000001</v>
      </c>
      <c r="J1257" s="33">
        <v>31.82800185</v>
      </c>
      <c r="K1257" s="33">
        <v>31.248187049999999</v>
      </c>
      <c r="L1257" s="33">
        <v>30.715765300000001</v>
      </c>
      <c r="M1257" s="33">
        <v>30.764741799999999</v>
      </c>
      <c r="N1257" s="33">
        <v>30.792896949999999</v>
      </c>
      <c r="O1257" s="33">
        <v>31.72893105</v>
      </c>
      <c r="P1257" s="33">
        <v>31.745588099999999</v>
      </c>
      <c r="Q1257" s="33">
        <v>32.160805099999997</v>
      </c>
      <c r="R1257" s="33">
        <v>32.553077950000002</v>
      </c>
      <c r="S1257" s="33">
        <v>31.70456755</v>
      </c>
      <c r="T1257" s="33">
        <v>33.255344999999998</v>
      </c>
      <c r="U1257" s="33">
        <v>33.059563650000001</v>
      </c>
      <c r="V1257" s="33">
        <v>31.0693287</v>
      </c>
      <c r="W1257" s="33">
        <v>32.609822200000004</v>
      </c>
    </row>
    <row r="1258" spans="2:23" x14ac:dyDescent="0.25">
      <c r="B1258" s="8" t="s">
        <v>7005</v>
      </c>
      <c r="C1258" s="8" t="s">
        <v>7006</v>
      </c>
      <c r="D1258" s="8" t="s">
        <v>7007</v>
      </c>
      <c r="E1258" s="8" t="s">
        <v>133</v>
      </c>
      <c r="F1258" s="9" t="s">
        <v>129</v>
      </c>
      <c r="G1258" s="33">
        <v>15.32774345</v>
      </c>
      <c r="H1258" s="33">
        <v>15.400836</v>
      </c>
      <c r="I1258" s="33">
        <v>12.800824199999999</v>
      </c>
      <c r="J1258" s="33">
        <v>11.5058714</v>
      </c>
      <c r="K1258" s="33">
        <v>10.611548900000001</v>
      </c>
      <c r="L1258" s="33">
        <v>10.40919325</v>
      </c>
      <c r="M1258" s="33">
        <v>10.663113450000001</v>
      </c>
      <c r="N1258" s="33">
        <v>10.474006899999999</v>
      </c>
      <c r="O1258" s="33">
        <v>11.9221159</v>
      </c>
      <c r="P1258" s="33">
        <v>10.918799</v>
      </c>
      <c r="Q1258" s="33">
        <v>10.9847038</v>
      </c>
      <c r="R1258" s="33">
        <v>12.836044100000001</v>
      </c>
      <c r="S1258" s="33">
        <v>10.605328200000001</v>
      </c>
      <c r="T1258" s="33">
        <v>13.5756745</v>
      </c>
      <c r="U1258" s="33">
        <v>17.677340950000001</v>
      </c>
      <c r="V1258" s="33">
        <v>12.343274299999999</v>
      </c>
      <c r="W1258" s="33">
        <v>16.291094650000002</v>
      </c>
    </row>
    <row r="1259" spans="2:23" x14ac:dyDescent="0.25">
      <c r="B1259" s="11" t="s">
        <v>2418</v>
      </c>
      <c r="C1259" s="11" t="s">
        <v>2419</v>
      </c>
      <c r="D1259" s="11" t="s">
        <v>2420</v>
      </c>
      <c r="E1259" s="11" t="s">
        <v>133</v>
      </c>
      <c r="F1259" s="12" t="s">
        <v>129</v>
      </c>
      <c r="G1259" s="33">
        <v>34.844847349999988</v>
      </c>
      <c r="H1259" s="33">
        <v>26.746470899999998</v>
      </c>
      <c r="I1259" s="33">
        <v>25.442975199999999</v>
      </c>
      <c r="J1259" s="33">
        <v>24.903591599999999</v>
      </c>
      <c r="K1259" s="33">
        <v>23.918671249999999</v>
      </c>
      <c r="L1259" s="33">
        <v>23.832975900000001</v>
      </c>
      <c r="M1259" s="33">
        <v>23.998975850000001</v>
      </c>
      <c r="N1259" s="33">
        <v>23.6823479</v>
      </c>
      <c r="O1259" s="33">
        <v>24.2945335</v>
      </c>
      <c r="P1259" s="33">
        <v>23.539491649999999</v>
      </c>
      <c r="Q1259" s="33">
        <v>23.945552249999999</v>
      </c>
      <c r="R1259" s="33">
        <v>23.222227799999999</v>
      </c>
      <c r="S1259" s="33">
        <v>23.7603692</v>
      </c>
      <c r="T1259" s="33">
        <v>25.748894050000001</v>
      </c>
      <c r="U1259" s="33">
        <v>26.047948099999999</v>
      </c>
      <c r="V1259" s="33">
        <v>24.310716800000002</v>
      </c>
      <c r="W1259" s="33">
        <v>23.856430549999999</v>
      </c>
    </row>
    <row r="1260" spans="2:23" x14ac:dyDescent="0.25">
      <c r="B1260" s="8" t="s">
        <v>2083</v>
      </c>
      <c r="C1260" s="8" t="s">
        <v>2084</v>
      </c>
      <c r="D1260" s="8" t="s">
        <v>2085</v>
      </c>
      <c r="E1260" s="8" t="s">
        <v>133</v>
      </c>
      <c r="F1260" s="9" t="s">
        <v>129</v>
      </c>
      <c r="G1260" s="33">
        <v>41.613498449999987</v>
      </c>
      <c r="H1260" s="33">
        <v>30.0528148</v>
      </c>
      <c r="I1260" s="33">
        <v>29.614306899999999</v>
      </c>
      <c r="J1260" s="33">
        <v>27.93687165</v>
      </c>
      <c r="K1260" s="33">
        <v>26.124895899999999</v>
      </c>
      <c r="L1260" s="33">
        <v>26.351837</v>
      </c>
      <c r="M1260" s="33">
        <v>27.096171699999999</v>
      </c>
      <c r="N1260" s="33">
        <v>27.344424700000001</v>
      </c>
      <c r="O1260" s="33">
        <v>28.360748050000002</v>
      </c>
      <c r="P1260" s="33">
        <v>25.94834715</v>
      </c>
      <c r="Q1260" s="33">
        <v>26.132353250000001</v>
      </c>
      <c r="R1260" s="33">
        <v>27.081090499999998</v>
      </c>
      <c r="S1260" s="33">
        <v>25.8826468</v>
      </c>
      <c r="T1260" s="33">
        <v>27.958766950000001</v>
      </c>
      <c r="U1260" s="33">
        <v>30.355691400000001</v>
      </c>
      <c r="V1260" s="33">
        <v>27.824282650000001</v>
      </c>
      <c r="W1260" s="33">
        <v>27.221230500000001</v>
      </c>
    </row>
    <row r="1261" spans="2:23" x14ac:dyDescent="0.25">
      <c r="B1261" s="11" t="s">
        <v>2469</v>
      </c>
      <c r="C1261" s="11" t="s">
        <v>2470</v>
      </c>
      <c r="D1261" s="11" t="s">
        <v>2471</v>
      </c>
      <c r="E1261" s="11" t="s">
        <v>133</v>
      </c>
      <c r="F1261" s="12" t="s">
        <v>129</v>
      </c>
      <c r="G1261" s="33">
        <v>42.083330850000003</v>
      </c>
      <c r="H1261" s="33">
        <v>31.207895199999999</v>
      </c>
      <c r="I1261" s="33">
        <v>31.6410555</v>
      </c>
      <c r="J1261" s="33">
        <v>31.476686149999999</v>
      </c>
      <c r="K1261" s="33">
        <v>30.933362450000001</v>
      </c>
      <c r="L1261" s="33">
        <v>29.298164150000002</v>
      </c>
      <c r="M1261" s="33">
        <v>29.256270600000001</v>
      </c>
      <c r="N1261" s="33">
        <v>29.29808225</v>
      </c>
      <c r="O1261" s="33">
        <v>28.837782350000001</v>
      </c>
      <c r="P1261" s="33">
        <v>29.65226105</v>
      </c>
      <c r="Q1261" s="33">
        <v>32.0137711</v>
      </c>
      <c r="R1261" s="33">
        <v>33.620551200000001</v>
      </c>
      <c r="S1261" s="33">
        <v>31.018051849999999</v>
      </c>
      <c r="T1261" s="33">
        <v>32.158178449999987</v>
      </c>
      <c r="U1261" s="33">
        <v>39.915280350000003</v>
      </c>
      <c r="V1261" s="33">
        <v>33.720315200000002</v>
      </c>
      <c r="W1261" s="33">
        <v>30.63010345</v>
      </c>
    </row>
    <row r="1262" spans="2:23" x14ac:dyDescent="0.25">
      <c r="B1262" s="8" t="s">
        <v>1786</v>
      </c>
      <c r="C1262" s="8" t="s">
        <v>1787</v>
      </c>
      <c r="D1262" s="8" t="s">
        <v>1788</v>
      </c>
      <c r="E1262" s="8" t="s">
        <v>133</v>
      </c>
      <c r="F1262" s="9" t="s">
        <v>129</v>
      </c>
      <c r="G1262" s="33">
        <v>31.95666005</v>
      </c>
      <c r="H1262" s="33">
        <v>24.312699899999998</v>
      </c>
      <c r="I1262" s="33">
        <v>21.3950499</v>
      </c>
      <c r="J1262" s="33">
        <v>19.396586549999999</v>
      </c>
      <c r="K1262" s="33">
        <v>16.29443435</v>
      </c>
      <c r="L1262" s="33">
        <v>17.6548482</v>
      </c>
      <c r="M1262" s="33">
        <v>17.056635350000001</v>
      </c>
      <c r="N1262" s="33">
        <v>17.07742515</v>
      </c>
      <c r="O1262" s="33">
        <v>17.688347199999999</v>
      </c>
      <c r="P1262" s="33">
        <v>16.756899050000001</v>
      </c>
      <c r="Q1262" s="33">
        <v>17.072720350000001</v>
      </c>
      <c r="R1262" s="33">
        <v>18.683411400000001</v>
      </c>
      <c r="S1262" s="33">
        <v>18.616800749999999</v>
      </c>
      <c r="T1262" s="33">
        <v>19.364832249999999</v>
      </c>
      <c r="U1262" s="33">
        <v>19.184889999999999</v>
      </c>
      <c r="V1262" s="33">
        <v>18.81087325</v>
      </c>
      <c r="W1262" s="33">
        <v>18.676012199999999</v>
      </c>
    </row>
    <row r="1263" spans="2:23" x14ac:dyDescent="0.25">
      <c r="B1263" s="11" t="s">
        <v>884</v>
      </c>
      <c r="C1263" s="11" t="s">
        <v>885</v>
      </c>
      <c r="D1263" s="11" t="s">
        <v>886</v>
      </c>
      <c r="E1263" s="11" t="s">
        <v>133</v>
      </c>
      <c r="F1263" s="12" t="s">
        <v>129</v>
      </c>
      <c r="G1263" s="33">
        <v>29.546694850000002</v>
      </c>
      <c r="H1263" s="33">
        <v>22.186958000000001</v>
      </c>
      <c r="I1263" s="33">
        <v>21.250723199999999</v>
      </c>
      <c r="J1263" s="33">
        <v>17.364580499999999</v>
      </c>
      <c r="K1263" s="33">
        <v>16.930846450000001</v>
      </c>
      <c r="L1263" s="33">
        <v>17.17017895</v>
      </c>
      <c r="M1263" s="33">
        <v>18.368617050000001</v>
      </c>
      <c r="N1263" s="33">
        <v>20.476166450000001</v>
      </c>
      <c r="O1263" s="33">
        <v>20.646399250000002</v>
      </c>
      <c r="P1263" s="33">
        <v>18.312311350000002</v>
      </c>
      <c r="Q1263" s="33">
        <v>17.676636999999999</v>
      </c>
      <c r="R1263" s="33">
        <v>19.870240800000001</v>
      </c>
      <c r="S1263" s="33">
        <v>17.649242099999999</v>
      </c>
      <c r="T1263" s="33">
        <v>19.054663300000001</v>
      </c>
      <c r="U1263" s="33">
        <v>19.8363239</v>
      </c>
      <c r="V1263" s="33">
        <v>19.262816699999998</v>
      </c>
      <c r="W1263" s="33">
        <v>19.827730649999999</v>
      </c>
    </row>
    <row r="1264" spans="2:23" x14ac:dyDescent="0.25">
      <c r="B1264" s="8" t="s">
        <v>3988</v>
      </c>
      <c r="C1264" s="8" t="s">
        <v>3989</v>
      </c>
      <c r="D1264" s="8" t="s">
        <v>3990</v>
      </c>
      <c r="E1264" s="8" t="s">
        <v>133</v>
      </c>
      <c r="F1264" s="9" t="s">
        <v>129</v>
      </c>
      <c r="G1264" s="33">
        <v>51.23586675</v>
      </c>
      <c r="H1264" s="33">
        <v>40.460340049999999</v>
      </c>
      <c r="I1264" s="33">
        <v>40.319735100000003</v>
      </c>
      <c r="J1264" s="33">
        <v>39.721345200000002</v>
      </c>
      <c r="K1264" s="33">
        <v>38.306084900000002</v>
      </c>
      <c r="L1264" s="33">
        <v>37.381610299999998</v>
      </c>
      <c r="M1264" s="33">
        <v>38.72555535</v>
      </c>
      <c r="N1264" s="33">
        <v>38.341609650000002</v>
      </c>
      <c r="O1264" s="33">
        <v>36.647275049999998</v>
      </c>
      <c r="P1264" s="33">
        <v>36.648553649999997</v>
      </c>
      <c r="Q1264" s="33">
        <v>36.762172900000003</v>
      </c>
      <c r="R1264" s="33">
        <v>40.255177000000003</v>
      </c>
      <c r="S1264" s="33">
        <v>39.135508899999998</v>
      </c>
      <c r="T1264" s="33">
        <v>41.134038699999998</v>
      </c>
      <c r="U1264" s="33">
        <v>41.434671399999999</v>
      </c>
      <c r="V1264" s="33">
        <v>38.278770999999999</v>
      </c>
      <c r="W1264" s="33">
        <v>39.420628649999998</v>
      </c>
    </row>
    <row r="1265" spans="2:23" x14ac:dyDescent="0.25">
      <c r="B1265" s="11" t="s">
        <v>3123</v>
      </c>
      <c r="C1265" s="11" t="s">
        <v>3124</v>
      </c>
      <c r="D1265" s="11" t="s">
        <v>3125</v>
      </c>
      <c r="E1265" s="11" t="s">
        <v>133</v>
      </c>
      <c r="F1265" s="12" t="s">
        <v>129</v>
      </c>
      <c r="G1265" s="33">
        <v>49.168053450000002</v>
      </c>
      <c r="H1265" s="33">
        <v>39.932216199999999</v>
      </c>
      <c r="I1265" s="33">
        <v>38.534768999999997</v>
      </c>
      <c r="J1265" s="33">
        <v>37.940961199999997</v>
      </c>
      <c r="K1265" s="33">
        <v>37.449396</v>
      </c>
      <c r="L1265" s="33">
        <v>34.717033600000001</v>
      </c>
      <c r="M1265" s="33">
        <v>36.114808250000003</v>
      </c>
      <c r="N1265" s="33">
        <v>35.501668899999999</v>
      </c>
      <c r="O1265" s="33">
        <v>37.19965285</v>
      </c>
      <c r="P1265" s="33">
        <v>36.738896150000002</v>
      </c>
      <c r="Q1265" s="33">
        <v>37.777884550000003</v>
      </c>
      <c r="R1265" s="33">
        <v>37.983787</v>
      </c>
      <c r="S1265" s="33">
        <v>37.73556275</v>
      </c>
      <c r="T1265" s="33">
        <v>41.831651200000003</v>
      </c>
      <c r="U1265" s="33">
        <v>40.106837050000003</v>
      </c>
      <c r="V1265" s="33">
        <v>39.201897649999999</v>
      </c>
      <c r="W1265" s="33">
        <v>37.987500650000001</v>
      </c>
    </row>
    <row r="1266" spans="2:23" x14ac:dyDescent="0.25">
      <c r="B1266" s="8" t="s">
        <v>6146</v>
      </c>
      <c r="C1266" s="8" t="s">
        <v>6147</v>
      </c>
      <c r="D1266" s="8" t="s">
        <v>6148</v>
      </c>
      <c r="E1266" s="8" t="s">
        <v>133</v>
      </c>
      <c r="F1266" s="9" t="s">
        <v>129</v>
      </c>
      <c r="G1266" s="33">
        <v>15.905367500000001</v>
      </c>
      <c r="H1266" s="33">
        <v>15.5491101</v>
      </c>
      <c r="I1266" s="33">
        <v>13.37154585</v>
      </c>
      <c r="J1266" s="33">
        <v>11.65022385</v>
      </c>
      <c r="K1266" s="33">
        <v>11.18076585</v>
      </c>
      <c r="L1266" s="33">
        <v>10.660457299999999</v>
      </c>
      <c r="M1266" s="33">
        <v>10.807543750000001</v>
      </c>
      <c r="N1266" s="33">
        <v>10.428130449999999</v>
      </c>
      <c r="O1266" s="33">
        <v>11.486632849999999</v>
      </c>
      <c r="P1266" s="33">
        <v>11.0495745</v>
      </c>
      <c r="Q1266" s="33">
        <v>10.93994975</v>
      </c>
      <c r="R1266" s="33">
        <v>12.717644249999999</v>
      </c>
      <c r="S1266" s="33">
        <v>10.7021105</v>
      </c>
      <c r="T1266" s="33">
        <v>13.9835321</v>
      </c>
      <c r="U1266" s="33">
        <v>13.317394800000001</v>
      </c>
      <c r="V1266" s="33">
        <v>12.3089803</v>
      </c>
      <c r="W1266" s="33">
        <v>15.88175335</v>
      </c>
    </row>
    <row r="1267" spans="2:23" x14ac:dyDescent="0.25">
      <c r="B1267" s="11" t="s">
        <v>1550</v>
      </c>
      <c r="C1267" s="11" t="s">
        <v>1551</v>
      </c>
      <c r="D1267" s="11" t="s">
        <v>1552</v>
      </c>
      <c r="E1267" s="11" t="s">
        <v>133</v>
      </c>
      <c r="F1267" s="12" t="s">
        <v>129</v>
      </c>
      <c r="G1267" s="33">
        <v>37.10588645</v>
      </c>
      <c r="H1267" s="33">
        <v>29.681096950000001</v>
      </c>
      <c r="I1267" s="33">
        <v>28.0439042</v>
      </c>
      <c r="J1267" s="33">
        <v>25.843103450000001</v>
      </c>
      <c r="K1267" s="33">
        <v>22.271800949999999</v>
      </c>
      <c r="L1267" s="33">
        <v>23.250174049999998</v>
      </c>
      <c r="M1267" s="33">
        <v>23.798700199999999</v>
      </c>
      <c r="N1267" s="33">
        <v>24.6942469</v>
      </c>
      <c r="O1267" s="33">
        <v>25.9465118</v>
      </c>
      <c r="P1267" s="33">
        <v>23.660618599999999</v>
      </c>
      <c r="Q1267" s="33">
        <v>23.05106395</v>
      </c>
      <c r="R1267" s="33">
        <v>22.91253245</v>
      </c>
      <c r="S1267" s="33">
        <v>22.56292255</v>
      </c>
      <c r="T1267" s="33">
        <v>25.2742951</v>
      </c>
      <c r="U1267" s="33">
        <v>25.303697549999999</v>
      </c>
      <c r="V1267" s="33">
        <v>25.69189295</v>
      </c>
      <c r="W1267" s="33">
        <v>24.185389900000001</v>
      </c>
    </row>
    <row r="1268" spans="2:23" x14ac:dyDescent="0.25">
      <c r="B1268" s="8" t="s">
        <v>1119</v>
      </c>
      <c r="C1268" s="8" t="s">
        <v>1120</v>
      </c>
      <c r="D1268" s="8" t="s">
        <v>1121</v>
      </c>
      <c r="E1268" s="8" t="s">
        <v>133</v>
      </c>
      <c r="F1268" s="9" t="s">
        <v>129</v>
      </c>
      <c r="G1268" s="33">
        <v>52.434666200000002</v>
      </c>
      <c r="H1268" s="33">
        <v>38.439370699999998</v>
      </c>
      <c r="I1268" s="33">
        <v>34.671381400000001</v>
      </c>
      <c r="J1268" s="33">
        <v>33.773468149999999</v>
      </c>
      <c r="K1268" s="33">
        <v>30.795933900000001</v>
      </c>
      <c r="L1268" s="33">
        <v>29.1564844</v>
      </c>
      <c r="M1268" s="33">
        <v>29.804427449999999</v>
      </c>
      <c r="N1268" s="33">
        <v>30.472834899999999</v>
      </c>
      <c r="O1268" s="33">
        <v>30.05831195</v>
      </c>
      <c r="P1268" s="33">
        <v>28.580627499999999</v>
      </c>
      <c r="Q1268" s="33">
        <v>28.193159649999998</v>
      </c>
      <c r="R1268" s="33">
        <v>32.054054999999998</v>
      </c>
      <c r="S1268" s="33">
        <v>32.072464199999999</v>
      </c>
      <c r="T1268" s="33">
        <v>34.788565550000001</v>
      </c>
      <c r="U1268" s="33">
        <v>36.711832700000002</v>
      </c>
      <c r="V1268" s="33">
        <v>34.357197900000003</v>
      </c>
      <c r="W1268" s="33">
        <v>33.040745999999999</v>
      </c>
    </row>
    <row r="1269" spans="2:23" x14ac:dyDescent="0.25">
      <c r="B1269" s="11" t="s">
        <v>3555</v>
      </c>
      <c r="C1269" s="11" t="s">
        <v>3556</v>
      </c>
      <c r="D1269" s="11" t="s">
        <v>3557</v>
      </c>
      <c r="E1269" s="11" t="s">
        <v>133</v>
      </c>
      <c r="F1269" s="12" t="s">
        <v>129</v>
      </c>
      <c r="G1269" s="33">
        <v>50.092144150000003</v>
      </c>
      <c r="H1269" s="33">
        <v>36.785209899999998</v>
      </c>
      <c r="I1269" s="33">
        <v>35.410947700000001</v>
      </c>
      <c r="J1269" s="33">
        <v>33.788569150000001</v>
      </c>
      <c r="K1269" s="33">
        <v>33.323295950000002</v>
      </c>
      <c r="L1269" s="33">
        <v>30.9411585</v>
      </c>
      <c r="M1269" s="33">
        <v>30.58373125</v>
      </c>
      <c r="N1269" s="33">
        <v>30.46033645</v>
      </c>
      <c r="O1269" s="33">
        <v>32.164031799999997</v>
      </c>
      <c r="P1269" s="33">
        <v>31.766916949999999</v>
      </c>
      <c r="Q1269" s="33">
        <v>32.111537650000002</v>
      </c>
      <c r="R1269" s="33">
        <v>34.201893800000001</v>
      </c>
      <c r="S1269" s="33">
        <v>33.1197637</v>
      </c>
      <c r="T1269" s="33">
        <v>36.091863949999997</v>
      </c>
      <c r="U1269" s="33">
        <v>35.607169249999998</v>
      </c>
      <c r="V1269" s="33">
        <v>34.825710200000003</v>
      </c>
      <c r="W1269" s="33">
        <v>32.912205899999996</v>
      </c>
    </row>
    <row r="1270" spans="2:23" x14ac:dyDescent="0.25">
      <c r="B1270" s="8" t="s">
        <v>2674</v>
      </c>
      <c r="C1270" s="8" t="s">
        <v>2675</v>
      </c>
      <c r="D1270" s="8" t="s">
        <v>2676</v>
      </c>
      <c r="E1270" s="8" t="s">
        <v>133</v>
      </c>
      <c r="F1270" s="9" t="s">
        <v>129</v>
      </c>
      <c r="G1270" s="33">
        <v>47.630395300000004</v>
      </c>
      <c r="H1270" s="33">
        <v>36.0927492</v>
      </c>
      <c r="I1270" s="33">
        <v>33.193200300000001</v>
      </c>
      <c r="J1270" s="33">
        <v>31.934457349999999</v>
      </c>
      <c r="K1270" s="33">
        <v>32.342421700000003</v>
      </c>
      <c r="L1270" s="33">
        <v>29.7155126</v>
      </c>
      <c r="M1270" s="33">
        <v>30.4980592</v>
      </c>
      <c r="N1270" s="33">
        <v>31.293235500000002</v>
      </c>
      <c r="O1270" s="33">
        <v>30.826204600000001</v>
      </c>
      <c r="P1270" s="33">
        <v>29.804090850000001</v>
      </c>
      <c r="Q1270" s="33">
        <v>29.910647950000001</v>
      </c>
      <c r="R1270" s="33">
        <v>31.83775275</v>
      </c>
      <c r="S1270" s="33">
        <v>30.413239000000001</v>
      </c>
      <c r="T1270" s="33">
        <v>34.238932849999998</v>
      </c>
      <c r="U1270" s="33">
        <v>32.589602900000003</v>
      </c>
      <c r="V1270" s="33">
        <v>32.784233200000003</v>
      </c>
      <c r="W1270" s="33">
        <v>30.2396435</v>
      </c>
    </row>
    <row r="1271" spans="2:23" x14ac:dyDescent="0.25">
      <c r="B1271" s="11" t="s">
        <v>4079</v>
      </c>
      <c r="C1271" s="11" t="s">
        <v>4080</v>
      </c>
      <c r="D1271" s="11" t="s">
        <v>4081</v>
      </c>
      <c r="E1271" s="11" t="s">
        <v>133</v>
      </c>
      <c r="F1271" s="12" t="s">
        <v>129</v>
      </c>
      <c r="G1271" s="33">
        <v>49.967888799999997</v>
      </c>
      <c r="H1271" s="33">
        <v>38.768125400000002</v>
      </c>
      <c r="I1271" s="33">
        <v>37.415080400000001</v>
      </c>
      <c r="J1271" s="33">
        <v>34.647786750000002</v>
      </c>
      <c r="K1271" s="33">
        <v>33.704462450000001</v>
      </c>
      <c r="L1271" s="33">
        <v>32.90988995</v>
      </c>
      <c r="M1271" s="33">
        <v>33.841126000000003</v>
      </c>
      <c r="N1271" s="33">
        <v>33.233885349999987</v>
      </c>
      <c r="O1271" s="33">
        <v>35.264756849999998</v>
      </c>
      <c r="P1271" s="33">
        <v>33.838169299999997</v>
      </c>
      <c r="Q1271" s="33">
        <v>33.149970400000001</v>
      </c>
      <c r="R1271" s="33">
        <v>34.798684799999997</v>
      </c>
      <c r="S1271" s="33">
        <v>34.078671550000003</v>
      </c>
      <c r="T1271" s="33">
        <v>37.07036635</v>
      </c>
      <c r="U1271" s="33">
        <v>38.156153000000003</v>
      </c>
      <c r="V1271" s="33">
        <v>37.496726449999997</v>
      </c>
      <c r="W1271" s="33">
        <v>36.406631099999998</v>
      </c>
    </row>
    <row r="1272" spans="2:23" x14ac:dyDescent="0.25">
      <c r="B1272" s="8" t="s">
        <v>3044</v>
      </c>
      <c r="C1272" s="8" t="s">
        <v>3045</v>
      </c>
      <c r="D1272" s="8" t="s">
        <v>3046</v>
      </c>
      <c r="E1272" s="8" t="s">
        <v>133</v>
      </c>
      <c r="F1272" s="9" t="s">
        <v>129</v>
      </c>
      <c r="G1272" s="33">
        <v>53.917990699999997</v>
      </c>
      <c r="H1272" s="33">
        <v>40.997851500000003</v>
      </c>
      <c r="I1272" s="33">
        <v>39.697272349999999</v>
      </c>
      <c r="J1272" s="33">
        <v>38.483302549999998</v>
      </c>
      <c r="K1272" s="33">
        <v>36.768520199999998</v>
      </c>
      <c r="L1272" s="33">
        <v>35.45634475</v>
      </c>
      <c r="M1272" s="33">
        <v>34.978045799999997</v>
      </c>
      <c r="N1272" s="33">
        <v>35.992702700000002</v>
      </c>
      <c r="O1272" s="33">
        <v>35.393461649999999</v>
      </c>
      <c r="P1272" s="33">
        <v>35.918266600000003</v>
      </c>
      <c r="Q1272" s="33">
        <v>36.606438650000001</v>
      </c>
      <c r="R1272" s="33">
        <v>37.154105650000012</v>
      </c>
      <c r="S1272" s="33">
        <v>36.442318299999997</v>
      </c>
      <c r="T1272" s="33">
        <v>38.768379600000003</v>
      </c>
      <c r="U1272" s="33">
        <v>40.248321199999999</v>
      </c>
      <c r="V1272" s="33">
        <v>38.663556049999997</v>
      </c>
      <c r="W1272" s="33">
        <v>36.668597800000001</v>
      </c>
    </row>
    <row r="1273" spans="2:23" x14ac:dyDescent="0.25">
      <c r="B1273" s="11" t="s">
        <v>4291</v>
      </c>
      <c r="C1273" s="11" t="s">
        <v>4292</v>
      </c>
      <c r="D1273" s="11" t="s">
        <v>4293</v>
      </c>
      <c r="E1273" s="11" t="s">
        <v>133</v>
      </c>
      <c r="F1273" s="12" t="s">
        <v>129</v>
      </c>
      <c r="G1273" s="33">
        <v>52.94612145</v>
      </c>
      <c r="H1273" s="33">
        <v>42.67226325</v>
      </c>
      <c r="I1273" s="33">
        <v>41.758866150000003</v>
      </c>
      <c r="J1273" s="33">
        <v>40.138634199999998</v>
      </c>
      <c r="K1273" s="33">
        <v>37.755214899999999</v>
      </c>
      <c r="L1273" s="33">
        <v>36.582097650000001</v>
      </c>
      <c r="M1273" s="33">
        <v>37.422033900000002</v>
      </c>
      <c r="N1273" s="33">
        <v>37.06751285</v>
      </c>
      <c r="O1273" s="33">
        <v>37.864532250000003</v>
      </c>
      <c r="P1273" s="33">
        <v>37.047953149999998</v>
      </c>
      <c r="Q1273" s="33">
        <v>37.582819999999998</v>
      </c>
      <c r="R1273" s="33">
        <v>39.953930200000002</v>
      </c>
      <c r="S1273" s="33">
        <v>36.68294685</v>
      </c>
      <c r="T1273" s="33">
        <v>39.665452649999999</v>
      </c>
      <c r="U1273" s="33">
        <v>39.855975100000002</v>
      </c>
      <c r="V1273" s="33">
        <v>41.625502500000003</v>
      </c>
      <c r="W1273" s="33">
        <v>40.855271950000002</v>
      </c>
    </row>
    <row r="1274" spans="2:23" x14ac:dyDescent="0.25">
      <c r="B1274" s="8" t="s">
        <v>4676</v>
      </c>
      <c r="C1274" s="8" t="s">
        <v>4677</v>
      </c>
      <c r="D1274" s="8" t="s">
        <v>4678</v>
      </c>
      <c r="E1274" s="8" t="s">
        <v>133</v>
      </c>
      <c r="F1274" s="9" t="s">
        <v>129</v>
      </c>
      <c r="G1274" s="33">
        <v>53.779661999999988</v>
      </c>
      <c r="H1274" s="33">
        <v>42.730811250000002</v>
      </c>
      <c r="I1274" s="33">
        <v>39.334775450000002</v>
      </c>
      <c r="J1274" s="33">
        <v>37.413469800000001</v>
      </c>
      <c r="K1274" s="33">
        <v>35.080596649999997</v>
      </c>
      <c r="L1274" s="33">
        <v>35.009926450000002</v>
      </c>
      <c r="M1274" s="33">
        <v>33.709464449999999</v>
      </c>
      <c r="N1274" s="33">
        <v>34.097190349999998</v>
      </c>
      <c r="O1274" s="33">
        <v>35.7602756</v>
      </c>
      <c r="P1274" s="33">
        <v>35.08638595</v>
      </c>
      <c r="Q1274" s="33">
        <v>35.793348549999997</v>
      </c>
      <c r="R1274" s="33">
        <v>37.697437450000002</v>
      </c>
      <c r="S1274" s="33">
        <v>33.806587149999999</v>
      </c>
      <c r="T1274" s="33">
        <v>36.340465299999998</v>
      </c>
      <c r="U1274" s="33">
        <v>37.604760749999997</v>
      </c>
      <c r="V1274" s="33">
        <v>38.703115949999997</v>
      </c>
      <c r="W1274" s="33">
        <v>34.369632500000002</v>
      </c>
    </row>
    <row r="1275" spans="2:23" x14ac:dyDescent="0.25">
      <c r="B1275" s="11" t="s">
        <v>3869</v>
      </c>
      <c r="C1275" s="11" t="s">
        <v>3870</v>
      </c>
      <c r="D1275" s="11" t="s">
        <v>3871</v>
      </c>
      <c r="E1275" s="11" t="s">
        <v>133</v>
      </c>
      <c r="F1275" s="12" t="s">
        <v>129</v>
      </c>
      <c r="G1275" s="33">
        <v>52.04690875</v>
      </c>
      <c r="H1275" s="33">
        <v>38.289055599999998</v>
      </c>
      <c r="I1275" s="33">
        <v>36.371987699999998</v>
      </c>
      <c r="J1275" s="33">
        <v>34.442583399999997</v>
      </c>
      <c r="K1275" s="33">
        <v>33.860253299999997</v>
      </c>
      <c r="L1275" s="33">
        <v>33.098466500000001</v>
      </c>
      <c r="M1275" s="33">
        <v>33.644496650000001</v>
      </c>
      <c r="N1275" s="33">
        <v>34.147939800000003</v>
      </c>
      <c r="O1275" s="33">
        <v>32.461107849999998</v>
      </c>
      <c r="P1275" s="33">
        <v>32.196236499999998</v>
      </c>
      <c r="Q1275" s="33">
        <v>34.163505299999997</v>
      </c>
      <c r="R1275" s="33">
        <v>34.215727749999999</v>
      </c>
      <c r="S1275" s="33">
        <v>33.881509700000002</v>
      </c>
      <c r="T1275" s="33">
        <v>36.8183297</v>
      </c>
      <c r="U1275" s="33">
        <v>37.275702549999998</v>
      </c>
      <c r="V1275" s="33">
        <v>36.239363949999998</v>
      </c>
      <c r="W1275" s="33">
        <v>35.915278950000001</v>
      </c>
    </row>
    <row r="1276" spans="2:23" x14ac:dyDescent="0.25">
      <c r="B1276" s="8" t="s">
        <v>3363</v>
      </c>
      <c r="C1276" s="8" t="s">
        <v>3364</v>
      </c>
      <c r="D1276" s="8" t="s">
        <v>3365</v>
      </c>
      <c r="E1276" s="8" t="s">
        <v>133</v>
      </c>
      <c r="F1276" s="9" t="s">
        <v>129</v>
      </c>
      <c r="G1276" s="33">
        <v>54.664020549999996</v>
      </c>
      <c r="H1276" s="33">
        <v>39.140901749999998</v>
      </c>
      <c r="I1276" s="33">
        <v>38.049548700000003</v>
      </c>
      <c r="J1276" s="33">
        <v>36.950246499999999</v>
      </c>
      <c r="K1276" s="33">
        <v>36.158045700000002</v>
      </c>
      <c r="L1276" s="33">
        <v>34.961046750000001</v>
      </c>
      <c r="M1276" s="33">
        <v>34.826957200000003</v>
      </c>
      <c r="N1276" s="33">
        <v>34.475913050000003</v>
      </c>
      <c r="O1276" s="33">
        <v>34.276756949999999</v>
      </c>
      <c r="P1276" s="33">
        <v>33.228919249999997</v>
      </c>
      <c r="Q1276" s="33">
        <v>33.528758449999998</v>
      </c>
      <c r="R1276" s="33">
        <v>35.621950699999999</v>
      </c>
      <c r="S1276" s="33">
        <v>34.896282499999998</v>
      </c>
      <c r="T1276" s="33">
        <v>36.652559650000001</v>
      </c>
      <c r="U1276" s="33">
        <v>35.521008799999997</v>
      </c>
      <c r="V1276" s="33">
        <v>35.612685050000003</v>
      </c>
      <c r="W1276" s="33">
        <v>36.786781650000002</v>
      </c>
    </row>
    <row r="1277" spans="2:23" x14ac:dyDescent="0.25">
      <c r="B1277" s="11" t="s">
        <v>7193</v>
      </c>
      <c r="C1277" s="11" t="s">
        <v>7194</v>
      </c>
      <c r="D1277" s="11" t="s">
        <v>7195</v>
      </c>
      <c r="E1277" s="11" t="s">
        <v>133</v>
      </c>
      <c r="F1277" s="12" t="s">
        <v>129</v>
      </c>
      <c r="G1277" s="33">
        <v>76.702141449999999</v>
      </c>
      <c r="H1277" s="33">
        <v>61.174307749999997</v>
      </c>
      <c r="I1277" s="33">
        <v>59.226763300000002</v>
      </c>
      <c r="J1277" s="33">
        <v>59.457733150000003</v>
      </c>
      <c r="K1277" s="33">
        <v>57.709537300000001</v>
      </c>
      <c r="L1277" s="33">
        <v>54.435299000000001</v>
      </c>
      <c r="M1277" s="33">
        <v>55.983789100000003</v>
      </c>
      <c r="N1277" s="33">
        <v>54.140117050000001</v>
      </c>
      <c r="O1277" s="33">
        <v>56.879329400000003</v>
      </c>
      <c r="P1277" s="33">
        <v>58.030285050000003</v>
      </c>
      <c r="Q1277" s="33">
        <v>56.512255449999998</v>
      </c>
      <c r="R1277" s="33">
        <v>58.919546599999997</v>
      </c>
      <c r="S1277" s="33">
        <v>56.326280299999993</v>
      </c>
      <c r="T1277" s="33">
        <v>60.619800899999987</v>
      </c>
      <c r="U1277" s="33">
        <v>62.282482700000003</v>
      </c>
      <c r="V1277" s="33">
        <v>57.836711649999998</v>
      </c>
      <c r="W1277" s="33">
        <v>56.778078899999997</v>
      </c>
    </row>
    <row r="1278" spans="2:23" x14ac:dyDescent="0.25">
      <c r="B1278" s="8" t="s">
        <v>6003</v>
      </c>
      <c r="C1278" s="8" t="s">
        <v>6004</v>
      </c>
      <c r="D1278" s="8" t="s">
        <v>6005</v>
      </c>
      <c r="E1278" s="8" t="s">
        <v>133</v>
      </c>
      <c r="F1278" s="9" t="s">
        <v>129</v>
      </c>
      <c r="G1278" s="33">
        <v>83.076647800000003</v>
      </c>
      <c r="H1278" s="33">
        <v>62.738568399999998</v>
      </c>
      <c r="I1278" s="33">
        <v>60.972902599999998</v>
      </c>
      <c r="J1278" s="33">
        <v>61.489133300000013</v>
      </c>
      <c r="K1278" s="33">
        <v>60.247885050000001</v>
      </c>
      <c r="L1278" s="33">
        <v>56.491933500000002</v>
      </c>
      <c r="M1278" s="33">
        <v>57.403661200000002</v>
      </c>
      <c r="N1278" s="33">
        <v>59.383064949999998</v>
      </c>
      <c r="O1278" s="33">
        <v>58.950065250000002</v>
      </c>
      <c r="P1278" s="33">
        <v>59.791895500000003</v>
      </c>
      <c r="Q1278" s="33">
        <v>58.462651500000007</v>
      </c>
      <c r="R1278" s="33">
        <v>61.918730449999998</v>
      </c>
      <c r="S1278" s="33">
        <v>59.12770785</v>
      </c>
      <c r="T1278" s="33">
        <v>62.290992250000002</v>
      </c>
      <c r="U1278" s="33">
        <v>63.10753425</v>
      </c>
      <c r="V1278" s="33">
        <v>60.200155799999997</v>
      </c>
      <c r="W1278" s="33">
        <v>57.663701200000013</v>
      </c>
    </row>
    <row r="1279" spans="2:23" x14ac:dyDescent="0.25">
      <c r="B1279" s="11" t="s">
        <v>1050</v>
      </c>
      <c r="C1279" s="11" t="s">
        <v>1051</v>
      </c>
      <c r="D1279" s="11" t="s">
        <v>1052</v>
      </c>
      <c r="E1279" s="11" t="s">
        <v>133</v>
      </c>
      <c r="F1279" s="12" t="s">
        <v>129</v>
      </c>
      <c r="G1279" s="33">
        <v>20.166523099999999</v>
      </c>
      <c r="H1279" s="33">
        <v>16.538109550000001</v>
      </c>
      <c r="I1279" s="33">
        <v>12.9362458</v>
      </c>
      <c r="J1279" s="33">
        <v>10.4461256</v>
      </c>
      <c r="K1279" s="33">
        <v>9.7375330000000009</v>
      </c>
      <c r="L1279" s="33">
        <v>9.1985102999999988</v>
      </c>
      <c r="M1279" s="33">
        <v>9.77187625</v>
      </c>
      <c r="N1279" s="33">
        <v>10.05463325</v>
      </c>
      <c r="O1279" s="33">
        <v>11.62577355</v>
      </c>
      <c r="P1279" s="33">
        <v>11.0871402</v>
      </c>
      <c r="Q1279" s="33">
        <v>13.124545250000001</v>
      </c>
      <c r="R1279" s="33">
        <v>13.4201487</v>
      </c>
      <c r="S1279" s="33">
        <v>10.687480000000001</v>
      </c>
      <c r="T1279" s="33">
        <v>11.528973349999999</v>
      </c>
      <c r="U1279" s="33">
        <v>15.40010665</v>
      </c>
      <c r="V1279" s="33">
        <v>12.715922600000001</v>
      </c>
      <c r="W1279" s="33">
        <v>16.50644265</v>
      </c>
    </row>
    <row r="1280" spans="2:23" x14ac:dyDescent="0.25">
      <c r="B1280" s="8" t="s">
        <v>1619</v>
      </c>
      <c r="C1280" s="8" t="s">
        <v>1620</v>
      </c>
      <c r="D1280" s="8" t="s">
        <v>1621</v>
      </c>
      <c r="E1280" s="8" t="s">
        <v>133</v>
      </c>
      <c r="F1280" s="9" t="s">
        <v>129</v>
      </c>
      <c r="G1280" s="33">
        <v>39.301270100000004</v>
      </c>
      <c r="H1280" s="33">
        <v>30.591984849999999</v>
      </c>
      <c r="I1280" s="33">
        <v>26.330923599999998</v>
      </c>
      <c r="J1280" s="33">
        <v>23.037962449999998</v>
      </c>
      <c r="K1280" s="33">
        <v>23.096698199999999</v>
      </c>
      <c r="L1280" s="33">
        <v>23.320997250000001</v>
      </c>
      <c r="M1280" s="33">
        <v>26.327944250000002</v>
      </c>
      <c r="N1280" s="33">
        <v>25.888982299999999</v>
      </c>
      <c r="O1280" s="33">
        <v>27.143617949999999</v>
      </c>
      <c r="P1280" s="33">
        <v>24.207413349999999</v>
      </c>
      <c r="Q1280" s="33">
        <v>24.729190899999999</v>
      </c>
      <c r="R1280" s="33">
        <v>30.360236449999999</v>
      </c>
      <c r="S1280" s="33">
        <v>24.004306499999998</v>
      </c>
      <c r="T1280" s="33">
        <v>29.95826495</v>
      </c>
      <c r="U1280" s="33">
        <v>31.215185550000001</v>
      </c>
      <c r="V1280" s="33">
        <v>30.80991745</v>
      </c>
      <c r="W1280" s="33">
        <v>31.210323249999998</v>
      </c>
    </row>
    <row r="1281" spans="2:23" x14ac:dyDescent="0.25">
      <c r="B1281" s="11" t="s">
        <v>1145</v>
      </c>
      <c r="C1281" s="11" t="s">
        <v>1146</v>
      </c>
      <c r="D1281" s="11" t="s">
        <v>1147</v>
      </c>
      <c r="E1281" s="11" t="s">
        <v>133</v>
      </c>
      <c r="F1281" s="12" t="s">
        <v>129</v>
      </c>
      <c r="G1281" s="33">
        <v>37.243845049999997</v>
      </c>
      <c r="H1281" s="33">
        <v>28.674042450000002</v>
      </c>
      <c r="I1281" s="33">
        <v>26.343505350000001</v>
      </c>
      <c r="J1281" s="33">
        <v>22.43035115</v>
      </c>
      <c r="K1281" s="33">
        <v>21.380787049999999</v>
      </c>
      <c r="L1281" s="33">
        <v>21.400839000000001</v>
      </c>
      <c r="M1281" s="33">
        <v>21.543324900000002</v>
      </c>
      <c r="N1281" s="33">
        <v>21.955414350000002</v>
      </c>
      <c r="O1281" s="33">
        <v>24.598984949999998</v>
      </c>
      <c r="P1281" s="33">
        <v>21.674538999999999</v>
      </c>
      <c r="Q1281" s="33">
        <v>23.200214750000001</v>
      </c>
      <c r="R1281" s="33">
        <v>26.71275395</v>
      </c>
      <c r="S1281" s="33">
        <v>23.149391049999998</v>
      </c>
      <c r="T1281" s="33">
        <v>27.781139549999999</v>
      </c>
      <c r="U1281" s="33">
        <v>29.7992341</v>
      </c>
      <c r="V1281" s="33">
        <v>26.370753700000002</v>
      </c>
      <c r="W1281" s="33">
        <v>28.94784005</v>
      </c>
    </row>
    <row r="1282" spans="2:23" x14ac:dyDescent="0.25">
      <c r="B1282" s="8" t="s">
        <v>1721</v>
      </c>
      <c r="C1282" s="8" t="s">
        <v>1722</v>
      </c>
      <c r="D1282" s="8" t="s">
        <v>1723</v>
      </c>
      <c r="E1282" s="8" t="s">
        <v>133</v>
      </c>
      <c r="F1282" s="9" t="s">
        <v>129</v>
      </c>
      <c r="G1282" s="33">
        <v>51.617992149999999</v>
      </c>
      <c r="H1282" s="33">
        <v>38.364319450000004</v>
      </c>
      <c r="I1282" s="33">
        <v>30.9470119</v>
      </c>
      <c r="J1282" s="33">
        <v>26.48046905</v>
      </c>
      <c r="K1282" s="33">
        <v>26.165239799999998</v>
      </c>
      <c r="L1282" s="33">
        <v>23.007741100000001</v>
      </c>
      <c r="M1282" s="33">
        <v>24.824385700000001</v>
      </c>
      <c r="N1282" s="33">
        <v>24.324132299999999</v>
      </c>
      <c r="O1282" s="33">
        <v>29.843694200000002</v>
      </c>
      <c r="P1282" s="33">
        <v>24.2628238</v>
      </c>
      <c r="Q1282" s="33">
        <v>25.7962673</v>
      </c>
      <c r="R1282" s="33">
        <v>28.034144300000001</v>
      </c>
      <c r="S1282" s="33">
        <v>24.22794365</v>
      </c>
      <c r="T1282" s="33">
        <v>29.069239899999999</v>
      </c>
      <c r="U1282" s="33">
        <v>29.086272900000001</v>
      </c>
      <c r="V1282" s="33">
        <v>29.46333765</v>
      </c>
      <c r="W1282" s="33">
        <v>29.063344600000001</v>
      </c>
    </row>
    <row r="1283" spans="2:23" x14ac:dyDescent="0.25">
      <c r="B1283" s="11" t="s">
        <v>2370</v>
      </c>
      <c r="C1283" s="11" t="s">
        <v>2371</v>
      </c>
      <c r="D1283" s="11" t="s">
        <v>2372</v>
      </c>
      <c r="E1283" s="11" t="s">
        <v>133</v>
      </c>
      <c r="F1283" s="12" t="s">
        <v>129</v>
      </c>
      <c r="G1283" s="33">
        <v>52.631804099999997</v>
      </c>
      <c r="H1283" s="33">
        <v>38.293027250000002</v>
      </c>
      <c r="I1283" s="33">
        <v>32.925487500000003</v>
      </c>
      <c r="J1283" s="33">
        <v>28.846234750000001</v>
      </c>
      <c r="K1283" s="33">
        <v>25.671612750000001</v>
      </c>
      <c r="L1283" s="33">
        <v>24.630650200000002</v>
      </c>
      <c r="M1283" s="33">
        <v>26.476081000000001</v>
      </c>
      <c r="N1283" s="33">
        <v>26.2435033</v>
      </c>
      <c r="O1283" s="33">
        <v>30.3051478</v>
      </c>
      <c r="P1283" s="33">
        <v>26.829149449999999</v>
      </c>
      <c r="Q1283" s="33">
        <v>28.2554248</v>
      </c>
      <c r="R1283" s="33">
        <v>29.766836850000001</v>
      </c>
      <c r="S1283" s="33">
        <v>29.841118600000001</v>
      </c>
      <c r="T1283" s="33">
        <v>36.066661349999997</v>
      </c>
      <c r="U1283" s="33">
        <v>32.889198800000003</v>
      </c>
      <c r="V1283" s="33">
        <v>29.23274765</v>
      </c>
      <c r="W1283" s="33">
        <v>32.738209699999999</v>
      </c>
    </row>
    <row r="1284" spans="2:23" x14ac:dyDescent="0.25">
      <c r="B1284" s="8" t="s">
        <v>863</v>
      </c>
      <c r="C1284" s="8" t="s">
        <v>864</v>
      </c>
      <c r="D1284" s="8" t="s">
        <v>865</v>
      </c>
      <c r="E1284" s="8" t="s">
        <v>133</v>
      </c>
      <c r="F1284" s="9" t="s">
        <v>129</v>
      </c>
      <c r="G1284" s="33">
        <v>40.745698700000013</v>
      </c>
      <c r="H1284" s="33">
        <v>31.083594300000001</v>
      </c>
      <c r="I1284" s="33">
        <v>24.8940245</v>
      </c>
      <c r="J1284" s="33">
        <v>23.3929814</v>
      </c>
      <c r="K1284" s="33">
        <v>24.24169925</v>
      </c>
      <c r="L1284" s="33">
        <v>22.889761199999999</v>
      </c>
      <c r="M1284" s="33">
        <v>24.255131949999999</v>
      </c>
      <c r="N1284" s="33">
        <v>23.789864250000001</v>
      </c>
      <c r="O1284" s="33">
        <v>26.671785150000002</v>
      </c>
      <c r="P1284" s="33">
        <v>24.380903050000001</v>
      </c>
      <c r="Q1284" s="33">
        <v>24.372761749999999</v>
      </c>
      <c r="R1284" s="33">
        <v>26.556980249999999</v>
      </c>
      <c r="S1284" s="33">
        <v>22.83805615</v>
      </c>
      <c r="T1284" s="33">
        <v>27.730841999999999</v>
      </c>
      <c r="U1284" s="33">
        <v>27.3367708</v>
      </c>
      <c r="V1284" s="33">
        <v>26.949056200000001</v>
      </c>
      <c r="W1284" s="33">
        <v>26.846719449999998</v>
      </c>
    </row>
    <row r="1285" spans="2:23" x14ac:dyDescent="0.25">
      <c r="B1285" s="11" t="s">
        <v>2637</v>
      </c>
      <c r="C1285" s="11" t="s">
        <v>2638</v>
      </c>
      <c r="D1285" s="11" t="s">
        <v>2639</v>
      </c>
      <c r="E1285" s="11" t="s">
        <v>133</v>
      </c>
      <c r="F1285" s="12" t="s">
        <v>129</v>
      </c>
      <c r="G1285" s="33">
        <v>50.675316249999987</v>
      </c>
      <c r="H1285" s="33">
        <v>39.9773134</v>
      </c>
      <c r="I1285" s="33">
        <v>35.15650445</v>
      </c>
      <c r="J1285" s="33">
        <v>29.627019350000001</v>
      </c>
      <c r="K1285" s="33">
        <v>28.639597699999999</v>
      </c>
      <c r="L1285" s="33">
        <v>27.838348150000002</v>
      </c>
      <c r="M1285" s="33">
        <v>30.31935365</v>
      </c>
      <c r="N1285" s="33">
        <v>29.48141275</v>
      </c>
      <c r="O1285" s="33">
        <v>31.375206550000001</v>
      </c>
      <c r="P1285" s="33">
        <v>27.710028449999999</v>
      </c>
      <c r="Q1285" s="33">
        <v>27.584865300000001</v>
      </c>
      <c r="R1285" s="33">
        <v>30.686390849999999</v>
      </c>
      <c r="S1285" s="33">
        <v>27.339547750000001</v>
      </c>
      <c r="T1285" s="33">
        <v>34.817499550000001</v>
      </c>
      <c r="U1285" s="33">
        <v>36.129742200000003</v>
      </c>
      <c r="V1285" s="33">
        <v>34.109389999999998</v>
      </c>
      <c r="W1285" s="33">
        <v>36.68624895</v>
      </c>
    </row>
    <row r="1286" spans="2:23" x14ac:dyDescent="0.25">
      <c r="B1286" s="8" t="s">
        <v>3833</v>
      </c>
      <c r="C1286" s="8" t="s">
        <v>3834</v>
      </c>
      <c r="D1286" s="8" t="s">
        <v>3835</v>
      </c>
      <c r="E1286" s="8" t="s">
        <v>133</v>
      </c>
      <c r="F1286" s="9" t="s">
        <v>129</v>
      </c>
      <c r="G1286" s="33">
        <v>50.115295799999998</v>
      </c>
      <c r="H1286" s="33">
        <v>39.830187000000002</v>
      </c>
      <c r="I1286" s="33">
        <v>35.882861900000002</v>
      </c>
      <c r="J1286" s="33">
        <v>30.505956449999999</v>
      </c>
      <c r="K1286" s="33">
        <v>30.57572455</v>
      </c>
      <c r="L1286" s="33">
        <v>30.535600949999999</v>
      </c>
      <c r="M1286" s="33">
        <v>32.836941000000003</v>
      </c>
      <c r="N1286" s="33">
        <v>32.013440600000003</v>
      </c>
      <c r="O1286" s="33">
        <v>32.430224000000003</v>
      </c>
      <c r="P1286" s="33">
        <v>29.479737799999999</v>
      </c>
      <c r="Q1286" s="33">
        <v>29.664840099999999</v>
      </c>
      <c r="R1286" s="33">
        <v>34.0694953</v>
      </c>
      <c r="S1286" s="33">
        <v>31.000924850000001</v>
      </c>
      <c r="T1286" s="33">
        <v>39.059205400000003</v>
      </c>
      <c r="U1286" s="33">
        <v>37.351293750000004</v>
      </c>
      <c r="V1286" s="33">
        <v>37.265202449999997</v>
      </c>
      <c r="W1286" s="33">
        <v>40.141432350000002</v>
      </c>
    </row>
    <row r="1287" spans="2:23" x14ac:dyDescent="0.25">
      <c r="B1287" s="11" t="s">
        <v>3525</v>
      </c>
      <c r="C1287" s="11" t="s">
        <v>3526</v>
      </c>
      <c r="D1287" s="11" t="s">
        <v>3527</v>
      </c>
      <c r="E1287" s="11" t="s">
        <v>133</v>
      </c>
      <c r="F1287" s="12" t="s">
        <v>129</v>
      </c>
      <c r="G1287" s="33">
        <v>59.294059750000002</v>
      </c>
      <c r="H1287" s="33">
        <v>54.70450125</v>
      </c>
      <c r="I1287" s="33">
        <v>52.035406950000002</v>
      </c>
      <c r="J1287" s="33">
        <v>53.608500749999997</v>
      </c>
      <c r="K1287" s="33">
        <v>53.408459749999999</v>
      </c>
      <c r="L1287" s="33">
        <v>52.336620300000007</v>
      </c>
      <c r="M1287" s="33">
        <v>50.508848999999998</v>
      </c>
      <c r="N1287" s="33">
        <v>49.2495543</v>
      </c>
      <c r="O1287" s="33">
        <v>49.707362500000002</v>
      </c>
      <c r="P1287" s="33">
        <v>50.144979450000001</v>
      </c>
      <c r="Q1287" s="33">
        <v>48.099671600000001</v>
      </c>
      <c r="R1287" s="33">
        <v>47.609803049999996</v>
      </c>
      <c r="S1287" s="33">
        <v>45.1814982</v>
      </c>
      <c r="T1287" s="33">
        <v>44.301339800000001</v>
      </c>
      <c r="U1287" s="33">
        <v>45.34340005</v>
      </c>
      <c r="V1287" s="33">
        <v>44.967774749999997</v>
      </c>
      <c r="W1287" s="33">
        <v>44.701946450000001</v>
      </c>
    </row>
    <row r="1288" spans="2:23" x14ac:dyDescent="0.25">
      <c r="B1288" s="8" t="s">
        <v>2003</v>
      </c>
      <c r="C1288" s="8" t="s">
        <v>2004</v>
      </c>
      <c r="D1288" s="8" t="s">
        <v>2005</v>
      </c>
      <c r="E1288" s="8" t="s">
        <v>133</v>
      </c>
      <c r="F1288" s="9" t="s">
        <v>129</v>
      </c>
      <c r="G1288" s="33">
        <v>46.877059249999988</v>
      </c>
      <c r="H1288" s="33">
        <v>37.162777550000001</v>
      </c>
      <c r="I1288" s="33">
        <v>31.651442150000001</v>
      </c>
      <c r="J1288" s="33">
        <v>27.679020550000001</v>
      </c>
      <c r="K1288" s="33">
        <v>26.995684449999999</v>
      </c>
      <c r="L1288" s="33">
        <v>27.800866249999999</v>
      </c>
      <c r="M1288" s="33">
        <v>29.58685375</v>
      </c>
      <c r="N1288" s="33">
        <v>27.8348768</v>
      </c>
      <c r="O1288" s="33">
        <v>30.4135572</v>
      </c>
      <c r="P1288" s="33">
        <v>27.260946950000001</v>
      </c>
      <c r="Q1288" s="33">
        <v>28.255726450000001</v>
      </c>
      <c r="R1288" s="33">
        <v>30.7979232</v>
      </c>
      <c r="S1288" s="33">
        <v>28.309014950000002</v>
      </c>
      <c r="T1288" s="33">
        <v>32.487870999999998</v>
      </c>
      <c r="U1288" s="33">
        <v>32.022732699999999</v>
      </c>
      <c r="V1288" s="33">
        <v>29.66310695</v>
      </c>
      <c r="W1288" s="33">
        <v>32.480854100000002</v>
      </c>
    </row>
    <row r="1289" spans="2:23" x14ac:dyDescent="0.25">
      <c r="B1289" s="11" t="s">
        <v>4964</v>
      </c>
      <c r="C1289" s="11" t="s">
        <v>4965</v>
      </c>
      <c r="D1289" s="11" t="s">
        <v>4966</v>
      </c>
      <c r="E1289" s="11" t="s">
        <v>133</v>
      </c>
      <c r="F1289" s="12" t="s">
        <v>129</v>
      </c>
      <c r="G1289" s="33">
        <v>59.760020299999987</v>
      </c>
      <c r="H1289" s="33">
        <v>45.2033542</v>
      </c>
      <c r="I1289" s="33">
        <v>38.080277549999998</v>
      </c>
      <c r="J1289" s="33">
        <v>33.165092600000001</v>
      </c>
      <c r="K1289" s="33">
        <v>31.990206650000001</v>
      </c>
      <c r="L1289" s="33">
        <v>31.955368199999999</v>
      </c>
      <c r="M1289" s="33">
        <v>32.061928049999999</v>
      </c>
      <c r="N1289" s="33">
        <v>30.5906567</v>
      </c>
      <c r="O1289" s="33">
        <v>33.465802799999999</v>
      </c>
      <c r="P1289" s="33">
        <v>29.85179235</v>
      </c>
      <c r="Q1289" s="33">
        <v>30.814275049999999</v>
      </c>
      <c r="R1289" s="33">
        <v>34.712445299999999</v>
      </c>
      <c r="S1289" s="33">
        <v>30.311044750000001</v>
      </c>
      <c r="T1289" s="33">
        <v>36.204072349999997</v>
      </c>
      <c r="U1289" s="33">
        <v>35.8460854</v>
      </c>
      <c r="V1289" s="33">
        <v>33.13780045</v>
      </c>
      <c r="W1289" s="33">
        <v>34.836826100000003</v>
      </c>
    </row>
    <row r="1290" spans="2:23" x14ac:dyDescent="0.25">
      <c r="B1290" s="8" t="s">
        <v>2716</v>
      </c>
      <c r="C1290" s="8" t="s">
        <v>2717</v>
      </c>
      <c r="D1290" s="8" t="s">
        <v>2718</v>
      </c>
      <c r="E1290" s="8" t="s">
        <v>133</v>
      </c>
      <c r="F1290" s="9" t="s">
        <v>129</v>
      </c>
      <c r="G1290" s="33">
        <v>56.182542349999991</v>
      </c>
      <c r="H1290" s="33">
        <v>39.1911366</v>
      </c>
      <c r="I1290" s="33">
        <v>39.085003649999997</v>
      </c>
      <c r="J1290" s="33">
        <v>34.5525041</v>
      </c>
      <c r="K1290" s="33">
        <v>32.985615099999997</v>
      </c>
      <c r="L1290" s="33">
        <v>32.358130849999988</v>
      </c>
      <c r="M1290" s="33">
        <v>34.366434600000012</v>
      </c>
      <c r="N1290" s="33">
        <v>35.130017350000003</v>
      </c>
      <c r="O1290" s="33">
        <v>36.846064900000002</v>
      </c>
      <c r="P1290" s="33">
        <v>35.342876199999999</v>
      </c>
      <c r="Q1290" s="33">
        <v>36.063473900000012</v>
      </c>
      <c r="R1290" s="33">
        <v>37.709134749999997</v>
      </c>
      <c r="S1290" s="33">
        <v>39.815373450000003</v>
      </c>
      <c r="T1290" s="33">
        <v>48.246940799999997</v>
      </c>
      <c r="U1290" s="33">
        <v>39.268873599999999</v>
      </c>
      <c r="V1290" s="33">
        <v>37.787119850000003</v>
      </c>
      <c r="W1290" s="33">
        <v>37.1788995</v>
      </c>
    </row>
    <row r="1291" spans="2:23" x14ac:dyDescent="0.25">
      <c r="B1291" s="11" t="s">
        <v>1270</v>
      </c>
      <c r="C1291" s="11" t="s">
        <v>1271</v>
      </c>
      <c r="D1291" s="11" t="s">
        <v>1272</v>
      </c>
      <c r="E1291" s="11" t="s">
        <v>133</v>
      </c>
      <c r="F1291" s="12" t="s">
        <v>129</v>
      </c>
      <c r="G1291" s="33">
        <v>31.78785645</v>
      </c>
      <c r="H1291" s="33">
        <v>22.862751249999999</v>
      </c>
      <c r="I1291" s="33">
        <v>23.247061049999999</v>
      </c>
      <c r="J1291" s="33">
        <v>21.9429816</v>
      </c>
      <c r="K1291" s="33">
        <v>20.307932600000001</v>
      </c>
      <c r="L1291" s="33">
        <v>19.928535449999998</v>
      </c>
      <c r="M1291" s="33">
        <v>21.38474605</v>
      </c>
      <c r="N1291" s="33">
        <v>20.851075099999999</v>
      </c>
      <c r="O1291" s="33">
        <v>22.588063399999999</v>
      </c>
      <c r="P1291" s="33">
        <v>22.020700099999999</v>
      </c>
      <c r="Q1291" s="33">
        <v>21.838240800000001</v>
      </c>
      <c r="R1291" s="33">
        <v>24.931359199999999</v>
      </c>
      <c r="S1291" s="33">
        <v>24.973686900000001</v>
      </c>
      <c r="T1291" s="33">
        <v>29.708349949999999</v>
      </c>
      <c r="U1291" s="33">
        <v>26.840892650000001</v>
      </c>
      <c r="V1291" s="33">
        <v>24.48744525</v>
      </c>
      <c r="W1291" s="33">
        <v>25.289670000000001</v>
      </c>
    </row>
    <row r="1292" spans="2:23" x14ac:dyDescent="0.25">
      <c r="B1292" s="8" t="s">
        <v>181</v>
      </c>
      <c r="C1292" s="8" t="s">
        <v>182</v>
      </c>
      <c r="D1292" s="8" t="s">
        <v>183</v>
      </c>
      <c r="E1292" s="8" t="s">
        <v>133</v>
      </c>
      <c r="F1292" s="9" t="s">
        <v>129</v>
      </c>
      <c r="G1292" s="33">
        <v>14.566300650000001</v>
      </c>
      <c r="H1292" s="33">
        <v>13.2167213</v>
      </c>
      <c r="I1292" s="33">
        <v>11.9547759</v>
      </c>
      <c r="J1292" s="33">
        <v>10.673587449999999</v>
      </c>
      <c r="K1292" s="33">
        <v>10.153688499999999</v>
      </c>
      <c r="L1292" s="33">
        <v>9.6447954500000002</v>
      </c>
      <c r="M1292" s="33">
        <v>10.312681449999999</v>
      </c>
      <c r="N1292" s="33">
        <v>10.5147303</v>
      </c>
      <c r="O1292" s="33">
        <v>12.31585115</v>
      </c>
      <c r="P1292" s="33">
        <v>10.8974084</v>
      </c>
      <c r="Q1292" s="33">
        <v>10.9355668</v>
      </c>
      <c r="R1292" s="33">
        <v>11.2910485</v>
      </c>
      <c r="S1292" s="33">
        <v>11.77175785</v>
      </c>
      <c r="T1292" s="33">
        <v>13.428713249999999</v>
      </c>
      <c r="U1292" s="33">
        <v>14.060752900000001</v>
      </c>
      <c r="V1292" s="33">
        <v>11.35173075</v>
      </c>
      <c r="W1292" s="33">
        <v>11.623884</v>
      </c>
    </row>
    <row r="1293" spans="2:23" x14ac:dyDescent="0.25">
      <c r="B1293" s="11" t="s">
        <v>2752</v>
      </c>
      <c r="C1293" s="11" t="s">
        <v>2753</v>
      </c>
      <c r="D1293" s="11" t="s">
        <v>2754</v>
      </c>
      <c r="E1293" s="11" t="s">
        <v>133</v>
      </c>
      <c r="F1293" s="12" t="s">
        <v>129</v>
      </c>
      <c r="G1293" s="33">
        <v>25.999194249999999</v>
      </c>
      <c r="H1293" s="33">
        <v>23.2274967</v>
      </c>
      <c r="I1293" s="33">
        <v>22.539628799999999</v>
      </c>
      <c r="J1293" s="33">
        <v>21.7018536</v>
      </c>
      <c r="K1293" s="33">
        <v>20.92516135</v>
      </c>
      <c r="L1293" s="33">
        <v>21.378270050000001</v>
      </c>
      <c r="M1293" s="33">
        <v>21.53566</v>
      </c>
      <c r="N1293" s="33">
        <v>22.032565900000002</v>
      </c>
      <c r="O1293" s="33">
        <v>26.18113125</v>
      </c>
      <c r="P1293" s="33">
        <v>23.086571150000001</v>
      </c>
      <c r="Q1293" s="33">
        <v>23.576025399999999</v>
      </c>
      <c r="R1293" s="33">
        <v>25.088313599999999</v>
      </c>
      <c r="S1293" s="33">
        <v>23.912984850000001</v>
      </c>
      <c r="T1293" s="33">
        <v>27.9283322</v>
      </c>
      <c r="U1293" s="33">
        <v>29.824426899999999</v>
      </c>
      <c r="V1293" s="33">
        <v>26.693330450000001</v>
      </c>
      <c r="W1293" s="33">
        <v>25.94458255</v>
      </c>
    </row>
    <row r="1294" spans="2:23" x14ac:dyDescent="0.25">
      <c r="B1294" s="8" t="s">
        <v>3065</v>
      </c>
      <c r="C1294" s="8" t="s">
        <v>3066</v>
      </c>
      <c r="D1294" s="8" t="s">
        <v>3067</v>
      </c>
      <c r="E1294" s="8" t="s">
        <v>133</v>
      </c>
      <c r="F1294" s="9" t="s">
        <v>129</v>
      </c>
      <c r="G1294" s="33">
        <v>51.073764199999999</v>
      </c>
      <c r="H1294" s="33">
        <v>38.606978699999999</v>
      </c>
      <c r="I1294" s="33">
        <v>38.8634925</v>
      </c>
      <c r="J1294" s="33">
        <v>39.446159700000003</v>
      </c>
      <c r="K1294" s="33">
        <v>36.359009400000012</v>
      </c>
      <c r="L1294" s="33">
        <v>36.956847549999999</v>
      </c>
      <c r="M1294" s="33">
        <v>40.235865750000002</v>
      </c>
      <c r="N1294" s="33">
        <v>41.7244916</v>
      </c>
      <c r="O1294" s="33">
        <v>41.718840950000001</v>
      </c>
      <c r="P1294" s="33">
        <v>39.395137249999998</v>
      </c>
      <c r="Q1294" s="33">
        <v>41.41652285</v>
      </c>
      <c r="R1294" s="33">
        <v>46.238129099999988</v>
      </c>
      <c r="S1294" s="33">
        <v>43.735854150000002</v>
      </c>
      <c r="T1294" s="33">
        <v>48.13623415</v>
      </c>
      <c r="U1294" s="33">
        <v>45.083376399999999</v>
      </c>
      <c r="V1294" s="33">
        <v>41.612581800000001</v>
      </c>
      <c r="W1294" s="33">
        <v>42.449923900000002</v>
      </c>
    </row>
    <row r="1295" spans="2:23" x14ac:dyDescent="0.25">
      <c r="B1295" s="11" t="s">
        <v>4417</v>
      </c>
      <c r="C1295" s="11" t="s">
        <v>4418</v>
      </c>
      <c r="D1295" s="11" t="s">
        <v>4419</v>
      </c>
      <c r="E1295" s="11" t="s">
        <v>133</v>
      </c>
      <c r="F1295" s="12" t="s">
        <v>129</v>
      </c>
      <c r="G1295" s="33">
        <v>104.2837611578947</v>
      </c>
      <c r="H1295" s="33">
        <v>72.933083350000004</v>
      </c>
      <c r="I1295" s="33">
        <v>62.548725599999997</v>
      </c>
      <c r="J1295" s="33">
        <v>62.680227600000002</v>
      </c>
      <c r="K1295" s="33">
        <v>61.352711300000003</v>
      </c>
      <c r="L1295" s="33">
        <v>60.707494150000002</v>
      </c>
      <c r="M1295" s="33">
        <v>61.753293399999997</v>
      </c>
      <c r="N1295" s="33">
        <v>63.117588699999999</v>
      </c>
      <c r="O1295" s="33">
        <v>68.951408700000002</v>
      </c>
      <c r="P1295" s="33">
        <v>65.20998505</v>
      </c>
      <c r="Q1295" s="33">
        <v>67.507854899999998</v>
      </c>
      <c r="R1295" s="33">
        <v>68.026499349999995</v>
      </c>
      <c r="S1295" s="33">
        <v>63.980760600000011</v>
      </c>
      <c r="T1295" s="33">
        <v>78.185825499999993</v>
      </c>
      <c r="U1295" s="33">
        <v>74.540299849999997</v>
      </c>
      <c r="V1295" s="33">
        <v>68.502132950000004</v>
      </c>
      <c r="W1295" s="33">
        <v>71.721619000000004</v>
      </c>
    </row>
    <row r="1296" spans="2:23" x14ac:dyDescent="0.25">
      <c r="B1296" s="8" t="s">
        <v>3041</v>
      </c>
      <c r="C1296" s="8" t="s">
        <v>3042</v>
      </c>
      <c r="D1296" s="8" t="s">
        <v>3043</v>
      </c>
      <c r="E1296" s="8" t="s">
        <v>133</v>
      </c>
      <c r="F1296" s="9" t="s">
        <v>129</v>
      </c>
      <c r="G1296" s="33">
        <v>33.878164849999997</v>
      </c>
      <c r="H1296" s="33">
        <v>27.13960075</v>
      </c>
      <c r="I1296" s="33">
        <v>29.52045845</v>
      </c>
      <c r="J1296" s="33">
        <v>26.700445049999999</v>
      </c>
      <c r="K1296" s="33">
        <v>23.84859745</v>
      </c>
      <c r="L1296" s="33">
        <v>22.947942600000001</v>
      </c>
      <c r="M1296" s="33">
        <v>26.726816249999999</v>
      </c>
      <c r="N1296" s="33">
        <v>29.20990815</v>
      </c>
      <c r="O1296" s="33">
        <v>30.9466903</v>
      </c>
      <c r="P1296" s="33">
        <v>29.563174549999999</v>
      </c>
      <c r="Q1296" s="33">
        <v>32.465104250000003</v>
      </c>
      <c r="R1296" s="33">
        <v>34.939609699999998</v>
      </c>
      <c r="S1296" s="33">
        <v>30.3850877</v>
      </c>
      <c r="T1296" s="33">
        <v>48.190692949999999</v>
      </c>
      <c r="U1296" s="33">
        <v>41.216641500000001</v>
      </c>
      <c r="V1296" s="33">
        <v>37.825993949999997</v>
      </c>
      <c r="W1296" s="33">
        <v>44.2326166</v>
      </c>
    </row>
    <row r="1297" spans="2:23" x14ac:dyDescent="0.25">
      <c r="B1297" s="11" t="s">
        <v>3585</v>
      </c>
      <c r="C1297" s="11" t="s">
        <v>3586</v>
      </c>
      <c r="D1297" s="11" t="s">
        <v>3587</v>
      </c>
      <c r="E1297" s="11" t="s">
        <v>133</v>
      </c>
      <c r="F1297" s="12" t="s">
        <v>129</v>
      </c>
      <c r="G1297" s="33">
        <v>83.171220599999998</v>
      </c>
      <c r="H1297" s="33">
        <v>76.218305350000009</v>
      </c>
      <c r="I1297" s="33">
        <v>78.908107699999988</v>
      </c>
      <c r="J1297" s="33">
        <v>76.125174549999997</v>
      </c>
      <c r="K1297" s="33">
        <v>72.976481549999988</v>
      </c>
      <c r="L1297" s="33">
        <v>72.539353200000008</v>
      </c>
      <c r="M1297" s="33">
        <v>75.904464399999995</v>
      </c>
      <c r="N1297" s="33">
        <v>74.279475599999998</v>
      </c>
      <c r="O1297" s="33">
        <v>76.738148049999992</v>
      </c>
      <c r="P1297" s="33">
        <v>77.356794199999996</v>
      </c>
      <c r="Q1297" s="33">
        <v>78.496132750000001</v>
      </c>
      <c r="R1297" s="33">
        <v>83.269448199999999</v>
      </c>
      <c r="S1297" s="33">
        <v>80.280449650000008</v>
      </c>
      <c r="T1297" s="33">
        <v>66.399999049999991</v>
      </c>
      <c r="U1297" s="33">
        <v>65.25713214999999</v>
      </c>
      <c r="V1297" s="33">
        <v>62.322145650000003</v>
      </c>
      <c r="W1297" s="33">
        <v>68.425953000000007</v>
      </c>
    </row>
    <row r="1298" spans="2:23" x14ac:dyDescent="0.25">
      <c r="B1298" s="8" t="s">
        <v>5034</v>
      </c>
      <c r="C1298" s="8" t="s">
        <v>5035</v>
      </c>
      <c r="D1298" s="8" t="s">
        <v>5036</v>
      </c>
      <c r="E1298" s="8" t="s">
        <v>133</v>
      </c>
      <c r="F1298" s="9" t="s">
        <v>129</v>
      </c>
      <c r="G1298" s="33">
        <v>73.910916850000007</v>
      </c>
      <c r="H1298" s="33">
        <v>65.517689250000004</v>
      </c>
      <c r="I1298" s="33">
        <v>65.5453337</v>
      </c>
      <c r="J1298" s="33">
        <v>65.072754799999998</v>
      </c>
      <c r="K1298" s="33">
        <v>63.073572499999997</v>
      </c>
      <c r="L1298" s="33">
        <v>62.083943750000003</v>
      </c>
      <c r="M1298" s="33">
        <v>63.979153050000001</v>
      </c>
      <c r="N1298" s="33">
        <v>62.272994400000002</v>
      </c>
      <c r="O1298" s="33">
        <v>63.857268150000003</v>
      </c>
      <c r="P1298" s="33">
        <v>64.747379450000011</v>
      </c>
      <c r="Q1298" s="33">
        <v>65.557932149999999</v>
      </c>
      <c r="R1298" s="33">
        <v>69.231505200000001</v>
      </c>
      <c r="S1298" s="33">
        <v>69.748800200000005</v>
      </c>
      <c r="T1298" s="33">
        <v>59.218405150000002</v>
      </c>
      <c r="U1298" s="33">
        <v>56.633728650000002</v>
      </c>
      <c r="V1298" s="33">
        <v>54.142145849999999</v>
      </c>
      <c r="W1298" s="33">
        <v>58.604960300000002</v>
      </c>
    </row>
    <row r="1299" spans="2:23" x14ac:dyDescent="0.25">
      <c r="B1299" s="11" t="s">
        <v>147</v>
      </c>
      <c r="C1299" s="11" t="s">
        <v>148</v>
      </c>
      <c r="D1299" s="11" t="s">
        <v>149</v>
      </c>
      <c r="E1299" s="11" t="s">
        <v>133</v>
      </c>
      <c r="F1299" s="12" t="s">
        <v>129</v>
      </c>
      <c r="G1299" s="33">
        <v>9.2383393500000004</v>
      </c>
      <c r="H1299" s="33">
        <v>7.2775089500000014</v>
      </c>
      <c r="I1299" s="33">
        <v>7.6686357000000003</v>
      </c>
      <c r="J1299" s="33">
        <v>7.3757528499999996</v>
      </c>
      <c r="K1299" s="33">
        <v>6.1245520000000004</v>
      </c>
      <c r="L1299" s="33">
        <v>6.1998666</v>
      </c>
      <c r="M1299" s="33">
        <v>6.8808580500000014</v>
      </c>
      <c r="N1299" s="33">
        <v>6.5790339500000004</v>
      </c>
      <c r="O1299" s="33">
        <v>8.6245222500000001</v>
      </c>
      <c r="P1299" s="33">
        <v>6.6882325499999986</v>
      </c>
      <c r="Q1299" s="33">
        <v>7.9833308000000001</v>
      </c>
      <c r="R1299" s="33">
        <v>9.4292624000000007</v>
      </c>
      <c r="S1299" s="33">
        <v>8.8113221999999993</v>
      </c>
      <c r="T1299" s="33">
        <v>12.9465719</v>
      </c>
      <c r="U1299" s="33">
        <v>12.523104999999999</v>
      </c>
      <c r="V1299" s="33">
        <v>11.05719515</v>
      </c>
      <c r="W1299" s="33">
        <v>12.0497312</v>
      </c>
    </row>
    <row r="1300" spans="2:23" x14ac:dyDescent="0.25">
      <c r="B1300" s="8" t="s">
        <v>2511</v>
      </c>
      <c r="C1300" s="8" t="s">
        <v>2512</v>
      </c>
      <c r="D1300" s="8" t="s">
        <v>2513</v>
      </c>
      <c r="E1300" s="8" t="s">
        <v>133</v>
      </c>
      <c r="F1300" s="9" t="s">
        <v>129</v>
      </c>
      <c r="G1300" s="33">
        <v>19.113977299999998</v>
      </c>
      <c r="H1300" s="33">
        <v>12.08949705</v>
      </c>
      <c r="I1300" s="33">
        <v>12.6350906</v>
      </c>
      <c r="J1300" s="33">
        <v>12.49561265</v>
      </c>
      <c r="K1300" s="33">
        <v>11.569020950000001</v>
      </c>
      <c r="L1300" s="33">
        <v>11.212426199999999</v>
      </c>
      <c r="M1300" s="33">
        <v>12.149685699999999</v>
      </c>
      <c r="N1300" s="33">
        <v>12.044969500000001</v>
      </c>
      <c r="O1300" s="33">
        <v>12.668753450000001</v>
      </c>
      <c r="P1300" s="33">
        <v>12.3530385</v>
      </c>
      <c r="Q1300" s="33">
        <v>14.1762993</v>
      </c>
      <c r="R1300" s="33">
        <v>14.7202704</v>
      </c>
      <c r="S1300" s="33">
        <v>13.309377449999999</v>
      </c>
      <c r="T1300" s="33">
        <v>18.599044200000002</v>
      </c>
      <c r="U1300" s="33">
        <v>21.4057897</v>
      </c>
      <c r="V1300" s="33">
        <v>17.422972699999999</v>
      </c>
      <c r="W1300" s="33">
        <v>16.09827585</v>
      </c>
    </row>
    <row r="1301" spans="2:23" x14ac:dyDescent="0.25">
      <c r="B1301" s="11" t="s">
        <v>1154</v>
      </c>
      <c r="C1301" s="11" t="s">
        <v>1155</v>
      </c>
      <c r="D1301" s="11" t="s">
        <v>1156</v>
      </c>
      <c r="E1301" s="11" t="s">
        <v>718</v>
      </c>
      <c r="F1301" s="12" t="s">
        <v>129</v>
      </c>
      <c r="G1301" s="33">
        <v>84.980621249999999</v>
      </c>
      <c r="H1301" s="33">
        <v>71.893117700000005</v>
      </c>
      <c r="I1301" s="33">
        <v>71.522472350000001</v>
      </c>
      <c r="J1301" s="33">
        <v>68.700135850000009</v>
      </c>
      <c r="K1301" s="33">
        <v>64.614178850000002</v>
      </c>
      <c r="L1301" s="33">
        <v>63.384896100000013</v>
      </c>
      <c r="M1301" s="33">
        <v>68.293178100000006</v>
      </c>
      <c r="N1301" s="33">
        <v>69.784267099999994</v>
      </c>
      <c r="O1301" s="33">
        <v>67.881429449999999</v>
      </c>
      <c r="P1301" s="33">
        <v>67.367532749999995</v>
      </c>
      <c r="Q1301" s="33">
        <v>53.025525950000002</v>
      </c>
      <c r="R1301" s="33">
        <v>40.479361300000001</v>
      </c>
      <c r="S1301" s="33">
        <v>39.937815899999997</v>
      </c>
      <c r="T1301" s="33">
        <v>39.558048399999997</v>
      </c>
      <c r="U1301" s="33">
        <v>38.221121250000003</v>
      </c>
      <c r="V1301" s="33">
        <v>34.037938500000003</v>
      </c>
      <c r="W1301" s="33">
        <v>34.107915900000002</v>
      </c>
    </row>
    <row r="1302" spans="2:23" x14ac:dyDescent="0.25">
      <c r="B1302" s="8" t="s">
        <v>1801</v>
      </c>
      <c r="C1302" s="8" t="s">
        <v>1802</v>
      </c>
      <c r="D1302" s="8" t="s">
        <v>1803</v>
      </c>
      <c r="E1302" s="8" t="s">
        <v>133</v>
      </c>
      <c r="F1302" s="9" t="s">
        <v>129</v>
      </c>
      <c r="G1302" s="33">
        <v>77.138142400000007</v>
      </c>
      <c r="H1302" s="33">
        <v>70.951852450000004</v>
      </c>
      <c r="I1302" s="33">
        <v>78.122391949999994</v>
      </c>
      <c r="J1302" s="33">
        <v>70.588841849999994</v>
      </c>
      <c r="K1302" s="33">
        <v>64.749291900000003</v>
      </c>
      <c r="L1302" s="33">
        <v>65.268620299999995</v>
      </c>
      <c r="M1302" s="33">
        <v>70.175990550000009</v>
      </c>
      <c r="N1302" s="33">
        <v>68.310613849999996</v>
      </c>
      <c r="O1302" s="33">
        <v>72.043489950000009</v>
      </c>
      <c r="P1302" s="33">
        <v>78.678028949999998</v>
      </c>
      <c r="Q1302" s="33">
        <v>52.8943206</v>
      </c>
      <c r="R1302" s="33">
        <v>52.083114149999993</v>
      </c>
      <c r="S1302" s="33">
        <v>47.598764849999988</v>
      </c>
      <c r="T1302" s="33">
        <v>50.064930200000013</v>
      </c>
      <c r="U1302" s="33">
        <v>53.908836299999997</v>
      </c>
      <c r="V1302" s="33">
        <v>43.61995975</v>
      </c>
      <c r="W1302" s="33">
        <v>35.110608249999999</v>
      </c>
    </row>
    <row r="1303" spans="2:23" x14ac:dyDescent="0.25">
      <c r="B1303" s="11" t="s">
        <v>1783</v>
      </c>
      <c r="C1303" s="11" t="s">
        <v>1784</v>
      </c>
      <c r="D1303" s="11" t="s">
        <v>1785</v>
      </c>
      <c r="E1303" s="11" t="s">
        <v>133</v>
      </c>
      <c r="F1303" s="12" t="s">
        <v>129</v>
      </c>
      <c r="G1303" s="33">
        <v>17.545882550000002</v>
      </c>
      <c r="H1303" s="33">
        <v>14.5159229</v>
      </c>
      <c r="I1303" s="33">
        <v>14.83746185</v>
      </c>
      <c r="J1303" s="33">
        <v>14.23710605</v>
      </c>
      <c r="K1303" s="33">
        <v>13.039619849999999</v>
      </c>
      <c r="L1303" s="33">
        <v>12.3918518</v>
      </c>
      <c r="M1303" s="33">
        <v>12.773031899999999</v>
      </c>
      <c r="N1303" s="33">
        <v>11.9477654</v>
      </c>
      <c r="O1303" s="33">
        <v>14.20400705</v>
      </c>
      <c r="P1303" s="33">
        <v>13.038824399999999</v>
      </c>
      <c r="Q1303" s="33">
        <v>15.469698899999999</v>
      </c>
      <c r="R1303" s="33">
        <v>17.853795649999999</v>
      </c>
      <c r="S1303" s="33">
        <v>18.905794650000001</v>
      </c>
      <c r="T1303" s="33">
        <v>26.164463600000001</v>
      </c>
      <c r="U1303" s="33">
        <v>29.8549997</v>
      </c>
      <c r="V1303" s="33">
        <v>26.247787450000001</v>
      </c>
      <c r="W1303" s="33">
        <v>21.27287905</v>
      </c>
    </row>
    <row r="1304" spans="2:23" x14ac:dyDescent="0.25">
      <c r="B1304" s="8" t="s">
        <v>483</v>
      </c>
      <c r="C1304" s="8" t="s">
        <v>484</v>
      </c>
      <c r="D1304" s="8" t="s">
        <v>485</v>
      </c>
      <c r="E1304" s="8" t="s">
        <v>133</v>
      </c>
      <c r="F1304" s="9" t="s">
        <v>129</v>
      </c>
      <c r="G1304" s="33">
        <v>19.170943699999999</v>
      </c>
      <c r="H1304" s="33">
        <v>17.397027099999999</v>
      </c>
      <c r="I1304" s="33">
        <v>19.088816000000001</v>
      </c>
      <c r="J1304" s="33">
        <v>18.807223950000001</v>
      </c>
      <c r="K1304" s="33">
        <v>16.674021450000001</v>
      </c>
      <c r="L1304" s="33">
        <v>17.33147065</v>
      </c>
      <c r="M1304" s="33">
        <v>20.261595249999999</v>
      </c>
      <c r="N1304" s="33">
        <v>19.625159350000001</v>
      </c>
      <c r="O1304" s="33">
        <v>20.279233300000001</v>
      </c>
      <c r="P1304" s="33">
        <v>18.815769299999999</v>
      </c>
      <c r="Q1304" s="33">
        <v>22.417162900000001</v>
      </c>
      <c r="R1304" s="33">
        <v>21.827708900000001</v>
      </c>
      <c r="S1304" s="33">
        <v>18.950691299999999</v>
      </c>
      <c r="T1304" s="33">
        <v>23.374615349999999</v>
      </c>
      <c r="U1304" s="33">
        <v>20.00452275</v>
      </c>
      <c r="V1304" s="33">
        <v>16.396799399999999</v>
      </c>
      <c r="W1304" s="33">
        <v>18.994361049999998</v>
      </c>
    </row>
    <row r="1305" spans="2:23" x14ac:dyDescent="0.25">
      <c r="B1305" s="11" t="s">
        <v>957</v>
      </c>
      <c r="C1305" s="11" t="s">
        <v>958</v>
      </c>
      <c r="D1305" s="11" t="s">
        <v>959</v>
      </c>
      <c r="E1305" s="11" t="s">
        <v>133</v>
      </c>
      <c r="F1305" s="12" t="s">
        <v>129</v>
      </c>
      <c r="G1305" s="33">
        <v>52.029476449999997</v>
      </c>
      <c r="H1305" s="33">
        <v>52.161208000000002</v>
      </c>
      <c r="I1305" s="33">
        <v>61.513443549999998</v>
      </c>
      <c r="J1305" s="33">
        <v>60.290347199999999</v>
      </c>
      <c r="K1305" s="33">
        <v>58.068106049999997</v>
      </c>
      <c r="L1305" s="33">
        <v>52.114926799999999</v>
      </c>
      <c r="M1305" s="33">
        <v>59.845812600000002</v>
      </c>
      <c r="N1305" s="33">
        <v>59.273111999999998</v>
      </c>
      <c r="O1305" s="33">
        <v>62.41751885</v>
      </c>
      <c r="P1305" s="33">
        <v>59.76655495</v>
      </c>
      <c r="Q1305" s="33">
        <v>59.256571899999997</v>
      </c>
      <c r="R1305" s="33">
        <v>58.2471447</v>
      </c>
      <c r="S1305" s="33">
        <v>57.958874750000007</v>
      </c>
      <c r="T1305" s="33">
        <v>68.488574700000001</v>
      </c>
      <c r="U1305" s="33">
        <v>68.754069450000003</v>
      </c>
      <c r="V1305" s="33">
        <v>56.146381499999997</v>
      </c>
      <c r="W1305" s="33">
        <v>59.594092049999993</v>
      </c>
    </row>
    <row r="1306" spans="2:23" x14ac:dyDescent="0.25">
      <c r="B1306" s="8" t="s">
        <v>386</v>
      </c>
      <c r="C1306" s="8" t="s">
        <v>387</v>
      </c>
      <c r="D1306" s="8" t="s">
        <v>388</v>
      </c>
      <c r="E1306" s="8" t="s">
        <v>133</v>
      </c>
      <c r="F1306" s="9" t="s">
        <v>129</v>
      </c>
      <c r="G1306" s="33">
        <v>14.0618651</v>
      </c>
      <c r="H1306" s="33">
        <v>13.6678757</v>
      </c>
      <c r="I1306" s="33">
        <v>15.52972845</v>
      </c>
      <c r="J1306" s="33">
        <v>20.739015800000001</v>
      </c>
      <c r="K1306" s="33">
        <v>17.139541600000001</v>
      </c>
      <c r="L1306" s="33">
        <v>12.660042600000001</v>
      </c>
      <c r="M1306" s="33">
        <v>14.343510050000001</v>
      </c>
      <c r="N1306" s="33">
        <v>15.2080699</v>
      </c>
      <c r="O1306" s="33">
        <v>24.52882615</v>
      </c>
      <c r="P1306" s="33">
        <v>19.222782899999999</v>
      </c>
      <c r="Q1306" s="33">
        <v>18.331914699999999</v>
      </c>
      <c r="R1306" s="33">
        <v>22.875153650000001</v>
      </c>
      <c r="S1306" s="33">
        <v>16.163092649999999</v>
      </c>
      <c r="T1306" s="33">
        <v>22.044321400000001</v>
      </c>
      <c r="U1306" s="33">
        <v>19.828590599999998</v>
      </c>
      <c r="V1306" s="33">
        <v>16.568300449999999</v>
      </c>
      <c r="W1306" s="33">
        <v>18.8848965</v>
      </c>
    </row>
    <row r="1307" spans="2:23" x14ac:dyDescent="0.25">
      <c r="B1307" s="11" t="s">
        <v>447</v>
      </c>
      <c r="C1307" s="11" t="s">
        <v>448</v>
      </c>
      <c r="D1307" s="11" t="s">
        <v>449</v>
      </c>
      <c r="E1307" s="11" t="s">
        <v>133</v>
      </c>
      <c r="F1307" s="12" t="s">
        <v>129</v>
      </c>
      <c r="G1307" s="33">
        <v>18.553699600000002</v>
      </c>
      <c r="H1307" s="33">
        <v>17.09547615</v>
      </c>
      <c r="I1307" s="33">
        <v>18.259779300000002</v>
      </c>
      <c r="J1307" s="33">
        <v>17.834744000000001</v>
      </c>
      <c r="K1307" s="33">
        <v>14.87299975</v>
      </c>
      <c r="L1307" s="33">
        <v>13.9524721</v>
      </c>
      <c r="M1307" s="33">
        <v>15.667197850000001</v>
      </c>
      <c r="N1307" s="33">
        <v>19.06784455</v>
      </c>
      <c r="O1307" s="33">
        <v>18.276224150000001</v>
      </c>
      <c r="P1307" s="33">
        <v>17.57530255</v>
      </c>
      <c r="Q1307" s="33">
        <v>21.712136300000001</v>
      </c>
      <c r="R1307" s="33">
        <v>20.5682902</v>
      </c>
      <c r="S1307" s="33">
        <v>18.53954555</v>
      </c>
      <c r="T1307" s="33">
        <v>29.862569650000001</v>
      </c>
      <c r="U1307" s="33">
        <v>37.529280499999999</v>
      </c>
      <c r="V1307" s="33">
        <v>32.831921049999998</v>
      </c>
      <c r="W1307" s="33">
        <v>43.217105399999987</v>
      </c>
    </row>
    <row r="1308" spans="2:23" x14ac:dyDescent="0.25">
      <c r="B1308" s="8" t="s">
        <v>4335</v>
      </c>
      <c r="C1308" s="8" t="s">
        <v>4336</v>
      </c>
      <c r="D1308" s="8" t="s">
        <v>4337</v>
      </c>
      <c r="E1308" s="8" t="s">
        <v>133</v>
      </c>
      <c r="F1308" s="9" t="s">
        <v>129</v>
      </c>
      <c r="G1308" s="33">
        <v>80.031874849999994</v>
      </c>
      <c r="H1308" s="33">
        <v>72.74657225</v>
      </c>
      <c r="I1308" s="33">
        <v>67.654872799999993</v>
      </c>
      <c r="J1308" s="33">
        <v>65.271653349999994</v>
      </c>
      <c r="K1308" s="33">
        <v>65.706892400000001</v>
      </c>
      <c r="L1308" s="33">
        <v>64.393170550000008</v>
      </c>
      <c r="M1308" s="33">
        <v>68.633284000000003</v>
      </c>
      <c r="N1308" s="33">
        <v>67.98846365</v>
      </c>
      <c r="O1308" s="33">
        <v>70.002241400000003</v>
      </c>
      <c r="P1308" s="33">
        <v>68.881100000000004</v>
      </c>
      <c r="Q1308" s="33">
        <v>81.889855400000002</v>
      </c>
      <c r="R1308" s="33">
        <v>77.115604300000001</v>
      </c>
      <c r="S1308" s="33">
        <v>72.268295300000005</v>
      </c>
      <c r="T1308" s="33">
        <v>99.912534249999993</v>
      </c>
      <c r="U1308" s="33">
        <v>80.747780950000006</v>
      </c>
      <c r="V1308" s="33">
        <v>91.747898950000007</v>
      </c>
      <c r="W1308" s="33">
        <v>96.625577649999997</v>
      </c>
    </row>
    <row r="1309" spans="2:23" x14ac:dyDescent="0.25">
      <c r="B1309" s="11" t="s">
        <v>657</v>
      </c>
      <c r="C1309" s="11" t="s">
        <v>658</v>
      </c>
      <c r="D1309" s="11" t="s">
        <v>659</v>
      </c>
      <c r="E1309" s="11" t="s">
        <v>133</v>
      </c>
      <c r="F1309" s="12" t="s">
        <v>129</v>
      </c>
      <c r="G1309" s="33">
        <v>24.79847505</v>
      </c>
      <c r="H1309" s="33">
        <v>18.70988865</v>
      </c>
      <c r="I1309" s="33">
        <v>18.99732655</v>
      </c>
      <c r="J1309" s="33">
        <v>19.026156199999999</v>
      </c>
      <c r="K1309" s="33">
        <v>16.859836300000001</v>
      </c>
      <c r="L1309" s="33">
        <v>16.7444597</v>
      </c>
      <c r="M1309" s="33">
        <v>18.44424325</v>
      </c>
      <c r="N1309" s="33">
        <v>17.661238050000001</v>
      </c>
      <c r="O1309" s="33">
        <v>18.555799400000001</v>
      </c>
      <c r="P1309" s="33">
        <v>18.342819850000001</v>
      </c>
      <c r="Q1309" s="33">
        <v>18.5839693</v>
      </c>
      <c r="R1309" s="33">
        <v>19.805061649999999</v>
      </c>
      <c r="S1309" s="33">
        <v>18.9764275</v>
      </c>
      <c r="T1309" s="33">
        <v>26.374272300000001</v>
      </c>
      <c r="U1309" s="33">
        <v>25.477272299999999</v>
      </c>
      <c r="V1309" s="33">
        <v>21.062913300000002</v>
      </c>
      <c r="W1309" s="33">
        <v>21.702439200000001</v>
      </c>
    </row>
    <row r="1310" spans="2:23" x14ac:dyDescent="0.25">
      <c r="B1310" s="8" t="s">
        <v>1604</v>
      </c>
      <c r="C1310" s="8" t="s">
        <v>1605</v>
      </c>
      <c r="D1310" s="8" t="s">
        <v>1606</v>
      </c>
      <c r="E1310" s="8" t="s">
        <v>133</v>
      </c>
      <c r="F1310" s="9" t="s">
        <v>129</v>
      </c>
      <c r="G1310" s="33">
        <v>31.598797600000001</v>
      </c>
      <c r="H1310" s="33">
        <v>26.9873823</v>
      </c>
      <c r="I1310" s="33">
        <v>29.657581350000001</v>
      </c>
      <c r="J1310" s="33">
        <v>26.5400025</v>
      </c>
      <c r="K1310" s="33">
        <v>27.183837100000002</v>
      </c>
      <c r="L1310" s="33">
        <v>26.261743849999998</v>
      </c>
      <c r="M1310" s="33">
        <v>29.020331899999999</v>
      </c>
      <c r="N1310" s="33">
        <v>33.310479999999998</v>
      </c>
      <c r="O1310" s="33">
        <v>32.909255299999998</v>
      </c>
      <c r="P1310" s="33">
        <v>31.377530849999999</v>
      </c>
      <c r="Q1310" s="33">
        <v>33.66574945</v>
      </c>
      <c r="R1310" s="33">
        <v>34.987187300000002</v>
      </c>
      <c r="S1310" s="33">
        <v>34.443034999999988</v>
      </c>
      <c r="T1310" s="33">
        <v>46.622887549999987</v>
      </c>
      <c r="U1310" s="33">
        <v>46.709096099999996</v>
      </c>
      <c r="V1310" s="33">
        <v>41.267829499999998</v>
      </c>
      <c r="W1310" s="33">
        <v>39.952372100000012</v>
      </c>
    </row>
    <row r="1311" spans="2:23" x14ac:dyDescent="0.25">
      <c r="B1311" s="11" t="s">
        <v>764</v>
      </c>
      <c r="C1311" s="11" t="s">
        <v>765</v>
      </c>
      <c r="D1311" s="11" t="s">
        <v>766</v>
      </c>
      <c r="E1311" s="11" t="s">
        <v>133</v>
      </c>
      <c r="F1311" s="12" t="s">
        <v>129</v>
      </c>
      <c r="G1311" s="33">
        <v>27.381053300000001</v>
      </c>
      <c r="H1311" s="33">
        <v>22.104019149999999</v>
      </c>
      <c r="I1311" s="33">
        <v>22.572679399999998</v>
      </c>
      <c r="J1311" s="33">
        <v>20.512109150000001</v>
      </c>
      <c r="K1311" s="33">
        <v>20.1836226</v>
      </c>
      <c r="L1311" s="33">
        <v>20.8944182</v>
      </c>
      <c r="M1311" s="33">
        <v>22.438760599999998</v>
      </c>
      <c r="N1311" s="33">
        <v>24.639881849999998</v>
      </c>
      <c r="O1311" s="33">
        <v>24.4786562</v>
      </c>
      <c r="P1311" s="33">
        <v>24.6270332</v>
      </c>
      <c r="Q1311" s="33">
        <v>26.960652899999999</v>
      </c>
      <c r="R1311" s="33">
        <v>27.746010900000002</v>
      </c>
      <c r="S1311" s="33">
        <v>27.0763727</v>
      </c>
      <c r="T1311" s="33">
        <v>47.381468849999997</v>
      </c>
      <c r="U1311" s="33">
        <v>41.052966650000002</v>
      </c>
      <c r="V1311" s="33">
        <v>32.777350499999997</v>
      </c>
      <c r="W1311" s="33">
        <v>41.653518499999997</v>
      </c>
    </row>
    <row r="1312" spans="2:23" x14ac:dyDescent="0.25">
      <c r="B1312" s="8" t="s">
        <v>764</v>
      </c>
      <c r="C1312" s="8" t="s">
        <v>1512</v>
      </c>
      <c r="D1312" s="8" t="s">
        <v>1513</v>
      </c>
      <c r="E1312" s="8" t="s">
        <v>133</v>
      </c>
      <c r="F1312" s="9" t="s">
        <v>129</v>
      </c>
      <c r="G1312" s="33">
        <v>47.6678973</v>
      </c>
      <c r="H1312" s="33">
        <v>39.810006349999988</v>
      </c>
      <c r="I1312" s="33">
        <v>41.116817849999997</v>
      </c>
      <c r="J1312" s="33">
        <v>38.89029085</v>
      </c>
      <c r="K1312" s="33">
        <v>34.63339955</v>
      </c>
      <c r="L1312" s="33">
        <v>33.171561799999999</v>
      </c>
      <c r="M1312" s="33">
        <v>37.593382099999999</v>
      </c>
      <c r="N1312" s="33">
        <v>36.924902350000004</v>
      </c>
      <c r="O1312" s="33">
        <v>40.39341495</v>
      </c>
      <c r="P1312" s="33">
        <v>40.368013449999999</v>
      </c>
      <c r="Q1312" s="33">
        <v>46.308632500000002</v>
      </c>
      <c r="R1312" s="33">
        <v>46.670485399999997</v>
      </c>
      <c r="S1312" s="33">
        <v>46.822528550000001</v>
      </c>
      <c r="T1312" s="33">
        <v>68.873747850000001</v>
      </c>
      <c r="U1312" s="33">
        <v>59.335565850000002</v>
      </c>
      <c r="V1312" s="33">
        <v>53.670072050000002</v>
      </c>
      <c r="W1312" s="33">
        <v>63.023800649999998</v>
      </c>
    </row>
    <row r="1313" spans="2:23" x14ac:dyDescent="0.25">
      <c r="B1313" s="11" t="s">
        <v>1876</v>
      </c>
      <c r="C1313" s="11" t="s">
        <v>1877</v>
      </c>
      <c r="D1313" s="11" t="s">
        <v>1878</v>
      </c>
      <c r="E1313" s="11" t="s">
        <v>133</v>
      </c>
      <c r="F1313" s="12" t="s">
        <v>129</v>
      </c>
      <c r="G1313" s="33">
        <v>48.390840249999997</v>
      </c>
      <c r="H1313" s="33">
        <v>43.884559699999997</v>
      </c>
      <c r="I1313" s="33">
        <v>53.599494849999999</v>
      </c>
      <c r="J1313" s="33">
        <v>46.663962249999997</v>
      </c>
      <c r="K1313" s="33">
        <v>44.170236899999999</v>
      </c>
      <c r="L1313" s="33">
        <v>43.996760600000002</v>
      </c>
      <c r="M1313" s="33">
        <v>49.526131100000001</v>
      </c>
      <c r="N1313" s="33">
        <v>46.266976550000003</v>
      </c>
      <c r="O1313" s="33">
        <v>44.9900965</v>
      </c>
      <c r="P1313" s="33">
        <v>48.261959099999999</v>
      </c>
      <c r="Q1313" s="33">
        <v>47.01816745</v>
      </c>
      <c r="R1313" s="33">
        <v>55.808902650000007</v>
      </c>
      <c r="S1313" s="33">
        <v>39.269864249999998</v>
      </c>
      <c r="T1313" s="33">
        <v>39.541320450000001</v>
      </c>
      <c r="U1313" s="33">
        <v>34.488131800000012</v>
      </c>
      <c r="V1313" s="33">
        <v>34.931478249999998</v>
      </c>
      <c r="W1313" s="33">
        <v>35.661083599999998</v>
      </c>
    </row>
    <row r="1314" spans="2:23" x14ac:dyDescent="0.25">
      <c r="B1314" s="8" t="s">
        <v>2893</v>
      </c>
      <c r="C1314" s="8" t="s">
        <v>2894</v>
      </c>
      <c r="D1314" s="8" t="s">
        <v>2895</v>
      </c>
      <c r="E1314" s="8" t="s">
        <v>133</v>
      </c>
      <c r="F1314" s="9" t="s">
        <v>129</v>
      </c>
      <c r="G1314" s="33">
        <v>63.069868550000002</v>
      </c>
      <c r="H1314" s="33">
        <v>54.167532500000007</v>
      </c>
      <c r="I1314" s="33">
        <v>59.125680600000003</v>
      </c>
      <c r="J1314" s="33">
        <v>54.125685300000001</v>
      </c>
      <c r="K1314" s="33">
        <v>51.370212700000003</v>
      </c>
      <c r="L1314" s="33">
        <v>48.970806800000013</v>
      </c>
      <c r="M1314" s="33">
        <v>54.134255699999997</v>
      </c>
      <c r="N1314" s="33">
        <v>51.845153250000003</v>
      </c>
      <c r="O1314" s="33">
        <v>51.038057799999997</v>
      </c>
      <c r="P1314" s="33">
        <v>54.697605150000001</v>
      </c>
      <c r="Q1314" s="33">
        <v>59.914662800000002</v>
      </c>
      <c r="R1314" s="33">
        <v>63.994892350000001</v>
      </c>
      <c r="S1314" s="33">
        <v>54.523060100000002</v>
      </c>
      <c r="T1314" s="33">
        <v>81.153686050000005</v>
      </c>
      <c r="U1314" s="33">
        <v>74.113988949999992</v>
      </c>
      <c r="V1314" s="33">
        <v>67.461791050000002</v>
      </c>
      <c r="W1314" s="33">
        <v>83.122177050000005</v>
      </c>
    </row>
    <row r="1315" spans="2:23" x14ac:dyDescent="0.25">
      <c r="B1315" s="11" t="s">
        <v>601</v>
      </c>
      <c r="C1315" s="11" t="s">
        <v>602</v>
      </c>
      <c r="D1315" s="11" t="s">
        <v>603</v>
      </c>
      <c r="E1315" s="11" t="s">
        <v>133</v>
      </c>
      <c r="F1315" s="12" t="s">
        <v>129</v>
      </c>
      <c r="G1315" s="33">
        <v>23.929383250000001</v>
      </c>
      <c r="H1315" s="33">
        <v>20.630093949999999</v>
      </c>
      <c r="I1315" s="33">
        <v>23.62417275</v>
      </c>
      <c r="J1315" s="33">
        <v>20.254287699999999</v>
      </c>
      <c r="K1315" s="33">
        <v>19.373199199999998</v>
      </c>
      <c r="L1315" s="33">
        <v>18.8232073</v>
      </c>
      <c r="M1315" s="33">
        <v>21.459434250000001</v>
      </c>
      <c r="N1315" s="33">
        <v>23.968022850000001</v>
      </c>
      <c r="O1315" s="33">
        <v>24.563202199999999</v>
      </c>
      <c r="P1315" s="33">
        <v>22.509374350000002</v>
      </c>
      <c r="Q1315" s="33">
        <v>24.425860499999999</v>
      </c>
      <c r="R1315" s="33">
        <v>33.87296345</v>
      </c>
      <c r="S1315" s="33">
        <v>24.0001307</v>
      </c>
      <c r="T1315" s="33">
        <v>57.630750300000003</v>
      </c>
      <c r="U1315" s="33">
        <v>42.075935100000002</v>
      </c>
      <c r="V1315" s="33">
        <v>35.672188749999997</v>
      </c>
      <c r="W1315" s="33">
        <v>42.2019564</v>
      </c>
    </row>
    <row r="1316" spans="2:23" x14ac:dyDescent="0.25">
      <c r="B1316" s="8" t="s">
        <v>2330</v>
      </c>
      <c r="C1316" s="8" t="s">
        <v>2331</v>
      </c>
      <c r="D1316" s="8" t="s">
        <v>2332</v>
      </c>
      <c r="E1316" s="8" t="s">
        <v>133</v>
      </c>
      <c r="F1316" s="9" t="s">
        <v>129</v>
      </c>
      <c r="G1316" s="33">
        <v>43.397133599999997</v>
      </c>
      <c r="H1316" s="33">
        <v>31.774603450000001</v>
      </c>
      <c r="I1316" s="33">
        <v>33.22279365</v>
      </c>
      <c r="J1316" s="33">
        <v>30.698551250000001</v>
      </c>
      <c r="K1316" s="33">
        <v>28.266961899999998</v>
      </c>
      <c r="L1316" s="33">
        <v>26.385413249999999</v>
      </c>
      <c r="M1316" s="33">
        <v>31.13734315</v>
      </c>
      <c r="N1316" s="33">
        <v>30.275013300000001</v>
      </c>
      <c r="O1316" s="33">
        <v>33.326686500000001</v>
      </c>
      <c r="P1316" s="33">
        <v>32.009749100000001</v>
      </c>
      <c r="Q1316" s="33">
        <v>34.796722299999999</v>
      </c>
      <c r="R1316" s="33">
        <v>35.895148800000001</v>
      </c>
      <c r="S1316" s="33">
        <v>33.759733999999987</v>
      </c>
      <c r="T1316" s="33">
        <v>47.819933650000003</v>
      </c>
      <c r="U1316" s="33">
        <v>42.776710050000013</v>
      </c>
      <c r="V1316" s="33">
        <v>38.7979439</v>
      </c>
      <c r="W1316" s="33">
        <v>44.612442250000001</v>
      </c>
    </row>
    <row r="1317" spans="2:23" x14ac:dyDescent="0.25">
      <c r="B1317" s="11" t="s">
        <v>480</v>
      </c>
      <c r="C1317" s="11" t="s">
        <v>481</v>
      </c>
      <c r="D1317" s="11" t="s">
        <v>482</v>
      </c>
      <c r="E1317" s="11" t="s">
        <v>133</v>
      </c>
      <c r="F1317" s="12" t="s">
        <v>129</v>
      </c>
      <c r="G1317" s="33">
        <v>11.5073092</v>
      </c>
      <c r="H1317" s="33">
        <v>8.8884608499999995</v>
      </c>
      <c r="I1317" s="33">
        <v>10.105359350000001</v>
      </c>
      <c r="J1317" s="33">
        <v>9.1236330999999993</v>
      </c>
      <c r="K1317" s="33">
        <v>7.8751639499999992</v>
      </c>
      <c r="L1317" s="33">
        <v>7.5068808499999999</v>
      </c>
      <c r="M1317" s="33">
        <v>8.8643590999999997</v>
      </c>
      <c r="N1317" s="33">
        <v>9.6757377000000009</v>
      </c>
      <c r="O1317" s="33">
        <v>11.213036600000001</v>
      </c>
      <c r="P1317" s="33">
        <v>9.8085857000000001</v>
      </c>
      <c r="Q1317" s="33">
        <v>10.9789087</v>
      </c>
      <c r="R1317" s="33">
        <v>11.5078505</v>
      </c>
      <c r="S1317" s="33">
        <v>9.90529905</v>
      </c>
      <c r="T1317" s="33">
        <v>16.242059300000001</v>
      </c>
      <c r="U1317" s="33">
        <v>14.152922650000001</v>
      </c>
      <c r="V1317" s="33">
        <v>11.34253925</v>
      </c>
      <c r="W1317" s="33">
        <v>13.8134315</v>
      </c>
    </row>
    <row r="1318" spans="2:23" x14ac:dyDescent="0.25">
      <c r="B1318" s="8" t="s">
        <v>918</v>
      </c>
      <c r="C1318" s="8" t="s">
        <v>919</v>
      </c>
      <c r="D1318" s="8" t="s">
        <v>920</v>
      </c>
      <c r="E1318" s="8" t="s">
        <v>133</v>
      </c>
      <c r="F1318" s="9" t="s">
        <v>129</v>
      </c>
      <c r="G1318" s="33">
        <v>14.106490600000001</v>
      </c>
      <c r="H1318" s="33">
        <v>11.861992949999999</v>
      </c>
      <c r="I1318" s="33">
        <v>11.535402299999999</v>
      </c>
      <c r="J1318" s="33">
        <v>10.716499300000001</v>
      </c>
      <c r="K1318" s="33">
        <v>9.7280052000000001</v>
      </c>
      <c r="L1318" s="33">
        <v>9.1260441500000002</v>
      </c>
      <c r="M1318" s="33">
        <v>10.802275849999999</v>
      </c>
      <c r="N1318" s="33">
        <v>10.971985</v>
      </c>
      <c r="O1318" s="33">
        <v>12.854272249999999</v>
      </c>
      <c r="P1318" s="33">
        <v>11.42742265</v>
      </c>
      <c r="Q1318" s="33">
        <v>12.0882764</v>
      </c>
      <c r="R1318" s="33">
        <v>13.8037694</v>
      </c>
      <c r="S1318" s="33">
        <v>11.371347849999999</v>
      </c>
      <c r="T1318" s="33">
        <v>17.219208949999999</v>
      </c>
      <c r="U1318" s="33">
        <v>16.890323550000002</v>
      </c>
      <c r="V1318" s="33">
        <v>12.580815550000001</v>
      </c>
      <c r="W1318" s="33">
        <v>12.8048883</v>
      </c>
    </row>
    <row r="1319" spans="2:23" x14ac:dyDescent="0.25">
      <c r="B1319" s="11" t="s">
        <v>6456</v>
      </c>
      <c r="C1319" s="11" t="s">
        <v>6457</v>
      </c>
      <c r="D1319" s="11" t="s">
        <v>6458</v>
      </c>
      <c r="E1319" s="11" t="s">
        <v>133</v>
      </c>
      <c r="F1319" s="12" t="s">
        <v>129</v>
      </c>
      <c r="G1319" s="33">
        <v>77.354706157894739</v>
      </c>
      <c r="H1319" s="33">
        <v>70.717761199999998</v>
      </c>
      <c r="I1319" s="33">
        <v>72.194446100000008</v>
      </c>
      <c r="J1319" s="33">
        <v>64.850798350000005</v>
      </c>
      <c r="K1319" s="33">
        <v>62.536047699999997</v>
      </c>
      <c r="L1319" s="33">
        <v>62.609063449999987</v>
      </c>
      <c r="M1319" s="33">
        <v>62.585664299999998</v>
      </c>
      <c r="N1319" s="33">
        <v>61.555881650000003</v>
      </c>
      <c r="O1319" s="33">
        <v>68.80577615</v>
      </c>
      <c r="P1319" s="33">
        <v>68.362062300000005</v>
      </c>
      <c r="Q1319" s="33">
        <v>69.856434350000001</v>
      </c>
      <c r="R1319" s="33">
        <v>71.803159149999999</v>
      </c>
      <c r="S1319" s="33">
        <v>68.832646750000009</v>
      </c>
      <c r="T1319" s="33">
        <v>66.013501149999996</v>
      </c>
      <c r="U1319" s="33">
        <v>69.311708299999992</v>
      </c>
      <c r="V1319" s="33">
        <v>68.455178399999994</v>
      </c>
      <c r="W1319" s="33">
        <v>67.778191749999991</v>
      </c>
    </row>
    <row r="1320" spans="2:23" x14ac:dyDescent="0.25">
      <c r="B1320" s="8" t="s">
        <v>6485</v>
      </c>
      <c r="C1320" s="8" t="s">
        <v>6486</v>
      </c>
      <c r="D1320" s="8" t="s">
        <v>6487</v>
      </c>
      <c r="E1320" s="8" t="s">
        <v>133</v>
      </c>
      <c r="F1320" s="9" t="s">
        <v>129</v>
      </c>
      <c r="G1320" s="33">
        <v>79.733662249999995</v>
      </c>
      <c r="H1320" s="33">
        <v>69.999947699999993</v>
      </c>
      <c r="I1320" s="33">
        <v>71.485461749999999</v>
      </c>
      <c r="J1320" s="33">
        <v>63.957417599999999</v>
      </c>
      <c r="K1320" s="33">
        <v>61.421626500000002</v>
      </c>
      <c r="L1320" s="33">
        <v>61.630506500000003</v>
      </c>
      <c r="M1320" s="33">
        <v>62.370217400000001</v>
      </c>
      <c r="N1320" s="33">
        <v>61.324851799999998</v>
      </c>
      <c r="O1320" s="33">
        <v>69.493891149999996</v>
      </c>
      <c r="P1320" s="33">
        <v>68.506867200000002</v>
      </c>
      <c r="Q1320" s="33">
        <v>69.852755849999994</v>
      </c>
      <c r="R1320" s="33">
        <v>71.76497225</v>
      </c>
      <c r="S1320" s="33">
        <v>68.255189000000001</v>
      </c>
      <c r="T1320" s="33">
        <v>65.287337950000008</v>
      </c>
      <c r="U1320" s="33">
        <v>68.350665449999994</v>
      </c>
      <c r="V1320" s="33">
        <v>68.781341900000001</v>
      </c>
      <c r="W1320" s="33">
        <v>66.302404849999988</v>
      </c>
    </row>
    <row r="1321" spans="2:23" x14ac:dyDescent="0.25">
      <c r="B1321" s="11" t="s">
        <v>392</v>
      </c>
      <c r="C1321" s="11" t="s">
        <v>393</v>
      </c>
      <c r="D1321" s="11" t="s">
        <v>394</v>
      </c>
      <c r="E1321" s="11" t="s">
        <v>133</v>
      </c>
      <c r="F1321" s="12" t="s">
        <v>129</v>
      </c>
      <c r="G1321" s="33">
        <v>15.339769499999999</v>
      </c>
      <c r="H1321" s="33">
        <v>10.9765376</v>
      </c>
      <c r="I1321" s="33">
        <v>10.61193845</v>
      </c>
      <c r="J1321" s="33">
        <v>10.139658750000001</v>
      </c>
      <c r="K1321" s="33">
        <v>9.1103163499999997</v>
      </c>
      <c r="L1321" s="33">
        <v>8.6774736000000008</v>
      </c>
      <c r="M1321" s="33">
        <v>9.8567686999999999</v>
      </c>
      <c r="N1321" s="33">
        <v>9.946492150000001</v>
      </c>
      <c r="O1321" s="33">
        <v>10.70719345</v>
      </c>
      <c r="P1321" s="33">
        <v>10.1936395</v>
      </c>
      <c r="Q1321" s="33">
        <v>11.199575449999999</v>
      </c>
      <c r="R1321" s="33">
        <v>11.913884299999999</v>
      </c>
      <c r="S1321" s="33">
        <v>10.834553100000001</v>
      </c>
      <c r="T1321" s="33">
        <v>11.015467599999999</v>
      </c>
      <c r="U1321" s="33">
        <v>11.991811650000001</v>
      </c>
      <c r="V1321" s="33">
        <v>10.88394285</v>
      </c>
      <c r="W1321" s="33">
        <v>11.51196695</v>
      </c>
    </row>
    <row r="1322" spans="2:23" x14ac:dyDescent="0.25">
      <c r="B1322" s="8" t="s">
        <v>392</v>
      </c>
      <c r="C1322" s="8" t="s">
        <v>1422</v>
      </c>
      <c r="D1322" s="8" t="s">
        <v>1423</v>
      </c>
      <c r="E1322" s="8" t="s">
        <v>133</v>
      </c>
      <c r="F1322" s="9" t="s">
        <v>129</v>
      </c>
      <c r="G1322" s="33">
        <v>30.333471100000001</v>
      </c>
      <c r="H1322" s="33">
        <v>21.316002350000002</v>
      </c>
      <c r="I1322" s="33">
        <v>19.21654105</v>
      </c>
      <c r="J1322" s="33">
        <v>18.850131650000002</v>
      </c>
      <c r="K1322" s="33">
        <v>17.927747149999998</v>
      </c>
      <c r="L1322" s="33">
        <v>17.387550650000001</v>
      </c>
      <c r="M1322" s="33">
        <v>18.657871700000001</v>
      </c>
      <c r="N1322" s="33">
        <v>18.162672600000001</v>
      </c>
      <c r="O1322" s="33">
        <v>19.6147721</v>
      </c>
      <c r="P1322" s="33">
        <v>20.782708499999998</v>
      </c>
      <c r="Q1322" s="33">
        <v>20.858529799999999</v>
      </c>
      <c r="R1322" s="33">
        <v>20.712642949999999</v>
      </c>
      <c r="S1322" s="33">
        <v>18.878341299999999</v>
      </c>
      <c r="T1322" s="33">
        <v>20.633642300000002</v>
      </c>
      <c r="U1322" s="33">
        <v>20.548763749999999</v>
      </c>
      <c r="V1322" s="33">
        <v>19.940564800000001</v>
      </c>
      <c r="W1322" s="33">
        <v>19.19753965</v>
      </c>
    </row>
    <row r="1323" spans="2:23" x14ac:dyDescent="0.25">
      <c r="B1323" s="11" t="s">
        <v>3860</v>
      </c>
      <c r="C1323" s="11" t="s">
        <v>3861</v>
      </c>
      <c r="D1323" s="11" t="s">
        <v>3862</v>
      </c>
      <c r="E1323" s="11" t="s">
        <v>133</v>
      </c>
      <c r="F1323" s="12" t="s">
        <v>129</v>
      </c>
      <c r="G1323" s="33">
        <v>43.762759750000001</v>
      </c>
      <c r="H1323" s="33">
        <v>39.5138465</v>
      </c>
      <c r="I1323" s="33">
        <v>37.09317815</v>
      </c>
      <c r="J1323" s="33">
        <v>29.92257145</v>
      </c>
      <c r="K1323" s="33">
        <v>26.540029400000002</v>
      </c>
      <c r="L1323" s="33">
        <v>25.100349900000001</v>
      </c>
      <c r="M1323" s="33">
        <v>27.02626905</v>
      </c>
      <c r="N1323" s="33">
        <v>27.900536800000001</v>
      </c>
      <c r="O1323" s="33">
        <v>31.987855499999998</v>
      </c>
      <c r="P1323" s="33">
        <v>29.417549699999999</v>
      </c>
      <c r="Q1323" s="33">
        <v>29.435758799999999</v>
      </c>
      <c r="R1323" s="33">
        <v>29.0482075</v>
      </c>
      <c r="S1323" s="33">
        <v>25.115939950000001</v>
      </c>
      <c r="T1323" s="33">
        <v>30.443918450000002</v>
      </c>
      <c r="U1323" s="33">
        <v>30.508156899999999</v>
      </c>
      <c r="V1323" s="33">
        <v>29.846188049999999</v>
      </c>
      <c r="W1323" s="33">
        <v>31.008608850000002</v>
      </c>
    </row>
    <row r="1324" spans="2:23" x14ac:dyDescent="0.25">
      <c r="B1324" s="8" t="s">
        <v>1495</v>
      </c>
      <c r="C1324" s="8" t="s">
        <v>1496</v>
      </c>
      <c r="D1324" s="8" t="s">
        <v>1497</v>
      </c>
      <c r="E1324" s="8" t="s">
        <v>133</v>
      </c>
      <c r="F1324" s="9" t="s">
        <v>129</v>
      </c>
      <c r="G1324" s="33">
        <v>30.966095299999999</v>
      </c>
      <c r="H1324" s="33">
        <v>27.357148649999999</v>
      </c>
      <c r="I1324" s="33">
        <v>26.514517649999998</v>
      </c>
      <c r="J1324" s="33">
        <v>24.70159765</v>
      </c>
      <c r="K1324" s="33">
        <v>24.769433200000002</v>
      </c>
      <c r="L1324" s="33">
        <v>24.300157349999999</v>
      </c>
      <c r="M1324" s="33">
        <v>26.822549599999999</v>
      </c>
      <c r="N1324" s="33">
        <v>26.985754050000001</v>
      </c>
      <c r="O1324" s="33">
        <v>28.277730699999999</v>
      </c>
      <c r="P1324" s="33">
        <v>27.370630200000001</v>
      </c>
      <c r="Q1324" s="33">
        <v>27.583763950000002</v>
      </c>
      <c r="R1324" s="33">
        <v>30.3180212</v>
      </c>
      <c r="S1324" s="33">
        <v>28.069488799999998</v>
      </c>
      <c r="T1324" s="33">
        <v>30.191704600000001</v>
      </c>
      <c r="U1324" s="33">
        <v>28.642645000000002</v>
      </c>
      <c r="V1324" s="33">
        <v>29.48881055</v>
      </c>
      <c r="W1324" s="33">
        <v>29.881954749999998</v>
      </c>
    </row>
    <row r="1325" spans="2:23" x14ac:dyDescent="0.25">
      <c r="B1325" s="11" t="s">
        <v>860</v>
      </c>
      <c r="C1325" s="11" t="s">
        <v>861</v>
      </c>
      <c r="D1325" s="11" t="s">
        <v>862</v>
      </c>
      <c r="E1325" s="11" t="s">
        <v>133</v>
      </c>
      <c r="F1325" s="12" t="s">
        <v>129</v>
      </c>
      <c r="G1325" s="33">
        <v>16.661749950000001</v>
      </c>
      <c r="H1325" s="33">
        <v>10.667687000000001</v>
      </c>
      <c r="I1325" s="33">
        <v>9.9838303999999987</v>
      </c>
      <c r="J1325" s="33">
        <v>8.8007172999999987</v>
      </c>
      <c r="K1325" s="33">
        <v>7.8911886000000004</v>
      </c>
      <c r="L1325" s="33">
        <v>7.5478623000000002</v>
      </c>
      <c r="M1325" s="33">
        <v>8.7022555999999991</v>
      </c>
      <c r="N1325" s="33">
        <v>8.4502416</v>
      </c>
      <c r="O1325" s="33">
        <v>9.862241749999999</v>
      </c>
      <c r="P1325" s="33">
        <v>9.3345152000000002</v>
      </c>
      <c r="Q1325" s="33">
        <v>11.349893850000001</v>
      </c>
      <c r="R1325" s="33">
        <v>12.199902</v>
      </c>
      <c r="S1325" s="33">
        <v>11.094379099999999</v>
      </c>
      <c r="T1325" s="33">
        <v>11.4284968</v>
      </c>
      <c r="U1325" s="33">
        <v>11.25632995</v>
      </c>
      <c r="V1325" s="33">
        <v>10.578765300000001</v>
      </c>
      <c r="W1325" s="33">
        <v>10.8228296</v>
      </c>
    </row>
    <row r="1326" spans="2:23" x14ac:dyDescent="0.25">
      <c r="B1326" s="8" t="s">
        <v>860</v>
      </c>
      <c r="C1326" s="8" t="s">
        <v>2060</v>
      </c>
      <c r="D1326" s="8" t="s">
        <v>2061</v>
      </c>
      <c r="E1326" s="8" t="s">
        <v>133</v>
      </c>
      <c r="F1326" s="9" t="s">
        <v>129</v>
      </c>
      <c r="G1326" s="33">
        <v>22.5750867</v>
      </c>
      <c r="H1326" s="33">
        <v>16.456972650000001</v>
      </c>
      <c r="I1326" s="33">
        <v>15.92507485</v>
      </c>
      <c r="J1326" s="33">
        <v>14.401938449999999</v>
      </c>
      <c r="K1326" s="33">
        <v>12.503077149999999</v>
      </c>
      <c r="L1326" s="33">
        <v>11.68493535</v>
      </c>
      <c r="M1326" s="33">
        <v>12.714888050000001</v>
      </c>
      <c r="N1326" s="33">
        <v>12.021859900000001</v>
      </c>
      <c r="O1326" s="33">
        <v>14.13757255</v>
      </c>
      <c r="P1326" s="33">
        <v>13.08594845</v>
      </c>
      <c r="Q1326" s="33">
        <v>14.494957149999999</v>
      </c>
      <c r="R1326" s="33">
        <v>15.38978215</v>
      </c>
      <c r="S1326" s="33">
        <v>14.087764999999999</v>
      </c>
      <c r="T1326" s="33">
        <v>14.455425849999999</v>
      </c>
      <c r="U1326" s="33">
        <v>14.56089725</v>
      </c>
      <c r="V1326" s="33">
        <v>13.1001172</v>
      </c>
      <c r="W1326" s="33">
        <v>14.115824849999999</v>
      </c>
    </row>
    <row r="1327" spans="2:23" x14ac:dyDescent="0.25">
      <c r="B1327" s="11" t="s">
        <v>1169</v>
      </c>
      <c r="C1327" s="11" t="s">
        <v>1170</v>
      </c>
      <c r="D1327" s="11" t="s">
        <v>1171</v>
      </c>
      <c r="E1327" s="11" t="s">
        <v>133</v>
      </c>
      <c r="F1327" s="12" t="s">
        <v>129</v>
      </c>
      <c r="G1327" s="33">
        <v>21.709919500000002</v>
      </c>
      <c r="H1327" s="33">
        <v>15.75115645</v>
      </c>
      <c r="I1327" s="33">
        <v>14.7697971</v>
      </c>
      <c r="J1327" s="33">
        <v>13.42684305</v>
      </c>
      <c r="K1327" s="33">
        <v>13.2652667</v>
      </c>
      <c r="L1327" s="33">
        <v>13.127657299999999</v>
      </c>
      <c r="M1327" s="33">
        <v>14.428224549999999</v>
      </c>
      <c r="N1327" s="33">
        <v>14.130289400000001</v>
      </c>
      <c r="O1327" s="33">
        <v>15.670127150000001</v>
      </c>
      <c r="P1327" s="33">
        <v>15.2667947</v>
      </c>
      <c r="Q1327" s="33">
        <v>15.3111073</v>
      </c>
      <c r="R1327" s="33">
        <v>16.160997099999999</v>
      </c>
      <c r="S1327" s="33">
        <v>16.08187655</v>
      </c>
      <c r="T1327" s="33">
        <v>17.74839205</v>
      </c>
      <c r="U1327" s="33">
        <v>17.247890600000002</v>
      </c>
      <c r="V1327" s="33">
        <v>16.291683249999998</v>
      </c>
      <c r="W1327" s="33">
        <v>17.925135749999999</v>
      </c>
    </row>
    <row r="1328" spans="2:23" x14ac:dyDescent="0.25">
      <c r="B1328" s="8" t="s">
        <v>5453</v>
      </c>
      <c r="C1328" s="8" t="s">
        <v>5454</v>
      </c>
      <c r="D1328" s="8" t="s">
        <v>5455</v>
      </c>
      <c r="E1328" s="8" t="s">
        <v>133</v>
      </c>
      <c r="F1328" s="9" t="s">
        <v>129</v>
      </c>
      <c r="G1328" s="33">
        <v>60.013630749999997</v>
      </c>
      <c r="H1328" s="33">
        <v>47.454542750000002</v>
      </c>
      <c r="I1328" s="33">
        <v>48.02368285</v>
      </c>
      <c r="J1328" s="33">
        <v>44.96151425</v>
      </c>
      <c r="K1328" s="33">
        <v>43.574082599999997</v>
      </c>
      <c r="L1328" s="33">
        <v>41.756918200000001</v>
      </c>
      <c r="M1328" s="33">
        <v>45.225588100000003</v>
      </c>
      <c r="N1328" s="33">
        <v>43.675356399999998</v>
      </c>
      <c r="O1328" s="33">
        <v>42.880957299999999</v>
      </c>
      <c r="P1328" s="33">
        <v>44.041363799999999</v>
      </c>
      <c r="Q1328" s="33">
        <v>45.317376799999998</v>
      </c>
      <c r="R1328" s="33">
        <v>46.473130400000002</v>
      </c>
      <c r="S1328" s="33">
        <v>43.795374850000002</v>
      </c>
      <c r="T1328" s="33">
        <v>48.496836199999997</v>
      </c>
      <c r="U1328" s="33">
        <v>49.610571800000002</v>
      </c>
      <c r="V1328" s="33">
        <v>45.6912418</v>
      </c>
      <c r="W1328" s="33">
        <v>46.337689900000001</v>
      </c>
    </row>
    <row r="1329" spans="2:23" x14ac:dyDescent="0.25">
      <c r="B1329" s="11" t="s">
        <v>6412</v>
      </c>
      <c r="C1329" s="11" t="s">
        <v>6413</v>
      </c>
      <c r="D1329" s="11" t="s">
        <v>6414</v>
      </c>
      <c r="E1329" s="11" t="s">
        <v>133</v>
      </c>
      <c r="F1329" s="12" t="s">
        <v>129</v>
      </c>
      <c r="G1329" s="33">
        <v>80.368870200000003</v>
      </c>
      <c r="H1329" s="33">
        <v>71.326002799999998</v>
      </c>
      <c r="I1329" s="33">
        <v>71.208250899999996</v>
      </c>
      <c r="J1329" s="33">
        <v>66.645666949999992</v>
      </c>
      <c r="K1329" s="33">
        <v>64.992027949999994</v>
      </c>
      <c r="L1329" s="33">
        <v>64.391906200000008</v>
      </c>
      <c r="M1329" s="33">
        <v>64.332718900000003</v>
      </c>
      <c r="N1329" s="33">
        <v>63.053046900000012</v>
      </c>
      <c r="O1329" s="33">
        <v>67.649521200000009</v>
      </c>
      <c r="P1329" s="33">
        <v>73.040257150000002</v>
      </c>
      <c r="Q1329" s="33">
        <v>73.959271900000005</v>
      </c>
      <c r="R1329" s="33">
        <v>75.041891550000003</v>
      </c>
      <c r="S1329" s="33">
        <v>71.32902390000001</v>
      </c>
      <c r="T1329" s="33">
        <v>69.559460400000006</v>
      </c>
      <c r="U1329" s="33">
        <v>71.106223249999999</v>
      </c>
      <c r="V1329" s="33">
        <v>72.125016649999992</v>
      </c>
      <c r="W1329" s="33">
        <v>73.722063200000008</v>
      </c>
    </row>
    <row r="1330" spans="2:23" x14ac:dyDescent="0.25">
      <c r="B1330" s="8" t="s">
        <v>6538</v>
      </c>
      <c r="C1330" s="8" t="s">
        <v>6539</v>
      </c>
      <c r="D1330" s="8" t="s">
        <v>6540</v>
      </c>
      <c r="E1330" s="8" t="s">
        <v>133</v>
      </c>
      <c r="F1330" s="9" t="s">
        <v>129</v>
      </c>
      <c r="G1330" s="33">
        <v>83.195848699999999</v>
      </c>
      <c r="H1330" s="33">
        <v>75.035700399999996</v>
      </c>
      <c r="I1330" s="33">
        <v>75.23505535000001</v>
      </c>
      <c r="J1330" s="33">
        <v>70.833703</v>
      </c>
      <c r="K1330" s="33">
        <v>68.383577299999999</v>
      </c>
      <c r="L1330" s="33">
        <v>67.382880650000004</v>
      </c>
      <c r="M1330" s="33">
        <v>67.464706300000003</v>
      </c>
      <c r="N1330" s="33">
        <v>66.036229300000002</v>
      </c>
      <c r="O1330" s="33">
        <v>71.528827100000001</v>
      </c>
      <c r="P1330" s="33">
        <v>76.029284400000009</v>
      </c>
      <c r="Q1330" s="33">
        <v>74.678408349999998</v>
      </c>
      <c r="R1330" s="33">
        <v>75.845940749999997</v>
      </c>
      <c r="S1330" s="33">
        <v>72.755972049999997</v>
      </c>
      <c r="T1330" s="33">
        <v>69.937955149999993</v>
      </c>
      <c r="U1330" s="33">
        <v>72.538149699999991</v>
      </c>
      <c r="V1330" s="33">
        <v>73.407555200000004</v>
      </c>
      <c r="W1330" s="33">
        <v>74.866689799999989</v>
      </c>
    </row>
    <row r="1331" spans="2:23" x14ac:dyDescent="0.25">
      <c r="B1331" s="11" t="s">
        <v>2385</v>
      </c>
      <c r="C1331" s="11" t="s">
        <v>2386</v>
      </c>
      <c r="D1331" s="11" t="s">
        <v>2387</v>
      </c>
      <c r="E1331" s="11" t="s">
        <v>133</v>
      </c>
      <c r="F1331" s="12" t="s">
        <v>129</v>
      </c>
      <c r="G1331" s="33">
        <v>30.013468549999999</v>
      </c>
      <c r="H1331" s="33">
        <v>24.97589425</v>
      </c>
      <c r="I1331" s="33">
        <v>23.479141649999999</v>
      </c>
      <c r="J1331" s="33">
        <v>22.077041600000001</v>
      </c>
      <c r="K1331" s="33">
        <v>21.082937350000002</v>
      </c>
      <c r="L1331" s="33">
        <v>20.636562949999998</v>
      </c>
      <c r="M1331" s="33">
        <v>22.452220950000001</v>
      </c>
      <c r="N1331" s="33">
        <v>22.878199250000002</v>
      </c>
      <c r="O1331" s="33">
        <v>25.346086750000001</v>
      </c>
      <c r="P1331" s="33">
        <v>23.8010144</v>
      </c>
      <c r="Q1331" s="33">
        <v>25.122833050000001</v>
      </c>
      <c r="R1331" s="33">
        <v>25.536869150000001</v>
      </c>
      <c r="S1331" s="33">
        <v>24.322092850000001</v>
      </c>
      <c r="T1331" s="33">
        <v>28.475190999999999</v>
      </c>
      <c r="U1331" s="33">
        <v>28.51146795</v>
      </c>
      <c r="V1331" s="33">
        <v>26.04516155</v>
      </c>
      <c r="W1331" s="33">
        <v>28.406526249999999</v>
      </c>
    </row>
    <row r="1332" spans="2:23" x14ac:dyDescent="0.25">
      <c r="B1332" s="8" t="s">
        <v>2170</v>
      </c>
      <c r="C1332" s="8" t="s">
        <v>2171</v>
      </c>
      <c r="D1332" s="8" t="s">
        <v>2172</v>
      </c>
      <c r="E1332" s="8" t="s">
        <v>133</v>
      </c>
      <c r="F1332" s="9" t="s">
        <v>129</v>
      </c>
      <c r="G1332" s="33">
        <v>33.675886050000003</v>
      </c>
      <c r="H1332" s="33">
        <v>28.7429749</v>
      </c>
      <c r="I1332" s="33">
        <v>29.12269835</v>
      </c>
      <c r="J1332" s="33">
        <v>26.143580499999999</v>
      </c>
      <c r="K1332" s="33">
        <v>24.4221103</v>
      </c>
      <c r="L1332" s="33">
        <v>23.656244699999998</v>
      </c>
      <c r="M1332" s="33">
        <v>25.415973399999999</v>
      </c>
      <c r="N1332" s="33">
        <v>25.773506099999999</v>
      </c>
      <c r="O1332" s="33">
        <v>28.346815299999999</v>
      </c>
      <c r="P1332" s="33">
        <v>27.185197250000002</v>
      </c>
      <c r="Q1332" s="33">
        <v>29.592334000000001</v>
      </c>
      <c r="R1332" s="33">
        <v>30.19521495</v>
      </c>
      <c r="S1332" s="33">
        <v>28.789695049999999</v>
      </c>
      <c r="T1332" s="33">
        <v>31.484066649999999</v>
      </c>
      <c r="U1332" s="33">
        <v>29.980967450000001</v>
      </c>
      <c r="V1332" s="33">
        <v>28.971992449999998</v>
      </c>
      <c r="W1332" s="33">
        <v>33.377694249999998</v>
      </c>
    </row>
    <row r="1333" spans="2:23" x14ac:dyDescent="0.25">
      <c r="B1333" s="11" t="s">
        <v>2530</v>
      </c>
      <c r="C1333" s="11" t="s">
        <v>2531</v>
      </c>
      <c r="D1333" s="11" t="s">
        <v>2532</v>
      </c>
      <c r="E1333" s="11" t="s">
        <v>133</v>
      </c>
      <c r="F1333" s="12" t="s">
        <v>129</v>
      </c>
      <c r="G1333" s="33">
        <v>41.717735349999998</v>
      </c>
      <c r="H1333" s="33">
        <v>39.500836849999999</v>
      </c>
      <c r="I1333" s="33">
        <v>40.233357150000003</v>
      </c>
      <c r="J1333" s="33">
        <v>36.350411700000002</v>
      </c>
      <c r="K1333" s="33">
        <v>33.954932100000001</v>
      </c>
      <c r="L1333" s="33">
        <v>32.569743099999997</v>
      </c>
      <c r="M1333" s="33">
        <v>31.898257950000001</v>
      </c>
      <c r="N1333" s="33">
        <v>32.690968499999997</v>
      </c>
      <c r="O1333" s="33">
        <v>37.096433900000001</v>
      </c>
      <c r="P1333" s="33">
        <v>35.878393549999998</v>
      </c>
      <c r="Q1333" s="33">
        <v>39.100118549999998</v>
      </c>
      <c r="R1333" s="33">
        <v>38.635739200000003</v>
      </c>
      <c r="S1333" s="33">
        <v>35.906481849999999</v>
      </c>
      <c r="T1333" s="33">
        <v>41.071605849999997</v>
      </c>
      <c r="U1333" s="33">
        <v>40.596114849999999</v>
      </c>
      <c r="V1333" s="33">
        <v>39.367736549999996</v>
      </c>
      <c r="W1333" s="33">
        <v>39.693527449999998</v>
      </c>
    </row>
    <row r="1334" spans="2:23" x14ac:dyDescent="0.25">
      <c r="B1334" s="8" t="s">
        <v>842</v>
      </c>
      <c r="C1334" s="8" t="s">
        <v>843</v>
      </c>
      <c r="D1334" s="8" t="s">
        <v>844</v>
      </c>
      <c r="E1334" s="8" t="s">
        <v>133</v>
      </c>
      <c r="F1334" s="9" t="s">
        <v>129</v>
      </c>
      <c r="G1334" s="33">
        <v>16.614892449999999</v>
      </c>
      <c r="H1334" s="33">
        <v>12.158603599999999</v>
      </c>
      <c r="I1334" s="33">
        <v>11.99152325</v>
      </c>
      <c r="J1334" s="33">
        <v>10.98968125</v>
      </c>
      <c r="K1334" s="33">
        <v>10.431687549999999</v>
      </c>
      <c r="L1334" s="33">
        <v>10.149213100000001</v>
      </c>
      <c r="M1334" s="33">
        <v>11.00935155</v>
      </c>
      <c r="N1334" s="33">
        <v>11.07821685</v>
      </c>
      <c r="O1334" s="33">
        <v>12.04923535</v>
      </c>
      <c r="P1334" s="33">
        <v>11.0603725</v>
      </c>
      <c r="Q1334" s="33">
        <v>12.77631115</v>
      </c>
      <c r="R1334" s="33">
        <v>13.6205643</v>
      </c>
      <c r="S1334" s="33">
        <v>12.89016655</v>
      </c>
      <c r="T1334" s="33">
        <v>13.46385195</v>
      </c>
      <c r="U1334" s="33">
        <v>12.899255549999999</v>
      </c>
      <c r="V1334" s="33">
        <v>12.38453655</v>
      </c>
      <c r="W1334" s="33">
        <v>13.1224835</v>
      </c>
    </row>
    <row r="1335" spans="2:23" x14ac:dyDescent="0.25">
      <c r="B1335" s="11" t="s">
        <v>842</v>
      </c>
      <c r="C1335" s="11" t="s">
        <v>1237</v>
      </c>
      <c r="D1335" s="11" t="s">
        <v>1238</v>
      </c>
      <c r="E1335" s="11" t="s">
        <v>133</v>
      </c>
      <c r="F1335" s="12" t="s">
        <v>129</v>
      </c>
      <c r="G1335" s="33">
        <v>17.317404450000002</v>
      </c>
      <c r="H1335" s="33">
        <v>13.0104354</v>
      </c>
      <c r="I1335" s="33">
        <v>12.544847000000001</v>
      </c>
      <c r="J1335" s="33">
        <v>11.569286</v>
      </c>
      <c r="K1335" s="33">
        <v>10.78155185</v>
      </c>
      <c r="L1335" s="33">
        <v>10.5143328</v>
      </c>
      <c r="M1335" s="33">
        <v>11.986016599999999</v>
      </c>
      <c r="N1335" s="33">
        <v>12.237482099999999</v>
      </c>
      <c r="O1335" s="33">
        <v>13.395717449999999</v>
      </c>
      <c r="P1335" s="33">
        <v>12.779761649999999</v>
      </c>
      <c r="Q1335" s="33">
        <v>14.2430644</v>
      </c>
      <c r="R1335" s="33">
        <v>15.281518950000001</v>
      </c>
      <c r="S1335" s="33">
        <v>14.5286908</v>
      </c>
      <c r="T1335" s="33">
        <v>14.170157250000001</v>
      </c>
      <c r="U1335" s="33">
        <v>13.75062415</v>
      </c>
      <c r="V1335" s="33">
        <v>13.299136499999999</v>
      </c>
      <c r="W1335" s="33">
        <v>14.9841251</v>
      </c>
    </row>
    <row r="1336" spans="2:23" x14ac:dyDescent="0.25">
      <c r="B1336" s="8" t="s">
        <v>3221</v>
      </c>
      <c r="C1336" s="8" t="s">
        <v>3222</v>
      </c>
      <c r="D1336" s="8" t="s">
        <v>3223</v>
      </c>
      <c r="E1336" s="8" t="s">
        <v>133</v>
      </c>
      <c r="F1336" s="9" t="s">
        <v>129</v>
      </c>
      <c r="G1336" s="33">
        <v>28.059742700000001</v>
      </c>
      <c r="H1336" s="33">
        <v>12.4281346</v>
      </c>
      <c r="I1336" s="33">
        <v>12.018075850000001</v>
      </c>
      <c r="J1336" s="33">
        <v>10.9894996</v>
      </c>
      <c r="K1336" s="33">
        <v>10.460043949999999</v>
      </c>
      <c r="L1336" s="33">
        <v>10.172464850000001</v>
      </c>
      <c r="M1336" s="33">
        <v>10.78660745</v>
      </c>
      <c r="N1336" s="33">
        <v>10.8114746</v>
      </c>
      <c r="O1336" s="33">
        <v>12.153949750000001</v>
      </c>
      <c r="P1336" s="33">
        <v>10.893196700000001</v>
      </c>
      <c r="Q1336" s="33">
        <v>14.45150095</v>
      </c>
      <c r="R1336" s="33">
        <v>15.016583150000001</v>
      </c>
      <c r="S1336" s="33">
        <v>12.993682</v>
      </c>
      <c r="T1336" s="33">
        <v>12.54090845</v>
      </c>
      <c r="U1336" s="33">
        <v>11.866519</v>
      </c>
      <c r="V1336" s="33">
        <v>10.768061749999999</v>
      </c>
      <c r="W1336" s="33">
        <v>11.16795845</v>
      </c>
    </row>
    <row r="1337" spans="2:23" x14ac:dyDescent="0.25">
      <c r="B1337" s="11" t="s">
        <v>1166</v>
      </c>
      <c r="C1337" s="11" t="s">
        <v>1167</v>
      </c>
      <c r="D1337" s="11" t="s">
        <v>1168</v>
      </c>
      <c r="E1337" s="11" t="s">
        <v>133</v>
      </c>
      <c r="F1337" s="12" t="s">
        <v>129</v>
      </c>
      <c r="G1337" s="33">
        <v>27.528993849999999</v>
      </c>
      <c r="H1337" s="33">
        <v>20.204649199999999</v>
      </c>
      <c r="I1337" s="33">
        <v>20.3911075</v>
      </c>
      <c r="J1337" s="33">
        <v>17.812737949999999</v>
      </c>
      <c r="K1337" s="33">
        <v>17.0056546</v>
      </c>
      <c r="L1337" s="33">
        <v>16.376013799999999</v>
      </c>
      <c r="M1337" s="33">
        <v>20.744142799999999</v>
      </c>
      <c r="N1337" s="33">
        <v>20.178222000000002</v>
      </c>
      <c r="O1337" s="33">
        <v>23.19262135</v>
      </c>
      <c r="P1337" s="33">
        <v>21.658192</v>
      </c>
      <c r="Q1337" s="33">
        <v>25.043123649999998</v>
      </c>
      <c r="R1337" s="33">
        <v>26.872915649999999</v>
      </c>
      <c r="S1337" s="33">
        <v>24.559981000000001</v>
      </c>
      <c r="T1337" s="33">
        <v>28.57502045</v>
      </c>
      <c r="U1337" s="33">
        <v>26.65811635</v>
      </c>
      <c r="V1337" s="33">
        <v>27.377421850000001</v>
      </c>
      <c r="W1337" s="33">
        <v>29.980102649999999</v>
      </c>
    </row>
    <row r="1338" spans="2:23" x14ac:dyDescent="0.25">
      <c r="B1338" s="8" t="s">
        <v>1613</v>
      </c>
      <c r="C1338" s="8" t="s">
        <v>1614</v>
      </c>
      <c r="D1338" s="8" t="s">
        <v>1615</v>
      </c>
      <c r="E1338" s="8" t="s">
        <v>133</v>
      </c>
      <c r="F1338" s="9" t="s">
        <v>129</v>
      </c>
      <c r="G1338" s="33">
        <v>32.648540349999998</v>
      </c>
      <c r="H1338" s="33">
        <v>22.26814615</v>
      </c>
      <c r="I1338" s="33">
        <v>19.89091625</v>
      </c>
      <c r="J1338" s="33">
        <v>17.27971235</v>
      </c>
      <c r="K1338" s="33">
        <v>16.259578999999999</v>
      </c>
      <c r="L1338" s="33">
        <v>15.94226475</v>
      </c>
      <c r="M1338" s="33">
        <v>17.9755915</v>
      </c>
      <c r="N1338" s="33">
        <v>19.307430950000001</v>
      </c>
      <c r="O1338" s="33">
        <v>23.679715550000001</v>
      </c>
      <c r="P1338" s="33">
        <v>21.5412015</v>
      </c>
      <c r="Q1338" s="33">
        <v>23.5811542</v>
      </c>
      <c r="R1338" s="33">
        <v>24.598344600000001</v>
      </c>
      <c r="S1338" s="33">
        <v>22.639988949999999</v>
      </c>
      <c r="T1338" s="33">
        <v>28.54625055</v>
      </c>
      <c r="U1338" s="33">
        <v>29.332052699999998</v>
      </c>
      <c r="V1338" s="33">
        <v>27.792258449999999</v>
      </c>
      <c r="W1338" s="33">
        <v>36.306687400000001</v>
      </c>
    </row>
    <row r="1339" spans="2:23" x14ac:dyDescent="0.25">
      <c r="B1339" s="11" t="s">
        <v>1009</v>
      </c>
      <c r="C1339" s="11" t="s">
        <v>1010</v>
      </c>
      <c r="D1339" s="11" t="s">
        <v>1011</v>
      </c>
      <c r="E1339" s="11" t="s">
        <v>133</v>
      </c>
      <c r="F1339" s="12" t="s">
        <v>129</v>
      </c>
      <c r="G1339" s="33">
        <v>29.94197655</v>
      </c>
      <c r="H1339" s="33">
        <v>21.58948105</v>
      </c>
      <c r="I1339" s="33">
        <v>21.462762949999998</v>
      </c>
      <c r="J1339" s="33">
        <v>19.819624900000001</v>
      </c>
      <c r="K1339" s="33">
        <v>18.8238585</v>
      </c>
      <c r="L1339" s="33">
        <v>17.7128981</v>
      </c>
      <c r="M1339" s="33">
        <v>19.7126245</v>
      </c>
      <c r="N1339" s="33">
        <v>20.570414100000001</v>
      </c>
      <c r="O1339" s="33">
        <v>23.820987599999999</v>
      </c>
      <c r="P1339" s="33">
        <v>22.111002599999999</v>
      </c>
      <c r="Q1339" s="33">
        <v>24.354280599999999</v>
      </c>
      <c r="R1339" s="33">
        <v>25.009953500000002</v>
      </c>
      <c r="S1339" s="33">
        <v>23.663453100000002</v>
      </c>
      <c r="T1339" s="33">
        <v>27.916869299999998</v>
      </c>
      <c r="U1339" s="33">
        <v>26.453268749999999</v>
      </c>
      <c r="V1339" s="33">
        <v>25.059820250000001</v>
      </c>
      <c r="W1339" s="33">
        <v>28.019060249999999</v>
      </c>
    </row>
    <row r="1340" spans="2:23" x14ac:dyDescent="0.25">
      <c r="B1340" s="8" t="s">
        <v>1727</v>
      </c>
      <c r="C1340" s="8" t="s">
        <v>1728</v>
      </c>
      <c r="D1340" s="8" t="s">
        <v>1729</v>
      </c>
      <c r="E1340" s="8" t="s">
        <v>133</v>
      </c>
      <c r="F1340" s="9" t="s">
        <v>129</v>
      </c>
      <c r="G1340" s="33">
        <v>28.835335100000002</v>
      </c>
      <c r="H1340" s="33">
        <v>21.094327750000001</v>
      </c>
      <c r="I1340" s="33">
        <v>19.959736100000001</v>
      </c>
      <c r="J1340" s="33">
        <v>17.524856700000001</v>
      </c>
      <c r="K1340" s="33">
        <v>15.617986</v>
      </c>
      <c r="L1340" s="33">
        <v>15.58392755</v>
      </c>
      <c r="M1340" s="33">
        <v>18.245215949999999</v>
      </c>
      <c r="N1340" s="33">
        <v>17.704315050000002</v>
      </c>
      <c r="O1340" s="33">
        <v>22.370367250000001</v>
      </c>
      <c r="P1340" s="33">
        <v>20.797618450000002</v>
      </c>
      <c r="Q1340" s="33">
        <v>22.854976950000001</v>
      </c>
      <c r="R1340" s="33">
        <v>25.036041999999998</v>
      </c>
      <c r="S1340" s="33">
        <v>23.261399449999999</v>
      </c>
      <c r="T1340" s="33">
        <v>29.125256700000001</v>
      </c>
      <c r="U1340" s="33">
        <v>27.308444000000001</v>
      </c>
      <c r="V1340" s="33">
        <v>25.701855949999999</v>
      </c>
      <c r="W1340" s="33">
        <v>29.476229849999999</v>
      </c>
    </row>
    <row r="1341" spans="2:23" x14ac:dyDescent="0.25">
      <c r="B1341" s="11" t="s">
        <v>5562</v>
      </c>
      <c r="C1341" s="11" t="s">
        <v>5563</v>
      </c>
      <c r="D1341" s="11" t="s">
        <v>5564</v>
      </c>
      <c r="E1341" s="11" t="s">
        <v>133</v>
      </c>
      <c r="F1341" s="12" t="s">
        <v>129</v>
      </c>
      <c r="G1341" s="33">
        <v>47.842562899999997</v>
      </c>
      <c r="H1341" s="33">
        <v>42.771250600000002</v>
      </c>
      <c r="I1341" s="33">
        <v>40.587521199999998</v>
      </c>
      <c r="J1341" s="33">
        <v>38.020484800000013</v>
      </c>
      <c r="K1341" s="33">
        <v>37.069232149999998</v>
      </c>
      <c r="L1341" s="33">
        <v>34.088600599999999</v>
      </c>
      <c r="M1341" s="33">
        <v>35.716629699999999</v>
      </c>
      <c r="N1341" s="33">
        <v>35.631421500000002</v>
      </c>
      <c r="O1341" s="33">
        <v>37.184957100000013</v>
      </c>
      <c r="P1341" s="33">
        <v>37.496970849999997</v>
      </c>
      <c r="Q1341" s="33">
        <v>38.318845250000003</v>
      </c>
      <c r="R1341" s="33">
        <v>37.930570500000002</v>
      </c>
      <c r="S1341" s="33">
        <v>36.226184850000003</v>
      </c>
      <c r="T1341" s="33">
        <v>41.773318099999997</v>
      </c>
      <c r="U1341" s="33">
        <v>40.620397799999999</v>
      </c>
      <c r="V1341" s="33">
        <v>39.448585600000001</v>
      </c>
      <c r="W1341" s="33">
        <v>40.35536295</v>
      </c>
    </row>
    <row r="1342" spans="2:23" x14ac:dyDescent="0.25">
      <c r="B1342" s="8" t="s">
        <v>616</v>
      </c>
      <c r="C1342" s="8" t="s">
        <v>617</v>
      </c>
      <c r="D1342" s="8" t="s">
        <v>618</v>
      </c>
      <c r="E1342" s="8" t="s">
        <v>133</v>
      </c>
      <c r="F1342" s="9" t="s">
        <v>129</v>
      </c>
      <c r="G1342" s="33">
        <v>22.573108349999998</v>
      </c>
      <c r="H1342" s="33">
        <v>15.2030029</v>
      </c>
      <c r="I1342" s="33">
        <v>14.69241665</v>
      </c>
      <c r="J1342" s="33">
        <v>12.761791150000001</v>
      </c>
      <c r="K1342" s="33">
        <v>11.756475350000001</v>
      </c>
      <c r="L1342" s="33">
        <v>11.125874850000001</v>
      </c>
      <c r="M1342" s="33">
        <v>11.733526149999999</v>
      </c>
      <c r="N1342" s="33">
        <v>12.947644049999999</v>
      </c>
      <c r="O1342" s="33">
        <v>18.942786049999999</v>
      </c>
      <c r="P1342" s="33">
        <v>15.52251865</v>
      </c>
      <c r="Q1342" s="33">
        <v>16.294081200000001</v>
      </c>
      <c r="R1342" s="33">
        <v>16.773698</v>
      </c>
      <c r="S1342" s="33">
        <v>15.601415149999999</v>
      </c>
      <c r="T1342" s="33">
        <v>18.751603899999999</v>
      </c>
      <c r="U1342" s="33">
        <v>17.99324155</v>
      </c>
      <c r="V1342" s="33">
        <v>17.743274849999999</v>
      </c>
      <c r="W1342" s="33">
        <v>20.3886489</v>
      </c>
    </row>
    <row r="1343" spans="2:23" x14ac:dyDescent="0.25">
      <c r="B1343" s="11" t="s">
        <v>100</v>
      </c>
      <c r="C1343" s="11" t="s">
        <v>101</v>
      </c>
      <c r="D1343" s="11" t="s">
        <v>102</v>
      </c>
      <c r="E1343" s="11" t="s">
        <v>133</v>
      </c>
      <c r="F1343" s="12" t="s">
        <v>129</v>
      </c>
      <c r="G1343" s="33">
        <v>16.415608200000001</v>
      </c>
      <c r="H1343" s="33">
        <v>11.44792185</v>
      </c>
      <c r="I1343" s="33">
        <v>10.0927132</v>
      </c>
      <c r="J1343" s="33">
        <v>9.1854499500000006</v>
      </c>
      <c r="K1343" s="33">
        <v>7.82208375</v>
      </c>
      <c r="L1343" s="33">
        <v>7.3826223999999998</v>
      </c>
      <c r="M1343" s="33">
        <v>8.5045105500000009</v>
      </c>
      <c r="N1343" s="33">
        <v>8.6126515499999989</v>
      </c>
      <c r="O1343" s="33">
        <v>8.8807785999999993</v>
      </c>
      <c r="P1343" s="33">
        <v>8.5359836999999992</v>
      </c>
      <c r="Q1343" s="33">
        <v>10.65620155</v>
      </c>
      <c r="R1343" s="33">
        <v>10.7369039</v>
      </c>
      <c r="S1343" s="33">
        <v>10.2804506</v>
      </c>
      <c r="T1343" s="33">
        <v>10.65682745</v>
      </c>
      <c r="U1343" s="33">
        <v>10.166015249999999</v>
      </c>
      <c r="V1343" s="33">
        <v>9.7003415999999998</v>
      </c>
      <c r="W1343" s="33">
        <v>9.8904445499999998</v>
      </c>
    </row>
    <row r="1344" spans="2:23" x14ac:dyDescent="0.25">
      <c r="B1344" s="8" t="s">
        <v>100</v>
      </c>
      <c r="C1344" s="8" t="s">
        <v>2301</v>
      </c>
      <c r="D1344" s="8" t="s">
        <v>2302</v>
      </c>
      <c r="E1344" s="8" t="s">
        <v>133</v>
      </c>
      <c r="F1344" s="9" t="s">
        <v>129</v>
      </c>
      <c r="G1344" s="33">
        <v>16.307880999999998</v>
      </c>
      <c r="H1344" s="33">
        <v>11.1381806</v>
      </c>
      <c r="I1344" s="33">
        <v>10.471178849999999</v>
      </c>
      <c r="J1344" s="33">
        <v>9.5629449500000003</v>
      </c>
      <c r="K1344" s="33">
        <v>8.4686743500000006</v>
      </c>
      <c r="L1344" s="33">
        <v>7.8860300499999996</v>
      </c>
      <c r="M1344" s="33">
        <v>8.8797820999999999</v>
      </c>
      <c r="N1344" s="33">
        <v>8.9490528000000005</v>
      </c>
      <c r="O1344" s="33">
        <v>10.24329545</v>
      </c>
      <c r="P1344" s="33">
        <v>9.0764510499999993</v>
      </c>
      <c r="Q1344" s="33">
        <v>12.13082515</v>
      </c>
      <c r="R1344" s="33">
        <v>12.96041275</v>
      </c>
      <c r="S1344" s="33">
        <v>11.978310049999999</v>
      </c>
      <c r="T1344" s="33">
        <v>10.489767799999999</v>
      </c>
      <c r="U1344" s="33">
        <v>10.186246949999999</v>
      </c>
      <c r="V1344" s="33">
        <v>9.3056716500000007</v>
      </c>
      <c r="W1344" s="33">
        <v>9.7224774499999995</v>
      </c>
    </row>
    <row r="1345" spans="2:23" x14ac:dyDescent="0.25">
      <c r="B1345" s="11" t="s">
        <v>94</v>
      </c>
      <c r="C1345" s="11" t="s">
        <v>95</v>
      </c>
      <c r="D1345" s="11" t="s">
        <v>96</v>
      </c>
      <c r="E1345" s="11" t="s">
        <v>133</v>
      </c>
      <c r="F1345" s="12" t="s">
        <v>129</v>
      </c>
      <c r="G1345" s="33">
        <v>15.59678695</v>
      </c>
      <c r="H1345" s="33">
        <v>9.8046500499999993</v>
      </c>
      <c r="I1345" s="33">
        <v>9.2103046000000006</v>
      </c>
      <c r="J1345" s="33">
        <v>8.6470188500000003</v>
      </c>
      <c r="K1345" s="33">
        <v>8.2176547000000006</v>
      </c>
      <c r="L1345" s="33">
        <v>7.6604815000000004</v>
      </c>
      <c r="M1345" s="33">
        <v>8.5341654000000009</v>
      </c>
      <c r="N1345" s="33">
        <v>9.0057070499999998</v>
      </c>
      <c r="O1345" s="33">
        <v>9.732335299999999</v>
      </c>
      <c r="P1345" s="33">
        <v>9.1561030999999993</v>
      </c>
      <c r="Q1345" s="33">
        <v>9.7986168000000013</v>
      </c>
      <c r="R1345" s="33">
        <v>9.7808379999999993</v>
      </c>
      <c r="S1345" s="33">
        <v>9.67473925</v>
      </c>
      <c r="T1345" s="33">
        <v>10.7417427</v>
      </c>
      <c r="U1345" s="33">
        <v>9.8782304500000002</v>
      </c>
      <c r="V1345" s="33">
        <v>9.4465987499999997</v>
      </c>
      <c r="W1345" s="33">
        <v>12.2774486</v>
      </c>
    </row>
    <row r="1346" spans="2:23" x14ac:dyDescent="0.25">
      <c r="B1346" s="8" t="s">
        <v>1643</v>
      </c>
      <c r="C1346" s="8" t="s">
        <v>1644</v>
      </c>
      <c r="D1346" s="8" t="s">
        <v>1645</v>
      </c>
      <c r="E1346" s="8" t="s">
        <v>133</v>
      </c>
      <c r="F1346" s="9" t="s">
        <v>129</v>
      </c>
      <c r="G1346" s="33">
        <v>15.501147400000001</v>
      </c>
      <c r="H1346" s="33">
        <v>11.428827999999999</v>
      </c>
      <c r="I1346" s="33">
        <v>10.3210736</v>
      </c>
      <c r="J1346" s="33">
        <v>9.6879957500000007</v>
      </c>
      <c r="K1346" s="33">
        <v>9.4355466999999997</v>
      </c>
      <c r="L1346" s="33">
        <v>9.2437617999999997</v>
      </c>
      <c r="M1346" s="33">
        <v>10.318441350000001</v>
      </c>
      <c r="N1346" s="33">
        <v>10.715022299999999</v>
      </c>
      <c r="O1346" s="33">
        <v>11.65056105</v>
      </c>
      <c r="P1346" s="33">
        <v>10.924140899999999</v>
      </c>
      <c r="Q1346" s="33">
        <v>11.786424200000001</v>
      </c>
      <c r="R1346" s="33">
        <v>12.573489800000001</v>
      </c>
      <c r="S1346" s="33">
        <v>11.468160900000001</v>
      </c>
      <c r="T1346" s="33">
        <v>13.743262550000001</v>
      </c>
      <c r="U1346" s="33">
        <v>12.91540015</v>
      </c>
      <c r="V1346" s="33">
        <v>12.10720925</v>
      </c>
      <c r="W1346" s="33">
        <v>14.52701085</v>
      </c>
    </row>
    <row r="1347" spans="2:23" x14ac:dyDescent="0.25">
      <c r="B1347" s="11" t="s">
        <v>3327</v>
      </c>
      <c r="C1347" s="11" t="s">
        <v>3328</v>
      </c>
      <c r="D1347" s="11" t="s">
        <v>3329</v>
      </c>
      <c r="E1347" s="11" t="s">
        <v>133</v>
      </c>
      <c r="F1347" s="12" t="s">
        <v>129</v>
      </c>
      <c r="G1347" s="33">
        <v>47.591143750000001</v>
      </c>
      <c r="H1347" s="33">
        <v>38.004539950000002</v>
      </c>
      <c r="I1347" s="33">
        <v>35.534535150000004</v>
      </c>
      <c r="J1347" s="33">
        <v>31.9051735</v>
      </c>
      <c r="K1347" s="33">
        <v>30.814992650000001</v>
      </c>
      <c r="L1347" s="33">
        <v>28.909103250000001</v>
      </c>
      <c r="M1347" s="33">
        <v>29.387315950000001</v>
      </c>
      <c r="N1347" s="33">
        <v>30.328440799999999</v>
      </c>
      <c r="O1347" s="33">
        <v>31.191751400000001</v>
      </c>
      <c r="P1347" s="33">
        <v>31.040865100000001</v>
      </c>
      <c r="Q1347" s="33">
        <v>31.929603950000001</v>
      </c>
      <c r="R1347" s="33">
        <v>31.4591809</v>
      </c>
      <c r="S1347" s="33">
        <v>29.586698999999999</v>
      </c>
      <c r="T1347" s="33">
        <v>31.72066255</v>
      </c>
      <c r="U1347" s="33">
        <v>30.220404599999998</v>
      </c>
      <c r="V1347" s="33">
        <v>28.400032400000001</v>
      </c>
      <c r="W1347" s="33">
        <v>31.159377800000001</v>
      </c>
    </row>
    <row r="1348" spans="2:23" x14ac:dyDescent="0.25">
      <c r="B1348" s="8" t="s">
        <v>3167</v>
      </c>
      <c r="C1348" s="8" t="s">
        <v>3168</v>
      </c>
      <c r="D1348" s="8" t="s">
        <v>3169</v>
      </c>
      <c r="E1348" s="8" t="s">
        <v>133</v>
      </c>
      <c r="F1348" s="9" t="s">
        <v>129</v>
      </c>
      <c r="G1348" s="33">
        <v>31.918087</v>
      </c>
      <c r="H1348" s="33">
        <v>23.7135976</v>
      </c>
      <c r="I1348" s="33">
        <v>23.059403400000001</v>
      </c>
      <c r="J1348" s="33">
        <v>21.229574549999999</v>
      </c>
      <c r="K1348" s="33">
        <v>20.025075099999999</v>
      </c>
      <c r="L1348" s="33">
        <v>19.670289700000001</v>
      </c>
      <c r="M1348" s="33">
        <v>20.922371049999999</v>
      </c>
      <c r="N1348" s="33">
        <v>21.96252235</v>
      </c>
      <c r="O1348" s="33">
        <v>22.779151150000001</v>
      </c>
      <c r="P1348" s="33">
        <v>23.47471925</v>
      </c>
      <c r="Q1348" s="33">
        <v>24.2641405</v>
      </c>
      <c r="R1348" s="33">
        <v>24.87156285</v>
      </c>
      <c r="S1348" s="33">
        <v>23.246428250000001</v>
      </c>
      <c r="T1348" s="33">
        <v>25.152830900000001</v>
      </c>
      <c r="U1348" s="33">
        <v>25.650381549999999</v>
      </c>
      <c r="V1348" s="33">
        <v>24.606436899999999</v>
      </c>
      <c r="W1348" s="33">
        <v>26.167227199999999</v>
      </c>
    </row>
    <row r="1349" spans="2:23" x14ac:dyDescent="0.25">
      <c r="B1349" s="11" t="s">
        <v>779</v>
      </c>
      <c r="C1349" s="11" t="s">
        <v>780</v>
      </c>
      <c r="D1349" s="11" t="s">
        <v>781</v>
      </c>
      <c r="E1349" s="11" t="s">
        <v>133</v>
      </c>
      <c r="F1349" s="12" t="s">
        <v>129</v>
      </c>
      <c r="G1349" s="33">
        <v>43.087848800000003</v>
      </c>
      <c r="H1349" s="33">
        <v>36.257867399999988</v>
      </c>
      <c r="I1349" s="33">
        <v>37.672038899999997</v>
      </c>
      <c r="J1349" s="33">
        <v>35.2181262</v>
      </c>
      <c r="K1349" s="33">
        <v>35.860844899999996</v>
      </c>
      <c r="L1349" s="33">
        <v>35.328026450000003</v>
      </c>
      <c r="M1349" s="33">
        <v>37.488462349999999</v>
      </c>
      <c r="N1349" s="33">
        <v>36.890290100000001</v>
      </c>
      <c r="O1349" s="33">
        <v>40.047034600000003</v>
      </c>
      <c r="P1349" s="33">
        <v>38.511557150000002</v>
      </c>
      <c r="Q1349" s="33">
        <v>39.727487099999998</v>
      </c>
      <c r="R1349" s="33">
        <v>43.215326050000002</v>
      </c>
      <c r="S1349" s="33">
        <v>39.915982499999998</v>
      </c>
      <c r="T1349" s="33">
        <v>44.520232350000001</v>
      </c>
      <c r="U1349" s="33">
        <v>66.166401149999999</v>
      </c>
      <c r="V1349" s="33">
        <v>32.418367000000003</v>
      </c>
      <c r="W1349" s="33">
        <v>35.013412099999996</v>
      </c>
    </row>
    <row r="1350" spans="2:23" x14ac:dyDescent="0.25">
      <c r="B1350" s="8" t="s">
        <v>251</v>
      </c>
      <c r="C1350" s="8" t="s">
        <v>252</v>
      </c>
      <c r="D1350" s="8" t="s">
        <v>253</v>
      </c>
      <c r="E1350" s="8" t="s">
        <v>133</v>
      </c>
      <c r="F1350" s="9" t="s">
        <v>129</v>
      </c>
      <c r="G1350" s="33">
        <v>12.427098300000001</v>
      </c>
      <c r="H1350" s="33">
        <v>10.558286450000001</v>
      </c>
      <c r="I1350" s="33">
        <v>11.338905799999999</v>
      </c>
      <c r="J1350" s="33">
        <v>10.63979365</v>
      </c>
      <c r="K1350" s="33">
        <v>9.9916447999999995</v>
      </c>
      <c r="L1350" s="33">
        <v>8.9445994500000001</v>
      </c>
      <c r="M1350" s="33">
        <v>15.619681249999999</v>
      </c>
      <c r="N1350" s="33">
        <v>18.592182399999999</v>
      </c>
      <c r="O1350" s="33">
        <v>16.475796899999999</v>
      </c>
      <c r="P1350" s="33">
        <v>15.6867552</v>
      </c>
      <c r="Q1350" s="33">
        <v>15.140180750000001</v>
      </c>
      <c r="R1350" s="33">
        <v>15.1243523</v>
      </c>
      <c r="S1350" s="33">
        <v>13.59381325</v>
      </c>
      <c r="T1350" s="33">
        <v>15.20443365</v>
      </c>
      <c r="U1350" s="33">
        <v>14.1321709</v>
      </c>
      <c r="V1350" s="33">
        <v>12.5240881</v>
      </c>
      <c r="W1350" s="33">
        <v>12.633531700000001</v>
      </c>
    </row>
    <row r="1351" spans="2:23" x14ac:dyDescent="0.25">
      <c r="B1351" s="11" t="s">
        <v>380</v>
      </c>
      <c r="C1351" s="11" t="s">
        <v>381</v>
      </c>
      <c r="D1351" s="11" t="s">
        <v>382</v>
      </c>
      <c r="E1351" s="11" t="s">
        <v>133</v>
      </c>
      <c r="F1351" s="12" t="s">
        <v>129</v>
      </c>
      <c r="G1351" s="33">
        <v>24.74118945</v>
      </c>
      <c r="H1351" s="33">
        <v>21.696331099999998</v>
      </c>
      <c r="I1351" s="33">
        <v>17.443185700000001</v>
      </c>
      <c r="J1351" s="33">
        <v>14.6184555</v>
      </c>
      <c r="K1351" s="33">
        <v>14.040612299999999</v>
      </c>
      <c r="L1351" s="33">
        <v>13.145929049999999</v>
      </c>
      <c r="M1351" s="33">
        <v>13.980742149999999</v>
      </c>
      <c r="N1351" s="33">
        <v>14.27205195</v>
      </c>
      <c r="O1351" s="33">
        <v>16.298250549999999</v>
      </c>
      <c r="P1351" s="33">
        <v>15.2972681</v>
      </c>
      <c r="Q1351" s="33">
        <v>16.171927449999998</v>
      </c>
      <c r="R1351" s="33">
        <v>18.049164399999999</v>
      </c>
      <c r="S1351" s="33">
        <v>15.71779175</v>
      </c>
      <c r="T1351" s="33">
        <v>19.884912</v>
      </c>
      <c r="U1351" s="33">
        <v>25.022042949999999</v>
      </c>
      <c r="V1351" s="33">
        <v>18.404143850000001</v>
      </c>
      <c r="W1351" s="33">
        <v>17.851716799999998</v>
      </c>
    </row>
    <row r="1352" spans="2:23" x14ac:dyDescent="0.25">
      <c r="B1352" s="8" t="s">
        <v>380</v>
      </c>
      <c r="C1352" s="8" t="s">
        <v>2524</v>
      </c>
      <c r="D1352" s="8" t="s">
        <v>2525</v>
      </c>
      <c r="E1352" s="8" t="s">
        <v>133</v>
      </c>
      <c r="F1352" s="9" t="s">
        <v>129</v>
      </c>
      <c r="G1352" s="33">
        <v>37.247474250000003</v>
      </c>
      <c r="H1352" s="33">
        <v>30.677587150000001</v>
      </c>
      <c r="I1352" s="33">
        <v>27.967172049999999</v>
      </c>
      <c r="J1352" s="33">
        <v>23.314354900000001</v>
      </c>
      <c r="K1352" s="33">
        <v>22.13802145</v>
      </c>
      <c r="L1352" s="33">
        <v>21.0480126</v>
      </c>
      <c r="M1352" s="33">
        <v>22.491161900000002</v>
      </c>
      <c r="N1352" s="33">
        <v>22.007304950000002</v>
      </c>
      <c r="O1352" s="33">
        <v>25.145772699999998</v>
      </c>
      <c r="P1352" s="33">
        <v>25.848046549999999</v>
      </c>
      <c r="Q1352" s="33">
        <v>26.60324065</v>
      </c>
      <c r="R1352" s="33">
        <v>26.43328545</v>
      </c>
      <c r="S1352" s="33">
        <v>23.724388600000001</v>
      </c>
      <c r="T1352" s="33">
        <v>29.85139655</v>
      </c>
      <c r="U1352" s="33">
        <v>27.8106011</v>
      </c>
      <c r="V1352" s="33">
        <v>26.018064649999999</v>
      </c>
      <c r="W1352" s="33">
        <v>27.109851549999998</v>
      </c>
    </row>
    <row r="1353" spans="2:23" x14ac:dyDescent="0.25">
      <c r="B1353" s="11" t="s">
        <v>380</v>
      </c>
      <c r="C1353" s="11" t="s">
        <v>5598</v>
      </c>
      <c r="D1353" s="11" t="s">
        <v>5599</v>
      </c>
      <c r="E1353" s="11" t="s">
        <v>133</v>
      </c>
      <c r="F1353" s="12" t="s">
        <v>129</v>
      </c>
      <c r="G1353" s="33">
        <v>79.944669849999997</v>
      </c>
      <c r="H1353" s="33">
        <v>73.06628657894737</v>
      </c>
      <c r="I1353" s="33">
        <v>73.184163850000004</v>
      </c>
      <c r="J1353" s="33">
        <v>63.494087499999999</v>
      </c>
      <c r="K1353" s="33">
        <v>57.126122999999993</v>
      </c>
      <c r="L1353" s="33">
        <v>53.047151049999997</v>
      </c>
      <c r="M1353" s="33">
        <v>55.465803000000008</v>
      </c>
      <c r="N1353" s="33">
        <v>57.307337449999999</v>
      </c>
      <c r="O1353" s="33">
        <v>60.208033750000013</v>
      </c>
      <c r="P1353" s="33">
        <v>61.612215949999992</v>
      </c>
      <c r="Q1353" s="33">
        <v>43.858684352941182</v>
      </c>
      <c r="R1353" s="33">
        <v>53.719216944444447</v>
      </c>
      <c r="S1353" s="33">
        <v>48.056947888888892</v>
      </c>
      <c r="T1353" s="33">
        <v>61.648950222222233</v>
      </c>
      <c r="U1353" s="33">
        <v>58.818452388888893</v>
      </c>
      <c r="V1353" s="33">
        <v>60.574237473684207</v>
      </c>
      <c r="W1353" s="33">
        <v>61.847954736842112</v>
      </c>
    </row>
    <row r="1354" spans="2:23" x14ac:dyDescent="0.25">
      <c r="B1354" s="8" t="s">
        <v>2065</v>
      </c>
      <c r="C1354" s="8" t="s">
        <v>2066</v>
      </c>
      <c r="D1354" s="8" t="s">
        <v>2067</v>
      </c>
      <c r="E1354" s="8" t="s">
        <v>133</v>
      </c>
      <c r="F1354" s="9" t="s">
        <v>129</v>
      </c>
      <c r="G1354" s="33">
        <v>36.310684700000003</v>
      </c>
      <c r="H1354" s="33">
        <v>32.577549150000003</v>
      </c>
      <c r="I1354" s="33">
        <v>30.215997099999999</v>
      </c>
      <c r="J1354" s="33">
        <v>27.069514300000002</v>
      </c>
      <c r="K1354" s="33">
        <v>26.299708200000001</v>
      </c>
      <c r="L1354" s="33">
        <v>25.113435450000001</v>
      </c>
      <c r="M1354" s="33">
        <v>25.42230035</v>
      </c>
      <c r="N1354" s="33">
        <v>24.3507982</v>
      </c>
      <c r="O1354" s="33">
        <v>27.735690099999999</v>
      </c>
      <c r="P1354" s="33">
        <v>26.966398600000002</v>
      </c>
      <c r="Q1354" s="33">
        <v>27.880795599999999</v>
      </c>
      <c r="R1354" s="33">
        <v>30.540723549999999</v>
      </c>
      <c r="S1354" s="33">
        <v>27.3294079</v>
      </c>
      <c r="T1354" s="33">
        <v>33.7396289</v>
      </c>
      <c r="U1354" s="33">
        <v>32.094476899999997</v>
      </c>
      <c r="V1354" s="33">
        <v>32.880770200000001</v>
      </c>
      <c r="W1354" s="33">
        <v>32.538682100000003</v>
      </c>
    </row>
    <row r="1355" spans="2:23" x14ac:dyDescent="0.25">
      <c r="B1355" s="11" t="s">
        <v>1424</v>
      </c>
      <c r="C1355" s="11" t="s">
        <v>1425</v>
      </c>
      <c r="D1355" s="11" t="s">
        <v>1426</v>
      </c>
      <c r="E1355" s="11" t="s">
        <v>133</v>
      </c>
      <c r="F1355" s="12" t="s">
        <v>129</v>
      </c>
      <c r="G1355" s="33">
        <v>29.081179299999999</v>
      </c>
      <c r="H1355" s="33">
        <v>25.106938750000001</v>
      </c>
      <c r="I1355" s="33">
        <v>21.61402395</v>
      </c>
      <c r="J1355" s="33">
        <v>17.2632935</v>
      </c>
      <c r="K1355" s="33">
        <v>17.04551455</v>
      </c>
      <c r="L1355" s="33">
        <v>15.606693999999999</v>
      </c>
      <c r="M1355" s="33">
        <v>16.619082899999999</v>
      </c>
      <c r="N1355" s="33">
        <v>16.159931749999998</v>
      </c>
      <c r="O1355" s="33">
        <v>19.7145139</v>
      </c>
      <c r="P1355" s="33">
        <v>19.923916550000001</v>
      </c>
      <c r="Q1355" s="33">
        <v>21.659859650000001</v>
      </c>
      <c r="R1355" s="33">
        <v>23.030079950000001</v>
      </c>
      <c r="S1355" s="33">
        <v>19.827038949999999</v>
      </c>
      <c r="T1355" s="33">
        <v>27.52436895</v>
      </c>
      <c r="U1355" s="33">
        <v>27.484265449999999</v>
      </c>
      <c r="V1355" s="33">
        <v>22.747607349999999</v>
      </c>
      <c r="W1355" s="33">
        <v>23.260778200000001</v>
      </c>
    </row>
    <row r="1356" spans="2:23" x14ac:dyDescent="0.25">
      <c r="B1356" s="8" t="s">
        <v>1424</v>
      </c>
      <c r="C1356" s="8" t="s">
        <v>1810</v>
      </c>
      <c r="D1356" s="8" t="s">
        <v>1811</v>
      </c>
      <c r="E1356" s="8" t="s">
        <v>133</v>
      </c>
      <c r="F1356" s="9" t="s">
        <v>129</v>
      </c>
      <c r="G1356" s="33">
        <v>31.092525699999999</v>
      </c>
      <c r="H1356" s="33">
        <v>26.2957851</v>
      </c>
      <c r="I1356" s="33">
        <v>23.61271</v>
      </c>
      <c r="J1356" s="33">
        <v>20.694822899999998</v>
      </c>
      <c r="K1356" s="33">
        <v>19.7320338</v>
      </c>
      <c r="L1356" s="33">
        <v>18.648947750000001</v>
      </c>
      <c r="M1356" s="33">
        <v>20.191464499999999</v>
      </c>
      <c r="N1356" s="33">
        <v>20.07892125</v>
      </c>
      <c r="O1356" s="33">
        <v>24.050148249999999</v>
      </c>
      <c r="P1356" s="33">
        <v>25.038752049999999</v>
      </c>
      <c r="Q1356" s="33">
        <v>25.948404650000001</v>
      </c>
      <c r="R1356" s="33">
        <v>26.655903599999998</v>
      </c>
      <c r="S1356" s="33">
        <v>23.250625100000001</v>
      </c>
      <c r="T1356" s="33">
        <v>32.003395249999997</v>
      </c>
      <c r="U1356" s="33">
        <v>30.725245350000002</v>
      </c>
      <c r="V1356" s="33">
        <v>26.26145945</v>
      </c>
      <c r="W1356" s="33">
        <v>26.542898999999998</v>
      </c>
    </row>
    <row r="1357" spans="2:23" x14ac:dyDescent="0.25">
      <c r="B1357" s="11" t="s">
        <v>1903</v>
      </c>
      <c r="C1357" s="11" t="s">
        <v>1904</v>
      </c>
      <c r="D1357" s="11" t="s">
        <v>1905</v>
      </c>
      <c r="E1357" s="11" t="s">
        <v>133</v>
      </c>
      <c r="F1357" s="12" t="s">
        <v>129</v>
      </c>
      <c r="G1357" s="33">
        <v>55.114533450000003</v>
      </c>
      <c r="H1357" s="33">
        <v>50.585050500000001</v>
      </c>
      <c r="I1357" s="33">
        <v>43.9521619</v>
      </c>
      <c r="J1357" s="33">
        <v>40.255371149999988</v>
      </c>
      <c r="K1357" s="33">
        <v>35.24767825</v>
      </c>
      <c r="L1357" s="33">
        <v>33.957829699999998</v>
      </c>
      <c r="M1357" s="33">
        <v>38.118398499999998</v>
      </c>
      <c r="N1357" s="33">
        <v>37.829369150000012</v>
      </c>
      <c r="O1357" s="33">
        <v>37.353051350000001</v>
      </c>
      <c r="P1357" s="33">
        <v>37.214997500000003</v>
      </c>
      <c r="Q1357" s="33">
        <v>42.717651600000003</v>
      </c>
      <c r="R1357" s="33">
        <v>42.870438649999997</v>
      </c>
      <c r="S1357" s="33">
        <v>38.051317949999998</v>
      </c>
      <c r="T1357" s="33">
        <v>52.501278300000003</v>
      </c>
      <c r="U1357" s="33">
        <v>62.012373699999998</v>
      </c>
      <c r="V1357" s="33">
        <v>51.757766799999999</v>
      </c>
      <c r="W1357" s="33">
        <v>47.705718699999998</v>
      </c>
    </row>
    <row r="1358" spans="2:23" x14ac:dyDescent="0.25">
      <c r="B1358" s="8" t="s">
        <v>3380</v>
      </c>
      <c r="C1358" s="8" t="s">
        <v>3381</v>
      </c>
      <c r="D1358" s="8" t="s">
        <v>3382</v>
      </c>
      <c r="E1358" s="8" t="s">
        <v>133</v>
      </c>
      <c r="F1358" s="9" t="s">
        <v>129</v>
      </c>
      <c r="G1358" s="33">
        <v>52.739422400000002</v>
      </c>
      <c r="H1358" s="33">
        <v>45.760468899999999</v>
      </c>
      <c r="I1358" s="33">
        <v>45.217369349999998</v>
      </c>
      <c r="J1358" s="33">
        <v>41.207750349999998</v>
      </c>
      <c r="K1358" s="33">
        <v>41.939500950000003</v>
      </c>
      <c r="L1358" s="33">
        <v>37.653824149999998</v>
      </c>
      <c r="M1358" s="33">
        <v>40.723537700000001</v>
      </c>
      <c r="N1358" s="33">
        <v>41.218633199999999</v>
      </c>
      <c r="O1358" s="33">
        <v>43.888885000000002</v>
      </c>
      <c r="P1358" s="33">
        <v>42.860978350000003</v>
      </c>
      <c r="Q1358" s="33">
        <v>44.740985100000003</v>
      </c>
      <c r="R1358" s="33">
        <v>45.5881306</v>
      </c>
      <c r="S1358" s="33">
        <v>44.264173999999997</v>
      </c>
      <c r="T1358" s="33">
        <v>51.588082399999998</v>
      </c>
      <c r="U1358" s="33">
        <v>50.922337949999999</v>
      </c>
      <c r="V1358" s="33">
        <v>46.326976000000002</v>
      </c>
      <c r="W1358" s="33">
        <v>45.753588049999998</v>
      </c>
    </row>
    <row r="1359" spans="2:23" x14ac:dyDescent="0.25">
      <c r="B1359" s="11" t="s">
        <v>1553</v>
      </c>
      <c r="C1359" s="11" t="s">
        <v>1554</v>
      </c>
      <c r="D1359" s="11" t="s">
        <v>1555</v>
      </c>
      <c r="E1359" s="11" t="s">
        <v>133</v>
      </c>
      <c r="F1359" s="12" t="s">
        <v>129</v>
      </c>
      <c r="G1359" s="33">
        <v>46.117487650000001</v>
      </c>
      <c r="H1359" s="33">
        <v>39.060303700000013</v>
      </c>
      <c r="I1359" s="33">
        <v>38.009477850000003</v>
      </c>
      <c r="J1359" s="33">
        <v>31.769740150000001</v>
      </c>
      <c r="K1359" s="33">
        <v>30.009848550000001</v>
      </c>
      <c r="L1359" s="33">
        <v>29.867796999999999</v>
      </c>
      <c r="M1359" s="33">
        <v>30.508651650000001</v>
      </c>
      <c r="N1359" s="33">
        <v>30.685787049999998</v>
      </c>
      <c r="O1359" s="33">
        <v>33.453308499999999</v>
      </c>
      <c r="P1359" s="33">
        <v>35.496687600000001</v>
      </c>
      <c r="Q1359" s="33">
        <v>36.354018449999998</v>
      </c>
      <c r="R1359" s="33">
        <v>39.826648349999999</v>
      </c>
      <c r="S1359" s="33">
        <v>35.166991500000002</v>
      </c>
      <c r="T1359" s="33">
        <v>43.427928450000003</v>
      </c>
      <c r="U1359" s="33">
        <v>51.045968799999997</v>
      </c>
      <c r="V1359" s="33">
        <v>38.192563749999998</v>
      </c>
      <c r="W1359" s="33">
        <v>39.107287599999999</v>
      </c>
    </row>
    <row r="1360" spans="2:23" x14ac:dyDescent="0.25">
      <c r="B1360" s="8" t="s">
        <v>2039</v>
      </c>
      <c r="C1360" s="8" t="s">
        <v>2040</v>
      </c>
      <c r="D1360" s="8" t="s">
        <v>2041</v>
      </c>
      <c r="E1360" s="8" t="s">
        <v>133</v>
      </c>
      <c r="F1360" s="9" t="s">
        <v>129</v>
      </c>
      <c r="G1360" s="33">
        <v>43.717200949999999</v>
      </c>
      <c r="H1360" s="33">
        <v>37.728498250000001</v>
      </c>
      <c r="I1360" s="33">
        <v>36.732771999999997</v>
      </c>
      <c r="J1360" s="33">
        <v>30.090036049999998</v>
      </c>
      <c r="K1360" s="33">
        <v>29.257766400000001</v>
      </c>
      <c r="L1360" s="33">
        <v>28.1173486</v>
      </c>
      <c r="M1360" s="33">
        <v>28.6296131</v>
      </c>
      <c r="N1360" s="33">
        <v>29.8726269</v>
      </c>
      <c r="O1360" s="33">
        <v>35.985327650000002</v>
      </c>
      <c r="P1360" s="33">
        <v>34.945593199999998</v>
      </c>
      <c r="Q1360" s="33">
        <v>38.08017615</v>
      </c>
      <c r="R1360" s="33">
        <v>37.793754149999998</v>
      </c>
      <c r="S1360" s="33">
        <v>34.955707150000002</v>
      </c>
      <c r="T1360" s="33">
        <v>42.788572299999998</v>
      </c>
      <c r="U1360" s="33">
        <v>41.399183699999988</v>
      </c>
      <c r="V1360" s="33">
        <v>37.137591299999997</v>
      </c>
      <c r="W1360" s="33">
        <v>38.477783250000002</v>
      </c>
    </row>
    <row r="1361" spans="2:23" x14ac:dyDescent="0.25">
      <c r="B1361" s="11" t="s">
        <v>1637</v>
      </c>
      <c r="C1361" s="11" t="s">
        <v>1638</v>
      </c>
      <c r="D1361" s="11" t="s">
        <v>1639</v>
      </c>
      <c r="E1361" s="11" t="s">
        <v>133</v>
      </c>
      <c r="F1361" s="12" t="s">
        <v>129</v>
      </c>
      <c r="G1361" s="33">
        <v>26.880205950000001</v>
      </c>
      <c r="H1361" s="33">
        <v>28.2452015</v>
      </c>
      <c r="I1361" s="33">
        <v>22.513235300000002</v>
      </c>
      <c r="J1361" s="33">
        <v>18.767269150000001</v>
      </c>
      <c r="K1361" s="33">
        <v>17.875077900000001</v>
      </c>
      <c r="L1361" s="33">
        <v>16.659921799999999</v>
      </c>
      <c r="M1361" s="33">
        <v>18.039771699999999</v>
      </c>
      <c r="N1361" s="33">
        <v>18.482914149999999</v>
      </c>
      <c r="O1361" s="33">
        <v>17.197353799999998</v>
      </c>
      <c r="P1361" s="33">
        <v>16.048788949999999</v>
      </c>
      <c r="Q1361" s="33">
        <v>17.914595349999999</v>
      </c>
      <c r="R1361" s="33">
        <v>20.599147250000001</v>
      </c>
      <c r="S1361" s="33">
        <v>18.700055249999998</v>
      </c>
      <c r="T1361" s="33">
        <v>27.679257</v>
      </c>
      <c r="U1361" s="33">
        <v>33.793204750000001</v>
      </c>
      <c r="V1361" s="33">
        <v>24.482794250000001</v>
      </c>
      <c r="W1361" s="33">
        <v>23.589816500000001</v>
      </c>
    </row>
    <row r="1362" spans="2:23" x14ac:dyDescent="0.25">
      <c r="B1362" s="8" t="s">
        <v>2367</v>
      </c>
      <c r="C1362" s="8" t="s">
        <v>2368</v>
      </c>
      <c r="D1362" s="8" t="s">
        <v>2369</v>
      </c>
      <c r="E1362" s="8" t="s">
        <v>133</v>
      </c>
      <c r="F1362" s="9" t="s">
        <v>129</v>
      </c>
      <c r="G1362" s="33">
        <v>33.386859700000002</v>
      </c>
      <c r="H1362" s="33">
        <v>32.146358300000003</v>
      </c>
      <c r="I1362" s="33">
        <v>30.321435650000002</v>
      </c>
      <c r="J1362" s="33">
        <v>26.583875549999998</v>
      </c>
      <c r="K1362" s="33">
        <v>26.42803</v>
      </c>
      <c r="L1362" s="33">
        <v>24.779866500000001</v>
      </c>
      <c r="M1362" s="33">
        <v>25.8471838</v>
      </c>
      <c r="N1362" s="33">
        <v>26.024887750000001</v>
      </c>
      <c r="O1362" s="33">
        <v>24.692864549999999</v>
      </c>
      <c r="P1362" s="33">
        <v>23.41989555</v>
      </c>
      <c r="Q1362" s="33">
        <v>24.9558821</v>
      </c>
      <c r="R1362" s="33">
        <v>28.531711900000001</v>
      </c>
      <c r="S1362" s="33">
        <v>25.587259299999999</v>
      </c>
      <c r="T1362" s="33">
        <v>35.146363899999997</v>
      </c>
      <c r="U1362" s="33">
        <v>31.606170599999999</v>
      </c>
      <c r="V1362" s="33">
        <v>32.985307050000003</v>
      </c>
      <c r="W1362" s="33">
        <v>30.979539450000001</v>
      </c>
    </row>
    <row r="1363" spans="2:23" x14ac:dyDescent="0.25">
      <c r="B1363" s="11" t="s">
        <v>2228</v>
      </c>
      <c r="C1363" s="11" t="s">
        <v>2229</v>
      </c>
      <c r="D1363" s="11" t="s">
        <v>2230</v>
      </c>
      <c r="E1363" s="11" t="s">
        <v>133</v>
      </c>
      <c r="F1363" s="12" t="s">
        <v>129</v>
      </c>
      <c r="G1363" s="33">
        <v>37.592223199999999</v>
      </c>
      <c r="H1363" s="33">
        <v>33.546273999999997</v>
      </c>
      <c r="I1363" s="33">
        <v>33.304541100000002</v>
      </c>
      <c r="J1363" s="33">
        <v>30.145562900000002</v>
      </c>
      <c r="K1363" s="33">
        <v>31.537233499999999</v>
      </c>
      <c r="L1363" s="33">
        <v>27.639465600000001</v>
      </c>
      <c r="M1363" s="33">
        <v>29.6735416</v>
      </c>
      <c r="N1363" s="33">
        <v>30.286125500000001</v>
      </c>
      <c r="O1363" s="33">
        <v>30.951864350000001</v>
      </c>
      <c r="P1363" s="33">
        <v>30.07741815</v>
      </c>
      <c r="Q1363" s="33">
        <v>31.825951499999999</v>
      </c>
      <c r="R1363" s="33">
        <v>33.644676250000003</v>
      </c>
      <c r="S1363" s="33">
        <v>26.264124949999999</v>
      </c>
      <c r="T1363" s="33">
        <v>31.101723750000001</v>
      </c>
      <c r="U1363" s="33">
        <v>32.340173100000001</v>
      </c>
      <c r="V1363" s="33">
        <v>31.087037250000002</v>
      </c>
      <c r="W1363" s="33">
        <v>32.216067700000004</v>
      </c>
    </row>
    <row r="1364" spans="2:23" x14ac:dyDescent="0.25">
      <c r="B1364" s="8" t="s">
        <v>3324</v>
      </c>
      <c r="C1364" s="8" t="s">
        <v>3325</v>
      </c>
      <c r="D1364" s="8" t="s">
        <v>3326</v>
      </c>
      <c r="E1364" s="8" t="s">
        <v>133</v>
      </c>
      <c r="F1364" s="9" t="s">
        <v>129</v>
      </c>
      <c r="G1364" s="33">
        <v>84.776481650000008</v>
      </c>
      <c r="H1364" s="33">
        <v>73.234711799999999</v>
      </c>
      <c r="I1364" s="33">
        <v>71.813241149999996</v>
      </c>
      <c r="J1364" s="33">
        <v>68.533867549999997</v>
      </c>
      <c r="K1364" s="33">
        <v>73.944067100000012</v>
      </c>
      <c r="L1364" s="33">
        <v>66.331777599999995</v>
      </c>
      <c r="M1364" s="33">
        <v>75.998864049999995</v>
      </c>
      <c r="N1364" s="33">
        <v>74.365156550000009</v>
      </c>
      <c r="O1364" s="33">
        <v>79.129795250000001</v>
      </c>
      <c r="P1364" s="33">
        <v>77.930341499999997</v>
      </c>
      <c r="Q1364" s="33">
        <v>81.691855399999994</v>
      </c>
      <c r="R1364" s="33">
        <v>83.428433099999992</v>
      </c>
      <c r="S1364" s="33">
        <v>83.664454199999994</v>
      </c>
      <c r="T1364" s="33">
        <v>89.921423149999995</v>
      </c>
      <c r="U1364" s="33">
        <v>78.564844649999998</v>
      </c>
      <c r="V1364" s="33">
        <v>71.422463399999998</v>
      </c>
      <c r="W1364" s="33">
        <v>72.738595549999999</v>
      </c>
    </row>
    <row r="1365" spans="2:23" x14ac:dyDescent="0.25">
      <c r="B1365" s="11" t="s">
        <v>1468</v>
      </c>
      <c r="C1365" s="11" t="s">
        <v>1469</v>
      </c>
      <c r="D1365" s="11" t="s">
        <v>1470</v>
      </c>
      <c r="E1365" s="11" t="s">
        <v>133</v>
      </c>
      <c r="F1365" s="12" t="s">
        <v>129</v>
      </c>
      <c r="G1365" s="33">
        <v>13.131218499999999</v>
      </c>
      <c r="H1365" s="33">
        <v>10.7189333</v>
      </c>
      <c r="I1365" s="33">
        <v>11.80439425</v>
      </c>
      <c r="J1365" s="33">
        <v>12.270732600000001</v>
      </c>
      <c r="K1365" s="33">
        <v>12.460642099999999</v>
      </c>
      <c r="L1365" s="33">
        <v>12.251847250000001</v>
      </c>
      <c r="M1365" s="33">
        <v>13.699979600000001</v>
      </c>
      <c r="N1365" s="33">
        <v>13.7390081</v>
      </c>
      <c r="O1365" s="33">
        <v>13.041687</v>
      </c>
      <c r="P1365" s="33">
        <v>12.2537023</v>
      </c>
      <c r="Q1365" s="33">
        <v>13.575952450000001</v>
      </c>
      <c r="R1365" s="33">
        <v>16.906839850000001</v>
      </c>
      <c r="S1365" s="33">
        <v>15.6108093</v>
      </c>
      <c r="T1365" s="33">
        <v>32.002617899999997</v>
      </c>
      <c r="U1365" s="33">
        <v>26.08975865</v>
      </c>
      <c r="V1365" s="33">
        <v>24.79559355</v>
      </c>
      <c r="W1365" s="33">
        <v>20.718228400000001</v>
      </c>
    </row>
    <row r="1366" spans="2:23" x14ac:dyDescent="0.25">
      <c r="B1366" s="8" t="s">
        <v>3498</v>
      </c>
      <c r="C1366" s="8" t="s">
        <v>3499</v>
      </c>
      <c r="D1366" s="8" t="s">
        <v>3500</v>
      </c>
      <c r="E1366" s="8" t="s">
        <v>133</v>
      </c>
      <c r="F1366" s="9" t="s">
        <v>129</v>
      </c>
      <c r="G1366" s="33">
        <v>68.647261299999997</v>
      </c>
      <c r="H1366" s="33">
        <v>58.233026350000003</v>
      </c>
      <c r="I1366" s="33">
        <v>62.552858550000003</v>
      </c>
      <c r="J1366" s="33">
        <v>60.295110950000002</v>
      </c>
      <c r="K1366" s="33">
        <v>56.903530250000003</v>
      </c>
      <c r="L1366" s="33">
        <v>51.493232850000012</v>
      </c>
      <c r="M1366" s="33">
        <v>52.139980799999996</v>
      </c>
      <c r="N1366" s="33">
        <v>53.117366400000002</v>
      </c>
      <c r="O1366" s="33">
        <v>57.989306799999987</v>
      </c>
      <c r="P1366" s="33">
        <v>56.285888700000001</v>
      </c>
      <c r="Q1366" s="33">
        <v>58.257063700000003</v>
      </c>
      <c r="R1366" s="33">
        <v>60.930360299999997</v>
      </c>
      <c r="S1366" s="33">
        <v>57.0184207</v>
      </c>
      <c r="T1366" s="33">
        <v>63.406208650000004</v>
      </c>
      <c r="U1366" s="33">
        <v>64.314047700000003</v>
      </c>
      <c r="V1366" s="33">
        <v>59.848504449999993</v>
      </c>
      <c r="W1366" s="33">
        <v>63.978294600000012</v>
      </c>
    </row>
    <row r="1367" spans="2:23" x14ac:dyDescent="0.25">
      <c r="B1367" s="11" t="s">
        <v>3652</v>
      </c>
      <c r="C1367" s="11" t="s">
        <v>3653</v>
      </c>
      <c r="D1367" s="11" t="s">
        <v>3654</v>
      </c>
      <c r="E1367" s="11" t="s">
        <v>133</v>
      </c>
      <c r="F1367" s="12" t="s">
        <v>129</v>
      </c>
      <c r="G1367" s="33">
        <v>42.460492899999998</v>
      </c>
      <c r="H1367" s="33">
        <v>33.119038250000003</v>
      </c>
      <c r="I1367" s="33">
        <v>34.287885150000001</v>
      </c>
      <c r="J1367" s="33">
        <v>37.340280700000001</v>
      </c>
      <c r="K1367" s="33">
        <v>36.482484300000003</v>
      </c>
      <c r="L1367" s="33">
        <v>32.5494524</v>
      </c>
      <c r="M1367" s="33">
        <v>34.049594949999999</v>
      </c>
      <c r="N1367" s="33">
        <v>32.758905800000001</v>
      </c>
      <c r="O1367" s="33">
        <v>32.660351200000001</v>
      </c>
      <c r="P1367" s="33">
        <v>32.69054895</v>
      </c>
      <c r="Q1367" s="33">
        <v>33.460669099999997</v>
      </c>
      <c r="R1367" s="33">
        <v>33.841646300000001</v>
      </c>
      <c r="S1367" s="33">
        <v>32.310709299999999</v>
      </c>
      <c r="T1367" s="33">
        <v>37.114453949999998</v>
      </c>
      <c r="U1367" s="33">
        <v>41.687791500000003</v>
      </c>
      <c r="V1367" s="33">
        <v>36.2427396</v>
      </c>
      <c r="W1367" s="33">
        <v>36.231231000000001</v>
      </c>
    </row>
    <row r="1368" spans="2:23" x14ac:dyDescent="0.25">
      <c r="B1368" s="8" t="s">
        <v>725</v>
      </c>
      <c r="C1368" s="8" t="s">
        <v>726</v>
      </c>
      <c r="D1368" s="8" t="s">
        <v>727</v>
      </c>
      <c r="E1368" s="8" t="s">
        <v>133</v>
      </c>
      <c r="F1368" s="9" t="s">
        <v>129</v>
      </c>
      <c r="G1368" s="33">
        <v>50.833545950000001</v>
      </c>
      <c r="H1368" s="33">
        <v>34.741994599999998</v>
      </c>
      <c r="I1368" s="33">
        <v>33.608159749999999</v>
      </c>
      <c r="J1368" s="33">
        <v>31.372056300000001</v>
      </c>
      <c r="K1368" s="33">
        <v>29.846374449999999</v>
      </c>
      <c r="L1368" s="33">
        <v>30.69105575</v>
      </c>
      <c r="M1368" s="33">
        <v>33.373690600000003</v>
      </c>
      <c r="N1368" s="33">
        <v>31.942263950000001</v>
      </c>
      <c r="O1368" s="33">
        <v>36.761664250000003</v>
      </c>
      <c r="P1368" s="33">
        <v>34.280098250000002</v>
      </c>
      <c r="Q1368" s="33">
        <v>37.840063350000001</v>
      </c>
      <c r="R1368" s="33">
        <v>39.334955749999999</v>
      </c>
      <c r="S1368" s="33">
        <v>35.847744949999999</v>
      </c>
      <c r="T1368" s="33">
        <v>49.101686749999999</v>
      </c>
      <c r="U1368" s="33">
        <v>50.489522350000001</v>
      </c>
      <c r="V1368" s="33">
        <v>47.918713400000001</v>
      </c>
      <c r="W1368" s="33">
        <v>55.84109625</v>
      </c>
    </row>
    <row r="1369" spans="2:23" x14ac:dyDescent="0.25">
      <c r="B1369" s="11" t="s">
        <v>3209</v>
      </c>
      <c r="C1369" s="11" t="s">
        <v>3210</v>
      </c>
      <c r="D1369" s="11" t="s">
        <v>3211</v>
      </c>
      <c r="E1369" s="11" t="s">
        <v>133</v>
      </c>
      <c r="F1369" s="12" t="s">
        <v>129</v>
      </c>
      <c r="G1369" s="33">
        <v>41.254114549999997</v>
      </c>
      <c r="H1369" s="33">
        <v>37.040513150000002</v>
      </c>
      <c r="I1369" s="33">
        <v>39.169231199999999</v>
      </c>
      <c r="J1369" s="33">
        <v>34.452318949999999</v>
      </c>
      <c r="K1369" s="33">
        <v>33.911545850000003</v>
      </c>
      <c r="L1369" s="33">
        <v>34.081189799999997</v>
      </c>
      <c r="M1369" s="33">
        <v>35.938486849999997</v>
      </c>
      <c r="N1369" s="33">
        <v>34.649088050000003</v>
      </c>
      <c r="O1369" s="33">
        <v>34.66597565</v>
      </c>
      <c r="P1369" s="33">
        <v>36.994020249999998</v>
      </c>
      <c r="Q1369" s="33">
        <v>44.378473100000001</v>
      </c>
      <c r="R1369" s="33">
        <v>48.091015200000001</v>
      </c>
      <c r="S1369" s="33">
        <v>44.104964000000002</v>
      </c>
      <c r="T1369" s="33">
        <v>51.186852649999999</v>
      </c>
      <c r="U1369" s="33">
        <v>56.795556150000003</v>
      </c>
      <c r="V1369" s="33">
        <v>53.178038600000001</v>
      </c>
      <c r="W1369" s="33">
        <v>46.580456750000003</v>
      </c>
    </row>
    <row r="1370" spans="2:23" x14ac:dyDescent="0.25">
      <c r="B1370" s="8" t="s">
        <v>3594</v>
      </c>
      <c r="C1370" s="8" t="s">
        <v>3595</v>
      </c>
      <c r="D1370" s="8" t="s">
        <v>3596</v>
      </c>
      <c r="E1370" s="8" t="s">
        <v>133</v>
      </c>
      <c r="F1370" s="9" t="s">
        <v>129</v>
      </c>
      <c r="G1370" s="33">
        <v>51.05545575</v>
      </c>
      <c r="H1370" s="33">
        <v>46.288730100000002</v>
      </c>
      <c r="I1370" s="33">
        <v>45.92588465</v>
      </c>
      <c r="J1370" s="33">
        <v>41.424503549999997</v>
      </c>
      <c r="K1370" s="33">
        <v>41.799264149999999</v>
      </c>
      <c r="L1370" s="33">
        <v>42.947387050000003</v>
      </c>
      <c r="M1370" s="33">
        <v>45.244875</v>
      </c>
      <c r="N1370" s="33">
        <v>42.3819309</v>
      </c>
      <c r="O1370" s="33">
        <v>43.661845399999997</v>
      </c>
      <c r="P1370" s="33">
        <v>48.678242650000001</v>
      </c>
      <c r="Q1370" s="33">
        <v>54.305006349999999</v>
      </c>
      <c r="R1370" s="33">
        <v>55.989858699999999</v>
      </c>
      <c r="S1370" s="33">
        <v>54.308669850000001</v>
      </c>
      <c r="T1370" s="33">
        <v>59.130211799999998</v>
      </c>
      <c r="U1370" s="33">
        <v>60.657951049999987</v>
      </c>
      <c r="V1370" s="33">
        <v>62.062280150000007</v>
      </c>
      <c r="W1370" s="33">
        <v>53.649698549999997</v>
      </c>
    </row>
    <row r="1371" spans="2:23" x14ac:dyDescent="0.25">
      <c r="B1371" s="11" t="s">
        <v>3034</v>
      </c>
      <c r="C1371" s="11" t="s">
        <v>3035</v>
      </c>
      <c r="D1371" s="11" t="s">
        <v>3036</v>
      </c>
      <c r="E1371" s="11" t="s">
        <v>133</v>
      </c>
      <c r="F1371" s="12" t="s">
        <v>129</v>
      </c>
      <c r="G1371" s="33">
        <v>40.503217399999997</v>
      </c>
      <c r="H1371" s="33">
        <v>34.850837499999997</v>
      </c>
      <c r="I1371" s="33">
        <v>35.115552299999997</v>
      </c>
      <c r="J1371" s="33">
        <v>32.059396500000013</v>
      </c>
      <c r="K1371" s="33">
        <v>30.882469149999999</v>
      </c>
      <c r="L1371" s="33">
        <v>31.086596749999998</v>
      </c>
      <c r="M1371" s="33">
        <v>33.4191596</v>
      </c>
      <c r="N1371" s="33">
        <v>34.054920750000001</v>
      </c>
      <c r="O1371" s="33">
        <v>36.056630249999998</v>
      </c>
      <c r="P1371" s="33">
        <v>35.704527900000002</v>
      </c>
      <c r="Q1371" s="33">
        <v>39.435288700000001</v>
      </c>
      <c r="R1371" s="33">
        <v>44.876697100000001</v>
      </c>
      <c r="S1371" s="33">
        <v>43.624502450000001</v>
      </c>
      <c r="T1371" s="33">
        <v>41.024499849999998</v>
      </c>
      <c r="U1371" s="33">
        <v>40.492717149999997</v>
      </c>
      <c r="V1371" s="33">
        <v>35.083159449999997</v>
      </c>
      <c r="W1371" s="33">
        <v>50.194533049999997</v>
      </c>
    </row>
    <row r="1372" spans="2:23" x14ac:dyDescent="0.25">
      <c r="B1372" s="8" t="s">
        <v>2568</v>
      </c>
      <c r="C1372" s="8" t="s">
        <v>2569</v>
      </c>
      <c r="D1372" s="8" t="s">
        <v>2570</v>
      </c>
      <c r="E1372" s="8" t="s">
        <v>133</v>
      </c>
      <c r="F1372" s="9" t="s">
        <v>129</v>
      </c>
      <c r="G1372" s="33">
        <v>47.806653849999996</v>
      </c>
      <c r="H1372" s="33">
        <v>42.062409449999997</v>
      </c>
      <c r="I1372" s="33">
        <v>42.498517800000002</v>
      </c>
      <c r="J1372" s="33">
        <v>42.025500899999997</v>
      </c>
      <c r="K1372" s="33">
        <v>40.630736050000003</v>
      </c>
      <c r="L1372" s="33">
        <v>37.092149149999997</v>
      </c>
      <c r="M1372" s="33">
        <v>39.029453500000002</v>
      </c>
      <c r="N1372" s="33">
        <v>39.730357249999997</v>
      </c>
      <c r="O1372" s="33">
        <v>38.171007950000003</v>
      </c>
      <c r="P1372" s="33">
        <v>39.311869049999999</v>
      </c>
      <c r="Q1372" s="33">
        <v>40.4072788</v>
      </c>
      <c r="R1372" s="33">
        <v>49.927811149999997</v>
      </c>
      <c r="S1372" s="33">
        <v>37.896641700000004</v>
      </c>
      <c r="T1372" s="33">
        <v>52.837547899999997</v>
      </c>
      <c r="U1372" s="33">
        <v>49.353134449999999</v>
      </c>
      <c r="V1372" s="33">
        <v>42.729827450000002</v>
      </c>
      <c r="W1372" s="33">
        <v>42.697518600000002</v>
      </c>
    </row>
    <row r="1373" spans="2:23" x14ac:dyDescent="0.25">
      <c r="B1373" s="11" t="s">
        <v>2278</v>
      </c>
      <c r="C1373" s="11" t="s">
        <v>2279</v>
      </c>
      <c r="D1373" s="11" t="s">
        <v>2280</v>
      </c>
      <c r="E1373" s="11" t="s">
        <v>133</v>
      </c>
      <c r="F1373" s="12" t="s">
        <v>129</v>
      </c>
      <c r="G1373" s="33">
        <v>76.456597599999995</v>
      </c>
      <c r="H1373" s="33">
        <v>56.655156950000013</v>
      </c>
      <c r="I1373" s="33">
        <v>56.096673000000003</v>
      </c>
      <c r="J1373" s="33">
        <v>54.851854649999993</v>
      </c>
      <c r="K1373" s="33">
        <v>51.182954000000002</v>
      </c>
      <c r="L1373" s="33">
        <v>50.467523800000002</v>
      </c>
      <c r="M1373" s="33">
        <v>54.972250350000003</v>
      </c>
      <c r="N1373" s="33">
        <v>59.240827650000007</v>
      </c>
      <c r="O1373" s="33">
        <v>58.527005899999992</v>
      </c>
      <c r="P1373" s="33">
        <v>62.147658149999998</v>
      </c>
      <c r="Q1373" s="33">
        <v>77.707893400000003</v>
      </c>
      <c r="R1373" s="33">
        <v>81.217692450000001</v>
      </c>
      <c r="S1373" s="33">
        <v>87.597440649999996</v>
      </c>
      <c r="T1373" s="33">
        <v>118.25410345</v>
      </c>
      <c r="U1373" s="33">
        <v>98.999337699999998</v>
      </c>
      <c r="V1373" s="33">
        <v>92.839494949999988</v>
      </c>
      <c r="W1373" s="33">
        <v>103.2027947</v>
      </c>
    </row>
    <row r="1374" spans="2:23" x14ac:dyDescent="0.25">
      <c r="B1374" s="8" t="s">
        <v>5149</v>
      </c>
      <c r="C1374" s="8" t="s">
        <v>5150</v>
      </c>
      <c r="D1374" s="8" t="s">
        <v>5151</v>
      </c>
      <c r="E1374" s="8" t="s">
        <v>133</v>
      </c>
      <c r="F1374" s="9" t="s">
        <v>129</v>
      </c>
      <c r="G1374" s="33">
        <v>61.584735899999998</v>
      </c>
      <c r="H1374" s="33">
        <v>53.594650649999991</v>
      </c>
      <c r="I1374" s="33">
        <v>50.182692549999999</v>
      </c>
      <c r="J1374" s="33">
        <v>47.292686600000003</v>
      </c>
      <c r="K1374" s="33">
        <v>45.183550650000001</v>
      </c>
      <c r="L1374" s="33">
        <v>44.383064349999998</v>
      </c>
      <c r="M1374" s="33">
        <v>43.695473249999999</v>
      </c>
      <c r="N1374" s="33">
        <v>45.712287400000001</v>
      </c>
      <c r="O1374" s="33">
        <v>49.407618800000002</v>
      </c>
      <c r="P1374" s="33">
        <v>48.172215899999998</v>
      </c>
      <c r="Q1374" s="33">
        <v>50.068057600000003</v>
      </c>
      <c r="R1374" s="33">
        <v>51.4739498</v>
      </c>
      <c r="S1374" s="33">
        <v>48.805098549999997</v>
      </c>
      <c r="T1374" s="33">
        <v>52.486348300000003</v>
      </c>
      <c r="U1374" s="33">
        <v>52.997630450000003</v>
      </c>
      <c r="V1374" s="33">
        <v>51.342322950000003</v>
      </c>
      <c r="W1374" s="33">
        <v>53.599958200000003</v>
      </c>
    </row>
    <row r="1375" spans="2:23" x14ac:dyDescent="0.25">
      <c r="B1375" s="11" t="s">
        <v>3197</v>
      </c>
      <c r="C1375" s="11" t="s">
        <v>3198</v>
      </c>
      <c r="D1375" s="11" t="s">
        <v>3199</v>
      </c>
      <c r="E1375" s="11" t="s">
        <v>133</v>
      </c>
      <c r="F1375" s="12" t="s">
        <v>129</v>
      </c>
      <c r="G1375" s="33">
        <v>41.133721399999999</v>
      </c>
      <c r="H1375" s="33">
        <v>36.360880850000001</v>
      </c>
      <c r="I1375" s="33">
        <v>34.765688750000002</v>
      </c>
      <c r="J1375" s="33">
        <v>33.391710250000003</v>
      </c>
      <c r="K1375" s="33">
        <v>32.591378300000002</v>
      </c>
      <c r="L1375" s="33">
        <v>31.442572850000001</v>
      </c>
      <c r="M1375" s="33">
        <v>32.325878799999998</v>
      </c>
      <c r="N1375" s="33">
        <v>32.666925249999998</v>
      </c>
      <c r="O1375" s="33">
        <v>33.903189099999999</v>
      </c>
      <c r="P1375" s="33">
        <v>32.455796199999988</v>
      </c>
      <c r="Q1375" s="33">
        <v>33.652873049999997</v>
      </c>
      <c r="R1375" s="33">
        <v>34.350060499999998</v>
      </c>
      <c r="S1375" s="33">
        <v>33.586760499999997</v>
      </c>
      <c r="T1375" s="33">
        <v>35.6556438</v>
      </c>
      <c r="U1375" s="33">
        <v>36.162677449999997</v>
      </c>
      <c r="V1375" s="33">
        <v>34.143378499999997</v>
      </c>
      <c r="W1375" s="33">
        <v>34.718060450000003</v>
      </c>
    </row>
    <row r="1376" spans="2:23" x14ac:dyDescent="0.25">
      <c r="B1376" s="8" t="s">
        <v>73</v>
      </c>
      <c r="C1376" s="8" t="s">
        <v>74</v>
      </c>
      <c r="D1376" s="8" t="s">
        <v>75</v>
      </c>
      <c r="E1376" s="8" t="s">
        <v>133</v>
      </c>
      <c r="F1376" s="9" t="s">
        <v>129</v>
      </c>
      <c r="G1376" s="33">
        <v>8.0594848999999993</v>
      </c>
      <c r="H1376" s="33">
        <v>7.1399485499999997</v>
      </c>
      <c r="I1376" s="33">
        <v>7.4341501500000007</v>
      </c>
      <c r="J1376" s="33">
        <v>7.2232806500000004</v>
      </c>
      <c r="K1376" s="33">
        <v>6.599737450000001</v>
      </c>
      <c r="L1376" s="33">
        <v>6.0023691000000001</v>
      </c>
      <c r="M1376" s="33">
        <v>7.1424002499999997</v>
      </c>
      <c r="N1376" s="33">
        <v>7.2427516499999998</v>
      </c>
      <c r="O1376" s="33">
        <v>8.872504150000001</v>
      </c>
      <c r="P1376" s="33">
        <v>7.6164444000000007</v>
      </c>
      <c r="Q1376" s="33">
        <v>8.2844948000000009</v>
      </c>
      <c r="R1376" s="33">
        <v>9.7464498500000012</v>
      </c>
      <c r="S1376" s="33">
        <v>8.1398161499999997</v>
      </c>
      <c r="T1376" s="33">
        <v>13.12899925</v>
      </c>
      <c r="U1376" s="33">
        <v>11.406673250000001</v>
      </c>
      <c r="V1376" s="33">
        <v>9.6990040999999998</v>
      </c>
      <c r="W1376" s="33">
        <v>9.5048739500000003</v>
      </c>
    </row>
    <row r="1377" spans="2:23" x14ac:dyDescent="0.25">
      <c r="B1377" s="11" t="s">
        <v>73</v>
      </c>
      <c r="C1377" s="11" t="s">
        <v>1012</v>
      </c>
      <c r="D1377" s="11" t="s">
        <v>1013</v>
      </c>
      <c r="E1377" s="11" t="s">
        <v>133</v>
      </c>
      <c r="F1377" s="12" t="s">
        <v>129</v>
      </c>
      <c r="G1377" s="33">
        <v>19.288570799999999</v>
      </c>
      <c r="H1377" s="33">
        <v>18.71228765</v>
      </c>
      <c r="I1377" s="33">
        <v>19.570323850000001</v>
      </c>
      <c r="J1377" s="33">
        <v>17.6765762</v>
      </c>
      <c r="K1377" s="33">
        <v>17.410852299999998</v>
      </c>
      <c r="L1377" s="33">
        <v>14.136764899999999</v>
      </c>
      <c r="M1377" s="33">
        <v>17.189399550000001</v>
      </c>
      <c r="N1377" s="33">
        <v>18.843043550000001</v>
      </c>
      <c r="O1377" s="33">
        <v>20.307803750000001</v>
      </c>
      <c r="P1377" s="33">
        <v>21.412111899999999</v>
      </c>
      <c r="Q1377" s="33">
        <v>24.10156095</v>
      </c>
      <c r="R1377" s="33">
        <v>25.47413495</v>
      </c>
      <c r="S1377" s="33">
        <v>20.461518250000001</v>
      </c>
      <c r="T1377" s="33">
        <v>21.276434399999999</v>
      </c>
      <c r="U1377" s="33">
        <v>20.687205599999999</v>
      </c>
      <c r="V1377" s="33">
        <v>15.726467400000001</v>
      </c>
      <c r="W1377" s="33">
        <v>14.657346</v>
      </c>
    </row>
    <row r="1378" spans="2:23" x14ac:dyDescent="0.25">
      <c r="B1378" s="8" t="s">
        <v>73</v>
      </c>
      <c r="C1378" s="8" t="s">
        <v>652</v>
      </c>
      <c r="D1378" s="8" t="s">
        <v>653</v>
      </c>
      <c r="E1378" s="8" t="s">
        <v>133</v>
      </c>
      <c r="F1378" s="9" t="s">
        <v>129</v>
      </c>
      <c r="G1378" s="33">
        <v>25.7671569</v>
      </c>
      <c r="H1378" s="33">
        <v>23.018000499999999</v>
      </c>
      <c r="I1378" s="33">
        <v>23.057737450000001</v>
      </c>
      <c r="J1378" s="33">
        <v>19.279828200000001</v>
      </c>
      <c r="K1378" s="33">
        <v>18.094831549999999</v>
      </c>
      <c r="L1378" s="33">
        <v>16.0682747</v>
      </c>
      <c r="M1378" s="33">
        <v>17.602919849999999</v>
      </c>
      <c r="N1378" s="33">
        <v>19.828461050000001</v>
      </c>
      <c r="O1378" s="33">
        <v>22.5862856</v>
      </c>
      <c r="P1378" s="33">
        <v>21.5026194</v>
      </c>
      <c r="Q1378" s="33">
        <v>22.839560150000001</v>
      </c>
      <c r="R1378" s="33">
        <v>25.2245408</v>
      </c>
      <c r="S1378" s="33">
        <v>24.064540650000001</v>
      </c>
      <c r="T1378" s="33">
        <v>43.119673499999998</v>
      </c>
      <c r="U1378" s="33">
        <v>30.025315200000001</v>
      </c>
      <c r="V1378" s="33">
        <v>25.577122800000001</v>
      </c>
      <c r="W1378" s="33">
        <v>24.68244365</v>
      </c>
    </row>
    <row r="1379" spans="2:23" x14ac:dyDescent="0.25">
      <c r="B1379" s="11" t="s">
        <v>6051</v>
      </c>
      <c r="C1379" s="11" t="s">
        <v>6052</v>
      </c>
      <c r="D1379" s="11" t="s">
        <v>6053</v>
      </c>
      <c r="E1379" s="11" t="s">
        <v>133</v>
      </c>
      <c r="F1379" s="12" t="s">
        <v>129</v>
      </c>
      <c r="G1379" s="33">
        <v>64.910171149999996</v>
      </c>
      <c r="H1379" s="33">
        <v>63.249755700000001</v>
      </c>
      <c r="I1379" s="33">
        <v>64.103755899999996</v>
      </c>
      <c r="J1379" s="33">
        <v>63.905398099999999</v>
      </c>
      <c r="K1379" s="33">
        <v>63.324730899999999</v>
      </c>
      <c r="L1379" s="33">
        <v>60.686654799999999</v>
      </c>
      <c r="M1379" s="33">
        <v>62.294878349999998</v>
      </c>
      <c r="N1379" s="33">
        <v>62.362699849999998</v>
      </c>
      <c r="O1379" s="33">
        <v>61.644899600000002</v>
      </c>
      <c r="P1379" s="33">
        <v>62.934920599999998</v>
      </c>
      <c r="Q1379" s="33">
        <v>66.163227699999993</v>
      </c>
      <c r="R1379" s="33">
        <v>67.020848000000001</v>
      </c>
      <c r="S1379" s="33">
        <v>67.525862050000001</v>
      </c>
      <c r="T1379" s="33">
        <v>46.411239600000002</v>
      </c>
      <c r="U1379" s="33">
        <v>39.958936350000002</v>
      </c>
      <c r="V1379" s="33">
        <v>35.090673500000001</v>
      </c>
      <c r="W1379" s="33">
        <v>37.761537250000003</v>
      </c>
    </row>
    <row r="1380" spans="2:23" x14ac:dyDescent="0.25">
      <c r="B1380" s="8" t="s">
        <v>1571</v>
      </c>
      <c r="C1380" s="8" t="s">
        <v>1572</v>
      </c>
      <c r="D1380" s="8" t="s">
        <v>1573</v>
      </c>
      <c r="E1380" s="8" t="s">
        <v>133</v>
      </c>
      <c r="F1380" s="9" t="s">
        <v>129</v>
      </c>
      <c r="G1380" s="33">
        <v>31.9910076</v>
      </c>
      <c r="H1380" s="33">
        <v>22.63920985</v>
      </c>
      <c r="I1380" s="33">
        <v>23.902862899999999</v>
      </c>
      <c r="J1380" s="33">
        <v>22.4572547</v>
      </c>
      <c r="K1380" s="33">
        <v>20.30445035</v>
      </c>
      <c r="L1380" s="33">
        <v>21.531883499999999</v>
      </c>
      <c r="M1380" s="33">
        <v>22.59967335</v>
      </c>
      <c r="N1380" s="33">
        <v>22.84677465</v>
      </c>
      <c r="O1380" s="33">
        <v>24.509572899999998</v>
      </c>
      <c r="P1380" s="33">
        <v>23.290332849999999</v>
      </c>
      <c r="Q1380" s="33">
        <v>23.579388000000002</v>
      </c>
      <c r="R1380" s="33">
        <v>28.0829582</v>
      </c>
      <c r="S1380" s="33">
        <v>29.207536600000001</v>
      </c>
      <c r="T1380" s="33">
        <v>35.474694999999997</v>
      </c>
      <c r="U1380" s="33">
        <v>26.060751400000001</v>
      </c>
      <c r="V1380" s="33">
        <v>22.6557411</v>
      </c>
      <c r="W1380" s="33">
        <v>22.21957665</v>
      </c>
    </row>
    <row r="1381" spans="2:23" x14ac:dyDescent="0.25">
      <c r="B1381" s="11" t="s">
        <v>85</v>
      </c>
      <c r="C1381" s="11" t="s">
        <v>86</v>
      </c>
      <c r="D1381" s="11" t="s">
        <v>87</v>
      </c>
      <c r="E1381" s="11" t="s">
        <v>133</v>
      </c>
      <c r="F1381" s="12" t="s">
        <v>129</v>
      </c>
      <c r="G1381" s="33">
        <v>12.46779445</v>
      </c>
      <c r="H1381" s="33">
        <v>11.442394549999999</v>
      </c>
      <c r="I1381" s="33">
        <v>11.2843435</v>
      </c>
      <c r="J1381" s="33">
        <v>10.237650049999999</v>
      </c>
      <c r="K1381" s="33">
        <v>9.3817334500000005</v>
      </c>
      <c r="L1381" s="33">
        <v>8.6436351000000009</v>
      </c>
      <c r="M1381" s="33">
        <v>9.2829026500000005</v>
      </c>
      <c r="N1381" s="33">
        <v>9.6108682999999999</v>
      </c>
      <c r="O1381" s="33">
        <v>11.5345575</v>
      </c>
      <c r="P1381" s="33">
        <v>10.723428650000001</v>
      </c>
      <c r="Q1381" s="33">
        <v>11.4831045</v>
      </c>
      <c r="R1381" s="33">
        <v>12.64241065</v>
      </c>
      <c r="S1381" s="33">
        <v>11.20143975</v>
      </c>
      <c r="T1381" s="33">
        <v>14.6375394</v>
      </c>
      <c r="U1381" s="33">
        <v>12.16230245</v>
      </c>
      <c r="V1381" s="33">
        <v>10.13890275</v>
      </c>
      <c r="W1381" s="33">
        <v>9.7526760999999986</v>
      </c>
    </row>
    <row r="1382" spans="2:23" x14ac:dyDescent="0.25">
      <c r="B1382" s="8" t="s">
        <v>85</v>
      </c>
      <c r="C1382" s="8" t="s">
        <v>1501</v>
      </c>
      <c r="D1382" s="8" t="s">
        <v>1502</v>
      </c>
      <c r="E1382" s="8" t="s">
        <v>133</v>
      </c>
      <c r="F1382" s="9" t="s">
        <v>129</v>
      </c>
      <c r="G1382" s="33">
        <v>22.064327649999999</v>
      </c>
      <c r="H1382" s="33">
        <v>19.637725849999999</v>
      </c>
      <c r="I1382" s="33">
        <v>19.053596049999999</v>
      </c>
      <c r="J1382" s="33">
        <v>17.57291395</v>
      </c>
      <c r="K1382" s="33">
        <v>15.98247755</v>
      </c>
      <c r="L1382" s="33">
        <v>14.667396699999999</v>
      </c>
      <c r="M1382" s="33">
        <v>17.09481315</v>
      </c>
      <c r="N1382" s="33">
        <v>19.044985499999999</v>
      </c>
      <c r="O1382" s="33">
        <v>19.953366549999998</v>
      </c>
      <c r="P1382" s="33">
        <v>15.809821250000001</v>
      </c>
      <c r="Q1382" s="33">
        <v>18.218814399999999</v>
      </c>
      <c r="R1382" s="33">
        <v>23.803303549999999</v>
      </c>
      <c r="S1382" s="33">
        <v>20.771308749999999</v>
      </c>
      <c r="T1382" s="33">
        <v>32.259529700000002</v>
      </c>
      <c r="U1382" s="33">
        <v>25.306252300000001</v>
      </c>
      <c r="V1382" s="33">
        <v>20.813719649999999</v>
      </c>
      <c r="W1382" s="33">
        <v>22.263316150000001</v>
      </c>
    </row>
    <row r="1383" spans="2:23" x14ac:dyDescent="0.25">
      <c r="B1383" s="11" t="s">
        <v>770</v>
      </c>
      <c r="C1383" s="11" t="s">
        <v>771</v>
      </c>
      <c r="D1383" s="11" t="s">
        <v>772</v>
      </c>
      <c r="E1383" s="11" t="s">
        <v>133</v>
      </c>
      <c r="F1383" s="12" t="s">
        <v>129</v>
      </c>
      <c r="G1383" s="33">
        <v>30.64345625</v>
      </c>
      <c r="H1383" s="33">
        <v>29.609067499999998</v>
      </c>
      <c r="I1383" s="33">
        <v>30.15065985</v>
      </c>
      <c r="J1383" s="33">
        <v>29.091699550000001</v>
      </c>
      <c r="K1383" s="33">
        <v>26.800015200000001</v>
      </c>
      <c r="L1383" s="33">
        <v>25.422304400000002</v>
      </c>
      <c r="M1383" s="33">
        <v>27.558857199999998</v>
      </c>
      <c r="N1383" s="33">
        <v>28.065400149999999</v>
      </c>
      <c r="O1383" s="33">
        <v>31.227948999999999</v>
      </c>
      <c r="P1383" s="33">
        <v>31.88782205</v>
      </c>
      <c r="Q1383" s="33">
        <v>33.112652750000002</v>
      </c>
      <c r="R1383" s="33">
        <v>34.788340649999988</v>
      </c>
      <c r="S1383" s="33">
        <v>34.659697600000001</v>
      </c>
      <c r="T1383" s="33">
        <v>43.102601399999998</v>
      </c>
      <c r="U1383" s="33">
        <v>36.603931299999999</v>
      </c>
      <c r="V1383" s="33">
        <v>32.490379650000001</v>
      </c>
      <c r="W1383" s="33">
        <v>31.2585993</v>
      </c>
    </row>
    <row r="1384" spans="2:23" x14ac:dyDescent="0.25">
      <c r="B1384" s="8" t="s">
        <v>1373</v>
      </c>
      <c r="C1384" s="8" t="s">
        <v>1374</v>
      </c>
      <c r="D1384" s="8" t="s">
        <v>1375</v>
      </c>
      <c r="E1384" s="8" t="s">
        <v>133</v>
      </c>
      <c r="F1384" s="9" t="s">
        <v>129</v>
      </c>
      <c r="G1384" s="33">
        <v>37.122976450000003</v>
      </c>
      <c r="H1384" s="33">
        <v>34.814582299999998</v>
      </c>
      <c r="I1384" s="33">
        <v>33.067030699999997</v>
      </c>
      <c r="J1384" s="33">
        <v>32.213360850000001</v>
      </c>
      <c r="K1384" s="33">
        <v>30.224744350000002</v>
      </c>
      <c r="L1384" s="33">
        <v>29.9431498</v>
      </c>
      <c r="M1384" s="33">
        <v>30.0130236</v>
      </c>
      <c r="N1384" s="33">
        <v>30.303750149999999</v>
      </c>
      <c r="O1384" s="33">
        <v>33.331010599999999</v>
      </c>
      <c r="P1384" s="33">
        <v>33.413115950000012</v>
      </c>
      <c r="Q1384" s="33">
        <v>35.281777150000003</v>
      </c>
      <c r="R1384" s="33">
        <v>37.952666299999997</v>
      </c>
      <c r="S1384" s="33">
        <v>35.996150749999998</v>
      </c>
      <c r="T1384" s="33">
        <v>37.747314150000001</v>
      </c>
      <c r="U1384" s="33">
        <v>29.084172150000001</v>
      </c>
      <c r="V1384" s="33">
        <v>26.046472550000001</v>
      </c>
      <c r="W1384" s="33">
        <v>27.744935099999999</v>
      </c>
    </row>
    <row r="1385" spans="2:23" x14ac:dyDescent="0.25">
      <c r="B1385" s="11" t="s">
        <v>91</v>
      </c>
      <c r="C1385" s="11" t="s">
        <v>92</v>
      </c>
      <c r="D1385" s="11" t="s">
        <v>93</v>
      </c>
      <c r="E1385" s="11" t="s">
        <v>133</v>
      </c>
      <c r="F1385" s="12" t="s">
        <v>129</v>
      </c>
      <c r="G1385" s="33">
        <v>20.3800816</v>
      </c>
      <c r="H1385" s="33">
        <v>18.27856895</v>
      </c>
      <c r="I1385" s="33">
        <v>18.024691799999999</v>
      </c>
      <c r="J1385" s="33">
        <v>16.346112850000001</v>
      </c>
      <c r="K1385" s="33">
        <v>14.802388499999999</v>
      </c>
      <c r="L1385" s="33">
        <v>14.246608999999999</v>
      </c>
      <c r="M1385" s="33">
        <v>15.923674399999999</v>
      </c>
      <c r="N1385" s="33">
        <v>16.654815750000001</v>
      </c>
      <c r="O1385" s="33">
        <v>19.739931049999999</v>
      </c>
      <c r="P1385" s="33">
        <v>19.083044900000001</v>
      </c>
      <c r="Q1385" s="33">
        <v>18.715864199999999</v>
      </c>
      <c r="R1385" s="33">
        <v>19.93402485</v>
      </c>
      <c r="S1385" s="33">
        <v>18.362724199999999</v>
      </c>
      <c r="T1385" s="33">
        <v>21.204654850000001</v>
      </c>
      <c r="U1385" s="33">
        <v>13.294112350000001</v>
      </c>
      <c r="V1385" s="33">
        <v>12.351073400000001</v>
      </c>
      <c r="W1385" s="33">
        <v>13.852918300000001</v>
      </c>
    </row>
    <row r="1386" spans="2:23" x14ac:dyDescent="0.25">
      <c r="B1386" s="8" t="s">
        <v>1544</v>
      </c>
      <c r="C1386" s="8" t="s">
        <v>1545</v>
      </c>
      <c r="D1386" s="8" t="s">
        <v>1546</v>
      </c>
      <c r="E1386" s="8" t="s">
        <v>133</v>
      </c>
      <c r="F1386" s="9" t="s">
        <v>129</v>
      </c>
      <c r="G1386" s="33">
        <v>27.305758950000001</v>
      </c>
      <c r="H1386" s="33">
        <v>24.067664099999998</v>
      </c>
      <c r="I1386" s="33">
        <v>23.7877522</v>
      </c>
      <c r="J1386" s="33">
        <v>22.233868749999999</v>
      </c>
      <c r="K1386" s="33">
        <v>21.4389833</v>
      </c>
      <c r="L1386" s="33">
        <v>20.632902850000001</v>
      </c>
      <c r="M1386" s="33">
        <v>22.522766000000001</v>
      </c>
      <c r="N1386" s="33">
        <v>24.071967650000001</v>
      </c>
      <c r="O1386" s="33">
        <v>28.3072895</v>
      </c>
      <c r="P1386" s="33">
        <v>28.064547050000002</v>
      </c>
      <c r="Q1386" s="33">
        <v>29.639468449999999</v>
      </c>
      <c r="R1386" s="33">
        <v>30.485366599999999</v>
      </c>
      <c r="S1386" s="33">
        <v>31.214131699999999</v>
      </c>
      <c r="T1386" s="33">
        <v>30.5833181</v>
      </c>
      <c r="U1386" s="33">
        <v>22.597835549999999</v>
      </c>
      <c r="V1386" s="33">
        <v>20.47573405</v>
      </c>
      <c r="W1386" s="33">
        <v>22.016008249999999</v>
      </c>
    </row>
    <row r="1387" spans="2:23" x14ac:dyDescent="0.25">
      <c r="B1387" s="11" t="s">
        <v>7214</v>
      </c>
      <c r="C1387" s="11" t="s">
        <v>7215</v>
      </c>
      <c r="D1387" s="11" t="s">
        <v>7216</v>
      </c>
      <c r="E1387" s="11" t="s">
        <v>133</v>
      </c>
      <c r="F1387" s="12" t="s">
        <v>129</v>
      </c>
      <c r="G1387" s="33">
        <v>102.8650290625</v>
      </c>
      <c r="H1387" s="33">
        <v>128.76324588235289</v>
      </c>
      <c r="I1387" s="33">
        <v>130.08727575</v>
      </c>
      <c r="J1387" s="33">
        <v>124.5554954444445</v>
      </c>
      <c r="K1387" s="33">
        <v>122.6031625</v>
      </c>
      <c r="L1387" s="33">
        <v>121.620794</v>
      </c>
      <c r="M1387" s="33">
        <v>90.19580944444445</v>
      </c>
      <c r="N1387" s="33">
        <v>83.843066555555552</v>
      </c>
      <c r="O1387" s="33">
        <v>85.096267631578954</v>
      </c>
      <c r="P1387" s="33">
        <v>84.058855842105274</v>
      </c>
      <c r="Q1387" s="33">
        <v>83.762076105263162</v>
      </c>
      <c r="R1387" s="33">
        <v>87.358557947368425</v>
      </c>
      <c r="S1387" s="33">
        <v>85.8746787368421</v>
      </c>
      <c r="T1387" s="33">
        <v>67.77537559999999</v>
      </c>
      <c r="U1387" s="33">
        <v>64.446729300000001</v>
      </c>
      <c r="V1387" s="33">
        <v>60.113184699999998</v>
      </c>
      <c r="W1387" s="33">
        <v>63.237407249999997</v>
      </c>
    </row>
    <row r="1388" spans="2:23" x14ac:dyDescent="0.25">
      <c r="B1388" s="8" t="s">
        <v>7211</v>
      </c>
      <c r="C1388" s="8" t="s">
        <v>7212</v>
      </c>
      <c r="D1388" s="8" t="s">
        <v>7213</v>
      </c>
      <c r="E1388" s="8" t="s">
        <v>133</v>
      </c>
      <c r="F1388" s="9" t="s">
        <v>129</v>
      </c>
      <c r="G1388" s="33">
        <v>102.82490506249999</v>
      </c>
      <c r="H1388" s="33">
        <v>128.80945629411761</v>
      </c>
      <c r="I1388" s="33">
        <v>130.05166993750001</v>
      </c>
      <c r="J1388" s="33">
        <v>124.7542212222222</v>
      </c>
      <c r="K1388" s="33">
        <v>122.5945715</v>
      </c>
      <c r="L1388" s="33">
        <v>121.61393072222219</v>
      </c>
      <c r="M1388" s="33">
        <v>90.201636611111113</v>
      </c>
      <c r="N1388" s="33">
        <v>84.041043944444439</v>
      </c>
      <c r="O1388" s="33">
        <v>85.013143210526323</v>
      </c>
      <c r="P1388" s="33">
        <v>84.038230157894731</v>
      </c>
      <c r="Q1388" s="33">
        <v>83.662543999999997</v>
      </c>
      <c r="R1388" s="33">
        <v>87.178025894736834</v>
      </c>
      <c r="S1388" s="33">
        <v>85.93484510526315</v>
      </c>
      <c r="T1388" s="33">
        <v>67.670445200000003</v>
      </c>
      <c r="U1388" s="33">
        <v>64.494081099999988</v>
      </c>
      <c r="V1388" s="33">
        <v>59.945256649999997</v>
      </c>
      <c r="W1388" s="33">
        <v>63.245495349999999</v>
      </c>
    </row>
    <row r="1389" spans="2:23" x14ac:dyDescent="0.25">
      <c r="B1389" s="11" t="s">
        <v>794</v>
      </c>
      <c r="C1389" s="11" t="s">
        <v>795</v>
      </c>
      <c r="D1389" s="11" t="s">
        <v>796</v>
      </c>
      <c r="E1389" s="11" t="s">
        <v>133</v>
      </c>
      <c r="F1389" s="12" t="s">
        <v>129</v>
      </c>
      <c r="G1389" s="33">
        <v>14.030307949999999</v>
      </c>
      <c r="H1389" s="33">
        <v>11.46146325</v>
      </c>
      <c r="I1389" s="33">
        <v>13.199067149999999</v>
      </c>
      <c r="J1389" s="33">
        <v>12.3690015</v>
      </c>
      <c r="K1389" s="33">
        <v>10.601649650000001</v>
      </c>
      <c r="L1389" s="33">
        <v>10.388472650000001</v>
      </c>
      <c r="M1389" s="33">
        <v>12.895852850000001</v>
      </c>
      <c r="N1389" s="33">
        <v>12.013334</v>
      </c>
      <c r="O1389" s="33">
        <v>13.163446199999999</v>
      </c>
      <c r="P1389" s="33">
        <v>12.004994699999999</v>
      </c>
      <c r="Q1389" s="33">
        <v>13.5116136</v>
      </c>
      <c r="R1389" s="33">
        <v>16.8897245</v>
      </c>
      <c r="S1389" s="33">
        <v>15.1121652</v>
      </c>
      <c r="T1389" s="33">
        <v>32.201430250000001</v>
      </c>
      <c r="U1389" s="33">
        <v>29.367658049999999</v>
      </c>
      <c r="V1389" s="33">
        <v>25.8678715</v>
      </c>
      <c r="W1389" s="33">
        <v>24.968818649999999</v>
      </c>
    </row>
    <row r="1390" spans="2:23" x14ac:dyDescent="0.25">
      <c r="B1390" s="8" t="s">
        <v>4332</v>
      </c>
      <c r="C1390" s="8" t="s">
        <v>4333</v>
      </c>
      <c r="D1390" s="8" t="s">
        <v>4334</v>
      </c>
      <c r="E1390" s="8" t="s">
        <v>133</v>
      </c>
      <c r="F1390" s="9" t="s">
        <v>129</v>
      </c>
      <c r="G1390" s="33">
        <v>55.847147099999987</v>
      </c>
      <c r="H1390" s="33">
        <v>48.207801000000003</v>
      </c>
      <c r="I1390" s="33">
        <v>49.045081150000001</v>
      </c>
      <c r="J1390" s="33">
        <v>43.390041650000001</v>
      </c>
      <c r="K1390" s="33">
        <v>41.41918785</v>
      </c>
      <c r="L1390" s="33">
        <v>39.624022600000004</v>
      </c>
      <c r="M1390" s="33">
        <v>41.623873699999997</v>
      </c>
      <c r="N1390" s="33">
        <v>42.686987899999998</v>
      </c>
      <c r="O1390" s="33">
        <v>45.803596249999998</v>
      </c>
      <c r="P1390" s="33">
        <v>44.342737149999998</v>
      </c>
      <c r="Q1390" s="33">
        <v>45.387335100000001</v>
      </c>
      <c r="R1390" s="33">
        <v>44.728768449999997</v>
      </c>
      <c r="S1390" s="33">
        <v>44.488396350000002</v>
      </c>
      <c r="T1390" s="33">
        <v>54.313221499999997</v>
      </c>
      <c r="U1390" s="33">
        <v>49.682542150000003</v>
      </c>
      <c r="V1390" s="33">
        <v>46.133618200000001</v>
      </c>
      <c r="W1390" s="33">
        <v>48.139418800000001</v>
      </c>
    </row>
    <row r="1391" spans="2:23" x14ac:dyDescent="0.25">
      <c r="B1391" s="11" t="s">
        <v>4141</v>
      </c>
      <c r="C1391" s="11" t="s">
        <v>4142</v>
      </c>
      <c r="D1391" s="11" t="s">
        <v>4143</v>
      </c>
      <c r="E1391" s="11" t="s">
        <v>133</v>
      </c>
      <c r="F1391" s="12" t="s">
        <v>129</v>
      </c>
      <c r="G1391" s="33">
        <v>46.7658931</v>
      </c>
      <c r="H1391" s="33">
        <v>37.190744000000002</v>
      </c>
      <c r="I1391" s="33">
        <v>37.979373699999996</v>
      </c>
      <c r="J1391" s="33">
        <v>33.494609400000002</v>
      </c>
      <c r="K1391" s="33">
        <v>33.256708400000001</v>
      </c>
      <c r="L1391" s="33">
        <v>32.831697650000002</v>
      </c>
      <c r="M1391" s="33">
        <v>34.315191050000003</v>
      </c>
      <c r="N1391" s="33">
        <v>35.920571899999999</v>
      </c>
      <c r="O1391" s="33">
        <v>38.788044999999997</v>
      </c>
      <c r="P1391" s="33">
        <v>36.869482550000001</v>
      </c>
      <c r="Q1391" s="33">
        <v>36.985700350000002</v>
      </c>
      <c r="R1391" s="33">
        <v>39.328853850000002</v>
      </c>
      <c r="S1391" s="33">
        <v>38.419524500000001</v>
      </c>
      <c r="T1391" s="33">
        <v>39.128742849999988</v>
      </c>
      <c r="U1391" s="33">
        <v>33.289890900000003</v>
      </c>
      <c r="V1391" s="33">
        <v>32.146286150000002</v>
      </c>
      <c r="W1391" s="33">
        <v>36.364345399999998</v>
      </c>
    </row>
    <row r="1392" spans="2:23" x14ac:dyDescent="0.25">
      <c r="B1392" s="8" t="s">
        <v>2758</v>
      </c>
      <c r="C1392" s="8" t="s">
        <v>2759</v>
      </c>
      <c r="D1392" s="8" t="s">
        <v>2760</v>
      </c>
      <c r="E1392" s="8" t="s">
        <v>133</v>
      </c>
      <c r="F1392" s="9" t="s">
        <v>129</v>
      </c>
      <c r="G1392" s="33">
        <v>52.479214949999992</v>
      </c>
      <c r="H1392" s="33">
        <v>41.588821549999999</v>
      </c>
      <c r="I1392" s="33">
        <v>43.338828499999998</v>
      </c>
      <c r="J1392" s="33">
        <v>39.812068150000002</v>
      </c>
      <c r="K1392" s="33">
        <v>40.407871999999998</v>
      </c>
      <c r="L1392" s="33">
        <v>40.952060750000001</v>
      </c>
      <c r="M1392" s="33">
        <v>43.940508450000003</v>
      </c>
      <c r="N1392" s="33">
        <v>42.424699150000002</v>
      </c>
      <c r="O1392" s="33">
        <v>43.838895600000001</v>
      </c>
      <c r="P1392" s="33">
        <v>41.664644000000003</v>
      </c>
      <c r="Q1392" s="33">
        <v>45.777308550000001</v>
      </c>
      <c r="R1392" s="33">
        <v>46.296445249999998</v>
      </c>
      <c r="S1392" s="33">
        <v>47.829836100000001</v>
      </c>
      <c r="T1392" s="33">
        <v>52.884979749999999</v>
      </c>
      <c r="U1392" s="33">
        <v>44.851736549999998</v>
      </c>
      <c r="V1392" s="33">
        <v>42.7660172</v>
      </c>
      <c r="W1392" s="33">
        <v>44.29925145</v>
      </c>
    </row>
    <row r="1393" spans="2:23" x14ac:dyDescent="0.25">
      <c r="B1393" s="11" t="s">
        <v>429</v>
      </c>
      <c r="C1393" s="11" t="s">
        <v>430</v>
      </c>
      <c r="D1393" s="11" t="s">
        <v>431</v>
      </c>
      <c r="E1393" s="11" t="s">
        <v>133</v>
      </c>
      <c r="F1393" s="12" t="s">
        <v>129</v>
      </c>
      <c r="G1393" s="33">
        <v>14.78760145</v>
      </c>
      <c r="H1393" s="33">
        <v>12.9718093</v>
      </c>
      <c r="I1393" s="33">
        <v>13.0677044</v>
      </c>
      <c r="J1393" s="33">
        <v>12.318279950000001</v>
      </c>
      <c r="K1393" s="33">
        <v>11.4884863</v>
      </c>
      <c r="L1393" s="33">
        <v>10.764223250000001</v>
      </c>
      <c r="M1393" s="33">
        <v>11.8199226</v>
      </c>
      <c r="N1393" s="33">
        <v>11.934470749999999</v>
      </c>
      <c r="O1393" s="33">
        <v>13.268106749999999</v>
      </c>
      <c r="P1393" s="33">
        <v>12.873267650000001</v>
      </c>
      <c r="Q1393" s="33">
        <v>13.42753285</v>
      </c>
      <c r="R1393" s="33">
        <v>14.396050949999999</v>
      </c>
      <c r="S1393" s="33">
        <v>14.17441835</v>
      </c>
      <c r="T1393" s="33">
        <v>17.341633099999999</v>
      </c>
      <c r="U1393" s="33">
        <v>15.33923695</v>
      </c>
      <c r="V1393" s="33">
        <v>13.409594650000001</v>
      </c>
      <c r="W1393" s="33">
        <v>13.878553</v>
      </c>
    </row>
    <row r="1394" spans="2:23" x14ac:dyDescent="0.25">
      <c r="B1394" s="8" t="s">
        <v>429</v>
      </c>
      <c r="C1394" s="8" t="s">
        <v>2779</v>
      </c>
      <c r="D1394" s="8" t="s">
        <v>2780</v>
      </c>
      <c r="E1394" s="8" t="s">
        <v>133</v>
      </c>
      <c r="F1394" s="9" t="s">
        <v>129</v>
      </c>
      <c r="G1394" s="33">
        <v>19.82626685</v>
      </c>
      <c r="H1394" s="33">
        <v>17.186504450000001</v>
      </c>
      <c r="I1394" s="33">
        <v>17.054787099999999</v>
      </c>
      <c r="J1394" s="33">
        <v>15.915413750000001</v>
      </c>
      <c r="K1394" s="33">
        <v>15.328113399999999</v>
      </c>
      <c r="L1394" s="33">
        <v>14.612696400000001</v>
      </c>
      <c r="M1394" s="33">
        <v>15.59166905</v>
      </c>
      <c r="N1394" s="33">
        <v>15.416157249999999</v>
      </c>
      <c r="O1394" s="33">
        <v>17.573125000000001</v>
      </c>
      <c r="P1394" s="33">
        <v>16.570111300000001</v>
      </c>
      <c r="Q1394" s="33">
        <v>17.7775733</v>
      </c>
      <c r="R1394" s="33">
        <v>18.491020750000001</v>
      </c>
      <c r="S1394" s="33">
        <v>17.9163338</v>
      </c>
      <c r="T1394" s="33">
        <v>22.465057900000001</v>
      </c>
      <c r="U1394" s="33">
        <v>19.142337999999999</v>
      </c>
      <c r="V1394" s="33">
        <v>17.848864599999999</v>
      </c>
      <c r="W1394" s="33">
        <v>19.561287050000001</v>
      </c>
    </row>
    <row r="1395" spans="2:23" x14ac:dyDescent="0.25">
      <c r="B1395" s="11" t="s">
        <v>318</v>
      </c>
      <c r="C1395" s="11" t="s">
        <v>319</v>
      </c>
      <c r="D1395" s="11" t="s">
        <v>320</v>
      </c>
      <c r="E1395" s="11" t="s">
        <v>133</v>
      </c>
      <c r="F1395" s="12" t="s">
        <v>129</v>
      </c>
      <c r="G1395" s="33">
        <v>13.6550224</v>
      </c>
      <c r="H1395" s="33">
        <v>10.64471095</v>
      </c>
      <c r="I1395" s="33">
        <v>10.8274141</v>
      </c>
      <c r="J1395" s="33">
        <v>10.16008905</v>
      </c>
      <c r="K1395" s="33">
        <v>8.8829899499999989</v>
      </c>
      <c r="L1395" s="33">
        <v>8.3111733000000001</v>
      </c>
      <c r="M1395" s="33">
        <v>9.2481212500000005</v>
      </c>
      <c r="N1395" s="33">
        <v>8.7725168499999988</v>
      </c>
      <c r="O1395" s="33">
        <v>11.0701211</v>
      </c>
      <c r="P1395" s="33">
        <v>9.8272323999999998</v>
      </c>
      <c r="Q1395" s="33">
        <v>11.060599699999999</v>
      </c>
      <c r="R1395" s="33">
        <v>13.0873127</v>
      </c>
      <c r="S1395" s="33">
        <v>11.201359999999999</v>
      </c>
      <c r="T1395" s="33">
        <v>18.74500115</v>
      </c>
      <c r="U1395" s="33">
        <v>17.4358985</v>
      </c>
      <c r="V1395" s="33">
        <v>15.212246499999999</v>
      </c>
      <c r="W1395" s="33">
        <v>15.45886715</v>
      </c>
    </row>
    <row r="1396" spans="2:23" x14ac:dyDescent="0.25">
      <c r="B1396" s="8" t="s">
        <v>2030</v>
      </c>
      <c r="C1396" s="8" t="s">
        <v>2031</v>
      </c>
      <c r="D1396" s="8" t="s">
        <v>2032</v>
      </c>
      <c r="E1396" s="8" t="s">
        <v>133</v>
      </c>
      <c r="F1396" s="9" t="s">
        <v>129</v>
      </c>
      <c r="G1396" s="33">
        <v>46.919950350000001</v>
      </c>
      <c r="H1396" s="33">
        <v>40.199690400000001</v>
      </c>
      <c r="I1396" s="33">
        <v>38.67077115</v>
      </c>
      <c r="J1396" s="33">
        <v>35.237947699999999</v>
      </c>
      <c r="K1396" s="33">
        <v>34.754652649999997</v>
      </c>
      <c r="L1396" s="33">
        <v>31.586317350000002</v>
      </c>
      <c r="M1396" s="33">
        <v>34.05234025</v>
      </c>
      <c r="N1396" s="33">
        <v>33.38434685</v>
      </c>
      <c r="O1396" s="33">
        <v>35.755287699999997</v>
      </c>
      <c r="P1396" s="33">
        <v>36.060356400000003</v>
      </c>
      <c r="Q1396" s="33">
        <v>38.384645650000003</v>
      </c>
      <c r="R1396" s="33">
        <v>39.092122850000003</v>
      </c>
      <c r="S1396" s="33">
        <v>35.967956200000003</v>
      </c>
      <c r="T1396" s="33">
        <v>35.613700100000003</v>
      </c>
      <c r="U1396" s="33">
        <v>32.779993650000002</v>
      </c>
      <c r="V1396" s="33">
        <v>33.682099149999999</v>
      </c>
      <c r="W1396" s="33">
        <v>33.2473916</v>
      </c>
    </row>
    <row r="1397" spans="2:23" x14ac:dyDescent="0.25">
      <c r="B1397" s="11" t="s">
        <v>2246</v>
      </c>
      <c r="C1397" s="11" t="s">
        <v>2247</v>
      </c>
      <c r="D1397" s="11" t="s">
        <v>2248</v>
      </c>
      <c r="E1397" s="11" t="s">
        <v>133</v>
      </c>
      <c r="F1397" s="12" t="s">
        <v>129</v>
      </c>
      <c r="G1397" s="33">
        <v>42.153252999999999</v>
      </c>
      <c r="H1397" s="33">
        <v>32.524381849999997</v>
      </c>
      <c r="I1397" s="33">
        <v>34.234567849999998</v>
      </c>
      <c r="J1397" s="33">
        <v>30.575832850000001</v>
      </c>
      <c r="K1397" s="33">
        <v>29.810408150000001</v>
      </c>
      <c r="L1397" s="33">
        <v>29.572131800000001</v>
      </c>
      <c r="M1397" s="33">
        <v>33.993956949999998</v>
      </c>
      <c r="N1397" s="33">
        <v>34.851694449999997</v>
      </c>
      <c r="O1397" s="33">
        <v>35.9551394</v>
      </c>
      <c r="P1397" s="33">
        <v>34.183268900000002</v>
      </c>
      <c r="Q1397" s="33">
        <v>33.764112699999998</v>
      </c>
      <c r="R1397" s="33">
        <v>36.626998100000002</v>
      </c>
      <c r="S1397" s="33">
        <v>36.121905750000003</v>
      </c>
      <c r="T1397" s="33">
        <v>32.251855849999998</v>
      </c>
      <c r="U1397" s="33">
        <v>27.158152000000001</v>
      </c>
      <c r="V1397" s="33">
        <v>25.633014150000001</v>
      </c>
      <c r="W1397" s="33">
        <v>28.123136349999999</v>
      </c>
    </row>
    <row r="1398" spans="2:23" x14ac:dyDescent="0.25">
      <c r="B1398" s="8" t="s">
        <v>803</v>
      </c>
      <c r="C1398" s="8" t="s">
        <v>804</v>
      </c>
      <c r="D1398" s="8" t="s">
        <v>805</v>
      </c>
      <c r="E1398" s="8" t="s">
        <v>133</v>
      </c>
      <c r="F1398" s="9" t="s">
        <v>129</v>
      </c>
      <c r="G1398" s="33">
        <v>25.878328750000001</v>
      </c>
      <c r="H1398" s="33">
        <v>18.075938749999999</v>
      </c>
      <c r="I1398" s="33">
        <v>20.867560999999998</v>
      </c>
      <c r="J1398" s="33">
        <v>19.4710748</v>
      </c>
      <c r="K1398" s="33">
        <v>18.327075700000002</v>
      </c>
      <c r="L1398" s="33">
        <v>18.220487200000001</v>
      </c>
      <c r="M1398" s="33">
        <v>20.68722885</v>
      </c>
      <c r="N1398" s="33">
        <v>20.942373150000002</v>
      </c>
      <c r="O1398" s="33">
        <v>22.518853700000001</v>
      </c>
      <c r="P1398" s="33">
        <v>20.570449700000001</v>
      </c>
      <c r="Q1398" s="33">
        <v>21.402204900000001</v>
      </c>
      <c r="R1398" s="33">
        <v>23.977172849999999</v>
      </c>
      <c r="S1398" s="33">
        <v>23.304043499999999</v>
      </c>
      <c r="T1398" s="33">
        <v>26.284068699999999</v>
      </c>
      <c r="U1398" s="33">
        <v>24.18040435</v>
      </c>
      <c r="V1398" s="33">
        <v>21.0841052</v>
      </c>
      <c r="W1398" s="33">
        <v>22.413146099999999</v>
      </c>
    </row>
    <row r="1399" spans="2:23" x14ac:dyDescent="0.25">
      <c r="B1399" s="11" t="s">
        <v>2850</v>
      </c>
      <c r="C1399" s="11" t="s">
        <v>2851</v>
      </c>
      <c r="D1399" s="11" t="s">
        <v>2852</v>
      </c>
      <c r="E1399" s="11" t="s">
        <v>133</v>
      </c>
      <c r="F1399" s="12" t="s">
        <v>129</v>
      </c>
      <c r="G1399" s="33">
        <v>40.444516550000003</v>
      </c>
      <c r="H1399" s="33">
        <v>36.84997585</v>
      </c>
      <c r="I1399" s="33">
        <v>40.010632899999997</v>
      </c>
      <c r="J1399" s="33">
        <v>35.586989950000003</v>
      </c>
      <c r="K1399" s="33">
        <v>33.704441449999997</v>
      </c>
      <c r="L1399" s="33">
        <v>31.936899799999999</v>
      </c>
      <c r="M1399" s="33">
        <v>34.858736399999998</v>
      </c>
      <c r="N1399" s="33">
        <v>35.953239400000001</v>
      </c>
      <c r="O1399" s="33">
        <v>37.394360499999998</v>
      </c>
      <c r="P1399" s="33">
        <v>36.807154500000003</v>
      </c>
      <c r="Q1399" s="33">
        <v>40.381357749999999</v>
      </c>
      <c r="R1399" s="33">
        <v>41.136727100000002</v>
      </c>
      <c r="S1399" s="33">
        <v>41.025658149999998</v>
      </c>
      <c r="T1399" s="33">
        <v>58.462690449999997</v>
      </c>
      <c r="U1399" s="33">
        <v>46.674355199999987</v>
      </c>
      <c r="V1399" s="33">
        <v>38.414195550000002</v>
      </c>
      <c r="W1399" s="33">
        <v>37.610621600000002</v>
      </c>
    </row>
    <row r="1400" spans="2:23" x14ac:dyDescent="0.25">
      <c r="B1400" s="8" t="s">
        <v>1340</v>
      </c>
      <c r="C1400" s="8" t="s">
        <v>1341</v>
      </c>
      <c r="D1400" s="8" t="s">
        <v>1342</v>
      </c>
      <c r="E1400" s="8" t="s">
        <v>133</v>
      </c>
      <c r="F1400" s="9" t="s">
        <v>129</v>
      </c>
      <c r="G1400" s="33">
        <v>35.604137899999998</v>
      </c>
      <c r="H1400" s="33">
        <v>27.941977550000001</v>
      </c>
      <c r="I1400" s="33">
        <v>28.919688650000001</v>
      </c>
      <c r="J1400" s="33">
        <v>27.236826499999999</v>
      </c>
      <c r="K1400" s="33">
        <v>26.519584600000002</v>
      </c>
      <c r="L1400" s="33">
        <v>25.5951971</v>
      </c>
      <c r="M1400" s="33">
        <v>26.032525499999998</v>
      </c>
      <c r="N1400" s="33">
        <v>25.9445601</v>
      </c>
      <c r="O1400" s="33">
        <v>28.235961450000001</v>
      </c>
      <c r="P1400" s="33">
        <v>27.033628400000001</v>
      </c>
      <c r="Q1400" s="33">
        <v>27.304145800000001</v>
      </c>
      <c r="R1400" s="33">
        <v>29.170183399999999</v>
      </c>
      <c r="S1400" s="33">
        <v>31.987271</v>
      </c>
      <c r="T1400" s="33">
        <v>35.555579799999997</v>
      </c>
      <c r="U1400" s="33">
        <v>30.1804302</v>
      </c>
      <c r="V1400" s="33">
        <v>28.324550049999999</v>
      </c>
      <c r="W1400" s="33">
        <v>28.016698099999999</v>
      </c>
    </row>
    <row r="1401" spans="2:23" x14ac:dyDescent="0.25">
      <c r="B1401" s="11" t="s">
        <v>4517</v>
      </c>
      <c r="C1401" s="11" t="s">
        <v>4518</v>
      </c>
      <c r="D1401" s="11" t="s">
        <v>4519</v>
      </c>
      <c r="E1401" s="11" t="s">
        <v>133</v>
      </c>
      <c r="F1401" s="12" t="s">
        <v>129</v>
      </c>
      <c r="G1401" s="33">
        <v>51.386900900000001</v>
      </c>
      <c r="H1401" s="33">
        <v>46.879619099999999</v>
      </c>
      <c r="I1401" s="33">
        <v>44.109419299999999</v>
      </c>
      <c r="J1401" s="33">
        <v>42.586191700000001</v>
      </c>
      <c r="K1401" s="33">
        <v>41.3315184</v>
      </c>
      <c r="L1401" s="33">
        <v>39.403981850000001</v>
      </c>
      <c r="M1401" s="33">
        <v>41.0607732</v>
      </c>
      <c r="N1401" s="33">
        <v>42.406803150000002</v>
      </c>
      <c r="O1401" s="33">
        <v>41.079139249999997</v>
      </c>
      <c r="P1401" s="33">
        <v>41.964817050000001</v>
      </c>
      <c r="Q1401" s="33">
        <v>44.105880999999997</v>
      </c>
      <c r="R1401" s="33">
        <v>45.387801150000001</v>
      </c>
      <c r="S1401" s="33">
        <v>45.073946499999998</v>
      </c>
      <c r="T1401" s="33">
        <v>44.14662165</v>
      </c>
      <c r="U1401" s="33">
        <v>41.160735500000001</v>
      </c>
      <c r="V1401" s="33">
        <v>39.722425749999999</v>
      </c>
      <c r="W1401" s="33">
        <v>41.349643450000002</v>
      </c>
    </row>
    <row r="1402" spans="2:23" x14ac:dyDescent="0.25">
      <c r="B1402" s="8" t="s">
        <v>851</v>
      </c>
      <c r="C1402" s="8" t="s">
        <v>852</v>
      </c>
      <c r="D1402" s="8" t="s">
        <v>853</v>
      </c>
      <c r="E1402" s="8" t="s">
        <v>133</v>
      </c>
      <c r="F1402" s="9" t="s">
        <v>129</v>
      </c>
      <c r="G1402" s="33">
        <v>29.706223250000001</v>
      </c>
      <c r="H1402" s="33">
        <v>20.050873549999999</v>
      </c>
      <c r="I1402" s="33">
        <v>21.163971449999998</v>
      </c>
      <c r="J1402" s="33">
        <v>19.392456500000002</v>
      </c>
      <c r="K1402" s="33">
        <v>18.675825499999998</v>
      </c>
      <c r="L1402" s="33">
        <v>18.3935548</v>
      </c>
      <c r="M1402" s="33">
        <v>20.87252295</v>
      </c>
      <c r="N1402" s="33">
        <v>20.921665749999999</v>
      </c>
      <c r="O1402" s="33">
        <v>21.590149799999999</v>
      </c>
      <c r="P1402" s="33">
        <v>20.327120699999998</v>
      </c>
      <c r="Q1402" s="33">
        <v>20.832428499999999</v>
      </c>
      <c r="R1402" s="33">
        <v>24.5912282</v>
      </c>
      <c r="S1402" s="33">
        <v>22.854686300000001</v>
      </c>
      <c r="T1402" s="33">
        <v>27.715222950000001</v>
      </c>
      <c r="U1402" s="33">
        <v>23.430638550000001</v>
      </c>
      <c r="V1402" s="33">
        <v>23.8753189</v>
      </c>
      <c r="W1402" s="33">
        <v>22.542099700000001</v>
      </c>
    </row>
    <row r="1403" spans="2:23" x14ac:dyDescent="0.25">
      <c r="B1403" s="11" t="s">
        <v>459</v>
      </c>
      <c r="C1403" s="11" t="s">
        <v>460</v>
      </c>
      <c r="D1403" s="11" t="s">
        <v>461</v>
      </c>
      <c r="E1403" s="11" t="s">
        <v>133</v>
      </c>
      <c r="F1403" s="12" t="s">
        <v>129</v>
      </c>
      <c r="G1403" s="33">
        <v>12.287573800000001</v>
      </c>
      <c r="H1403" s="33">
        <v>11.11239615</v>
      </c>
      <c r="I1403" s="33">
        <v>11.15293965</v>
      </c>
      <c r="J1403" s="33">
        <v>9.9998954500000004</v>
      </c>
      <c r="K1403" s="33">
        <v>9.2172926999999998</v>
      </c>
      <c r="L1403" s="33">
        <v>8.8427984500000001</v>
      </c>
      <c r="M1403" s="33">
        <v>9.4979071499999996</v>
      </c>
      <c r="N1403" s="33">
        <v>9.7697140999999998</v>
      </c>
      <c r="O1403" s="33">
        <v>10.599942950000001</v>
      </c>
      <c r="P1403" s="33">
        <v>9.8698934499999993</v>
      </c>
      <c r="Q1403" s="33">
        <v>11.573063599999999</v>
      </c>
      <c r="R1403" s="33">
        <v>11.62711185</v>
      </c>
      <c r="S1403" s="33">
        <v>11.0108607</v>
      </c>
      <c r="T1403" s="33">
        <v>15.186097699999999</v>
      </c>
      <c r="U1403" s="33">
        <v>13.95743175</v>
      </c>
      <c r="V1403" s="33">
        <v>12.84370375</v>
      </c>
      <c r="W1403" s="33">
        <v>13.41036935</v>
      </c>
    </row>
    <row r="1404" spans="2:23" x14ac:dyDescent="0.25">
      <c r="B1404" s="8" t="s">
        <v>459</v>
      </c>
      <c r="C1404" s="8" t="s">
        <v>1048</v>
      </c>
      <c r="D1404" s="8" t="s">
        <v>1049</v>
      </c>
      <c r="E1404" s="8" t="s">
        <v>133</v>
      </c>
      <c r="F1404" s="9" t="s">
        <v>129</v>
      </c>
      <c r="G1404" s="33">
        <v>17.363758099999998</v>
      </c>
      <c r="H1404" s="33">
        <v>15.256979449999999</v>
      </c>
      <c r="I1404" s="33">
        <v>14.302029299999999</v>
      </c>
      <c r="J1404" s="33">
        <v>12.3860098</v>
      </c>
      <c r="K1404" s="33">
        <v>11.4559137</v>
      </c>
      <c r="L1404" s="33">
        <v>11.019790800000001</v>
      </c>
      <c r="M1404" s="33">
        <v>12.26188355</v>
      </c>
      <c r="N1404" s="33">
        <v>12.2074394</v>
      </c>
      <c r="O1404" s="33">
        <v>12.931192149999999</v>
      </c>
      <c r="P1404" s="33">
        <v>12.74418655</v>
      </c>
      <c r="Q1404" s="33">
        <v>13.68928535</v>
      </c>
      <c r="R1404" s="33">
        <v>14.2908902</v>
      </c>
      <c r="S1404" s="33">
        <v>12.908066399999999</v>
      </c>
      <c r="T1404" s="33">
        <v>19.485273299999999</v>
      </c>
      <c r="U1404" s="33">
        <v>17.622955950000001</v>
      </c>
      <c r="V1404" s="33">
        <v>16.187029299999999</v>
      </c>
      <c r="W1404" s="33">
        <v>16.349980200000001</v>
      </c>
    </row>
    <row r="1405" spans="2:23" x14ac:dyDescent="0.25">
      <c r="B1405" s="11" t="s">
        <v>2012</v>
      </c>
      <c r="C1405" s="11" t="s">
        <v>2013</v>
      </c>
      <c r="D1405" s="11" t="s">
        <v>2014</v>
      </c>
      <c r="E1405" s="11" t="s">
        <v>133</v>
      </c>
      <c r="F1405" s="12" t="s">
        <v>129</v>
      </c>
      <c r="G1405" s="33">
        <v>73.796976099999995</v>
      </c>
      <c r="H1405" s="33">
        <v>64.387208650000005</v>
      </c>
      <c r="I1405" s="33">
        <v>64.509495450000003</v>
      </c>
      <c r="J1405" s="33">
        <v>61.536803499999998</v>
      </c>
      <c r="K1405" s="33">
        <v>59.376883300000003</v>
      </c>
      <c r="L1405" s="33">
        <v>56.774626450000007</v>
      </c>
      <c r="M1405" s="33">
        <v>62.280671600000012</v>
      </c>
      <c r="N1405" s="33">
        <v>60.851985050000003</v>
      </c>
      <c r="O1405" s="33">
        <v>63.030042399999999</v>
      </c>
      <c r="P1405" s="33">
        <v>62.608698749999988</v>
      </c>
      <c r="Q1405" s="33">
        <v>65.136923199999998</v>
      </c>
      <c r="R1405" s="33">
        <v>69.120479249999988</v>
      </c>
      <c r="S1405" s="33">
        <v>75.809914399999997</v>
      </c>
      <c r="T1405" s="33">
        <v>106.1327556</v>
      </c>
      <c r="U1405" s="33">
        <v>72.498897200000002</v>
      </c>
      <c r="V1405" s="33">
        <v>66.580340000000007</v>
      </c>
      <c r="W1405" s="33">
        <v>70.566083149999997</v>
      </c>
    </row>
    <row r="1406" spans="2:23" x14ac:dyDescent="0.25">
      <c r="B1406" s="8" t="s">
        <v>237</v>
      </c>
      <c r="C1406" s="8" t="s">
        <v>238</v>
      </c>
      <c r="D1406" s="8" t="s">
        <v>239</v>
      </c>
      <c r="E1406" s="8" t="s">
        <v>133</v>
      </c>
      <c r="F1406" s="9" t="s">
        <v>129</v>
      </c>
      <c r="G1406" s="33">
        <v>27.224229699999999</v>
      </c>
      <c r="H1406" s="33">
        <v>23.550596550000002</v>
      </c>
      <c r="I1406" s="33">
        <v>22.964041399999999</v>
      </c>
      <c r="J1406" s="33">
        <v>19.842059299999999</v>
      </c>
      <c r="K1406" s="33">
        <v>20.56133445</v>
      </c>
      <c r="L1406" s="33">
        <v>18.7064275</v>
      </c>
      <c r="M1406" s="33">
        <v>20.481593</v>
      </c>
      <c r="N1406" s="33">
        <v>20.072044699999999</v>
      </c>
      <c r="O1406" s="33">
        <v>23.852988549999999</v>
      </c>
      <c r="P1406" s="33">
        <v>23.844278500000001</v>
      </c>
      <c r="Q1406" s="33">
        <v>25.137642799999998</v>
      </c>
      <c r="R1406" s="33">
        <v>25.448946150000001</v>
      </c>
      <c r="S1406" s="33">
        <v>26.387228950000001</v>
      </c>
      <c r="T1406" s="33">
        <v>29.423875850000002</v>
      </c>
      <c r="U1406" s="33">
        <v>25.880329849999999</v>
      </c>
      <c r="V1406" s="33">
        <v>20.455486499999999</v>
      </c>
      <c r="W1406" s="33">
        <v>18.682161650000001</v>
      </c>
    </row>
    <row r="1407" spans="2:23" x14ac:dyDescent="0.25">
      <c r="B1407" s="11" t="s">
        <v>76</v>
      </c>
      <c r="C1407" s="11" t="s">
        <v>77</v>
      </c>
      <c r="D1407" s="11" t="s">
        <v>78</v>
      </c>
      <c r="E1407" s="11" t="s">
        <v>133</v>
      </c>
      <c r="F1407" s="12" t="s">
        <v>129</v>
      </c>
      <c r="G1407" s="33">
        <v>14.947251550000001</v>
      </c>
      <c r="H1407" s="33">
        <v>13.51117985</v>
      </c>
      <c r="I1407" s="33">
        <v>12.464513650000001</v>
      </c>
      <c r="J1407" s="33">
        <v>11.487554250000001</v>
      </c>
      <c r="K1407" s="33">
        <v>10.790889200000001</v>
      </c>
      <c r="L1407" s="33">
        <v>10.0933955</v>
      </c>
      <c r="M1407" s="33">
        <v>11.37095255</v>
      </c>
      <c r="N1407" s="33">
        <v>11.0364542</v>
      </c>
      <c r="O1407" s="33">
        <v>12.63409375</v>
      </c>
      <c r="P1407" s="33">
        <v>11.6016142</v>
      </c>
      <c r="Q1407" s="33">
        <v>11.9749538</v>
      </c>
      <c r="R1407" s="33">
        <v>13.602134100000001</v>
      </c>
      <c r="S1407" s="33">
        <v>13.23645265</v>
      </c>
      <c r="T1407" s="33">
        <v>18.215402900000001</v>
      </c>
      <c r="U1407" s="33">
        <v>16.150426800000002</v>
      </c>
      <c r="V1407" s="33">
        <v>11.907648249999999</v>
      </c>
      <c r="W1407" s="33">
        <v>12.83779315</v>
      </c>
    </row>
    <row r="1408" spans="2:23" x14ac:dyDescent="0.25">
      <c r="B1408" s="8" t="s">
        <v>1367</v>
      </c>
      <c r="C1408" s="8" t="s">
        <v>1368</v>
      </c>
      <c r="D1408" s="8" t="s">
        <v>1369</v>
      </c>
      <c r="E1408" s="8" t="s">
        <v>133</v>
      </c>
      <c r="F1408" s="9" t="s">
        <v>129</v>
      </c>
      <c r="G1408" s="33">
        <v>35.482399400000013</v>
      </c>
      <c r="H1408" s="33">
        <v>26.5977177</v>
      </c>
      <c r="I1408" s="33">
        <v>25.246030999999999</v>
      </c>
      <c r="J1408" s="33">
        <v>23.34802865</v>
      </c>
      <c r="K1408" s="33">
        <v>21.710791749999999</v>
      </c>
      <c r="L1408" s="33">
        <v>20.865432299999998</v>
      </c>
      <c r="M1408" s="33">
        <v>23.00181465</v>
      </c>
      <c r="N1408" s="33">
        <v>22.27859295</v>
      </c>
      <c r="O1408" s="33">
        <v>25.8351273</v>
      </c>
      <c r="P1408" s="33">
        <v>27.505076450000001</v>
      </c>
      <c r="Q1408" s="33">
        <v>27.995934399999999</v>
      </c>
      <c r="R1408" s="33">
        <v>29.561154049999999</v>
      </c>
      <c r="S1408" s="33">
        <v>31.446104699999999</v>
      </c>
      <c r="T1408" s="33">
        <v>39.890107149999999</v>
      </c>
      <c r="U1408" s="33">
        <v>30.2665921</v>
      </c>
      <c r="V1408" s="33">
        <v>22.8298749</v>
      </c>
      <c r="W1408" s="33">
        <v>24.1374663</v>
      </c>
    </row>
    <row r="1409" spans="2:23" x14ac:dyDescent="0.25">
      <c r="B1409" s="11" t="s">
        <v>1439</v>
      </c>
      <c r="C1409" s="11" t="s">
        <v>1440</v>
      </c>
      <c r="D1409" s="11" t="s">
        <v>1441</v>
      </c>
      <c r="E1409" s="11" t="s">
        <v>133</v>
      </c>
      <c r="F1409" s="12" t="s">
        <v>129</v>
      </c>
      <c r="G1409" s="33">
        <v>21.670860149999999</v>
      </c>
      <c r="H1409" s="33">
        <v>18.702632250000001</v>
      </c>
      <c r="I1409" s="33">
        <v>17.153111800000001</v>
      </c>
      <c r="J1409" s="33">
        <v>15.7953663</v>
      </c>
      <c r="K1409" s="33">
        <v>14.57514565</v>
      </c>
      <c r="L1409" s="33">
        <v>13.76986585</v>
      </c>
      <c r="M1409" s="33">
        <v>15.634991599999999</v>
      </c>
      <c r="N1409" s="33">
        <v>15.15242435</v>
      </c>
      <c r="O1409" s="33">
        <v>17.632674250000001</v>
      </c>
      <c r="P1409" s="33">
        <v>17.32395665</v>
      </c>
      <c r="Q1409" s="33">
        <v>16.492108200000001</v>
      </c>
      <c r="R1409" s="33">
        <v>17.553017749999999</v>
      </c>
      <c r="S1409" s="33">
        <v>17.904500500000001</v>
      </c>
      <c r="T1409" s="33">
        <v>23.926213700000002</v>
      </c>
      <c r="U1409" s="33">
        <v>16.87396085</v>
      </c>
      <c r="V1409" s="33">
        <v>15.182372150000001</v>
      </c>
      <c r="W1409" s="33">
        <v>15.9953418</v>
      </c>
    </row>
    <row r="1410" spans="2:23" x14ac:dyDescent="0.25">
      <c r="B1410" s="8" t="s">
        <v>275</v>
      </c>
      <c r="C1410" s="8" t="s">
        <v>276</v>
      </c>
      <c r="D1410" s="8" t="s">
        <v>277</v>
      </c>
      <c r="E1410" s="8" t="s">
        <v>133</v>
      </c>
      <c r="F1410" s="9" t="s">
        <v>129</v>
      </c>
      <c r="G1410" s="33">
        <v>10.90737745</v>
      </c>
      <c r="H1410" s="33">
        <v>9.43355605</v>
      </c>
      <c r="I1410" s="33">
        <v>10.6726472</v>
      </c>
      <c r="J1410" s="33">
        <v>9.9872020500000005</v>
      </c>
      <c r="K1410" s="33">
        <v>8.1859001000000013</v>
      </c>
      <c r="L1410" s="33">
        <v>7.7699537000000003</v>
      </c>
      <c r="M1410" s="33">
        <v>8.5591375499999991</v>
      </c>
      <c r="N1410" s="33">
        <v>8.7427703499999989</v>
      </c>
      <c r="O1410" s="33">
        <v>9.4638117500000014</v>
      </c>
      <c r="P1410" s="33">
        <v>9.1200153999999998</v>
      </c>
      <c r="Q1410" s="33">
        <v>10.586240549999999</v>
      </c>
      <c r="R1410" s="33">
        <v>12.981239950000001</v>
      </c>
      <c r="S1410" s="33">
        <v>11.38202285</v>
      </c>
      <c r="T1410" s="33">
        <v>21.663417450000001</v>
      </c>
      <c r="U1410" s="33">
        <v>21.811074099999999</v>
      </c>
      <c r="V1410" s="33">
        <v>16.554003999999999</v>
      </c>
      <c r="W1410" s="33">
        <v>16.471438249999999</v>
      </c>
    </row>
    <row r="1411" spans="2:23" x14ac:dyDescent="0.25">
      <c r="B1411" s="11" t="s">
        <v>1943</v>
      </c>
      <c r="C1411" s="11" t="s">
        <v>1944</v>
      </c>
      <c r="D1411" s="11" t="s">
        <v>1945</v>
      </c>
      <c r="E1411" s="11" t="s">
        <v>133</v>
      </c>
      <c r="F1411" s="12" t="s">
        <v>129</v>
      </c>
      <c r="G1411" s="33">
        <v>42.030107999999998</v>
      </c>
      <c r="H1411" s="33">
        <v>29.5901493</v>
      </c>
      <c r="I1411" s="33">
        <v>31.26346375</v>
      </c>
      <c r="J1411" s="33">
        <v>27.534909599999999</v>
      </c>
      <c r="K1411" s="33">
        <v>25.984837349999999</v>
      </c>
      <c r="L1411" s="33">
        <v>26.430008399999998</v>
      </c>
      <c r="M1411" s="33">
        <v>28.273549800000001</v>
      </c>
      <c r="N1411" s="33">
        <v>28.631551649999999</v>
      </c>
      <c r="O1411" s="33">
        <v>30.121041949999999</v>
      </c>
      <c r="P1411" s="33">
        <v>29.1929424</v>
      </c>
      <c r="Q1411" s="33">
        <v>30.112523800000002</v>
      </c>
      <c r="R1411" s="33">
        <v>34.408578300000002</v>
      </c>
      <c r="S1411" s="33">
        <v>33.535750749999998</v>
      </c>
      <c r="T1411" s="33">
        <v>41.279549950000003</v>
      </c>
      <c r="U1411" s="33">
        <v>35.334321500000001</v>
      </c>
      <c r="V1411" s="33">
        <v>33.39374325</v>
      </c>
      <c r="W1411" s="33">
        <v>34.713852950000003</v>
      </c>
    </row>
    <row r="1412" spans="2:23" x14ac:dyDescent="0.25">
      <c r="B1412" s="8" t="s">
        <v>5098</v>
      </c>
      <c r="C1412" s="8" t="s">
        <v>5099</v>
      </c>
      <c r="D1412" s="8" t="s">
        <v>5100</v>
      </c>
      <c r="E1412" s="8" t="s">
        <v>133</v>
      </c>
      <c r="F1412" s="9" t="s">
        <v>129</v>
      </c>
      <c r="G1412" s="33">
        <v>98.231607263157898</v>
      </c>
      <c r="H1412" s="33">
        <v>101.29834595</v>
      </c>
      <c r="I1412" s="33">
        <v>99.055458650000006</v>
      </c>
      <c r="J1412" s="33">
        <v>95.308818599999995</v>
      </c>
      <c r="K1412" s="33">
        <v>92.652951799999997</v>
      </c>
      <c r="L1412" s="33">
        <v>89.362813849999995</v>
      </c>
      <c r="M1412" s="33">
        <v>92.443815799999996</v>
      </c>
      <c r="N1412" s="33">
        <v>100.41755910000001</v>
      </c>
      <c r="O1412" s="33">
        <v>106.7957452</v>
      </c>
      <c r="P1412" s="33">
        <v>106.25132385000001</v>
      </c>
      <c r="Q1412" s="33">
        <v>113.57130694999999</v>
      </c>
      <c r="R1412" s="33">
        <v>110.72050055</v>
      </c>
      <c r="S1412" s="33">
        <v>114.2262034</v>
      </c>
      <c r="T1412" s="33">
        <v>93.488534849999994</v>
      </c>
      <c r="U1412" s="33">
        <v>84.329008000000002</v>
      </c>
      <c r="V1412" s="33">
        <v>78.489846900000003</v>
      </c>
      <c r="W1412" s="33">
        <v>80.627894549999994</v>
      </c>
    </row>
    <row r="1413" spans="2:23" x14ac:dyDescent="0.25">
      <c r="B1413" s="11" t="s">
        <v>4532</v>
      </c>
      <c r="C1413" s="11" t="s">
        <v>4533</v>
      </c>
      <c r="D1413" s="11" t="s">
        <v>4534</v>
      </c>
      <c r="E1413" s="11" t="s">
        <v>133</v>
      </c>
      <c r="F1413" s="12" t="s">
        <v>129</v>
      </c>
      <c r="G1413" s="33">
        <v>107.33364578947371</v>
      </c>
      <c r="H1413" s="33">
        <v>111.25868484999999</v>
      </c>
      <c r="I1413" s="33">
        <v>105.00071655000001</v>
      </c>
      <c r="J1413" s="33">
        <v>95.417852400000001</v>
      </c>
      <c r="K1413" s="33">
        <v>94.362861150000001</v>
      </c>
      <c r="L1413" s="33">
        <v>83.422139799999997</v>
      </c>
      <c r="M1413" s="33">
        <v>95.978496299999989</v>
      </c>
      <c r="N1413" s="33">
        <v>104.43647085000001</v>
      </c>
      <c r="O1413" s="33">
        <v>86.832215789473693</v>
      </c>
      <c r="P1413" s="33">
        <v>110.28463025000001</v>
      </c>
      <c r="Q1413" s="33">
        <v>82.338238722222229</v>
      </c>
      <c r="R1413" s="33">
        <v>88.256061368421058</v>
      </c>
      <c r="S1413" s="33">
        <v>86.214011055555545</v>
      </c>
      <c r="T1413" s="33">
        <v>62.049654473684207</v>
      </c>
      <c r="U1413" s="33">
        <v>61.552434947368418</v>
      </c>
      <c r="V1413" s="33">
        <v>67.907317052631583</v>
      </c>
      <c r="W1413" s="33">
        <v>63.217027210526318</v>
      </c>
    </row>
    <row r="1414" spans="2:23" x14ac:dyDescent="0.25">
      <c r="B1414" s="8" t="s">
        <v>1982</v>
      </c>
      <c r="C1414" s="8" t="s">
        <v>1983</v>
      </c>
      <c r="D1414" s="8" t="s">
        <v>1984</v>
      </c>
      <c r="E1414" s="8" t="s">
        <v>133</v>
      </c>
      <c r="F1414" s="9" t="s">
        <v>129</v>
      </c>
      <c r="G1414" s="33">
        <v>47.985050800000003</v>
      </c>
      <c r="H1414" s="33">
        <v>36.097683750000002</v>
      </c>
      <c r="I1414" s="33">
        <v>40.687773700000001</v>
      </c>
      <c r="J1414" s="33">
        <v>37.733075149999998</v>
      </c>
      <c r="K1414" s="33">
        <v>38.233010649999997</v>
      </c>
      <c r="L1414" s="33">
        <v>39.79306845</v>
      </c>
      <c r="M1414" s="33">
        <v>42.242024800000003</v>
      </c>
      <c r="N1414" s="33">
        <v>42.194296299999998</v>
      </c>
      <c r="O1414" s="33">
        <v>42.25580935</v>
      </c>
      <c r="P1414" s="33">
        <v>40.964937599999999</v>
      </c>
      <c r="Q1414" s="33">
        <v>42.625135100000001</v>
      </c>
      <c r="R1414" s="33">
        <v>46.898899049999997</v>
      </c>
      <c r="S1414" s="33">
        <v>48.125803550000001</v>
      </c>
      <c r="T1414" s="33">
        <v>39.730997199999997</v>
      </c>
      <c r="U1414" s="33">
        <v>30.520796650000001</v>
      </c>
      <c r="V1414" s="33">
        <v>26.221685099999998</v>
      </c>
      <c r="W1414" s="33">
        <v>27.1457604</v>
      </c>
    </row>
    <row r="1415" spans="2:23" x14ac:dyDescent="0.25">
      <c r="B1415" s="11" t="s">
        <v>162</v>
      </c>
      <c r="C1415" s="11" t="s">
        <v>163</v>
      </c>
      <c r="D1415" s="11" t="s">
        <v>164</v>
      </c>
      <c r="E1415" s="11" t="s">
        <v>133</v>
      </c>
      <c r="F1415" s="12" t="s">
        <v>129</v>
      </c>
      <c r="G1415" s="33">
        <v>8.6057100999999996</v>
      </c>
      <c r="H1415" s="33">
        <v>7.8201230999999991</v>
      </c>
      <c r="I1415" s="33">
        <v>8.3463581500000004</v>
      </c>
      <c r="J1415" s="33">
        <v>8.4345449499999994</v>
      </c>
      <c r="K1415" s="33">
        <v>7.7334988499999993</v>
      </c>
      <c r="L1415" s="33">
        <v>7.2431421499999997</v>
      </c>
      <c r="M1415" s="33">
        <v>7.8722771500000004</v>
      </c>
      <c r="N1415" s="33">
        <v>8.0760926499999997</v>
      </c>
      <c r="O1415" s="33">
        <v>9.1893361000000002</v>
      </c>
      <c r="P1415" s="33">
        <v>8.8296989000000004</v>
      </c>
      <c r="Q1415" s="33">
        <v>9.6610879000000001</v>
      </c>
      <c r="R1415" s="33">
        <v>10.299446850000001</v>
      </c>
      <c r="S1415" s="33">
        <v>9.971484499999999</v>
      </c>
      <c r="T1415" s="33">
        <v>14.78769335</v>
      </c>
      <c r="U1415" s="33">
        <v>14.1714278</v>
      </c>
      <c r="V1415" s="33">
        <v>12.6118846</v>
      </c>
      <c r="W1415" s="33">
        <v>12.65996385</v>
      </c>
    </row>
    <row r="1416" spans="2:23" x14ac:dyDescent="0.25">
      <c r="B1416" s="8" t="s">
        <v>254</v>
      </c>
      <c r="C1416" s="8" t="s">
        <v>255</v>
      </c>
      <c r="D1416" s="8" t="s">
        <v>256</v>
      </c>
      <c r="E1416" s="8" t="s">
        <v>133</v>
      </c>
      <c r="F1416" s="9" t="s">
        <v>129</v>
      </c>
      <c r="G1416" s="33">
        <v>12.45222195</v>
      </c>
      <c r="H1416" s="33">
        <v>11.65038</v>
      </c>
      <c r="I1416" s="33">
        <v>12.7693262</v>
      </c>
      <c r="J1416" s="33">
        <v>12.1349918</v>
      </c>
      <c r="K1416" s="33">
        <v>11.621798</v>
      </c>
      <c r="L1416" s="33">
        <v>11.1574607</v>
      </c>
      <c r="M1416" s="33">
        <v>11.6372722</v>
      </c>
      <c r="N1416" s="33">
        <v>12.118987450000001</v>
      </c>
      <c r="O1416" s="33">
        <v>12.6584526</v>
      </c>
      <c r="P1416" s="33">
        <v>12.6291232</v>
      </c>
      <c r="Q1416" s="33">
        <v>13.014054550000001</v>
      </c>
      <c r="R1416" s="33">
        <v>14.480056299999999</v>
      </c>
      <c r="S1416" s="33">
        <v>14.936019699999999</v>
      </c>
      <c r="T1416" s="33">
        <v>22.537331250000001</v>
      </c>
      <c r="U1416" s="33">
        <v>24.1558651</v>
      </c>
      <c r="V1416" s="33">
        <v>22.940208049999999</v>
      </c>
      <c r="W1416" s="33">
        <v>23.512956750000001</v>
      </c>
    </row>
    <row r="1417" spans="2:23" x14ac:dyDescent="0.25">
      <c r="B1417" s="11" t="s">
        <v>35</v>
      </c>
      <c r="C1417" s="11" t="s">
        <v>36</v>
      </c>
      <c r="D1417" s="11" t="s">
        <v>37</v>
      </c>
      <c r="E1417" s="11" t="s">
        <v>133</v>
      </c>
      <c r="F1417" s="12" t="s">
        <v>129</v>
      </c>
      <c r="G1417" s="33">
        <v>7.5926454500000009</v>
      </c>
      <c r="H1417" s="33">
        <v>7.2991569500000004</v>
      </c>
      <c r="I1417" s="33">
        <v>7.5718945000000009</v>
      </c>
      <c r="J1417" s="33">
        <v>7.9608830499999996</v>
      </c>
      <c r="K1417" s="33">
        <v>7.2216293000000009</v>
      </c>
      <c r="L1417" s="33">
        <v>6.7778639500000004</v>
      </c>
      <c r="M1417" s="33">
        <v>7.3818971000000007</v>
      </c>
      <c r="N1417" s="33">
        <v>7.5914946499999996</v>
      </c>
      <c r="O1417" s="33">
        <v>8.5447487500000001</v>
      </c>
      <c r="P1417" s="33">
        <v>8.4909575999999998</v>
      </c>
      <c r="Q1417" s="33">
        <v>9.243117100000001</v>
      </c>
      <c r="R1417" s="33">
        <v>9.5412569999999999</v>
      </c>
      <c r="S1417" s="33">
        <v>9.4705779999999997</v>
      </c>
      <c r="T1417" s="33">
        <v>13.43037425</v>
      </c>
      <c r="U1417" s="33">
        <v>12.5762451</v>
      </c>
      <c r="V1417" s="33">
        <v>11.79172365</v>
      </c>
      <c r="W1417" s="33">
        <v>11.984715550000001</v>
      </c>
    </row>
    <row r="1418" spans="2:23" x14ac:dyDescent="0.25">
      <c r="B1418" s="8" t="s">
        <v>2643</v>
      </c>
      <c r="C1418" s="8" t="s">
        <v>2644</v>
      </c>
      <c r="D1418" s="8" t="s">
        <v>2645</v>
      </c>
      <c r="E1418" s="8" t="s">
        <v>133</v>
      </c>
      <c r="F1418" s="9" t="s">
        <v>129</v>
      </c>
      <c r="G1418" s="33">
        <v>53.525447999999997</v>
      </c>
      <c r="H1418" s="33">
        <v>47.935636650000014</v>
      </c>
      <c r="I1418" s="33">
        <v>43.496947499999997</v>
      </c>
      <c r="J1418" s="33">
        <v>37.188762349999998</v>
      </c>
      <c r="K1418" s="33">
        <v>36.652589249999998</v>
      </c>
      <c r="L1418" s="33">
        <v>34.79804</v>
      </c>
      <c r="M1418" s="33">
        <v>35.097267500000001</v>
      </c>
      <c r="N1418" s="33">
        <v>35.756427950000003</v>
      </c>
      <c r="O1418" s="33">
        <v>43.434778649999998</v>
      </c>
      <c r="P1418" s="33">
        <v>38.14880325</v>
      </c>
      <c r="Q1418" s="33">
        <v>40.043511700000003</v>
      </c>
      <c r="R1418" s="33">
        <v>42.140072400000001</v>
      </c>
      <c r="S1418" s="33">
        <v>41.8252387</v>
      </c>
      <c r="T1418" s="33">
        <v>47.233580000000003</v>
      </c>
      <c r="U1418" s="33">
        <v>45.552144200000001</v>
      </c>
      <c r="V1418" s="33">
        <v>41.613698149999998</v>
      </c>
      <c r="W1418" s="33">
        <v>43.134773000000003</v>
      </c>
    </row>
    <row r="1419" spans="2:23" x14ac:dyDescent="0.25">
      <c r="B1419" s="11" t="s">
        <v>1985</v>
      </c>
      <c r="C1419" s="11" t="s">
        <v>1986</v>
      </c>
      <c r="D1419" s="11" t="s">
        <v>1987</v>
      </c>
      <c r="E1419" s="11" t="s">
        <v>133</v>
      </c>
      <c r="F1419" s="12" t="s">
        <v>129</v>
      </c>
      <c r="G1419" s="33">
        <v>26.5822009</v>
      </c>
      <c r="H1419" s="33">
        <v>24.663344049999999</v>
      </c>
      <c r="I1419" s="33">
        <v>24.40872165</v>
      </c>
      <c r="J1419" s="33">
        <v>21.337536950000001</v>
      </c>
      <c r="K1419" s="33">
        <v>20.062746799999999</v>
      </c>
      <c r="L1419" s="33">
        <v>19.369687949999999</v>
      </c>
      <c r="M1419" s="33">
        <v>19.874267</v>
      </c>
      <c r="N1419" s="33">
        <v>19.97898855</v>
      </c>
      <c r="O1419" s="33">
        <v>22.09891485</v>
      </c>
      <c r="P1419" s="33">
        <v>20.679884550000001</v>
      </c>
      <c r="Q1419" s="33">
        <v>23.0423726</v>
      </c>
      <c r="R1419" s="33">
        <v>25.105682550000001</v>
      </c>
      <c r="S1419" s="33">
        <v>22.899221650000001</v>
      </c>
      <c r="T1419" s="33">
        <v>29.80970525</v>
      </c>
      <c r="U1419" s="33">
        <v>31.262691700000001</v>
      </c>
      <c r="V1419" s="33">
        <v>28.129362350000001</v>
      </c>
      <c r="W1419" s="33">
        <v>28.314946800000001</v>
      </c>
    </row>
    <row r="1420" spans="2:23" x14ac:dyDescent="0.25">
      <c r="B1420" s="8" t="s">
        <v>2475</v>
      </c>
      <c r="C1420" s="8" t="s">
        <v>2476</v>
      </c>
      <c r="D1420" s="8" t="s">
        <v>2477</v>
      </c>
      <c r="E1420" s="8" t="s">
        <v>133</v>
      </c>
      <c r="F1420" s="9" t="s">
        <v>129</v>
      </c>
      <c r="G1420" s="33">
        <v>89.548527899999996</v>
      </c>
      <c r="H1420" s="33">
        <v>64.96484255</v>
      </c>
      <c r="I1420" s="33">
        <v>67.83670459999999</v>
      </c>
      <c r="J1420" s="33">
        <v>67.827955450000005</v>
      </c>
      <c r="K1420" s="33">
        <v>66.939209750000003</v>
      </c>
      <c r="L1420" s="33">
        <v>64.064539449999998</v>
      </c>
      <c r="M1420" s="33">
        <v>70.114015850000001</v>
      </c>
      <c r="N1420" s="33">
        <v>67.233851700000002</v>
      </c>
      <c r="O1420" s="33">
        <v>72.482410999999999</v>
      </c>
      <c r="P1420" s="33">
        <v>69.734157549999992</v>
      </c>
      <c r="Q1420" s="33">
        <v>74.308816950000008</v>
      </c>
      <c r="R1420" s="33">
        <v>90.880049800000009</v>
      </c>
      <c r="S1420" s="33">
        <v>87.172841300000002</v>
      </c>
      <c r="T1420" s="33">
        <v>98.0585758</v>
      </c>
      <c r="U1420" s="33">
        <v>87.127877299999994</v>
      </c>
      <c r="V1420" s="33">
        <v>79.534306950000001</v>
      </c>
      <c r="W1420" s="33">
        <v>80.956856549999998</v>
      </c>
    </row>
    <row r="1421" spans="2:23" x14ac:dyDescent="0.25">
      <c r="B1421" s="11" t="s">
        <v>3787</v>
      </c>
      <c r="C1421" s="11" t="s">
        <v>3788</v>
      </c>
      <c r="D1421" s="11" t="s">
        <v>3789</v>
      </c>
      <c r="E1421" s="11" t="s">
        <v>3790</v>
      </c>
      <c r="F1421" s="12" t="s">
        <v>129</v>
      </c>
      <c r="G1421" s="33">
        <v>52.187955299999999</v>
      </c>
      <c r="H1421" s="33">
        <v>47.188249450000001</v>
      </c>
      <c r="I1421" s="33">
        <v>47.290860000000002</v>
      </c>
      <c r="J1421" s="33">
        <v>43.203003150000001</v>
      </c>
      <c r="K1421" s="33">
        <v>41.945124900000003</v>
      </c>
      <c r="L1421" s="33">
        <v>39.941984650000002</v>
      </c>
      <c r="M1421" s="33">
        <v>39.926710150000012</v>
      </c>
      <c r="N1421" s="33">
        <v>40.075275249999997</v>
      </c>
      <c r="O1421" s="33">
        <v>42.386766999999999</v>
      </c>
      <c r="P1421" s="33">
        <v>43.688850600000002</v>
      </c>
      <c r="Q1421" s="33">
        <v>44.847948549999998</v>
      </c>
      <c r="R1421" s="33">
        <v>46.599108200000003</v>
      </c>
      <c r="S1421" s="33">
        <v>45.643298549999997</v>
      </c>
      <c r="T1421" s="33">
        <v>48.126655550000002</v>
      </c>
      <c r="U1421" s="33">
        <v>45.738012599999998</v>
      </c>
      <c r="V1421" s="33">
        <v>46.104402200000003</v>
      </c>
      <c r="W1421" s="33">
        <v>50.726993</v>
      </c>
    </row>
    <row r="1422" spans="2:23" x14ac:dyDescent="0.25">
      <c r="B1422" s="8" t="s">
        <v>2875</v>
      </c>
      <c r="C1422" s="8" t="s">
        <v>2876</v>
      </c>
      <c r="D1422" s="8" t="s">
        <v>2877</v>
      </c>
      <c r="E1422" s="8" t="s">
        <v>133</v>
      </c>
      <c r="F1422" s="9" t="s">
        <v>129</v>
      </c>
      <c r="G1422" s="33">
        <v>35.126168749999998</v>
      </c>
      <c r="H1422" s="33">
        <v>20.75218765</v>
      </c>
      <c r="I1422" s="33">
        <v>19.077265400000002</v>
      </c>
      <c r="J1422" s="33">
        <v>18.752344900000001</v>
      </c>
      <c r="K1422" s="33">
        <v>19.350298850000001</v>
      </c>
      <c r="L1422" s="33">
        <v>18.11641895</v>
      </c>
      <c r="M1422" s="33">
        <v>18.816374</v>
      </c>
      <c r="N1422" s="33">
        <v>18.033932350000001</v>
      </c>
      <c r="O1422" s="33">
        <v>18.446760650000002</v>
      </c>
      <c r="P1422" s="33">
        <v>18.66012885</v>
      </c>
      <c r="Q1422" s="33">
        <v>20.047012299999999</v>
      </c>
      <c r="R1422" s="33">
        <v>21.492506049999999</v>
      </c>
      <c r="S1422" s="33">
        <v>19.943341100000001</v>
      </c>
      <c r="T1422" s="33">
        <v>21.538615350000001</v>
      </c>
      <c r="U1422" s="33">
        <v>20.398668700000002</v>
      </c>
      <c r="V1422" s="33">
        <v>19.921354999999998</v>
      </c>
      <c r="W1422" s="33">
        <v>21.1562184</v>
      </c>
    </row>
    <row r="1423" spans="2:23" x14ac:dyDescent="0.25">
      <c r="B1423" s="11" t="s">
        <v>5261</v>
      </c>
      <c r="C1423" s="11" t="s">
        <v>5262</v>
      </c>
      <c r="D1423" s="11" t="s">
        <v>5263</v>
      </c>
      <c r="E1423" s="11" t="s">
        <v>133</v>
      </c>
      <c r="F1423" s="12" t="s">
        <v>129</v>
      </c>
      <c r="G1423" s="33">
        <v>58.307298799999998</v>
      </c>
      <c r="H1423" s="33">
        <v>50.622744249999997</v>
      </c>
      <c r="I1423" s="33">
        <v>51.222045450000003</v>
      </c>
      <c r="J1423" s="33">
        <v>46.216716599999998</v>
      </c>
      <c r="K1423" s="33">
        <v>45.346053050000002</v>
      </c>
      <c r="L1423" s="33">
        <v>44.952016950000001</v>
      </c>
      <c r="M1423" s="33">
        <v>46.476042149999998</v>
      </c>
      <c r="N1423" s="33">
        <v>48.509287200000003</v>
      </c>
      <c r="O1423" s="33">
        <v>50.348695900000003</v>
      </c>
      <c r="P1423" s="33">
        <v>49.86529445</v>
      </c>
      <c r="Q1423" s="33">
        <v>49.494936899999999</v>
      </c>
      <c r="R1423" s="33">
        <v>50.383143199999999</v>
      </c>
      <c r="S1423" s="33">
        <v>52.619803900000001</v>
      </c>
      <c r="T1423" s="33">
        <v>61.439612050000008</v>
      </c>
      <c r="U1423" s="33">
        <v>57.752494200000001</v>
      </c>
      <c r="V1423" s="33">
        <v>47.49242375</v>
      </c>
      <c r="W1423" s="33">
        <v>47.693217500000003</v>
      </c>
    </row>
    <row r="1424" spans="2:23" x14ac:dyDescent="0.25">
      <c r="B1424" s="8" t="s">
        <v>7235</v>
      </c>
      <c r="C1424" s="8" t="s">
        <v>7236</v>
      </c>
      <c r="D1424" s="8" t="s">
        <v>7237</v>
      </c>
      <c r="E1424" s="8" t="s">
        <v>133</v>
      </c>
      <c r="F1424" s="9" t="s">
        <v>129</v>
      </c>
      <c r="G1424" s="33">
        <v>98.711247200000003</v>
      </c>
      <c r="H1424" s="33">
        <v>90.254331800000003</v>
      </c>
      <c r="I1424" s="33">
        <v>90.007658399999997</v>
      </c>
      <c r="J1424" s="33">
        <v>95.619608200000002</v>
      </c>
      <c r="K1424" s="33">
        <v>94.464422999999996</v>
      </c>
      <c r="L1424" s="33">
        <v>100.8158505</v>
      </c>
      <c r="M1424" s="33">
        <v>102.02781633333331</v>
      </c>
      <c r="N1424" s="33">
        <v>103.70538633333329</v>
      </c>
      <c r="O1424" s="33">
        <v>95.628194500000006</v>
      </c>
      <c r="P1424" s="33">
        <v>92.099963833333334</v>
      </c>
      <c r="Q1424" s="33">
        <v>93.083759499999999</v>
      </c>
      <c r="R1424" s="33">
        <v>100.9683185</v>
      </c>
      <c r="S1424" s="33">
        <v>98.841830666666667</v>
      </c>
      <c r="T1424" s="33">
        <v>53.314681333333333</v>
      </c>
      <c r="U1424" s="33">
        <v>44.241772166666657</v>
      </c>
      <c r="V1424" s="33">
        <v>40.289435166666657</v>
      </c>
      <c r="W1424" s="33">
        <v>41.650517800000003</v>
      </c>
    </row>
    <row r="1425" spans="2:23" x14ac:dyDescent="0.25">
      <c r="B1425" s="11" t="s">
        <v>2176</v>
      </c>
      <c r="C1425" s="11" t="s">
        <v>2177</v>
      </c>
      <c r="D1425" s="11" t="s">
        <v>2178</v>
      </c>
      <c r="E1425" s="11" t="s">
        <v>133</v>
      </c>
      <c r="F1425" s="12" t="s">
        <v>129</v>
      </c>
      <c r="G1425" s="33">
        <v>40.418839149999997</v>
      </c>
      <c r="H1425" s="33">
        <v>31.177216349999998</v>
      </c>
      <c r="I1425" s="33">
        <v>30.546761650000001</v>
      </c>
      <c r="J1425" s="33">
        <v>29.520771249999999</v>
      </c>
      <c r="K1425" s="33">
        <v>28.00870025</v>
      </c>
      <c r="L1425" s="33">
        <v>28.17058445</v>
      </c>
      <c r="M1425" s="33">
        <v>30.57608055</v>
      </c>
      <c r="N1425" s="33">
        <v>31.87128015</v>
      </c>
      <c r="O1425" s="33">
        <v>30.09091845</v>
      </c>
      <c r="P1425" s="33">
        <v>29.163236349999998</v>
      </c>
      <c r="Q1425" s="33">
        <v>30.576903649999998</v>
      </c>
      <c r="R1425" s="33">
        <v>34.890384999999988</v>
      </c>
      <c r="S1425" s="33">
        <v>36.0041911</v>
      </c>
      <c r="T1425" s="33">
        <v>33.148978149999998</v>
      </c>
      <c r="U1425" s="33">
        <v>26.090195300000001</v>
      </c>
      <c r="V1425" s="33">
        <v>22.285425100000001</v>
      </c>
      <c r="W1425" s="33">
        <v>23.685313300000001</v>
      </c>
    </row>
    <row r="1426" spans="2:23" x14ac:dyDescent="0.25">
      <c r="B1426" s="8" t="s">
        <v>1264</v>
      </c>
      <c r="C1426" s="8" t="s">
        <v>1265</v>
      </c>
      <c r="D1426" s="8" t="s">
        <v>1266</v>
      </c>
      <c r="E1426" s="8" t="s">
        <v>133</v>
      </c>
      <c r="F1426" s="9" t="s">
        <v>129</v>
      </c>
      <c r="G1426" s="33">
        <v>34.973455850000001</v>
      </c>
      <c r="H1426" s="33">
        <v>24.925995149999999</v>
      </c>
      <c r="I1426" s="33">
        <v>25.7033156</v>
      </c>
      <c r="J1426" s="33">
        <v>23.751626349999999</v>
      </c>
      <c r="K1426" s="33">
        <v>21.457163449999999</v>
      </c>
      <c r="L1426" s="33">
        <v>22.303570199999999</v>
      </c>
      <c r="M1426" s="33">
        <v>24.397960550000001</v>
      </c>
      <c r="N1426" s="33">
        <v>26.633725099999999</v>
      </c>
      <c r="O1426" s="33">
        <v>26.851273200000001</v>
      </c>
      <c r="P1426" s="33">
        <v>26.40996385</v>
      </c>
      <c r="Q1426" s="33">
        <v>25.573800349999999</v>
      </c>
      <c r="R1426" s="33">
        <v>27.384326900000001</v>
      </c>
      <c r="S1426" s="33">
        <v>28.689953299999999</v>
      </c>
      <c r="T1426" s="33">
        <v>25.034019000000001</v>
      </c>
      <c r="U1426" s="33">
        <v>21.372999799999999</v>
      </c>
      <c r="V1426" s="33">
        <v>18.123445499999999</v>
      </c>
      <c r="W1426" s="33">
        <v>17.710988100000002</v>
      </c>
    </row>
    <row r="1427" spans="2:23" x14ac:dyDescent="0.25">
      <c r="B1427" s="11" t="s">
        <v>1832</v>
      </c>
      <c r="C1427" s="11" t="s">
        <v>1833</v>
      </c>
      <c r="D1427" s="11" t="s">
        <v>1834</v>
      </c>
      <c r="E1427" s="11" t="s">
        <v>133</v>
      </c>
      <c r="F1427" s="12" t="s">
        <v>129</v>
      </c>
      <c r="G1427" s="33">
        <v>47.43916995</v>
      </c>
      <c r="H1427" s="33">
        <v>35.137210799999998</v>
      </c>
      <c r="I1427" s="33">
        <v>37.544928149999997</v>
      </c>
      <c r="J1427" s="33">
        <v>35.399778499999996</v>
      </c>
      <c r="K1427" s="33">
        <v>32.432788449999997</v>
      </c>
      <c r="L1427" s="33">
        <v>32.126666399999998</v>
      </c>
      <c r="M1427" s="33">
        <v>37.317361550000001</v>
      </c>
      <c r="N1427" s="33">
        <v>37.616831550000001</v>
      </c>
      <c r="O1427" s="33">
        <v>36.68553515</v>
      </c>
      <c r="P1427" s="33">
        <v>37.597258750000002</v>
      </c>
      <c r="Q1427" s="33">
        <v>37.031139250000003</v>
      </c>
      <c r="R1427" s="33">
        <v>40.555685400000002</v>
      </c>
      <c r="S1427" s="33">
        <v>41.326592599999998</v>
      </c>
      <c r="T1427" s="33">
        <v>34.262376799999998</v>
      </c>
      <c r="U1427" s="33">
        <v>29.517515100000001</v>
      </c>
      <c r="V1427" s="33">
        <v>22.566209700000002</v>
      </c>
      <c r="W1427" s="33">
        <v>21.997848999999999</v>
      </c>
    </row>
    <row r="1428" spans="2:23" x14ac:dyDescent="0.25">
      <c r="B1428" s="8" t="s">
        <v>1310</v>
      </c>
      <c r="C1428" s="8" t="s">
        <v>1311</v>
      </c>
      <c r="D1428" s="8" t="s">
        <v>1312</v>
      </c>
      <c r="E1428" s="8" t="s">
        <v>133</v>
      </c>
      <c r="F1428" s="9" t="s">
        <v>129</v>
      </c>
      <c r="G1428" s="33">
        <v>46.04162255</v>
      </c>
      <c r="H1428" s="33">
        <v>34.672152099999998</v>
      </c>
      <c r="I1428" s="33">
        <v>37.088541300000003</v>
      </c>
      <c r="J1428" s="33">
        <v>35.869346350000001</v>
      </c>
      <c r="K1428" s="33">
        <v>35.646208049999998</v>
      </c>
      <c r="L1428" s="33">
        <v>35.548551799999998</v>
      </c>
      <c r="M1428" s="33">
        <v>36.4761661</v>
      </c>
      <c r="N1428" s="33">
        <v>36.5472775</v>
      </c>
      <c r="O1428" s="33">
        <v>35.94951605</v>
      </c>
      <c r="P1428" s="33">
        <v>35.00071105</v>
      </c>
      <c r="Q1428" s="33">
        <v>37.062427550000002</v>
      </c>
      <c r="R1428" s="33">
        <v>41.807242000000002</v>
      </c>
      <c r="S1428" s="33">
        <v>43.464513449999998</v>
      </c>
      <c r="T1428" s="33">
        <v>28.569281400000001</v>
      </c>
      <c r="U1428" s="33">
        <v>23.012176749999998</v>
      </c>
      <c r="V1428" s="33">
        <v>20.377400900000001</v>
      </c>
      <c r="W1428" s="33">
        <v>19.448123899999999</v>
      </c>
    </row>
    <row r="1429" spans="2:23" x14ac:dyDescent="0.25">
      <c r="B1429" s="11" t="s">
        <v>1607</v>
      </c>
      <c r="C1429" s="11" t="s">
        <v>1608</v>
      </c>
      <c r="D1429" s="11" t="s">
        <v>1609</v>
      </c>
      <c r="E1429" s="11" t="s">
        <v>133</v>
      </c>
      <c r="F1429" s="12" t="s">
        <v>129</v>
      </c>
      <c r="G1429" s="33">
        <v>40.148393050000003</v>
      </c>
      <c r="H1429" s="33">
        <v>36.443239400000003</v>
      </c>
      <c r="I1429" s="33">
        <v>35.247755699999999</v>
      </c>
      <c r="J1429" s="33">
        <v>34.851849299999998</v>
      </c>
      <c r="K1429" s="33">
        <v>32.71211065</v>
      </c>
      <c r="L1429" s="33">
        <v>32.43627755</v>
      </c>
      <c r="M1429" s="33">
        <v>34.612900699999997</v>
      </c>
      <c r="N1429" s="33">
        <v>33.684088699999997</v>
      </c>
      <c r="O1429" s="33">
        <v>35.593472900000002</v>
      </c>
      <c r="P1429" s="33">
        <v>35.136076200000012</v>
      </c>
      <c r="Q1429" s="33">
        <v>36.825349150000001</v>
      </c>
      <c r="R1429" s="33">
        <v>36.82153735</v>
      </c>
      <c r="S1429" s="33">
        <v>37.166998450000001</v>
      </c>
      <c r="T1429" s="33">
        <v>36.093391100000012</v>
      </c>
      <c r="U1429" s="33">
        <v>27.220022350000001</v>
      </c>
      <c r="V1429" s="33">
        <v>19.955055900000001</v>
      </c>
      <c r="W1429" s="33">
        <v>21.872105950000002</v>
      </c>
    </row>
    <row r="1430" spans="2:23" x14ac:dyDescent="0.25">
      <c r="B1430" s="8" t="s">
        <v>281</v>
      </c>
      <c r="C1430" s="8" t="s">
        <v>282</v>
      </c>
      <c r="D1430" s="8" t="s">
        <v>283</v>
      </c>
      <c r="E1430" s="8" t="s">
        <v>133</v>
      </c>
      <c r="F1430" s="9" t="s">
        <v>129</v>
      </c>
      <c r="G1430" s="33">
        <v>12.267670949999999</v>
      </c>
      <c r="H1430" s="33">
        <v>12.010111200000001</v>
      </c>
      <c r="I1430" s="33">
        <v>12.3573646</v>
      </c>
      <c r="J1430" s="33">
        <v>12.471993299999999</v>
      </c>
      <c r="K1430" s="33">
        <v>11.76022075</v>
      </c>
      <c r="L1430" s="33">
        <v>11.02839005</v>
      </c>
      <c r="M1430" s="33">
        <v>10.839800500000001</v>
      </c>
      <c r="N1430" s="33">
        <v>11.112481499999999</v>
      </c>
      <c r="O1430" s="33">
        <v>12.47818915</v>
      </c>
      <c r="P1430" s="33">
        <v>12.6504712</v>
      </c>
      <c r="Q1430" s="33">
        <v>13.449652650000001</v>
      </c>
      <c r="R1430" s="33">
        <v>14.90184865</v>
      </c>
      <c r="S1430" s="33">
        <v>14.972129799999999</v>
      </c>
      <c r="T1430" s="33">
        <v>22.3271978</v>
      </c>
      <c r="U1430" s="33">
        <v>21.258356899999999</v>
      </c>
      <c r="V1430" s="33">
        <v>19.15354185</v>
      </c>
      <c r="W1430" s="33">
        <v>18.283562549999999</v>
      </c>
    </row>
    <row r="1431" spans="2:23" x14ac:dyDescent="0.25">
      <c r="B1431" s="11" t="s">
        <v>746</v>
      </c>
      <c r="C1431" s="11" t="s">
        <v>747</v>
      </c>
      <c r="D1431" s="11" t="s">
        <v>748</v>
      </c>
      <c r="E1431" s="11" t="s">
        <v>133</v>
      </c>
      <c r="F1431" s="12" t="s">
        <v>129</v>
      </c>
      <c r="G1431" s="33">
        <v>28.919661399999999</v>
      </c>
      <c r="H1431" s="33">
        <v>21.321493400000001</v>
      </c>
      <c r="I1431" s="33">
        <v>21.569330699999998</v>
      </c>
      <c r="J1431" s="33">
        <v>20.941235249999998</v>
      </c>
      <c r="K1431" s="33">
        <v>18.863118249999999</v>
      </c>
      <c r="L1431" s="33">
        <v>18.597066999999999</v>
      </c>
      <c r="M1431" s="33">
        <v>21.0908446</v>
      </c>
      <c r="N1431" s="33">
        <v>22.352603899999998</v>
      </c>
      <c r="O1431" s="33">
        <v>23.563828749999999</v>
      </c>
      <c r="P1431" s="33">
        <v>23.273281950000001</v>
      </c>
      <c r="Q1431" s="33">
        <v>23.409312150000002</v>
      </c>
      <c r="R1431" s="33">
        <v>25.340963850000001</v>
      </c>
      <c r="S1431" s="33">
        <v>23.9937735</v>
      </c>
      <c r="T1431" s="33">
        <v>19.859149949999999</v>
      </c>
      <c r="U1431" s="33">
        <v>15.81887425</v>
      </c>
      <c r="V1431" s="33">
        <v>13.916522000000001</v>
      </c>
      <c r="W1431" s="33">
        <v>14.70108205</v>
      </c>
    </row>
    <row r="1432" spans="2:23" x14ac:dyDescent="0.25">
      <c r="B1432" s="8" t="s">
        <v>1128</v>
      </c>
      <c r="C1432" s="8" t="s">
        <v>1129</v>
      </c>
      <c r="D1432" s="8" t="s">
        <v>1130</v>
      </c>
      <c r="E1432" s="8" t="s">
        <v>133</v>
      </c>
      <c r="F1432" s="9" t="s">
        <v>129</v>
      </c>
      <c r="G1432" s="33">
        <v>36.581651100000002</v>
      </c>
      <c r="H1432" s="33">
        <v>26.403849950000001</v>
      </c>
      <c r="I1432" s="33">
        <v>28.765544500000001</v>
      </c>
      <c r="J1432" s="33">
        <v>28.356707950000001</v>
      </c>
      <c r="K1432" s="33">
        <v>26.4081492</v>
      </c>
      <c r="L1432" s="33">
        <v>26.310961850000002</v>
      </c>
      <c r="M1432" s="33">
        <v>32.8279766</v>
      </c>
      <c r="N1432" s="33">
        <v>33.444452699999999</v>
      </c>
      <c r="O1432" s="33">
        <v>31.58569005</v>
      </c>
      <c r="P1432" s="33">
        <v>32.07441635</v>
      </c>
      <c r="Q1432" s="33">
        <v>32.985324200000001</v>
      </c>
      <c r="R1432" s="33">
        <v>36.59327485</v>
      </c>
      <c r="S1432" s="33">
        <v>36.202673150000003</v>
      </c>
      <c r="T1432" s="33">
        <v>29.350899500000001</v>
      </c>
      <c r="U1432" s="33">
        <v>23.182230000000001</v>
      </c>
      <c r="V1432" s="33">
        <v>20.182457800000002</v>
      </c>
      <c r="W1432" s="33">
        <v>17.442370700000001</v>
      </c>
    </row>
    <row r="1433" spans="2:23" x14ac:dyDescent="0.25">
      <c r="B1433" s="11" t="s">
        <v>1934</v>
      </c>
      <c r="C1433" s="11" t="s">
        <v>1935</v>
      </c>
      <c r="D1433" s="11" t="s">
        <v>1936</v>
      </c>
      <c r="E1433" s="11" t="s">
        <v>133</v>
      </c>
      <c r="F1433" s="12" t="s">
        <v>129</v>
      </c>
      <c r="G1433" s="33">
        <v>39.71899475</v>
      </c>
      <c r="H1433" s="33">
        <v>29.6194889</v>
      </c>
      <c r="I1433" s="33">
        <v>30.6413236</v>
      </c>
      <c r="J1433" s="33">
        <v>28.3056667</v>
      </c>
      <c r="K1433" s="33">
        <v>26.195717949999999</v>
      </c>
      <c r="L1433" s="33">
        <v>26.400797350000001</v>
      </c>
      <c r="M1433" s="33">
        <v>30.780108949999999</v>
      </c>
      <c r="N1433" s="33">
        <v>31.122770249999999</v>
      </c>
      <c r="O1433" s="33">
        <v>32.692031900000003</v>
      </c>
      <c r="P1433" s="33">
        <v>30.593995700000001</v>
      </c>
      <c r="Q1433" s="33">
        <v>32.664782899999999</v>
      </c>
      <c r="R1433" s="33">
        <v>36.841251300000003</v>
      </c>
      <c r="S1433" s="33">
        <v>36.903062650000003</v>
      </c>
      <c r="T1433" s="33">
        <v>38.858141199999999</v>
      </c>
      <c r="U1433" s="33">
        <v>32.295529049999999</v>
      </c>
      <c r="V1433" s="33">
        <v>26.6013062</v>
      </c>
      <c r="W1433" s="33">
        <v>26.5145786</v>
      </c>
    </row>
    <row r="1434" spans="2:23" x14ac:dyDescent="0.25">
      <c r="B1434" s="8" t="s">
        <v>29</v>
      </c>
      <c r="C1434" s="8" t="s">
        <v>30</v>
      </c>
      <c r="D1434" s="8" t="s">
        <v>31</v>
      </c>
      <c r="E1434" s="8" t="s">
        <v>133</v>
      </c>
      <c r="F1434" s="9" t="s">
        <v>129</v>
      </c>
      <c r="G1434" s="33">
        <v>15.6512353</v>
      </c>
      <c r="H1434" s="33">
        <v>11.1739351</v>
      </c>
      <c r="I1434" s="33">
        <v>10.98409365</v>
      </c>
      <c r="J1434" s="33">
        <v>10.6102606</v>
      </c>
      <c r="K1434" s="33">
        <v>9.9311632500000009</v>
      </c>
      <c r="L1434" s="33">
        <v>9.8422704499999991</v>
      </c>
      <c r="M1434" s="33">
        <v>11.534928900000001</v>
      </c>
      <c r="N1434" s="33">
        <v>11.549422</v>
      </c>
      <c r="O1434" s="33">
        <v>11.552922450000001</v>
      </c>
      <c r="P1434" s="33">
        <v>11.179971800000001</v>
      </c>
      <c r="Q1434" s="33">
        <v>11.932006700000001</v>
      </c>
      <c r="R1434" s="33">
        <v>14.1640411</v>
      </c>
      <c r="S1434" s="33">
        <v>13.4359608</v>
      </c>
      <c r="T1434" s="33">
        <v>11.41491385</v>
      </c>
      <c r="U1434" s="33">
        <v>9.4302964500000002</v>
      </c>
      <c r="V1434" s="33">
        <v>8.1020016500000001</v>
      </c>
      <c r="W1434" s="33">
        <v>8.3538054499999994</v>
      </c>
    </row>
    <row r="1435" spans="2:23" x14ac:dyDescent="0.25">
      <c r="B1435" s="11" t="s">
        <v>2974</v>
      </c>
      <c r="C1435" s="11" t="s">
        <v>2975</v>
      </c>
      <c r="D1435" s="11" t="s">
        <v>2976</v>
      </c>
      <c r="E1435" s="11" t="s">
        <v>133</v>
      </c>
      <c r="F1435" s="12" t="s">
        <v>129</v>
      </c>
      <c r="G1435" s="33">
        <v>64.953945699999991</v>
      </c>
      <c r="H1435" s="33">
        <v>50.042639299999998</v>
      </c>
      <c r="I1435" s="33">
        <v>51.976351050000012</v>
      </c>
      <c r="J1435" s="33">
        <v>49.252143799999999</v>
      </c>
      <c r="K1435" s="33">
        <v>49.147923900000002</v>
      </c>
      <c r="L1435" s="33">
        <v>47.392397500000001</v>
      </c>
      <c r="M1435" s="33">
        <v>51.361377300000001</v>
      </c>
      <c r="N1435" s="33">
        <v>49.917160199999998</v>
      </c>
      <c r="O1435" s="33">
        <v>49.992887449999998</v>
      </c>
      <c r="P1435" s="33">
        <v>52.183182599999988</v>
      </c>
      <c r="Q1435" s="33">
        <v>53.416350650000012</v>
      </c>
      <c r="R1435" s="33">
        <v>59.944365550000001</v>
      </c>
      <c r="S1435" s="33">
        <v>59.670728599999997</v>
      </c>
      <c r="T1435" s="33">
        <v>48.424564850000003</v>
      </c>
      <c r="U1435" s="33">
        <v>42.92561525</v>
      </c>
      <c r="V1435" s="33">
        <v>33.29195215</v>
      </c>
      <c r="W1435" s="33">
        <v>31.839277500000001</v>
      </c>
    </row>
    <row r="1436" spans="2:23" x14ac:dyDescent="0.25">
      <c r="B1436" s="8" t="s">
        <v>3277</v>
      </c>
      <c r="C1436" s="8" t="s">
        <v>3278</v>
      </c>
      <c r="D1436" s="8" t="s">
        <v>3279</v>
      </c>
      <c r="E1436" s="8" t="s">
        <v>133</v>
      </c>
      <c r="F1436" s="9" t="s">
        <v>129</v>
      </c>
      <c r="G1436" s="33">
        <v>42.137647800000003</v>
      </c>
      <c r="H1436" s="33">
        <v>38.887045049999998</v>
      </c>
      <c r="I1436" s="33">
        <v>40.552395949999998</v>
      </c>
      <c r="J1436" s="33">
        <v>38.70189345</v>
      </c>
      <c r="K1436" s="33">
        <v>38.146248249999999</v>
      </c>
      <c r="L1436" s="33">
        <v>36.027832650000001</v>
      </c>
      <c r="M1436" s="33">
        <v>39.152550949999998</v>
      </c>
      <c r="N1436" s="33">
        <v>40.8516707</v>
      </c>
      <c r="O1436" s="33">
        <v>42.201251599999999</v>
      </c>
      <c r="P1436" s="33">
        <v>41.261394799999998</v>
      </c>
      <c r="Q1436" s="33">
        <v>44.778347349999997</v>
      </c>
      <c r="R1436" s="33">
        <v>46.030398900000002</v>
      </c>
      <c r="S1436" s="33">
        <v>47.606293200000003</v>
      </c>
      <c r="T1436" s="33">
        <v>44.766104200000001</v>
      </c>
      <c r="U1436" s="33">
        <v>42.012784949999997</v>
      </c>
      <c r="V1436" s="33">
        <v>38.703821249999997</v>
      </c>
      <c r="W1436" s="33">
        <v>39.715299999999999</v>
      </c>
    </row>
    <row r="1437" spans="2:23" x14ac:dyDescent="0.25">
      <c r="B1437" s="11" t="s">
        <v>1592</v>
      </c>
      <c r="C1437" s="11" t="s">
        <v>1821</v>
      </c>
      <c r="D1437" s="11" t="s">
        <v>1822</v>
      </c>
      <c r="E1437" s="11" t="s">
        <v>133</v>
      </c>
      <c r="F1437" s="12" t="s">
        <v>129</v>
      </c>
      <c r="G1437" s="33">
        <v>23.053647550000001</v>
      </c>
      <c r="H1437" s="33">
        <v>22.699472100000001</v>
      </c>
      <c r="I1437" s="33">
        <v>25.2916171</v>
      </c>
      <c r="J1437" s="33">
        <v>20.583781200000001</v>
      </c>
      <c r="K1437" s="33">
        <v>19.267447499999999</v>
      </c>
      <c r="L1437" s="33">
        <v>19.5157962</v>
      </c>
      <c r="M1437" s="33">
        <v>21.805334599999998</v>
      </c>
      <c r="N1437" s="33">
        <v>22.7245545</v>
      </c>
      <c r="O1437" s="33">
        <v>27.0658891</v>
      </c>
      <c r="P1437" s="33">
        <v>22.273000450000001</v>
      </c>
      <c r="Q1437" s="33">
        <v>25.816640199999998</v>
      </c>
      <c r="R1437" s="33">
        <v>29.695562899999999</v>
      </c>
      <c r="S1437" s="33">
        <v>26.7484015</v>
      </c>
      <c r="T1437" s="33">
        <v>48.134481049999998</v>
      </c>
      <c r="U1437" s="33">
        <v>43.276110099999997</v>
      </c>
      <c r="V1437" s="33">
        <v>32.332880950000003</v>
      </c>
      <c r="W1437" s="33">
        <v>31.067332400000002</v>
      </c>
    </row>
    <row r="1438" spans="2:23" x14ac:dyDescent="0.25">
      <c r="B1438" s="8" t="s">
        <v>1592</v>
      </c>
      <c r="C1438" s="8" t="s">
        <v>1593</v>
      </c>
      <c r="D1438" s="8" t="s">
        <v>1594</v>
      </c>
      <c r="E1438" s="8" t="s">
        <v>133</v>
      </c>
      <c r="F1438" s="9" t="s">
        <v>129</v>
      </c>
      <c r="G1438" s="33">
        <v>38.88224185</v>
      </c>
      <c r="H1438" s="33">
        <v>37.016176100000003</v>
      </c>
      <c r="I1438" s="33">
        <v>34.675834500000001</v>
      </c>
      <c r="J1438" s="33">
        <v>31.647115100000001</v>
      </c>
      <c r="K1438" s="33">
        <v>31.580463649999999</v>
      </c>
      <c r="L1438" s="33">
        <v>30.738891150000001</v>
      </c>
      <c r="M1438" s="33">
        <v>31.256217849999999</v>
      </c>
      <c r="N1438" s="33">
        <v>32.897351100000002</v>
      </c>
      <c r="O1438" s="33">
        <v>32.322684000000002</v>
      </c>
      <c r="P1438" s="33">
        <v>31.9058551</v>
      </c>
      <c r="Q1438" s="33">
        <v>34.85681795</v>
      </c>
      <c r="R1438" s="33">
        <v>39.015291599999998</v>
      </c>
      <c r="S1438" s="33">
        <v>36.224057700000003</v>
      </c>
      <c r="T1438" s="33">
        <v>42.669450099999999</v>
      </c>
      <c r="U1438" s="33">
        <v>36.827274299999999</v>
      </c>
      <c r="V1438" s="33">
        <v>28.946516949999999</v>
      </c>
      <c r="W1438" s="33">
        <v>28.474129550000001</v>
      </c>
    </row>
    <row r="1439" spans="2:23" x14ac:dyDescent="0.25">
      <c r="B1439" s="11" t="s">
        <v>2799</v>
      </c>
      <c r="C1439" s="11" t="s">
        <v>2800</v>
      </c>
      <c r="D1439" s="11" t="s">
        <v>2801</v>
      </c>
      <c r="E1439" s="11" t="s">
        <v>133</v>
      </c>
      <c r="F1439" s="12" t="s">
        <v>129</v>
      </c>
      <c r="G1439" s="33">
        <v>53.415106166666668</v>
      </c>
      <c r="H1439" s="33">
        <v>42.696726947368418</v>
      </c>
      <c r="I1439" s="33">
        <v>46.224738500000001</v>
      </c>
      <c r="J1439" s="33">
        <v>42.147627499999999</v>
      </c>
      <c r="K1439" s="33">
        <v>43.114239350000013</v>
      </c>
      <c r="L1439" s="33">
        <v>39.631411200000002</v>
      </c>
      <c r="M1439" s="33">
        <v>41.921259849999998</v>
      </c>
      <c r="N1439" s="33">
        <v>41.503146000000001</v>
      </c>
      <c r="O1439" s="33">
        <v>40.187448949999997</v>
      </c>
      <c r="P1439" s="33">
        <v>39.392395399999998</v>
      </c>
      <c r="Q1439" s="33">
        <v>40.059982099999999</v>
      </c>
      <c r="R1439" s="33">
        <v>36.893820649999988</v>
      </c>
      <c r="S1439" s="33">
        <v>34.760538750000002</v>
      </c>
      <c r="T1439" s="33">
        <v>53.494663149999987</v>
      </c>
      <c r="U1439" s="33">
        <v>43.007104349999999</v>
      </c>
      <c r="V1439" s="33">
        <v>45.329745500000001</v>
      </c>
      <c r="W1439" s="33">
        <v>43.656685750000001</v>
      </c>
    </row>
    <row r="1440" spans="2:23" x14ac:dyDescent="0.25">
      <c r="B1440" s="8" t="s">
        <v>297</v>
      </c>
      <c r="C1440" s="8" t="s">
        <v>298</v>
      </c>
      <c r="D1440" s="8" t="s">
        <v>299</v>
      </c>
      <c r="E1440" s="8" t="s">
        <v>133</v>
      </c>
      <c r="F1440" s="9" t="s">
        <v>129</v>
      </c>
      <c r="G1440" s="33">
        <v>10.37888605</v>
      </c>
      <c r="H1440" s="33">
        <v>9.5343816500000003</v>
      </c>
      <c r="I1440" s="33">
        <v>10.452572099999999</v>
      </c>
      <c r="J1440" s="33">
        <v>10.4552485</v>
      </c>
      <c r="K1440" s="33">
        <v>9.7123555499999998</v>
      </c>
      <c r="L1440" s="33">
        <v>9.1300493500000002</v>
      </c>
      <c r="M1440" s="33">
        <v>10.239755000000001</v>
      </c>
      <c r="N1440" s="33">
        <v>10.4825207</v>
      </c>
      <c r="O1440" s="33">
        <v>12.706635350000001</v>
      </c>
      <c r="P1440" s="33">
        <v>11.598345999999999</v>
      </c>
      <c r="Q1440" s="33">
        <v>13.62045215</v>
      </c>
      <c r="R1440" s="33">
        <v>15.34270145</v>
      </c>
      <c r="S1440" s="33">
        <v>13.8219186</v>
      </c>
      <c r="T1440" s="33">
        <v>22.785474749999999</v>
      </c>
      <c r="U1440" s="33">
        <v>22.026106500000001</v>
      </c>
      <c r="V1440" s="33">
        <v>20.041269499999999</v>
      </c>
      <c r="W1440" s="33">
        <v>19.1658841</v>
      </c>
    </row>
    <row r="1441" spans="2:23" x14ac:dyDescent="0.25">
      <c r="B1441" s="11" t="s">
        <v>2089</v>
      </c>
      <c r="C1441" s="11" t="s">
        <v>2090</v>
      </c>
      <c r="D1441" s="11" t="s">
        <v>2091</v>
      </c>
      <c r="E1441" s="11" t="s">
        <v>133</v>
      </c>
      <c r="F1441" s="12" t="s">
        <v>129</v>
      </c>
      <c r="G1441" s="33">
        <v>38.719455799999999</v>
      </c>
      <c r="H1441" s="33">
        <v>23.836598899999998</v>
      </c>
      <c r="I1441" s="33">
        <v>23.615633800000001</v>
      </c>
      <c r="J1441" s="33">
        <v>23.03789355</v>
      </c>
      <c r="K1441" s="33">
        <v>20.902290000000001</v>
      </c>
      <c r="L1441" s="33">
        <v>20.33568125</v>
      </c>
      <c r="M1441" s="33">
        <v>22.955943449999999</v>
      </c>
      <c r="N1441" s="33">
        <v>22.536888000000001</v>
      </c>
      <c r="O1441" s="33">
        <v>22.860765600000001</v>
      </c>
      <c r="P1441" s="33">
        <v>21.76131415</v>
      </c>
      <c r="Q1441" s="33">
        <v>22.70792445</v>
      </c>
      <c r="R1441" s="33">
        <v>27.394391649999999</v>
      </c>
      <c r="S1441" s="33">
        <v>24.783250049999999</v>
      </c>
      <c r="T1441" s="33">
        <v>23.5387205</v>
      </c>
      <c r="U1441" s="33">
        <v>24.487219450000001</v>
      </c>
      <c r="V1441" s="33">
        <v>20.754947550000001</v>
      </c>
      <c r="W1441" s="33">
        <v>24.3084761</v>
      </c>
    </row>
    <row r="1442" spans="2:23" x14ac:dyDescent="0.25">
      <c r="B1442" s="8" t="s">
        <v>2454</v>
      </c>
      <c r="C1442" s="8" t="s">
        <v>2455</v>
      </c>
      <c r="D1442" s="8" t="s">
        <v>2456</v>
      </c>
      <c r="E1442" s="8" t="s">
        <v>133</v>
      </c>
      <c r="F1442" s="9" t="s">
        <v>129</v>
      </c>
      <c r="G1442" s="33">
        <v>56.619563999999997</v>
      </c>
      <c r="H1442" s="33">
        <v>46.069975100000001</v>
      </c>
      <c r="I1442" s="33">
        <v>47.825511749999997</v>
      </c>
      <c r="J1442" s="33">
        <v>43.432261250000003</v>
      </c>
      <c r="K1442" s="33">
        <v>40.469548149999987</v>
      </c>
      <c r="L1442" s="33">
        <v>41.190653750000003</v>
      </c>
      <c r="M1442" s="33">
        <v>45.899486750000001</v>
      </c>
      <c r="N1442" s="33">
        <v>45.708224749999999</v>
      </c>
      <c r="O1442" s="33">
        <v>45.861678599999998</v>
      </c>
      <c r="P1442" s="33">
        <v>46.870648750000001</v>
      </c>
      <c r="Q1442" s="33">
        <v>49.976368700000002</v>
      </c>
      <c r="R1442" s="33">
        <v>53.649240699999993</v>
      </c>
      <c r="S1442" s="33">
        <v>55.018064699999996</v>
      </c>
      <c r="T1442" s="33">
        <v>36.172239150000003</v>
      </c>
      <c r="U1442" s="33">
        <v>26.320222699999999</v>
      </c>
      <c r="V1442" s="33">
        <v>22.40436725</v>
      </c>
      <c r="W1442" s="33">
        <v>22.569774200000001</v>
      </c>
    </row>
    <row r="1443" spans="2:23" x14ac:dyDescent="0.25">
      <c r="B1443" s="11" t="s">
        <v>395</v>
      </c>
      <c r="C1443" s="11" t="s">
        <v>396</v>
      </c>
      <c r="D1443" s="11" t="s">
        <v>397</v>
      </c>
      <c r="E1443" s="11" t="s">
        <v>133</v>
      </c>
      <c r="F1443" s="12" t="s">
        <v>129</v>
      </c>
      <c r="G1443" s="33">
        <v>24.791541299999999</v>
      </c>
      <c r="H1443" s="33">
        <v>22.171173750000001</v>
      </c>
      <c r="I1443" s="33">
        <v>21.772992049999999</v>
      </c>
      <c r="J1443" s="33">
        <v>20.4234346</v>
      </c>
      <c r="K1443" s="33">
        <v>19.3297569</v>
      </c>
      <c r="L1443" s="33">
        <v>18.247562250000001</v>
      </c>
      <c r="M1443" s="33">
        <v>19.990158099999999</v>
      </c>
      <c r="N1443" s="33">
        <v>20.3314539</v>
      </c>
      <c r="O1443" s="33">
        <v>21.456591549999999</v>
      </c>
      <c r="P1443" s="33">
        <v>20.824901499999999</v>
      </c>
      <c r="Q1443" s="33">
        <v>21.817968499999999</v>
      </c>
      <c r="R1443" s="33">
        <v>24.078779950000001</v>
      </c>
      <c r="S1443" s="33">
        <v>23.570050049999999</v>
      </c>
      <c r="T1443" s="33">
        <v>24.971854100000002</v>
      </c>
      <c r="U1443" s="33">
        <v>20.71814225</v>
      </c>
      <c r="V1443" s="33">
        <v>18.250661000000001</v>
      </c>
      <c r="W1443" s="33">
        <v>19.004999000000002</v>
      </c>
    </row>
    <row r="1444" spans="2:23" x14ac:dyDescent="0.25">
      <c r="B1444" s="8" t="s">
        <v>1486</v>
      </c>
      <c r="C1444" s="8" t="s">
        <v>1487</v>
      </c>
      <c r="D1444" s="8" t="s">
        <v>1488</v>
      </c>
      <c r="E1444" s="8" t="s">
        <v>133</v>
      </c>
      <c r="F1444" s="9" t="s">
        <v>129</v>
      </c>
      <c r="G1444" s="33">
        <v>53.583559899999997</v>
      </c>
      <c r="H1444" s="33">
        <v>46.764132850000003</v>
      </c>
      <c r="I1444" s="33">
        <v>49.445500299999999</v>
      </c>
      <c r="J1444" s="33">
        <v>47.502419000000003</v>
      </c>
      <c r="K1444" s="33">
        <v>45.343602850000003</v>
      </c>
      <c r="L1444" s="33">
        <v>41.721357949999998</v>
      </c>
      <c r="M1444" s="33">
        <v>45.94496565</v>
      </c>
      <c r="N1444" s="33">
        <v>49.156757650000003</v>
      </c>
      <c r="O1444" s="33">
        <v>50.479790149999999</v>
      </c>
      <c r="P1444" s="33">
        <v>48.530807899999999</v>
      </c>
      <c r="Q1444" s="33">
        <v>49.1987746</v>
      </c>
      <c r="R1444" s="33">
        <v>51.225827849999988</v>
      </c>
      <c r="S1444" s="33">
        <v>47.590648549999997</v>
      </c>
      <c r="T1444" s="33">
        <v>38.808698300000003</v>
      </c>
      <c r="U1444" s="33">
        <v>35.772053300000003</v>
      </c>
      <c r="V1444" s="33">
        <v>27.468097950000001</v>
      </c>
      <c r="W1444" s="33">
        <v>26.11263885</v>
      </c>
    </row>
    <row r="1445" spans="2:23" x14ac:dyDescent="0.25">
      <c r="B1445" s="11" t="s">
        <v>1433</v>
      </c>
      <c r="C1445" s="11" t="s">
        <v>1434</v>
      </c>
      <c r="D1445" s="11" t="s">
        <v>1435</v>
      </c>
      <c r="E1445" s="11" t="s">
        <v>133</v>
      </c>
      <c r="F1445" s="12" t="s">
        <v>129</v>
      </c>
      <c r="G1445" s="33">
        <v>17.164052850000001</v>
      </c>
      <c r="H1445" s="33">
        <v>12.81176715</v>
      </c>
      <c r="I1445" s="33">
        <v>12.0200821</v>
      </c>
      <c r="J1445" s="33">
        <v>11.2397539</v>
      </c>
      <c r="K1445" s="33">
        <v>10.396808350000001</v>
      </c>
      <c r="L1445" s="33">
        <v>9.9553458500000005</v>
      </c>
      <c r="M1445" s="33">
        <v>10.62692685</v>
      </c>
      <c r="N1445" s="33">
        <v>10.906151299999999</v>
      </c>
      <c r="O1445" s="33">
        <v>12.0122976</v>
      </c>
      <c r="P1445" s="33">
        <v>11.93603985</v>
      </c>
      <c r="Q1445" s="33">
        <v>12.296979650000001</v>
      </c>
      <c r="R1445" s="33">
        <v>13.1444013</v>
      </c>
      <c r="S1445" s="33">
        <v>12.523889349999999</v>
      </c>
      <c r="T1445" s="33">
        <v>14.06323985</v>
      </c>
      <c r="U1445" s="33">
        <v>14.223406150000001</v>
      </c>
      <c r="V1445" s="33">
        <v>13.48222335</v>
      </c>
      <c r="W1445" s="33">
        <v>16.721059799999999</v>
      </c>
    </row>
    <row r="1446" spans="2:23" x14ac:dyDescent="0.25">
      <c r="B1446" s="8" t="s">
        <v>2953</v>
      </c>
      <c r="C1446" s="8" t="s">
        <v>2954</v>
      </c>
      <c r="D1446" s="8" t="s">
        <v>2955</v>
      </c>
      <c r="E1446" s="8" t="s">
        <v>133</v>
      </c>
      <c r="F1446" s="9" t="s">
        <v>129</v>
      </c>
      <c r="G1446" s="33">
        <v>39.338331050000001</v>
      </c>
      <c r="H1446" s="33">
        <v>30.583841899999999</v>
      </c>
      <c r="I1446" s="33">
        <v>31.17263045</v>
      </c>
      <c r="J1446" s="33">
        <v>27.991723100000002</v>
      </c>
      <c r="K1446" s="33">
        <v>26.2999677</v>
      </c>
      <c r="L1446" s="33">
        <v>25.359347400000001</v>
      </c>
      <c r="M1446" s="33">
        <v>26.8697518</v>
      </c>
      <c r="N1446" s="33">
        <v>27.2959839</v>
      </c>
      <c r="O1446" s="33">
        <v>29.610699449999998</v>
      </c>
      <c r="P1446" s="33">
        <v>28.172045050000001</v>
      </c>
      <c r="Q1446" s="33">
        <v>29.985734999999998</v>
      </c>
      <c r="R1446" s="33">
        <v>29.729083800000002</v>
      </c>
      <c r="S1446" s="33">
        <v>29.555211400000001</v>
      </c>
      <c r="T1446" s="33">
        <v>37.186437300000001</v>
      </c>
      <c r="U1446" s="33">
        <v>33.485549149999997</v>
      </c>
      <c r="V1446" s="33">
        <v>30.443606800000001</v>
      </c>
      <c r="W1446" s="33">
        <v>30.3635205</v>
      </c>
    </row>
    <row r="1447" spans="2:23" x14ac:dyDescent="0.25">
      <c r="B1447" s="11" t="s">
        <v>4538</v>
      </c>
      <c r="C1447" s="11" t="s">
        <v>4539</v>
      </c>
      <c r="D1447" s="11" t="s">
        <v>4540</v>
      </c>
      <c r="E1447" s="11" t="s">
        <v>133</v>
      </c>
      <c r="F1447" s="12" t="s">
        <v>129</v>
      </c>
      <c r="G1447" s="33">
        <v>55.605415649999998</v>
      </c>
      <c r="H1447" s="33">
        <v>41.923829949999998</v>
      </c>
      <c r="I1447" s="33">
        <v>43.384375650000003</v>
      </c>
      <c r="J1447" s="33">
        <v>41.884981800000013</v>
      </c>
      <c r="K1447" s="33">
        <v>39.596956249999998</v>
      </c>
      <c r="L1447" s="33">
        <v>37.9045244</v>
      </c>
      <c r="M1447" s="33">
        <v>41.296903550000003</v>
      </c>
      <c r="N1447" s="33">
        <v>41.975133799999988</v>
      </c>
      <c r="O1447" s="33">
        <v>43.102210749999998</v>
      </c>
      <c r="P1447" s="33">
        <v>41.937214650000001</v>
      </c>
      <c r="Q1447" s="33">
        <v>42.59400995</v>
      </c>
      <c r="R1447" s="33">
        <v>42.3132144</v>
      </c>
      <c r="S1447" s="33">
        <v>42.14769725</v>
      </c>
      <c r="T1447" s="33">
        <v>58.263486049999997</v>
      </c>
      <c r="U1447" s="33">
        <v>45.061558099999999</v>
      </c>
      <c r="V1447" s="33">
        <v>42.192263650000001</v>
      </c>
      <c r="W1447" s="33">
        <v>45.251089749999998</v>
      </c>
    </row>
    <row r="1448" spans="2:23" x14ac:dyDescent="0.25">
      <c r="B1448" s="8" t="s">
        <v>1148</v>
      </c>
      <c r="C1448" s="8" t="s">
        <v>1149</v>
      </c>
      <c r="D1448" s="8" t="s">
        <v>1150</v>
      </c>
      <c r="E1448" s="8" t="s">
        <v>133</v>
      </c>
      <c r="F1448" s="9" t="s">
        <v>129</v>
      </c>
      <c r="G1448" s="33">
        <v>25.442121149999998</v>
      </c>
      <c r="H1448" s="33">
        <v>21.877404800000001</v>
      </c>
      <c r="I1448" s="33">
        <v>18.4194955</v>
      </c>
      <c r="J1448" s="33">
        <v>14.69397575</v>
      </c>
      <c r="K1448" s="33">
        <v>14.281670999999999</v>
      </c>
      <c r="L1448" s="33">
        <v>11.885301399999999</v>
      </c>
      <c r="M1448" s="33">
        <v>14.1913921</v>
      </c>
      <c r="N1448" s="33">
        <v>15.00282215</v>
      </c>
      <c r="O1448" s="33">
        <v>16.127717000000001</v>
      </c>
      <c r="P1448" s="33">
        <v>14.5436006</v>
      </c>
      <c r="Q1448" s="33">
        <v>16.841158149999998</v>
      </c>
      <c r="R1448" s="33">
        <v>17.730161450000001</v>
      </c>
      <c r="S1448" s="33">
        <v>17.398839550000002</v>
      </c>
      <c r="T1448" s="33">
        <v>18.300650950000001</v>
      </c>
      <c r="U1448" s="33">
        <v>17.50174595</v>
      </c>
      <c r="V1448" s="33">
        <v>16.4950309</v>
      </c>
      <c r="W1448" s="33">
        <v>21.6239819</v>
      </c>
    </row>
    <row r="1449" spans="2:23" x14ac:dyDescent="0.25">
      <c r="B1449" s="11" t="s">
        <v>2521</v>
      </c>
      <c r="C1449" s="11" t="s">
        <v>2522</v>
      </c>
      <c r="D1449" s="11" t="s">
        <v>2523</v>
      </c>
      <c r="E1449" s="11" t="s">
        <v>133</v>
      </c>
      <c r="F1449" s="12" t="s">
        <v>129</v>
      </c>
      <c r="G1449" s="33">
        <v>25.989605449999999</v>
      </c>
      <c r="H1449" s="33">
        <v>19.395796300000001</v>
      </c>
      <c r="I1449" s="33">
        <v>18.968577799999998</v>
      </c>
      <c r="J1449" s="33">
        <v>17.426203600000001</v>
      </c>
      <c r="K1449" s="33">
        <v>16.9555896</v>
      </c>
      <c r="L1449" s="33">
        <v>16.383919250000002</v>
      </c>
      <c r="M1449" s="33">
        <v>17.9266307</v>
      </c>
      <c r="N1449" s="33">
        <v>18.246489100000002</v>
      </c>
      <c r="O1449" s="33">
        <v>19.430958650000001</v>
      </c>
      <c r="P1449" s="33">
        <v>19.431574749999999</v>
      </c>
      <c r="Q1449" s="33">
        <v>20.426841849999999</v>
      </c>
      <c r="R1449" s="33">
        <v>20.541130299999999</v>
      </c>
      <c r="S1449" s="33">
        <v>20.409155550000001</v>
      </c>
      <c r="T1449" s="33">
        <v>23.9754389</v>
      </c>
      <c r="U1449" s="33">
        <v>24.469915749999998</v>
      </c>
      <c r="V1449" s="33">
        <v>21.442196299999999</v>
      </c>
      <c r="W1449" s="33">
        <v>24.08751285</v>
      </c>
    </row>
    <row r="1450" spans="2:23" x14ac:dyDescent="0.25">
      <c r="B1450" s="8" t="s">
        <v>1462</v>
      </c>
      <c r="C1450" s="8" t="s">
        <v>1463</v>
      </c>
      <c r="D1450" s="8" t="s">
        <v>1464</v>
      </c>
      <c r="E1450" s="8" t="s">
        <v>133</v>
      </c>
      <c r="F1450" s="9" t="s">
        <v>129</v>
      </c>
      <c r="G1450" s="33">
        <v>16.990047749999999</v>
      </c>
      <c r="H1450" s="33">
        <v>13.03123265</v>
      </c>
      <c r="I1450" s="33">
        <v>12.74775565</v>
      </c>
      <c r="J1450" s="33">
        <v>12.1373675</v>
      </c>
      <c r="K1450" s="33">
        <v>11.630105349999999</v>
      </c>
      <c r="L1450" s="33">
        <v>11.562791799999999</v>
      </c>
      <c r="M1450" s="33">
        <v>12.491567849999999</v>
      </c>
      <c r="N1450" s="33">
        <v>12.681412999999999</v>
      </c>
      <c r="O1450" s="33">
        <v>13.74522825</v>
      </c>
      <c r="P1450" s="33">
        <v>13.5152207</v>
      </c>
      <c r="Q1450" s="33">
        <v>14.6321011</v>
      </c>
      <c r="R1450" s="33">
        <v>15.2235768</v>
      </c>
      <c r="S1450" s="33">
        <v>14.84681735</v>
      </c>
      <c r="T1450" s="33">
        <v>17.800551200000001</v>
      </c>
      <c r="U1450" s="33">
        <v>17.338800299999999</v>
      </c>
      <c r="V1450" s="33">
        <v>16.696762549999999</v>
      </c>
      <c r="W1450" s="33">
        <v>18.800131749999998</v>
      </c>
    </row>
    <row r="1451" spans="2:23" x14ac:dyDescent="0.25">
      <c r="B1451" s="11" t="s">
        <v>4913</v>
      </c>
      <c r="C1451" s="11" t="s">
        <v>4914</v>
      </c>
      <c r="D1451" s="11" t="s">
        <v>4915</v>
      </c>
      <c r="E1451" s="11" t="s">
        <v>133</v>
      </c>
      <c r="F1451" s="12" t="s">
        <v>129</v>
      </c>
      <c r="G1451" s="33">
        <v>79.575751052631588</v>
      </c>
      <c r="H1451" s="33">
        <v>67.757751499999998</v>
      </c>
      <c r="I1451" s="33">
        <v>67.217338500000011</v>
      </c>
      <c r="J1451" s="33">
        <v>53.831244894736848</v>
      </c>
      <c r="K1451" s="33">
        <v>53.291274450000003</v>
      </c>
      <c r="L1451" s="33">
        <v>50.505251299999998</v>
      </c>
      <c r="M1451" s="33">
        <v>52.212182949999999</v>
      </c>
      <c r="N1451" s="33">
        <v>53.679720899999992</v>
      </c>
      <c r="O1451" s="33">
        <v>51.466251700000001</v>
      </c>
      <c r="P1451" s="33">
        <v>51.952043600000003</v>
      </c>
      <c r="Q1451" s="33">
        <v>53.361143499999997</v>
      </c>
      <c r="R1451" s="33">
        <v>51.516276700000013</v>
      </c>
      <c r="S1451" s="33">
        <v>52.71666295</v>
      </c>
      <c r="T1451" s="33">
        <v>56.340296799999997</v>
      </c>
      <c r="U1451" s="33">
        <v>54.716330100000008</v>
      </c>
      <c r="V1451" s="33">
        <v>55.337649050000003</v>
      </c>
      <c r="W1451" s="33">
        <v>55.420848599999999</v>
      </c>
    </row>
    <row r="1452" spans="2:23" x14ac:dyDescent="0.25">
      <c r="B1452" s="8" t="s">
        <v>209</v>
      </c>
      <c r="C1452" s="8" t="s">
        <v>210</v>
      </c>
      <c r="D1452" s="8" t="s">
        <v>211</v>
      </c>
      <c r="E1452" s="8" t="s">
        <v>133</v>
      </c>
      <c r="F1452" s="9" t="s">
        <v>129</v>
      </c>
      <c r="G1452" s="33">
        <v>17.96929445</v>
      </c>
      <c r="H1452" s="33">
        <v>13.173968199999999</v>
      </c>
      <c r="I1452" s="33">
        <v>11.9566704</v>
      </c>
      <c r="J1452" s="33">
        <v>10.141384800000001</v>
      </c>
      <c r="K1452" s="33">
        <v>9.1440078000000007</v>
      </c>
      <c r="L1452" s="33">
        <v>8.4423713500000002</v>
      </c>
      <c r="M1452" s="33">
        <v>9.3852250999999995</v>
      </c>
      <c r="N1452" s="33">
        <v>9.1895085499999993</v>
      </c>
      <c r="O1452" s="33">
        <v>10.960610450000001</v>
      </c>
      <c r="P1452" s="33">
        <v>9.3132814999999987</v>
      </c>
      <c r="Q1452" s="33">
        <v>10.086601399999999</v>
      </c>
      <c r="R1452" s="33">
        <v>10.99428885</v>
      </c>
      <c r="S1452" s="33">
        <v>9.9500083500000009</v>
      </c>
      <c r="T1452" s="33">
        <v>12.167028950000001</v>
      </c>
      <c r="U1452" s="33">
        <v>12.3853636</v>
      </c>
      <c r="V1452" s="33">
        <v>10.56949745</v>
      </c>
      <c r="W1452" s="33">
        <v>11.17776915</v>
      </c>
    </row>
    <row r="1453" spans="2:23" x14ac:dyDescent="0.25">
      <c r="B1453" s="11" t="s">
        <v>32</v>
      </c>
      <c r="C1453" s="11" t="s">
        <v>33</v>
      </c>
      <c r="D1453" s="11" t="s">
        <v>34</v>
      </c>
      <c r="E1453" s="11" t="s">
        <v>133</v>
      </c>
      <c r="F1453" s="12" t="s">
        <v>129</v>
      </c>
      <c r="G1453" s="33">
        <v>17.605661300000001</v>
      </c>
      <c r="H1453" s="33">
        <v>11.494061650000001</v>
      </c>
      <c r="I1453" s="33">
        <v>10.11939205</v>
      </c>
      <c r="J1453" s="33">
        <v>9.7035684</v>
      </c>
      <c r="K1453" s="33">
        <v>9.4046546000000006</v>
      </c>
      <c r="L1453" s="33">
        <v>9.422273950000001</v>
      </c>
      <c r="M1453" s="33">
        <v>10.578860499999999</v>
      </c>
      <c r="N1453" s="33">
        <v>11.153430549999999</v>
      </c>
      <c r="O1453" s="33">
        <v>11.748477299999999</v>
      </c>
      <c r="P1453" s="33">
        <v>10.213890900000001</v>
      </c>
      <c r="Q1453" s="33">
        <v>10.94374275</v>
      </c>
      <c r="R1453" s="33">
        <v>11.30364805</v>
      </c>
      <c r="S1453" s="33">
        <v>10.242645899999999</v>
      </c>
      <c r="T1453" s="33">
        <v>12.2802756</v>
      </c>
      <c r="U1453" s="33">
        <v>13.603948900000001</v>
      </c>
      <c r="V1453" s="33">
        <v>11.19413705</v>
      </c>
      <c r="W1453" s="33">
        <v>11.580116500000001</v>
      </c>
    </row>
    <row r="1454" spans="2:23" x14ac:dyDescent="0.25">
      <c r="B1454" s="8" t="s">
        <v>495</v>
      </c>
      <c r="C1454" s="8" t="s">
        <v>496</v>
      </c>
      <c r="D1454" s="8" t="s">
        <v>497</v>
      </c>
      <c r="E1454" s="8" t="s">
        <v>133</v>
      </c>
      <c r="F1454" s="9" t="s">
        <v>129</v>
      </c>
      <c r="G1454" s="33">
        <v>18.206953299999999</v>
      </c>
      <c r="H1454" s="33">
        <v>14.3592078</v>
      </c>
      <c r="I1454" s="33">
        <v>12.983827</v>
      </c>
      <c r="J1454" s="33">
        <v>11.2444019</v>
      </c>
      <c r="K1454" s="33">
        <v>9.9049948000000008</v>
      </c>
      <c r="L1454" s="33">
        <v>9.2419114999999987</v>
      </c>
      <c r="M1454" s="33">
        <v>10.77990565</v>
      </c>
      <c r="N1454" s="33">
        <v>11.2174987</v>
      </c>
      <c r="O1454" s="33">
        <v>12.817958000000001</v>
      </c>
      <c r="P1454" s="33">
        <v>11.08849575</v>
      </c>
      <c r="Q1454" s="33">
        <v>11.44259495</v>
      </c>
      <c r="R1454" s="33">
        <v>12.367391</v>
      </c>
      <c r="S1454" s="33">
        <v>10.5943375</v>
      </c>
      <c r="T1454" s="33">
        <v>13.5516392</v>
      </c>
      <c r="U1454" s="33">
        <v>14.7122694</v>
      </c>
      <c r="V1454" s="33">
        <v>11.485845100000001</v>
      </c>
      <c r="W1454" s="33">
        <v>11.98044355</v>
      </c>
    </row>
    <row r="1455" spans="2:23" x14ac:dyDescent="0.25">
      <c r="B1455" s="11" t="s">
        <v>2231</v>
      </c>
      <c r="C1455" s="11" t="s">
        <v>2232</v>
      </c>
      <c r="D1455" s="11" t="s">
        <v>2233</v>
      </c>
      <c r="E1455" s="11" t="s">
        <v>133</v>
      </c>
      <c r="F1455" s="12" t="s">
        <v>129</v>
      </c>
      <c r="G1455" s="33">
        <v>32.920164149999998</v>
      </c>
      <c r="H1455" s="33">
        <v>25.81178495</v>
      </c>
      <c r="I1455" s="33">
        <v>22.90890615</v>
      </c>
      <c r="J1455" s="33">
        <v>21.673310449999999</v>
      </c>
      <c r="K1455" s="33">
        <v>21.024464800000001</v>
      </c>
      <c r="L1455" s="33">
        <v>20.3908141</v>
      </c>
      <c r="M1455" s="33">
        <v>22.0287702</v>
      </c>
      <c r="N1455" s="33">
        <v>22.848947750000001</v>
      </c>
      <c r="O1455" s="33">
        <v>24.159526150000001</v>
      </c>
      <c r="P1455" s="33">
        <v>23.463867199999999</v>
      </c>
      <c r="Q1455" s="33">
        <v>23.915069249999998</v>
      </c>
      <c r="R1455" s="33">
        <v>23.792365499999999</v>
      </c>
      <c r="S1455" s="33">
        <v>22.6527973</v>
      </c>
      <c r="T1455" s="33">
        <v>27.95207825</v>
      </c>
      <c r="U1455" s="33">
        <v>24.698627599999998</v>
      </c>
      <c r="V1455" s="33">
        <v>23.255229400000001</v>
      </c>
      <c r="W1455" s="33">
        <v>24.731107349999998</v>
      </c>
    </row>
    <row r="1456" spans="2:23" x14ac:dyDescent="0.25">
      <c r="B1456" s="8" t="s">
        <v>351</v>
      </c>
      <c r="C1456" s="8" t="s">
        <v>352</v>
      </c>
      <c r="D1456" s="8" t="s">
        <v>353</v>
      </c>
      <c r="E1456" s="8" t="s">
        <v>133</v>
      </c>
      <c r="F1456" s="9" t="s">
        <v>129</v>
      </c>
      <c r="G1456" s="33">
        <v>17.865083200000001</v>
      </c>
      <c r="H1456" s="33">
        <v>12.67159595</v>
      </c>
      <c r="I1456" s="33">
        <v>12.0501959</v>
      </c>
      <c r="J1456" s="33">
        <v>10.5135702</v>
      </c>
      <c r="K1456" s="33">
        <v>9.9702000000000002</v>
      </c>
      <c r="L1456" s="33">
        <v>9.1811908500000001</v>
      </c>
      <c r="M1456" s="33">
        <v>10.89595855</v>
      </c>
      <c r="N1456" s="33">
        <v>11.47183815</v>
      </c>
      <c r="O1456" s="33">
        <v>13.48139035</v>
      </c>
      <c r="P1456" s="33">
        <v>12.17441515</v>
      </c>
      <c r="Q1456" s="33">
        <v>12.21943355</v>
      </c>
      <c r="R1456" s="33">
        <v>12.868401049999999</v>
      </c>
      <c r="S1456" s="33">
        <v>11.354893000000001</v>
      </c>
      <c r="T1456" s="33">
        <v>15.64566595</v>
      </c>
      <c r="U1456" s="33">
        <v>15.125927300000001</v>
      </c>
      <c r="V1456" s="33">
        <v>13.582929650000001</v>
      </c>
      <c r="W1456" s="33">
        <v>16.438347799999999</v>
      </c>
    </row>
    <row r="1457" spans="2:23" x14ac:dyDescent="0.25">
      <c r="B1457" s="11" t="s">
        <v>1928</v>
      </c>
      <c r="C1457" s="11" t="s">
        <v>1929</v>
      </c>
      <c r="D1457" s="11" t="s">
        <v>1930</v>
      </c>
      <c r="E1457" s="11" t="s">
        <v>133</v>
      </c>
      <c r="F1457" s="12" t="s">
        <v>129</v>
      </c>
      <c r="G1457" s="33">
        <v>32.181417800000013</v>
      </c>
      <c r="H1457" s="33">
        <v>24.677986950000001</v>
      </c>
      <c r="I1457" s="33">
        <v>22.015304700000002</v>
      </c>
      <c r="J1457" s="33">
        <v>21.189214</v>
      </c>
      <c r="K1457" s="33">
        <v>20.974038749999998</v>
      </c>
      <c r="L1457" s="33">
        <v>20.68863155</v>
      </c>
      <c r="M1457" s="33">
        <v>21.804861299999999</v>
      </c>
      <c r="N1457" s="33">
        <v>22.879794650000001</v>
      </c>
      <c r="O1457" s="33">
        <v>25.700741749999999</v>
      </c>
      <c r="P1457" s="33">
        <v>23.863919450000001</v>
      </c>
      <c r="Q1457" s="33">
        <v>24.476036799999999</v>
      </c>
      <c r="R1457" s="33">
        <v>24.690342099999999</v>
      </c>
      <c r="S1457" s="33">
        <v>23.044309250000001</v>
      </c>
      <c r="T1457" s="33">
        <v>27.098609450000001</v>
      </c>
      <c r="U1457" s="33">
        <v>25.381965149999999</v>
      </c>
      <c r="V1457" s="33">
        <v>23.632285150000001</v>
      </c>
      <c r="W1457" s="33">
        <v>25.56378265</v>
      </c>
    </row>
    <row r="1458" spans="2:23" x14ac:dyDescent="0.25">
      <c r="B1458" s="8" t="s">
        <v>1245</v>
      </c>
      <c r="C1458" s="8" t="s">
        <v>1246</v>
      </c>
      <c r="D1458" s="8" t="s">
        <v>1247</v>
      </c>
      <c r="E1458" s="8" t="s">
        <v>133</v>
      </c>
      <c r="F1458" s="9" t="s">
        <v>129</v>
      </c>
      <c r="G1458" s="33">
        <v>16.428589649999999</v>
      </c>
      <c r="H1458" s="33">
        <v>11.258874199999999</v>
      </c>
      <c r="I1458" s="33">
        <v>10.675529300000001</v>
      </c>
      <c r="J1458" s="33">
        <v>9.6226047499999989</v>
      </c>
      <c r="K1458" s="33">
        <v>9.089538000000001</v>
      </c>
      <c r="L1458" s="33">
        <v>8.731047499999999</v>
      </c>
      <c r="M1458" s="33">
        <v>10.1029237</v>
      </c>
      <c r="N1458" s="33">
        <v>9.8786194499999986</v>
      </c>
      <c r="O1458" s="33">
        <v>10.920593</v>
      </c>
      <c r="P1458" s="33">
        <v>10.49502045</v>
      </c>
      <c r="Q1458" s="33">
        <v>11.34831485</v>
      </c>
      <c r="R1458" s="33">
        <v>12.394389650000001</v>
      </c>
      <c r="S1458" s="33">
        <v>11.157983249999999</v>
      </c>
      <c r="T1458" s="33">
        <v>12.800280300000001</v>
      </c>
      <c r="U1458" s="33">
        <v>14.7533999</v>
      </c>
      <c r="V1458" s="33">
        <v>11.740123049999999</v>
      </c>
      <c r="W1458" s="33">
        <v>13.37173305</v>
      </c>
    </row>
    <row r="1459" spans="2:23" x14ac:dyDescent="0.25">
      <c r="B1459" s="11" t="s">
        <v>1056</v>
      </c>
      <c r="C1459" s="11" t="s">
        <v>1057</v>
      </c>
      <c r="D1459" s="11" t="s">
        <v>1058</v>
      </c>
      <c r="E1459" s="11" t="s">
        <v>133</v>
      </c>
      <c r="F1459" s="12" t="s">
        <v>129</v>
      </c>
      <c r="G1459" s="33">
        <v>26.953955300000001</v>
      </c>
      <c r="H1459" s="33">
        <v>13.6169747</v>
      </c>
      <c r="I1459" s="33">
        <v>11.603766999999999</v>
      </c>
      <c r="J1459" s="33">
        <v>10.503557499999999</v>
      </c>
      <c r="K1459" s="33">
        <v>10.036000250000001</v>
      </c>
      <c r="L1459" s="33">
        <v>10.1472844</v>
      </c>
      <c r="M1459" s="33">
        <v>11.35948585</v>
      </c>
      <c r="N1459" s="33">
        <v>12.1223831</v>
      </c>
      <c r="O1459" s="33">
        <v>14.25239985</v>
      </c>
      <c r="P1459" s="33">
        <v>13.68148485</v>
      </c>
      <c r="Q1459" s="33">
        <v>14.521141999999999</v>
      </c>
      <c r="R1459" s="33">
        <v>14.50773545</v>
      </c>
      <c r="S1459" s="33">
        <v>13.543511499999999</v>
      </c>
      <c r="T1459" s="33">
        <v>16.598131850000001</v>
      </c>
      <c r="U1459" s="33">
        <v>16.176208549999998</v>
      </c>
      <c r="V1459" s="33">
        <v>16.153652149999999</v>
      </c>
      <c r="W1459" s="33">
        <v>21.918530749999999</v>
      </c>
    </row>
    <row r="1460" spans="2:23" x14ac:dyDescent="0.25">
      <c r="B1460" s="8" t="s">
        <v>423</v>
      </c>
      <c r="C1460" s="8" t="s">
        <v>424</v>
      </c>
      <c r="D1460" s="8" t="s">
        <v>425</v>
      </c>
      <c r="E1460" s="8" t="s">
        <v>133</v>
      </c>
      <c r="F1460" s="9" t="s">
        <v>129</v>
      </c>
      <c r="G1460" s="33">
        <v>19.341803800000001</v>
      </c>
      <c r="H1460" s="33">
        <v>12.09747205</v>
      </c>
      <c r="I1460" s="33">
        <v>10.719096049999999</v>
      </c>
      <c r="J1460" s="33">
        <v>9.6807401500000001</v>
      </c>
      <c r="K1460" s="33">
        <v>8.8165634999999991</v>
      </c>
      <c r="L1460" s="33">
        <v>8.6884447500000004</v>
      </c>
      <c r="M1460" s="33">
        <v>10.282202</v>
      </c>
      <c r="N1460" s="33">
        <v>10.43825975</v>
      </c>
      <c r="O1460" s="33">
        <v>10.99450085</v>
      </c>
      <c r="P1460" s="33">
        <v>9.1065464499999997</v>
      </c>
      <c r="Q1460" s="33">
        <v>10.558320999999999</v>
      </c>
      <c r="R1460" s="33">
        <v>11.44918185</v>
      </c>
      <c r="S1460" s="33">
        <v>10.145622899999999</v>
      </c>
      <c r="T1460" s="33">
        <v>13.33212825</v>
      </c>
      <c r="U1460" s="33">
        <v>15.385202100000001</v>
      </c>
      <c r="V1460" s="33">
        <v>11.55193205</v>
      </c>
      <c r="W1460" s="33">
        <v>12.5779681</v>
      </c>
    </row>
    <row r="1461" spans="2:23" x14ac:dyDescent="0.25">
      <c r="B1461" s="11" t="s">
        <v>631</v>
      </c>
      <c r="C1461" s="11" t="s">
        <v>632</v>
      </c>
      <c r="D1461" s="11" t="s">
        <v>633</v>
      </c>
      <c r="E1461" s="11" t="s">
        <v>133</v>
      </c>
      <c r="F1461" s="12" t="s">
        <v>129</v>
      </c>
      <c r="G1461" s="33">
        <v>18.3209737</v>
      </c>
      <c r="H1461" s="33">
        <v>12.7540133</v>
      </c>
      <c r="I1461" s="33">
        <v>11.326068749999999</v>
      </c>
      <c r="J1461" s="33">
        <v>10.18022485</v>
      </c>
      <c r="K1461" s="33">
        <v>9.850479</v>
      </c>
      <c r="L1461" s="33">
        <v>9.551123350000001</v>
      </c>
      <c r="M1461" s="33">
        <v>10.68453255</v>
      </c>
      <c r="N1461" s="33">
        <v>10.406458049999999</v>
      </c>
      <c r="O1461" s="33">
        <v>11.843489099999999</v>
      </c>
      <c r="P1461" s="33">
        <v>10.85138965</v>
      </c>
      <c r="Q1461" s="33">
        <v>11.564363500000001</v>
      </c>
      <c r="R1461" s="33">
        <v>12.0726835</v>
      </c>
      <c r="S1461" s="33">
        <v>11.335897599999999</v>
      </c>
      <c r="T1461" s="33">
        <v>14.16577625</v>
      </c>
      <c r="U1461" s="33">
        <v>12.7013623</v>
      </c>
      <c r="V1461" s="33">
        <v>12.50278675</v>
      </c>
      <c r="W1461" s="33">
        <v>13.75722865</v>
      </c>
    </row>
    <row r="1462" spans="2:23" x14ac:dyDescent="0.25">
      <c r="B1462" s="8" t="s">
        <v>3164</v>
      </c>
      <c r="C1462" s="8" t="s">
        <v>3165</v>
      </c>
      <c r="D1462" s="8" t="s">
        <v>3166</v>
      </c>
      <c r="E1462" s="8" t="s">
        <v>133</v>
      </c>
      <c r="F1462" s="9" t="s">
        <v>129</v>
      </c>
      <c r="G1462" s="33">
        <v>37.377475199999999</v>
      </c>
      <c r="H1462" s="33">
        <v>28.480125950000001</v>
      </c>
      <c r="I1462" s="33">
        <v>25.6901729</v>
      </c>
      <c r="J1462" s="33">
        <v>25.102356050000001</v>
      </c>
      <c r="K1462" s="33">
        <v>24.18184965</v>
      </c>
      <c r="L1462" s="33">
        <v>24.09108445</v>
      </c>
      <c r="M1462" s="33">
        <v>25.67230945</v>
      </c>
      <c r="N1462" s="33">
        <v>25.729617699999999</v>
      </c>
      <c r="O1462" s="33">
        <v>27.18817275</v>
      </c>
      <c r="P1462" s="33">
        <v>26.898457199999999</v>
      </c>
      <c r="Q1462" s="33">
        <v>27.667299750000002</v>
      </c>
      <c r="R1462" s="33">
        <v>28.888732000000001</v>
      </c>
      <c r="S1462" s="33">
        <v>28.321791099999999</v>
      </c>
      <c r="T1462" s="33">
        <v>31.006213500000001</v>
      </c>
      <c r="U1462" s="33">
        <v>28.984651450000001</v>
      </c>
      <c r="V1462" s="33">
        <v>27.92420495</v>
      </c>
      <c r="W1462" s="33">
        <v>28.921394750000001</v>
      </c>
    </row>
    <row r="1463" spans="2:23" x14ac:dyDescent="0.25">
      <c r="B1463" s="11" t="s">
        <v>703</v>
      </c>
      <c r="C1463" s="11" t="s">
        <v>704</v>
      </c>
      <c r="D1463" s="11" t="s">
        <v>705</v>
      </c>
      <c r="E1463" s="11" t="s">
        <v>133</v>
      </c>
      <c r="F1463" s="12" t="s">
        <v>129</v>
      </c>
      <c r="G1463" s="33">
        <v>23.040503950000002</v>
      </c>
      <c r="H1463" s="33">
        <v>15.7819295</v>
      </c>
      <c r="I1463" s="33">
        <v>12.778095</v>
      </c>
      <c r="J1463" s="33">
        <v>12.00765125</v>
      </c>
      <c r="K1463" s="33">
        <v>11.34835715</v>
      </c>
      <c r="L1463" s="33">
        <v>11.291699100000001</v>
      </c>
      <c r="M1463" s="33">
        <v>12.47299905</v>
      </c>
      <c r="N1463" s="33">
        <v>12.023490600000001</v>
      </c>
      <c r="O1463" s="33">
        <v>13.478108450000001</v>
      </c>
      <c r="P1463" s="33">
        <v>12.6182578</v>
      </c>
      <c r="Q1463" s="33">
        <v>13.384332799999999</v>
      </c>
      <c r="R1463" s="33">
        <v>14.47069975</v>
      </c>
      <c r="S1463" s="33">
        <v>13.5421301</v>
      </c>
      <c r="T1463" s="33">
        <v>16.6897378</v>
      </c>
      <c r="U1463" s="33">
        <v>16.028048200000001</v>
      </c>
      <c r="V1463" s="33">
        <v>14.3381034</v>
      </c>
      <c r="W1463" s="33">
        <v>15.72007095</v>
      </c>
    </row>
    <row r="1464" spans="2:23" x14ac:dyDescent="0.25">
      <c r="B1464" s="8" t="s">
        <v>2533</v>
      </c>
      <c r="C1464" s="8" t="s">
        <v>2534</v>
      </c>
      <c r="D1464" s="8" t="s">
        <v>2535</v>
      </c>
      <c r="E1464" s="8" t="s">
        <v>133</v>
      </c>
      <c r="F1464" s="9" t="s">
        <v>129</v>
      </c>
      <c r="G1464" s="33">
        <v>29.325309099999998</v>
      </c>
      <c r="H1464" s="33">
        <v>23.563772749999998</v>
      </c>
      <c r="I1464" s="33">
        <v>22.530408399999999</v>
      </c>
      <c r="J1464" s="33">
        <v>21.420783350000001</v>
      </c>
      <c r="K1464" s="33">
        <v>20.103114999999999</v>
      </c>
      <c r="L1464" s="33">
        <v>19.113355299999998</v>
      </c>
      <c r="M1464" s="33">
        <v>20.51810205</v>
      </c>
      <c r="N1464" s="33">
        <v>20.983923900000001</v>
      </c>
      <c r="O1464" s="33">
        <v>22.185199399999998</v>
      </c>
      <c r="P1464" s="33">
        <v>21.543981200000001</v>
      </c>
      <c r="Q1464" s="33">
        <v>23.3667841</v>
      </c>
      <c r="R1464" s="33">
        <v>22.9049339</v>
      </c>
      <c r="S1464" s="33">
        <v>20.927009600000002</v>
      </c>
      <c r="T1464" s="33">
        <v>24.385748599999999</v>
      </c>
      <c r="U1464" s="33">
        <v>23.18672355</v>
      </c>
      <c r="V1464" s="33">
        <v>20.962109949999999</v>
      </c>
      <c r="W1464" s="33">
        <v>23.007032250000002</v>
      </c>
    </row>
    <row r="1465" spans="2:23" x14ac:dyDescent="0.25">
      <c r="B1465" s="11" t="s">
        <v>2944</v>
      </c>
      <c r="C1465" s="11" t="s">
        <v>2945</v>
      </c>
      <c r="D1465" s="11" t="s">
        <v>2946</v>
      </c>
      <c r="E1465" s="11" t="s">
        <v>133</v>
      </c>
      <c r="F1465" s="12" t="s">
        <v>129</v>
      </c>
      <c r="G1465" s="33">
        <v>29.158112849999998</v>
      </c>
      <c r="H1465" s="33">
        <v>22.90790535</v>
      </c>
      <c r="I1465" s="33">
        <v>20.3422564</v>
      </c>
      <c r="J1465" s="33">
        <v>18.605195949999999</v>
      </c>
      <c r="K1465" s="33">
        <v>18.624688549999998</v>
      </c>
      <c r="L1465" s="33">
        <v>18.391955450000001</v>
      </c>
      <c r="M1465" s="33">
        <v>19.701837149999999</v>
      </c>
      <c r="N1465" s="33">
        <v>20.2897742</v>
      </c>
      <c r="O1465" s="33">
        <v>21.640022299999998</v>
      </c>
      <c r="P1465" s="33">
        <v>20.51238545</v>
      </c>
      <c r="Q1465" s="33">
        <v>21.37519095</v>
      </c>
      <c r="R1465" s="33">
        <v>22.008169349999999</v>
      </c>
      <c r="S1465" s="33">
        <v>20.143526250000001</v>
      </c>
      <c r="T1465" s="33">
        <v>22.384566249999999</v>
      </c>
      <c r="U1465" s="33">
        <v>20.090664400000001</v>
      </c>
      <c r="V1465" s="33">
        <v>19.494829450000001</v>
      </c>
      <c r="W1465" s="33">
        <v>21.2082026</v>
      </c>
    </row>
    <row r="1466" spans="2:23" x14ac:dyDescent="0.25">
      <c r="B1466" s="8" t="s">
        <v>3010</v>
      </c>
      <c r="C1466" s="8" t="s">
        <v>3011</v>
      </c>
      <c r="D1466" s="8" t="s">
        <v>3012</v>
      </c>
      <c r="E1466" s="8" t="s">
        <v>133</v>
      </c>
      <c r="F1466" s="9" t="s">
        <v>129</v>
      </c>
      <c r="G1466" s="33">
        <v>42.147031800000001</v>
      </c>
      <c r="H1466" s="33">
        <v>34.345363050000003</v>
      </c>
      <c r="I1466" s="33">
        <v>32.569703650000001</v>
      </c>
      <c r="J1466" s="33">
        <v>30.372887599999999</v>
      </c>
      <c r="K1466" s="33">
        <v>30.156271149999998</v>
      </c>
      <c r="L1466" s="33">
        <v>28.492297300000001</v>
      </c>
      <c r="M1466" s="33">
        <v>30.0060395</v>
      </c>
      <c r="N1466" s="33">
        <v>29.491977850000001</v>
      </c>
      <c r="O1466" s="33">
        <v>30.403697600000001</v>
      </c>
      <c r="P1466" s="33">
        <v>30.028963699999998</v>
      </c>
      <c r="Q1466" s="33">
        <v>30.81518475</v>
      </c>
      <c r="R1466" s="33">
        <v>31.315922400000002</v>
      </c>
      <c r="S1466" s="33">
        <v>30.021719900000001</v>
      </c>
      <c r="T1466" s="33">
        <v>34.219522050000002</v>
      </c>
      <c r="U1466" s="33">
        <v>32.873854299999998</v>
      </c>
      <c r="V1466" s="33">
        <v>31.550240800000001</v>
      </c>
      <c r="W1466" s="33">
        <v>32.849705849999999</v>
      </c>
    </row>
    <row r="1467" spans="2:23" x14ac:dyDescent="0.25">
      <c r="B1467" s="11" t="s">
        <v>263</v>
      </c>
      <c r="C1467" s="11" t="s">
        <v>264</v>
      </c>
      <c r="D1467" s="11" t="s">
        <v>265</v>
      </c>
      <c r="E1467" s="11" t="s">
        <v>133</v>
      </c>
      <c r="F1467" s="12" t="s">
        <v>129</v>
      </c>
      <c r="G1467" s="33">
        <v>18.914749100000002</v>
      </c>
      <c r="H1467" s="33">
        <v>14.106916350000001</v>
      </c>
      <c r="I1467" s="33">
        <v>11.96442875</v>
      </c>
      <c r="J1467" s="33">
        <v>10.953973400000001</v>
      </c>
      <c r="K1467" s="33">
        <v>9.2872606500000003</v>
      </c>
      <c r="L1467" s="33">
        <v>9.7801884500000007</v>
      </c>
      <c r="M1467" s="33">
        <v>11.12759625</v>
      </c>
      <c r="N1467" s="33">
        <v>10.32855185</v>
      </c>
      <c r="O1467" s="33">
        <v>12.123265999999999</v>
      </c>
      <c r="P1467" s="33">
        <v>11.400243700000001</v>
      </c>
      <c r="Q1467" s="33">
        <v>11.67010475</v>
      </c>
      <c r="R1467" s="33">
        <v>12.5315133</v>
      </c>
      <c r="S1467" s="33">
        <v>10.880934</v>
      </c>
      <c r="T1467" s="33">
        <v>14.496008099999999</v>
      </c>
      <c r="U1467" s="33">
        <v>45.444708749999997</v>
      </c>
      <c r="V1467" s="33">
        <v>12.9590788</v>
      </c>
      <c r="W1467" s="33">
        <v>14.134782100000001</v>
      </c>
    </row>
    <row r="1468" spans="2:23" x14ac:dyDescent="0.25">
      <c r="B1468" s="8" t="s">
        <v>1292</v>
      </c>
      <c r="C1468" s="8" t="s">
        <v>1293</v>
      </c>
      <c r="D1468" s="8" t="s">
        <v>1294</v>
      </c>
      <c r="E1468" s="8" t="s">
        <v>133</v>
      </c>
      <c r="F1468" s="9" t="s">
        <v>129</v>
      </c>
      <c r="G1468" s="33">
        <v>20.443976150000001</v>
      </c>
      <c r="H1468" s="33">
        <v>15.25088835</v>
      </c>
      <c r="I1468" s="33">
        <v>13.60969835</v>
      </c>
      <c r="J1468" s="33">
        <v>12.690951650000001</v>
      </c>
      <c r="K1468" s="33">
        <v>12.270341200000001</v>
      </c>
      <c r="L1468" s="33">
        <v>12.1621878</v>
      </c>
      <c r="M1468" s="33">
        <v>13.2124843</v>
      </c>
      <c r="N1468" s="33">
        <v>12.783866250000001</v>
      </c>
      <c r="O1468" s="33">
        <v>15.015080149999999</v>
      </c>
      <c r="P1468" s="33">
        <v>13.7202462</v>
      </c>
      <c r="Q1468" s="33">
        <v>13.736318649999999</v>
      </c>
      <c r="R1468" s="33">
        <v>15.358124500000001</v>
      </c>
      <c r="S1468" s="33">
        <v>13.9592151</v>
      </c>
      <c r="T1468" s="33">
        <v>16.151007549999999</v>
      </c>
      <c r="U1468" s="33">
        <v>14.41618675</v>
      </c>
      <c r="V1468" s="33">
        <v>13.6731</v>
      </c>
      <c r="W1468" s="33">
        <v>15.2341555</v>
      </c>
    </row>
    <row r="1469" spans="2:23" x14ac:dyDescent="0.25">
      <c r="B1469" s="11" t="s">
        <v>2051</v>
      </c>
      <c r="C1469" s="11" t="s">
        <v>2052</v>
      </c>
      <c r="D1469" s="11" t="s">
        <v>2053</v>
      </c>
      <c r="E1469" s="11" t="s">
        <v>133</v>
      </c>
      <c r="F1469" s="12" t="s">
        <v>129</v>
      </c>
      <c r="G1469" s="33">
        <v>33.600203450000002</v>
      </c>
      <c r="H1469" s="33">
        <v>26.285365500000001</v>
      </c>
      <c r="I1469" s="33">
        <v>24.868283949999999</v>
      </c>
      <c r="J1469" s="33">
        <v>22.037774850000002</v>
      </c>
      <c r="K1469" s="33">
        <v>21.38980385</v>
      </c>
      <c r="L1469" s="33">
        <v>20.1212543</v>
      </c>
      <c r="M1469" s="33">
        <v>21.412215499999999</v>
      </c>
      <c r="N1469" s="33">
        <v>20.95449795</v>
      </c>
      <c r="O1469" s="33">
        <v>22.565873100000001</v>
      </c>
      <c r="P1469" s="33">
        <v>21.4778324</v>
      </c>
      <c r="Q1469" s="33">
        <v>21.776481350000001</v>
      </c>
      <c r="R1469" s="33">
        <v>22.9748673</v>
      </c>
      <c r="S1469" s="33">
        <v>21.089904950000001</v>
      </c>
      <c r="T1469" s="33">
        <v>24.141525250000001</v>
      </c>
      <c r="U1469" s="33">
        <v>23.590641349999999</v>
      </c>
      <c r="V1469" s="33">
        <v>22.80547855</v>
      </c>
      <c r="W1469" s="33">
        <v>23.400421250000001</v>
      </c>
    </row>
    <row r="1470" spans="2:23" x14ac:dyDescent="0.25">
      <c r="B1470" s="8" t="s">
        <v>881</v>
      </c>
      <c r="C1470" s="8" t="s">
        <v>882</v>
      </c>
      <c r="D1470" s="8" t="s">
        <v>883</v>
      </c>
      <c r="E1470" s="8" t="s">
        <v>133</v>
      </c>
      <c r="F1470" s="9" t="s">
        <v>129</v>
      </c>
      <c r="G1470" s="33">
        <v>21.499221949999999</v>
      </c>
      <c r="H1470" s="33">
        <v>16.374051349999998</v>
      </c>
      <c r="I1470" s="33">
        <v>15.1398305</v>
      </c>
      <c r="J1470" s="33">
        <v>13.908113200000001</v>
      </c>
      <c r="K1470" s="33">
        <v>13.156682099999999</v>
      </c>
      <c r="L1470" s="33">
        <v>12.136544900000001</v>
      </c>
      <c r="M1470" s="33">
        <v>13.302255300000001</v>
      </c>
      <c r="N1470" s="33">
        <v>13.48404425</v>
      </c>
      <c r="O1470" s="33">
        <v>15.75299195</v>
      </c>
      <c r="P1470" s="33">
        <v>14.43606945</v>
      </c>
      <c r="Q1470" s="33">
        <v>15.435799149999999</v>
      </c>
      <c r="R1470" s="33">
        <v>16.1422314</v>
      </c>
      <c r="S1470" s="33">
        <v>14.44087685</v>
      </c>
      <c r="T1470" s="33">
        <v>18.518197000000001</v>
      </c>
      <c r="U1470" s="33">
        <v>18.392791800000001</v>
      </c>
      <c r="V1470" s="33">
        <v>19.007860050000001</v>
      </c>
      <c r="W1470" s="33">
        <v>17.808412499999999</v>
      </c>
    </row>
    <row r="1471" spans="2:23" x14ac:dyDescent="0.25">
      <c r="B1471" s="11" t="s">
        <v>26</v>
      </c>
      <c r="C1471" s="11" t="s">
        <v>27</v>
      </c>
      <c r="D1471" s="11" t="s">
        <v>28</v>
      </c>
      <c r="E1471" s="11" t="s">
        <v>133</v>
      </c>
      <c r="F1471" s="12" t="s">
        <v>129</v>
      </c>
      <c r="G1471" s="33">
        <v>11.01182595</v>
      </c>
      <c r="H1471" s="33">
        <v>6.7282065000000006</v>
      </c>
      <c r="I1471" s="33">
        <v>6.0468636500000006</v>
      </c>
      <c r="J1471" s="33">
        <v>5.3541280499999999</v>
      </c>
      <c r="K1471" s="33">
        <v>5.1110302000000001</v>
      </c>
      <c r="L1471" s="33">
        <v>4.6532139499999996</v>
      </c>
      <c r="M1471" s="33">
        <v>5.065372</v>
      </c>
      <c r="N1471" s="33">
        <v>4.9711476000000001</v>
      </c>
      <c r="O1471" s="33">
        <v>6.1876255999999996</v>
      </c>
      <c r="P1471" s="33">
        <v>5.5899286499999992</v>
      </c>
      <c r="Q1471" s="33">
        <v>6.3887211500000003</v>
      </c>
      <c r="R1471" s="33">
        <v>6.8432067000000014</v>
      </c>
      <c r="S1471" s="33">
        <v>6.8707273000000004</v>
      </c>
      <c r="T1471" s="33">
        <v>8.0805390999999993</v>
      </c>
      <c r="U1471" s="33">
        <v>8.9242187000000008</v>
      </c>
      <c r="V1471" s="33">
        <v>6.7610673500000003</v>
      </c>
      <c r="W1471" s="33">
        <v>7.1174203500000006</v>
      </c>
    </row>
    <row r="1472" spans="2:23" x14ac:dyDescent="0.25">
      <c r="B1472" s="8" t="s">
        <v>456</v>
      </c>
      <c r="C1472" s="8" t="s">
        <v>457</v>
      </c>
      <c r="D1472" s="8" t="s">
        <v>458</v>
      </c>
      <c r="E1472" s="8" t="s">
        <v>133</v>
      </c>
      <c r="F1472" s="9" t="s">
        <v>129</v>
      </c>
      <c r="G1472" s="33">
        <v>18.379134000000001</v>
      </c>
      <c r="H1472" s="33">
        <v>12.9850706</v>
      </c>
      <c r="I1472" s="33">
        <v>11.530347150000001</v>
      </c>
      <c r="J1472" s="33">
        <v>10.59561265</v>
      </c>
      <c r="K1472" s="33">
        <v>10.6872376</v>
      </c>
      <c r="L1472" s="33">
        <v>9.9139816500000002</v>
      </c>
      <c r="M1472" s="33">
        <v>10.44733555</v>
      </c>
      <c r="N1472" s="33">
        <v>10.5918647</v>
      </c>
      <c r="O1472" s="33">
        <v>11.501803450000001</v>
      </c>
      <c r="P1472" s="33">
        <v>10.935807949999999</v>
      </c>
      <c r="Q1472" s="33">
        <v>11.575419500000001</v>
      </c>
      <c r="R1472" s="33">
        <v>13.186175199999999</v>
      </c>
      <c r="S1472" s="33">
        <v>11.375030799999999</v>
      </c>
      <c r="T1472" s="33">
        <v>13.30474575</v>
      </c>
      <c r="U1472" s="33">
        <v>12.379118549999999</v>
      </c>
      <c r="V1472" s="33">
        <v>11.6337782</v>
      </c>
      <c r="W1472" s="33">
        <v>12.70504955</v>
      </c>
    </row>
    <row r="1473" spans="2:23" x14ac:dyDescent="0.25">
      <c r="B1473" s="11" t="s">
        <v>3200</v>
      </c>
      <c r="C1473" s="11" t="s">
        <v>3201</v>
      </c>
      <c r="D1473" s="11" t="s">
        <v>3202</v>
      </c>
      <c r="E1473" s="11" t="s">
        <v>133</v>
      </c>
      <c r="F1473" s="12" t="s">
        <v>129</v>
      </c>
      <c r="G1473" s="33">
        <v>42.572256000000003</v>
      </c>
      <c r="H1473" s="33">
        <v>40.273016949999999</v>
      </c>
      <c r="I1473" s="33">
        <v>39.317324300000003</v>
      </c>
      <c r="J1473" s="33">
        <v>35.6661249</v>
      </c>
      <c r="K1473" s="33">
        <v>35.818658749999997</v>
      </c>
      <c r="L1473" s="33">
        <v>34.967570600000002</v>
      </c>
      <c r="M1473" s="33">
        <v>37.546225749999998</v>
      </c>
      <c r="N1473" s="33">
        <v>36.054614549999997</v>
      </c>
      <c r="O1473" s="33">
        <v>38.614488899999998</v>
      </c>
      <c r="P1473" s="33">
        <v>38.5900417</v>
      </c>
      <c r="Q1473" s="33">
        <v>39.715415999999998</v>
      </c>
      <c r="R1473" s="33">
        <v>39.524808049999997</v>
      </c>
      <c r="S1473" s="33">
        <v>38.970064749999999</v>
      </c>
      <c r="T1473" s="33">
        <v>45.369480250000002</v>
      </c>
      <c r="U1473" s="33">
        <v>51.17886695</v>
      </c>
      <c r="V1473" s="33">
        <v>41.269554450000001</v>
      </c>
      <c r="W1473" s="33">
        <v>42.999467800000012</v>
      </c>
    </row>
    <row r="1474" spans="2:23" x14ac:dyDescent="0.25">
      <c r="B1474" s="8" t="s">
        <v>1436</v>
      </c>
      <c r="C1474" s="8" t="s">
        <v>1437</v>
      </c>
      <c r="D1474" s="8" t="s">
        <v>1438</v>
      </c>
      <c r="E1474" s="8" t="s">
        <v>133</v>
      </c>
      <c r="F1474" s="9" t="s">
        <v>129</v>
      </c>
      <c r="G1474" s="33">
        <v>32.872185850000001</v>
      </c>
      <c r="H1474" s="33">
        <v>23.727428</v>
      </c>
      <c r="I1474" s="33">
        <v>21.727983850000001</v>
      </c>
      <c r="J1474" s="33">
        <v>20.519459749999999</v>
      </c>
      <c r="K1474" s="33">
        <v>19.7857995</v>
      </c>
      <c r="L1474" s="33">
        <v>19.141421449999999</v>
      </c>
      <c r="M1474" s="33">
        <v>21.962382699999999</v>
      </c>
      <c r="N1474" s="33">
        <v>21.53571225</v>
      </c>
      <c r="O1474" s="33">
        <v>24.062156399999999</v>
      </c>
      <c r="P1474" s="33">
        <v>22.433977850000002</v>
      </c>
      <c r="Q1474" s="33">
        <v>23.5961535</v>
      </c>
      <c r="R1474" s="33">
        <v>24.499761700000001</v>
      </c>
      <c r="S1474" s="33">
        <v>22.58902385</v>
      </c>
      <c r="T1474" s="33">
        <v>27.784529899999999</v>
      </c>
      <c r="U1474" s="33">
        <v>26.498680799999999</v>
      </c>
      <c r="V1474" s="33">
        <v>26.684209249999999</v>
      </c>
      <c r="W1474" s="33">
        <v>26.6544606</v>
      </c>
    </row>
    <row r="1475" spans="2:23" x14ac:dyDescent="0.25">
      <c r="B1475" s="11" t="s">
        <v>1242</v>
      </c>
      <c r="C1475" s="11" t="s">
        <v>1243</v>
      </c>
      <c r="D1475" s="11" t="s">
        <v>1244</v>
      </c>
      <c r="E1475" s="11" t="s">
        <v>133</v>
      </c>
      <c r="F1475" s="12" t="s">
        <v>129</v>
      </c>
      <c r="G1475" s="33">
        <v>22.492633699999999</v>
      </c>
      <c r="H1475" s="33">
        <v>15.172132100000001</v>
      </c>
      <c r="I1475" s="33">
        <v>13.95987145</v>
      </c>
      <c r="J1475" s="33">
        <v>13.823710800000001</v>
      </c>
      <c r="K1475" s="33">
        <v>13.3446113</v>
      </c>
      <c r="L1475" s="33">
        <v>12.776535900000001</v>
      </c>
      <c r="M1475" s="33">
        <v>14.425817650000001</v>
      </c>
      <c r="N1475" s="33">
        <v>15.074406249999999</v>
      </c>
      <c r="O1475" s="33">
        <v>15.4994604</v>
      </c>
      <c r="P1475" s="33">
        <v>15.38141965</v>
      </c>
      <c r="Q1475" s="33">
        <v>15.549178749999999</v>
      </c>
      <c r="R1475" s="33">
        <v>16.462153600000001</v>
      </c>
      <c r="S1475" s="33">
        <v>16.020544050000002</v>
      </c>
      <c r="T1475" s="33">
        <v>18.671220099999999</v>
      </c>
      <c r="U1475" s="33">
        <v>19.123923300000001</v>
      </c>
      <c r="V1475" s="33">
        <v>18.633994149999999</v>
      </c>
      <c r="W1475" s="33">
        <v>20.438467200000002</v>
      </c>
    </row>
    <row r="1476" spans="2:23" x14ac:dyDescent="0.25">
      <c r="B1476" s="8" t="s">
        <v>1026</v>
      </c>
      <c r="C1476" s="8" t="s">
        <v>1027</v>
      </c>
      <c r="D1476" s="8" t="s">
        <v>1028</v>
      </c>
      <c r="E1476" s="8" t="s">
        <v>133</v>
      </c>
      <c r="F1476" s="9" t="s">
        <v>129</v>
      </c>
      <c r="G1476" s="33">
        <v>31.543011450000002</v>
      </c>
      <c r="H1476" s="33">
        <v>21.42005855</v>
      </c>
      <c r="I1476" s="33">
        <v>19.465916700000001</v>
      </c>
      <c r="J1476" s="33">
        <v>16.644681599999998</v>
      </c>
      <c r="K1476" s="33">
        <v>15.87994095</v>
      </c>
      <c r="L1476" s="33">
        <v>15.7805888</v>
      </c>
      <c r="M1476" s="33">
        <v>18.043563249999998</v>
      </c>
      <c r="N1476" s="33">
        <v>18.761855499999999</v>
      </c>
      <c r="O1476" s="33">
        <v>21.6262054</v>
      </c>
      <c r="P1476" s="33">
        <v>19.928487950000001</v>
      </c>
      <c r="Q1476" s="33">
        <v>21.099184350000002</v>
      </c>
      <c r="R1476" s="33">
        <v>20.679292799999999</v>
      </c>
      <c r="S1476" s="33">
        <v>19.484975599999999</v>
      </c>
      <c r="T1476" s="33">
        <v>23.326425100000002</v>
      </c>
      <c r="U1476" s="33">
        <v>27.81661175</v>
      </c>
      <c r="V1476" s="33">
        <v>22.557784949999999</v>
      </c>
      <c r="W1476" s="33">
        <v>23.086647200000002</v>
      </c>
    </row>
    <row r="1477" spans="2:23" x14ac:dyDescent="0.25">
      <c r="B1477" s="11" t="s">
        <v>206</v>
      </c>
      <c r="C1477" s="11" t="s">
        <v>207</v>
      </c>
      <c r="D1477" s="11" t="s">
        <v>208</v>
      </c>
      <c r="E1477" s="11" t="s">
        <v>133</v>
      </c>
      <c r="F1477" s="12" t="s">
        <v>129</v>
      </c>
      <c r="G1477" s="33">
        <v>15.390833799999999</v>
      </c>
      <c r="H1477" s="33">
        <v>11.8391023</v>
      </c>
      <c r="I1477" s="33">
        <v>11.453083250000001</v>
      </c>
      <c r="J1477" s="33">
        <v>10.7216041</v>
      </c>
      <c r="K1477" s="33">
        <v>9.9303777999999987</v>
      </c>
      <c r="L1477" s="33">
        <v>9.6213711499999999</v>
      </c>
      <c r="M1477" s="33">
        <v>11.3477791</v>
      </c>
      <c r="N1477" s="33">
        <v>11.635462199999999</v>
      </c>
      <c r="O1477" s="33">
        <v>12.3308968</v>
      </c>
      <c r="P1477" s="33">
        <v>11.178077200000001</v>
      </c>
      <c r="Q1477" s="33">
        <v>11.37151615</v>
      </c>
      <c r="R1477" s="33">
        <v>12.064681050000001</v>
      </c>
      <c r="S1477" s="33">
        <v>12.4518193</v>
      </c>
      <c r="T1477" s="33">
        <v>14.074470699999999</v>
      </c>
      <c r="U1477" s="33">
        <v>12.3312405</v>
      </c>
      <c r="V1477" s="33">
        <v>11.887989149999999</v>
      </c>
      <c r="W1477" s="33">
        <v>13.127314699999999</v>
      </c>
    </row>
    <row r="1478" spans="2:23" x14ac:dyDescent="0.25">
      <c r="B1478" s="8" t="s">
        <v>1514</v>
      </c>
      <c r="C1478" s="8" t="s">
        <v>1515</v>
      </c>
      <c r="D1478" s="8" t="s">
        <v>1516</v>
      </c>
      <c r="E1478" s="8" t="s">
        <v>133</v>
      </c>
      <c r="F1478" s="9" t="s">
        <v>129</v>
      </c>
      <c r="G1478" s="33">
        <v>20.400316249999999</v>
      </c>
      <c r="H1478" s="33">
        <v>17.424165500000001</v>
      </c>
      <c r="I1478" s="33">
        <v>15.8497445</v>
      </c>
      <c r="J1478" s="33">
        <v>15.037565499999999</v>
      </c>
      <c r="K1478" s="33">
        <v>14.025275150000001</v>
      </c>
      <c r="L1478" s="33">
        <v>13.9189083</v>
      </c>
      <c r="M1478" s="33">
        <v>15.339539950000001</v>
      </c>
      <c r="N1478" s="33">
        <v>15.5229572</v>
      </c>
      <c r="O1478" s="33">
        <v>17.6975652</v>
      </c>
      <c r="P1478" s="33">
        <v>16.135536349999999</v>
      </c>
      <c r="Q1478" s="33">
        <v>15.9709372</v>
      </c>
      <c r="R1478" s="33">
        <v>17.39968915</v>
      </c>
      <c r="S1478" s="33">
        <v>16.0799989</v>
      </c>
      <c r="T1478" s="33">
        <v>17.95608095</v>
      </c>
      <c r="U1478" s="33">
        <v>17.124848499999999</v>
      </c>
      <c r="V1478" s="33">
        <v>16.91597535</v>
      </c>
      <c r="W1478" s="33">
        <v>17.584578149999999</v>
      </c>
    </row>
    <row r="1479" spans="2:23" x14ac:dyDescent="0.25">
      <c r="B1479" s="11" t="s">
        <v>5850</v>
      </c>
      <c r="C1479" s="11" t="s">
        <v>5851</v>
      </c>
      <c r="D1479" s="11" t="s">
        <v>5852</v>
      </c>
      <c r="E1479" s="11" t="s">
        <v>133</v>
      </c>
      <c r="F1479" s="12" t="s">
        <v>129</v>
      </c>
      <c r="G1479" s="33">
        <v>41.74601535</v>
      </c>
      <c r="H1479" s="33">
        <v>36.455058149999999</v>
      </c>
      <c r="I1479" s="33">
        <v>32.8402095</v>
      </c>
      <c r="J1479" s="33">
        <v>31.494498799999999</v>
      </c>
      <c r="K1479" s="33">
        <v>29.542766499999999</v>
      </c>
      <c r="L1479" s="33">
        <v>29.699770699999998</v>
      </c>
      <c r="M1479" s="33">
        <v>31.114669150000001</v>
      </c>
      <c r="N1479" s="33">
        <v>30.873817649999999</v>
      </c>
      <c r="O1479" s="33">
        <v>34.168676050000002</v>
      </c>
      <c r="P1479" s="33">
        <v>32.117028750000003</v>
      </c>
      <c r="Q1479" s="33">
        <v>31.524653000000001</v>
      </c>
      <c r="R1479" s="33">
        <v>34.908758949999999</v>
      </c>
      <c r="S1479" s="33">
        <v>30.740175149999999</v>
      </c>
      <c r="T1479" s="33">
        <v>35.769836099999999</v>
      </c>
      <c r="U1479" s="33">
        <v>34.825644699999998</v>
      </c>
      <c r="V1479" s="33">
        <v>33.245840200000004</v>
      </c>
      <c r="W1479" s="33">
        <v>32.629136799999998</v>
      </c>
    </row>
    <row r="1480" spans="2:23" x14ac:dyDescent="0.25">
      <c r="B1480" s="8" t="s">
        <v>4089</v>
      </c>
      <c r="C1480" s="8" t="s">
        <v>4090</v>
      </c>
      <c r="D1480" s="8" t="s">
        <v>4091</v>
      </c>
      <c r="E1480" s="8" t="s">
        <v>133</v>
      </c>
      <c r="F1480" s="9" t="s">
        <v>129</v>
      </c>
      <c r="G1480" s="33">
        <v>114.97763916666671</v>
      </c>
      <c r="H1480" s="33">
        <v>113.68807775000001</v>
      </c>
      <c r="I1480" s="33">
        <v>118.42724665</v>
      </c>
      <c r="J1480" s="33">
        <v>110.70668295</v>
      </c>
      <c r="K1480" s="33">
        <v>114.146123</v>
      </c>
      <c r="L1480" s="33">
        <v>111.3755164</v>
      </c>
      <c r="M1480" s="33">
        <v>109.92802500000001</v>
      </c>
      <c r="N1480" s="33">
        <v>107.0961861</v>
      </c>
      <c r="O1480" s="33">
        <v>101.5514437222222</v>
      </c>
      <c r="P1480" s="33">
        <v>103.23233295</v>
      </c>
      <c r="Q1480" s="33">
        <v>111.85207715</v>
      </c>
      <c r="R1480" s="33">
        <v>112.73571505</v>
      </c>
      <c r="S1480" s="33">
        <v>109.9653156</v>
      </c>
      <c r="T1480" s="33">
        <v>104.2952914</v>
      </c>
      <c r="U1480" s="33">
        <v>108.43022735</v>
      </c>
      <c r="V1480" s="33">
        <v>98.773013950000006</v>
      </c>
      <c r="W1480" s="33">
        <v>98.876424399999991</v>
      </c>
    </row>
    <row r="1481" spans="2:23" x14ac:dyDescent="0.25">
      <c r="B1481" s="11" t="s">
        <v>1937</v>
      </c>
      <c r="C1481" s="11" t="s">
        <v>1938</v>
      </c>
      <c r="D1481" s="11" t="s">
        <v>1939</v>
      </c>
      <c r="E1481" s="11" t="s">
        <v>133</v>
      </c>
      <c r="F1481" s="12" t="s">
        <v>129</v>
      </c>
      <c r="G1481" s="33">
        <v>24.1517445</v>
      </c>
      <c r="H1481" s="33">
        <v>18.592421250000001</v>
      </c>
      <c r="I1481" s="33">
        <v>18.073597700000001</v>
      </c>
      <c r="J1481" s="33">
        <v>17.247909849999999</v>
      </c>
      <c r="K1481" s="33">
        <v>17.1914111</v>
      </c>
      <c r="L1481" s="33">
        <v>16.20873735</v>
      </c>
      <c r="M1481" s="33">
        <v>17.121695849999998</v>
      </c>
      <c r="N1481" s="33">
        <v>17.461586100000002</v>
      </c>
      <c r="O1481" s="33">
        <v>19.382802550000001</v>
      </c>
      <c r="P1481" s="33">
        <v>18.67152355</v>
      </c>
      <c r="Q1481" s="33">
        <v>19.863855350000001</v>
      </c>
      <c r="R1481" s="33">
        <v>20.698827250000001</v>
      </c>
      <c r="S1481" s="33">
        <v>20.26926285</v>
      </c>
      <c r="T1481" s="33">
        <v>22.3271795</v>
      </c>
      <c r="U1481" s="33">
        <v>20.699353599999998</v>
      </c>
      <c r="V1481" s="33">
        <v>20.905528100000002</v>
      </c>
      <c r="W1481" s="33">
        <v>21.585291550000001</v>
      </c>
    </row>
    <row r="1482" spans="2:23" x14ac:dyDescent="0.25">
      <c r="B1482" s="8" t="s">
        <v>4311</v>
      </c>
      <c r="C1482" s="8" t="s">
        <v>4312</v>
      </c>
      <c r="D1482" s="8" t="s">
        <v>4313</v>
      </c>
      <c r="E1482" s="8" t="s">
        <v>133</v>
      </c>
      <c r="F1482" s="9" t="s">
        <v>129</v>
      </c>
      <c r="G1482" s="33">
        <v>98.038575950000009</v>
      </c>
      <c r="H1482" s="33">
        <v>85.56327404999999</v>
      </c>
      <c r="I1482" s="33">
        <v>89.616269349999996</v>
      </c>
      <c r="J1482" s="33">
        <v>73.766912899999994</v>
      </c>
      <c r="K1482" s="33">
        <v>69.738189399999996</v>
      </c>
      <c r="L1482" s="33">
        <v>65.856518149999999</v>
      </c>
      <c r="M1482" s="33">
        <v>65.236345099999994</v>
      </c>
      <c r="N1482" s="33">
        <v>65.625253700000002</v>
      </c>
      <c r="O1482" s="33">
        <v>68.168502099999998</v>
      </c>
      <c r="P1482" s="33">
        <v>66.468969400000006</v>
      </c>
      <c r="Q1482" s="33">
        <v>68.085391700000002</v>
      </c>
      <c r="R1482" s="33">
        <v>67.89571445</v>
      </c>
      <c r="S1482" s="33">
        <v>66.060276999999999</v>
      </c>
      <c r="T1482" s="33">
        <v>70.652314799999999</v>
      </c>
      <c r="U1482" s="33">
        <v>69.858685199999996</v>
      </c>
      <c r="V1482" s="33">
        <v>68.903725100000003</v>
      </c>
      <c r="W1482" s="33">
        <v>69.397694749999999</v>
      </c>
    </row>
    <row r="1483" spans="2:23" x14ac:dyDescent="0.25">
      <c r="B1483" s="11" t="s">
        <v>5990</v>
      </c>
      <c r="C1483" s="11" t="s">
        <v>5991</v>
      </c>
      <c r="D1483" s="11" t="s">
        <v>5992</v>
      </c>
      <c r="E1483" s="11" t="s">
        <v>133</v>
      </c>
      <c r="F1483" s="12" t="s">
        <v>129</v>
      </c>
      <c r="G1483" s="33">
        <v>72.281243900000007</v>
      </c>
      <c r="H1483" s="33">
        <v>50.831922650000003</v>
      </c>
      <c r="I1483" s="33">
        <v>43.758633799999998</v>
      </c>
      <c r="J1483" s="33">
        <v>45.364966750000001</v>
      </c>
      <c r="K1483" s="33">
        <v>44.078031850000002</v>
      </c>
      <c r="L1483" s="33">
        <v>39.103562050000001</v>
      </c>
      <c r="M1483" s="33">
        <v>39.6130779</v>
      </c>
      <c r="N1483" s="33">
        <v>40.405388449999997</v>
      </c>
      <c r="O1483" s="33">
        <v>42.613376049999999</v>
      </c>
      <c r="P1483" s="33">
        <v>40.041222750000003</v>
      </c>
      <c r="Q1483" s="33">
        <v>41.399217849999999</v>
      </c>
      <c r="R1483" s="33">
        <v>44.159589500000003</v>
      </c>
      <c r="S1483" s="33">
        <v>42.355411549999999</v>
      </c>
      <c r="T1483" s="33">
        <v>44.065757150000003</v>
      </c>
      <c r="U1483" s="33">
        <v>43.691785950000003</v>
      </c>
      <c r="V1483" s="33">
        <v>44.496950750000003</v>
      </c>
      <c r="W1483" s="33">
        <v>42.175779349999999</v>
      </c>
    </row>
    <row r="1484" spans="2:23" x14ac:dyDescent="0.25">
      <c r="B1484" s="8" t="s">
        <v>3961</v>
      </c>
      <c r="C1484" s="8" t="s">
        <v>3962</v>
      </c>
      <c r="D1484" s="8" t="s">
        <v>3963</v>
      </c>
      <c r="E1484" s="8" t="s">
        <v>133</v>
      </c>
      <c r="F1484" s="9" t="s">
        <v>129</v>
      </c>
      <c r="G1484" s="33">
        <v>42.430204500000002</v>
      </c>
      <c r="H1484" s="33">
        <v>35.512432150000002</v>
      </c>
      <c r="I1484" s="33">
        <v>35.162706700000001</v>
      </c>
      <c r="J1484" s="33">
        <v>33.7839581</v>
      </c>
      <c r="K1484" s="33">
        <v>33.232665449999999</v>
      </c>
      <c r="L1484" s="33">
        <v>34.122952150000003</v>
      </c>
      <c r="M1484" s="33">
        <v>32.722804199999999</v>
      </c>
      <c r="N1484" s="33">
        <v>34.617010450000002</v>
      </c>
      <c r="O1484" s="33">
        <v>35.847615599999997</v>
      </c>
      <c r="P1484" s="33">
        <v>33.788935000000002</v>
      </c>
      <c r="Q1484" s="33">
        <v>35.849726650000001</v>
      </c>
      <c r="R1484" s="33">
        <v>36.404001049999998</v>
      </c>
      <c r="S1484" s="33">
        <v>36.548869699999997</v>
      </c>
      <c r="T1484" s="33">
        <v>39.552843850000002</v>
      </c>
      <c r="U1484" s="33">
        <v>40.892860349999999</v>
      </c>
      <c r="V1484" s="33">
        <v>35.263777750000003</v>
      </c>
      <c r="W1484" s="33">
        <v>38.15178615</v>
      </c>
    </row>
    <row r="1485" spans="2:23" x14ac:dyDescent="0.25">
      <c r="B1485" s="11" t="s">
        <v>4495</v>
      </c>
      <c r="C1485" s="11" t="s">
        <v>4496</v>
      </c>
      <c r="D1485" s="11" t="s">
        <v>4497</v>
      </c>
      <c r="E1485" s="11" t="s">
        <v>133</v>
      </c>
      <c r="F1485" s="12" t="s">
        <v>129</v>
      </c>
      <c r="G1485" s="33">
        <v>48.672171849999998</v>
      </c>
      <c r="H1485" s="33">
        <v>38.036804250000003</v>
      </c>
      <c r="I1485" s="33">
        <v>38.363672950000002</v>
      </c>
      <c r="J1485" s="33">
        <v>33.084856899999998</v>
      </c>
      <c r="K1485" s="33">
        <v>31.533435300000001</v>
      </c>
      <c r="L1485" s="33">
        <v>32.0797496</v>
      </c>
      <c r="M1485" s="33">
        <v>36.697089800000001</v>
      </c>
      <c r="N1485" s="33">
        <v>35.6835016</v>
      </c>
      <c r="O1485" s="33">
        <v>34.425109749999997</v>
      </c>
      <c r="P1485" s="33">
        <v>32.888392400000001</v>
      </c>
      <c r="Q1485" s="33">
        <v>33.075281199999999</v>
      </c>
      <c r="R1485" s="33">
        <v>35.790132749999998</v>
      </c>
      <c r="S1485" s="33">
        <v>36.81197315</v>
      </c>
      <c r="T1485" s="33">
        <v>42.882938000000003</v>
      </c>
      <c r="U1485" s="33">
        <v>34.119339199999999</v>
      </c>
      <c r="V1485" s="33">
        <v>29.127098449999998</v>
      </c>
      <c r="W1485" s="33">
        <v>30.8045337</v>
      </c>
    </row>
    <row r="1486" spans="2:23" x14ac:dyDescent="0.25">
      <c r="B1486" s="8" t="s">
        <v>5083</v>
      </c>
      <c r="C1486" s="8" t="s">
        <v>5084</v>
      </c>
      <c r="D1486" s="8" t="s">
        <v>5085</v>
      </c>
      <c r="E1486" s="8" t="s">
        <v>133</v>
      </c>
      <c r="F1486" s="9" t="s">
        <v>129</v>
      </c>
      <c r="G1486" s="33">
        <v>55.935328349999999</v>
      </c>
      <c r="H1486" s="33">
        <v>46.754389500000002</v>
      </c>
      <c r="I1486" s="33">
        <v>44.242253750000003</v>
      </c>
      <c r="J1486" s="33">
        <v>44.182901149999999</v>
      </c>
      <c r="K1486" s="33">
        <v>44.296152900000003</v>
      </c>
      <c r="L1486" s="33">
        <v>41.86822995</v>
      </c>
      <c r="M1486" s="33">
        <v>41.192610350000002</v>
      </c>
      <c r="N1486" s="33">
        <v>42.639773750000003</v>
      </c>
      <c r="O1486" s="33">
        <v>46.1882248</v>
      </c>
      <c r="P1486" s="33">
        <v>44.916521150000001</v>
      </c>
      <c r="Q1486" s="33">
        <v>45.23119355</v>
      </c>
      <c r="R1486" s="33">
        <v>47.62227635</v>
      </c>
      <c r="S1486" s="33">
        <v>46.932192000000001</v>
      </c>
      <c r="T1486" s="33">
        <v>49.102024950000001</v>
      </c>
      <c r="U1486" s="33">
        <v>50.018719750000002</v>
      </c>
      <c r="V1486" s="33">
        <v>49.429700449999999</v>
      </c>
      <c r="W1486" s="33">
        <v>47.136934449999998</v>
      </c>
    </row>
    <row r="1487" spans="2:23" x14ac:dyDescent="0.25">
      <c r="B1487" s="11" t="s">
        <v>6676</v>
      </c>
      <c r="C1487" s="11" t="s">
        <v>6677</v>
      </c>
      <c r="D1487" s="11" t="s">
        <v>6678</v>
      </c>
      <c r="E1487" s="11" t="s">
        <v>133</v>
      </c>
      <c r="F1487" s="12" t="s">
        <v>129</v>
      </c>
      <c r="G1487" s="33">
        <v>69.234394649999999</v>
      </c>
      <c r="H1487" s="33">
        <v>57.229246149999987</v>
      </c>
      <c r="I1487" s="33">
        <v>55.865547399999997</v>
      </c>
      <c r="J1487" s="33">
        <v>54.183892899999996</v>
      </c>
      <c r="K1487" s="33">
        <v>53.715556449999987</v>
      </c>
      <c r="L1487" s="33">
        <v>51.475751299999999</v>
      </c>
      <c r="M1487" s="33">
        <v>52.119324149999997</v>
      </c>
      <c r="N1487" s="33">
        <v>54.127328250000012</v>
      </c>
      <c r="O1487" s="33">
        <v>56.041199949999999</v>
      </c>
      <c r="P1487" s="33">
        <v>53.316453600000003</v>
      </c>
      <c r="Q1487" s="33">
        <v>55.135478800000001</v>
      </c>
      <c r="R1487" s="33">
        <v>57.705370100000003</v>
      </c>
      <c r="S1487" s="33">
        <v>56.413684450000012</v>
      </c>
      <c r="T1487" s="33">
        <v>62.128624600000002</v>
      </c>
      <c r="U1487" s="33">
        <v>64.964275549999996</v>
      </c>
      <c r="V1487" s="33">
        <v>64.481685900000002</v>
      </c>
      <c r="W1487" s="33">
        <v>62.741329749999998</v>
      </c>
    </row>
    <row r="1488" spans="2:23" x14ac:dyDescent="0.25">
      <c r="B1488" s="8" t="s">
        <v>2536</v>
      </c>
      <c r="C1488" s="8" t="s">
        <v>2537</v>
      </c>
      <c r="D1488" s="8" t="s">
        <v>2538</v>
      </c>
      <c r="E1488" s="8" t="s">
        <v>133</v>
      </c>
      <c r="F1488" s="9" t="s">
        <v>129</v>
      </c>
      <c r="G1488" s="33">
        <v>46.600069849999997</v>
      </c>
      <c r="H1488" s="33">
        <v>37.578633750000002</v>
      </c>
      <c r="I1488" s="33">
        <v>37.393023650000003</v>
      </c>
      <c r="J1488" s="33">
        <v>35.451408649999998</v>
      </c>
      <c r="K1488" s="33">
        <v>33.754110300000001</v>
      </c>
      <c r="L1488" s="33">
        <v>34.42537935</v>
      </c>
      <c r="M1488" s="33">
        <v>37.351269350000003</v>
      </c>
      <c r="N1488" s="33">
        <v>37.702950600000001</v>
      </c>
      <c r="O1488" s="33">
        <v>38.644082300000001</v>
      </c>
      <c r="P1488" s="33">
        <v>40.363018400000001</v>
      </c>
      <c r="Q1488" s="33">
        <v>41.226961799999998</v>
      </c>
      <c r="R1488" s="33">
        <v>44.602161799999998</v>
      </c>
      <c r="S1488" s="33">
        <v>44.266861849999998</v>
      </c>
      <c r="T1488" s="33">
        <v>38.862619899999999</v>
      </c>
      <c r="U1488" s="33">
        <v>31.15540665</v>
      </c>
      <c r="V1488" s="33">
        <v>26.925851699999999</v>
      </c>
      <c r="W1488" s="33">
        <v>26.892852900000001</v>
      </c>
    </row>
    <row r="1489" spans="2:23" x14ac:dyDescent="0.25">
      <c r="B1489" s="11" t="s">
        <v>3357</v>
      </c>
      <c r="C1489" s="11" t="s">
        <v>3358</v>
      </c>
      <c r="D1489" s="11" t="s">
        <v>3359</v>
      </c>
      <c r="E1489" s="11" t="s">
        <v>133</v>
      </c>
      <c r="F1489" s="12" t="s">
        <v>129</v>
      </c>
      <c r="G1489" s="33">
        <v>27.8237089</v>
      </c>
      <c r="H1489" s="33">
        <v>21.368108450000001</v>
      </c>
      <c r="I1489" s="33">
        <v>19.3889125</v>
      </c>
      <c r="J1489" s="33">
        <v>17.772774299999998</v>
      </c>
      <c r="K1489" s="33">
        <v>16.714764049999999</v>
      </c>
      <c r="L1489" s="33">
        <v>16.0975492</v>
      </c>
      <c r="M1489" s="33">
        <v>17.248086199999999</v>
      </c>
      <c r="N1489" s="33">
        <v>17.5964566</v>
      </c>
      <c r="O1489" s="33">
        <v>18.732376899999998</v>
      </c>
      <c r="P1489" s="33">
        <v>18.028966700000002</v>
      </c>
      <c r="Q1489" s="33">
        <v>18.05148475</v>
      </c>
      <c r="R1489" s="33">
        <v>21.652359400000002</v>
      </c>
      <c r="S1489" s="33">
        <v>18.092890749999999</v>
      </c>
      <c r="T1489" s="33">
        <v>19.847207900000001</v>
      </c>
      <c r="U1489" s="33">
        <v>19.5289964</v>
      </c>
      <c r="V1489" s="33">
        <v>18.361452750000002</v>
      </c>
      <c r="W1489" s="33">
        <v>18.13706715</v>
      </c>
    </row>
    <row r="1490" spans="2:23" x14ac:dyDescent="0.25">
      <c r="B1490" s="8" t="s">
        <v>3203</v>
      </c>
      <c r="C1490" s="8" t="s">
        <v>3204</v>
      </c>
      <c r="D1490" s="8" t="s">
        <v>3205</v>
      </c>
      <c r="E1490" s="8" t="s">
        <v>133</v>
      </c>
      <c r="F1490" s="9" t="s">
        <v>129</v>
      </c>
      <c r="G1490" s="33">
        <v>43.348976550000003</v>
      </c>
      <c r="H1490" s="33">
        <v>31.909302350000001</v>
      </c>
      <c r="I1490" s="33">
        <v>28.12397095</v>
      </c>
      <c r="J1490" s="33">
        <v>26.6419557</v>
      </c>
      <c r="K1490" s="33">
        <v>24.184504</v>
      </c>
      <c r="L1490" s="33">
        <v>24.085900349999999</v>
      </c>
      <c r="M1490" s="33">
        <v>25.18831655</v>
      </c>
      <c r="N1490" s="33">
        <v>25.899263449999999</v>
      </c>
      <c r="O1490" s="33">
        <v>28.350686549999999</v>
      </c>
      <c r="P1490" s="33">
        <v>27.323404400000001</v>
      </c>
      <c r="Q1490" s="33">
        <v>26.888471899999999</v>
      </c>
      <c r="R1490" s="33">
        <v>29.10940115</v>
      </c>
      <c r="S1490" s="33">
        <v>27.85925215</v>
      </c>
      <c r="T1490" s="33">
        <v>33.867124500000003</v>
      </c>
      <c r="U1490" s="33">
        <v>31.175452450000002</v>
      </c>
      <c r="V1490" s="33">
        <v>28.940232200000001</v>
      </c>
      <c r="W1490" s="33">
        <v>28.622711349999999</v>
      </c>
    </row>
    <row r="1491" spans="2:23" x14ac:dyDescent="0.25">
      <c r="B1491" s="11" t="s">
        <v>1763</v>
      </c>
      <c r="C1491" s="11" t="s">
        <v>1764</v>
      </c>
      <c r="D1491" s="11" t="s">
        <v>1765</v>
      </c>
      <c r="E1491" s="11" t="s">
        <v>133</v>
      </c>
      <c r="F1491" s="12" t="s">
        <v>129</v>
      </c>
      <c r="G1491" s="33">
        <v>48.342438000000001</v>
      </c>
      <c r="H1491" s="33">
        <v>34.929714199999999</v>
      </c>
      <c r="I1491" s="33">
        <v>30.954374000000001</v>
      </c>
      <c r="J1491" s="33">
        <v>30.831544300000001</v>
      </c>
      <c r="K1491" s="33">
        <v>30.792559499999999</v>
      </c>
      <c r="L1491" s="33">
        <v>27.908334100000001</v>
      </c>
      <c r="M1491" s="33">
        <v>29.082145100000002</v>
      </c>
      <c r="N1491" s="33">
        <v>30.01430045</v>
      </c>
      <c r="O1491" s="33">
        <v>30.815528400000002</v>
      </c>
      <c r="P1491" s="33">
        <v>30.32809645</v>
      </c>
      <c r="Q1491" s="33">
        <v>32.838103250000003</v>
      </c>
      <c r="R1491" s="33">
        <v>34.024768250000001</v>
      </c>
      <c r="S1491" s="33">
        <v>30.733022699999999</v>
      </c>
      <c r="T1491" s="33">
        <v>35.611282449999997</v>
      </c>
      <c r="U1491" s="33">
        <v>30.727696600000002</v>
      </c>
      <c r="V1491" s="33">
        <v>28.002848650000001</v>
      </c>
      <c r="W1491" s="33">
        <v>28.465262299999999</v>
      </c>
    </row>
    <row r="1492" spans="2:23" x14ac:dyDescent="0.25">
      <c r="B1492" s="8" t="s">
        <v>4030</v>
      </c>
      <c r="C1492" s="8" t="s">
        <v>4031</v>
      </c>
      <c r="D1492" s="8" t="s">
        <v>4032</v>
      </c>
      <c r="E1492" s="8" t="s">
        <v>133</v>
      </c>
      <c r="F1492" s="9" t="s">
        <v>129</v>
      </c>
      <c r="G1492" s="33">
        <v>53.910401049999997</v>
      </c>
      <c r="H1492" s="33">
        <v>42.819851399999997</v>
      </c>
      <c r="I1492" s="33">
        <v>39.474501850000003</v>
      </c>
      <c r="J1492" s="33">
        <v>38.919228599999997</v>
      </c>
      <c r="K1492" s="33">
        <v>38.457778599999997</v>
      </c>
      <c r="L1492" s="33">
        <v>36.271157350000003</v>
      </c>
      <c r="M1492" s="33">
        <v>35.945830800000003</v>
      </c>
      <c r="N1492" s="33">
        <v>36.624389549999997</v>
      </c>
      <c r="O1492" s="33">
        <v>37.740169549999997</v>
      </c>
      <c r="P1492" s="33">
        <v>35.171015850000003</v>
      </c>
      <c r="Q1492" s="33">
        <v>36.770930750000012</v>
      </c>
      <c r="R1492" s="33">
        <v>39.911943049999998</v>
      </c>
      <c r="S1492" s="33">
        <v>37.101488549999999</v>
      </c>
      <c r="T1492" s="33">
        <v>38.116364300000001</v>
      </c>
      <c r="U1492" s="33">
        <v>38.253368299999998</v>
      </c>
      <c r="V1492" s="33">
        <v>34.014078699999999</v>
      </c>
      <c r="W1492" s="33">
        <v>33.790115</v>
      </c>
    </row>
    <row r="1493" spans="2:23" x14ac:dyDescent="0.25">
      <c r="B1493" s="11" t="s">
        <v>3630</v>
      </c>
      <c r="C1493" s="11" t="s">
        <v>3631</v>
      </c>
      <c r="D1493" s="11" t="s">
        <v>3632</v>
      </c>
      <c r="E1493" s="11" t="s">
        <v>133</v>
      </c>
      <c r="F1493" s="12" t="s">
        <v>129</v>
      </c>
      <c r="G1493" s="33">
        <v>53.033571350000003</v>
      </c>
      <c r="H1493" s="33">
        <v>40.648151249999998</v>
      </c>
      <c r="I1493" s="33">
        <v>40.043341650000002</v>
      </c>
      <c r="J1493" s="33">
        <v>39.541189299999999</v>
      </c>
      <c r="K1493" s="33">
        <v>36.769383599999998</v>
      </c>
      <c r="L1493" s="33">
        <v>34.014398649999997</v>
      </c>
      <c r="M1493" s="33">
        <v>35.789662800000002</v>
      </c>
      <c r="N1493" s="33">
        <v>36.104615950000003</v>
      </c>
      <c r="O1493" s="33">
        <v>36.672887500000002</v>
      </c>
      <c r="P1493" s="33">
        <v>35.890416700000003</v>
      </c>
      <c r="Q1493" s="33">
        <v>35.988240300000001</v>
      </c>
      <c r="R1493" s="33">
        <v>38.639417950000002</v>
      </c>
      <c r="S1493" s="33">
        <v>37.52869415</v>
      </c>
      <c r="T1493" s="33">
        <v>38.395767849999999</v>
      </c>
      <c r="U1493" s="33">
        <v>38.588374250000001</v>
      </c>
      <c r="V1493" s="33">
        <v>34.864489249999998</v>
      </c>
      <c r="W1493" s="33">
        <v>35.1849688</v>
      </c>
    </row>
    <row r="1494" spans="2:23" x14ac:dyDescent="0.25">
      <c r="B1494" s="8" t="s">
        <v>4249</v>
      </c>
      <c r="C1494" s="8" t="s">
        <v>4250</v>
      </c>
      <c r="D1494" s="8" t="s">
        <v>4251</v>
      </c>
      <c r="E1494" s="8" t="s">
        <v>133</v>
      </c>
      <c r="F1494" s="9" t="s">
        <v>129</v>
      </c>
      <c r="G1494" s="33">
        <v>68.395022600000004</v>
      </c>
      <c r="H1494" s="33">
        <v>52.997857250000003</v>
      </c>
      <c r="I1494" s="33">
        <v>52.455281950000007</v>
      </c>
      <c r="J1494" s="33">
        <v>53.643105200000001</v>
      </c>
      <c r="K1494" s="33">
        <v>52.037154749999999</v>
      </c>
      <c r="L1494" s="33">
        <v>49.949175500000003</v>
      </c>
      <c r="M1494" s="33">
        <v>48.572015100000002</v>
      </c>
      <c r="N1494" s="33">
        <v>52.12461545</v>
      </c>
      <c r="O1494" s="33">
        <v>50.692771399999998</v>
      </c>
      <c r="P1494" s="33">
        <v>49.471920249999997</v>
      </c>
      <c r="Q1494" s="33">
        <v>49.019409199999998</v>
      </c>
      <c r="R1494" s="33">
        <v>50.776142699999987</v>
      </c>
      <c r="S1494" s="33">
        <v>50.103971950000002</v>
      </c>
      <c r="T1494" s="33">
        <v>55.40055495</v>
      </c>
      <c r="U1494" s="33">
        <v>74.434307750000002</v>
      </c>
      <c r="V1494" s="33">
        <v>52.77832935</v>
      </c>
      <c r="W1494" s="33">
        <v>50.549135499999998</v>
      </c>
    </row>
    <row r="1495" spans="2:23" x14ac:dyDescent="0.25">
      <c r="B1495" s="11" t="s">
        <v>1676</v>
      </c>
      <c r="C1495" s="11" t="s">
        <v>1677</v>
      </c>
      <c r="D1495" s="11" t="s">
        <v>1678</v>
      </c>
      <c r="E1495" s="11" t="s">
        <v>133</v>
      </c>
      <c r="F1495" s="12" t="s">
        <v>129</v>
      </c>
      <c r="G1495" s="33">
        <v>35.859693550000003</v>
      </c>
      <c r="H1495" s="33">
        <v>29.442698549999999</v>
      </c>
      <c r="I1495" s="33">
        <v>30.772290399999999</v>
      </c>
      <c r="J1495" s="33">
        <v>30.017276150000001</v>
      </c>
      <c r="K1495" s="33">
        <v>28.904342199999999</v>
      </c>
      <c r="L1495" s="33">
        <v>27.2875403</v>
      </c>
      <c r="M1495" s="33">
        <v>28.835266399999998</v>
      </c>
      <c r="N1495" s="33">
        <v>29.6060029</v>
      </c>
      <c r="O1495" s="33">
        <v>29.527152650000001</v>
      </c>
      <c r="P1495" s="33">
        <v>27.279583049999999</v>
      </c>
      <c r="Q1495" s="33">
        <v>30.672464399999999</v>
      </c>
      <c r="R1495" s="33">
        <v>35.053343400000003</v>
      </c>
      <c r="S1495" s="33">
        <v>30.580856449999999</v>
      </c>
      <c r="T1495" s="33">
        <v>31.905071849999999</v>
      </c>
      <c r="U1495" s="33">
        <v>30.862334700000002</v>
      </c>
      <c r="V1495" s="33">
        <v>30.354404150000001</v>
      </c>
      <c r="W1495" s="33">
        <v>29.783884400000002</v>
      </c>
    </row>
    <row r="1496" spans="2:23" x14ac:dyDescent="0.25">
      <c r="B1496" s="8" t="s">
        <v>3429</v>
      </c>
      <c r="C1496" s="8" t="s">
        <v>3430</v>
      </c>
      <c r="D1496" s="8" t="s">
        <v>3431</v>
      </c>
      <c r="E1496" s="8" t="s">
        <v>133</v>
      </c>
      <c r="F1496" s="9" t="s">
        <v>129</v>
      </c>
      <c r="G1496" s="33">
        <v>38.27664815</v>
      </c>
      <c r="H1496" s="33">
        <v>34.723230399999998</v>
      </c>
      <c r="I1496" s="33">
        <v>30.7555947</v>
      </c>
      <c r="J1496" s="33">
        <v>27.345339299999999</v>
      </c>
      <c r="K1496" s="33">
        <v>28.453003649999999</v>
      </c>
      <c r="L1496" s="33">
        <v>29.053403750000001</v>
      </c>
      <c r="M1496" s="33">
        <v>29.693069900000001</v>
      </c>
      <c r="N1496" s="33">
        <v>29.47717965</v>
      </c>
      <c r="O1496" s="33">
        <v>30.116947499999998</v>
      </c>
      <c r="P1496" s="33">
        <v>28.656422899999999</v>
      </c>
      <c r="Q1496" s="33">
        <v>27.6879141</v>
      </c>
      <c r="R1496" s="33">
        <v>33.060966999999998</v>
      </c>
      <c r="S1496" s="33">
        <v>27.461001</v>
      </c>
      <c r="T1496" s="33">
        <v>33.802921049999988</v>
      </c>
      <c r="U1496" s="33">
        <v>37.477083299999997</v>
      </c>
      <c r="V1496" s="33">
        <v>33.491567449999998</v>
      </c>
      <c r="W1496" s="33">
        <v>33.155941684210532</v>
      </c>
    </row>
    <row r="1497" spans="2:23" x14ac:dyDescent="0.25">
      <c r="B1497" s="11" t="s">
        <v>5822</v>
      </c>
      <c r="C1497" s="11" t="s">
        <v>5823</v>
      </c>
      <c r="D1497" s="11" t="s">
        <v>5824</v>
      </c>
      <c r="E1497" s="11" t="s">
        <v>133</v>
      </c>
      <c r="F1497" s="12" t="s">
        <v>129</v>
      </c>
      <c r="G1497" s="33">
        <v>55.001509149999997</v>
      </c>
      <c r="H1497" s="33">
        <v>47.681288250000001</v>
      </c>
      <c r="I1497" s="33">
        <v>45.578814649999998</v>
      </c>
      <c r="J1497" s="33">
        <v>45.334781500000012</v>
      </c>
      <c r="K1497" s="33">
        <v>45.050117499999999</v>
      </c>
      <c r="L1497" s="33">
        <v>43.520694849999998</v>
      </c>
      <c r="M1497" s="33">
        <v>43.786901049999997</v>
      </c>
      <c r="N1497" s="33">
        <v>43.426373599999998</v>
      </c>
      <c r="O1497" s="33">
        <v>44.50813565</v>
      </c>
      <c r="P1497" s="33">
        <v>43.37317865</v>
      </c>
      <c r="Q1497" s="33">
        <v>42.865572200000003</v>
      </c>
      <c r="R1497" s="33">
        <v>49.0931183</v>
      </c>
      <c r="S1497" s="33">
        <v>43.568128049999999</v>
      </c>
      <c r="T1497" s="33">
        <v>49.828435200000001</v>
      </c>
      <c r="U1497" s="33">
        <v>50.446462250000003</v>
      </c>
      <c r="V1497" s="33">
        <v>47.860083000000003</v>
      </c>
      <c r="W1497" s="33">
        <v>50.315593849999999</v>
      </c>
    </row>
    <row r="1498" spans="2:23" x14ac:dyDescent="0.25">
      <c r="B1498" s="8" t="s">
        <v>2018</v>
      </c>
      <c r="C1498" s="8" t="s">
        <v>2019</v>
      </c>
      <c r="D1498" s="8" t="s">
        <v>2020</v>
      </c>
      <c r="E1498" s="8" t="s">
        <v>133</v>
      </c>
      <c r="F1498" s="9" t="s">
        <v>129</v>
      </c>
      <c r="G1498" s="33">
        <v>39.780353650000002</v>
      </c>
      <c r="H1498" s="33">
        <v>27.135236500000001</v>
      </c>
      <c r="I1498" s="33">
        <v>23.857490049999999</v>
      </c>
      <c r="J1498" s="33">
        <v>23.238790049999999</v>
      </c>
      <c r="K1498" s="33">
        <v>22.580265950000001</v>
      </c>
      <c r="L1498" s="33">
        <v>22.561914049999999</v>
      </c>
      <c r="M1498" s="33">
        <v>21.740698250000001</v>
      </c>
      <c r="N1498" s="33">
        <v>23.59162005</v>
      </c>
      <c r="O1498" s="33">
        <v>28.099437399999999</v>
      </c>
      <c r="P1498" s="33">
        <v>24.316700749999999</v>
      </c>
      <c r="Q1498" s="33">
        <v>23.58370485</v>
      </c>
      <c r="R1498" s="33">
        <v>26.589080899999999</v>
      </c>
      <c r="S1498" s="33">
        <v>25.0091845</v>
      </c>
      <c r="T1498" s="33">
        <v>27.41347815</v>
      </c>
      <c r="U1498" s="33">
        <v>27.7470724</v>
      </c>
      <c r="V1498" s="33">
        <v>23.999736800000001</v>
      </c>
      <c r="W1498" s="33">
        <v>24.8670045</v>
      </c>
    </row>
    <row r="1499" spans="2:23" x14ac:dyDescent="0.25">
      <c r="B1499" s="11" t="s">
        <v>1798</v>
      </c>
      <c r="C1499" s="11" t="s">
        <v>1799</v>
      </c>
      <c r="D1499" s="11" t="s">
        <v>1800</v>
      </c>
      <c r="E1499" s="11" t="s">
        <v>133</v>
      </c>
      <c r="F1499" s="12" t="s">
        <v>129</v>
      </c>
      <c r="G1499" s="33">
        <v>46.609808999999998</v>
      </c>
      <c r="H1499" s="33">
        <v>37.166186600000003</v>
      </c>
      <c r="I1499" s="33">
        <v>33.07323865</v>
      </c>
      <c r="J1499" s="33">
        <v>29.976653049999999</v>
      </c>
      <c r="K1499" s="33">
        <v>27.6481663</v>
      </c>
      <c r="L1499" s="33">
        <v>27.134930350000001</v>
      </c>
      <c r="M1499" s="33">
        <v>27.471571600000001</v>
      </c>
      <c r="N1499" s="33">
        <v>28.424163100000001</v>
      </c>
      <c r="O1499" s="33">
        <v>30.0766837</v>
      </c>
      <c r="P1499" s="33">
        <v>29.903282099999998</v>
      </c>
      <c r="Q1499" s="33">
        <v>27.985651900000001</v>
      </c>
      <c r="R1499" s="33">
        <v>30.383528049999999</v>
      </c>
      <c r="S1499" s="33">
        <v>29.646922100000001</v>
      </c>
      <c r="T1499" s="33">
        <v>30.791504750000001</v>
      </c>
      <c r="U1499" s="33">
        <v>33.2279372</v>
      </c>
      <c r="V1499" s="33">
        <v>29.1298195</v>
      </c>
      <c r="W1499" s="33">
        <v>32.009475649999999</v>
      </c>
    </row>
    <row r="1500" spans="2:23" x14ac:dyDescent="0.25">
      <c r="B1500" s="8" t="s">
        <v>1506</v>
      </c>
      <c r="C1500" s="8" t="s">
        <v>1507</v>
      </c>
      <c r="D1500" s="8" t="s">
        <v>1508</v>
      </c>
      <c r="E1500" s="8" t="s">
        <v>133</v>
      </c>
      <c r="F1500" s="9" t="s">
        <v>129</v>
      </c>
      <c r="G1500" s="33">
        <v>52.47367715</v>
      </c>
      <c r="H1500" s="33">
        <v>40.661291249999998</v>
      </c>
      <c r="I1500" s="33">
        <v>34.831009000000002</v>
      </c>
      <c r="J1500" s="33">
        <v>32.7283732</v>
      </c>
      <c r="K1500" s="33">
        <v>31.197125450000001</v>
      </c>
      <c r="L1500" s="33">
        <v>29.530541249999999</v>
      </c>
      <c r="M1500" s="33">
        <v>31.1541405</v>
      </c>
      <c r="N1500" s="33">
        <v>32.317778199999999</v>
      </c>
      <c r="O1500" s="33">
        <v>32.945959250000001</v>
      </c>
      <c r="P1500" s="33">
        <v>33.352645899999999</v>
      </c>
      <c r="Q1500" s="33">
        <v>31.385420150000002</v>
      </c>
      <c r="R1500" s="33">
        <v>33.914712649999998</v>
      </c>
      <c r="S1500" s="33">
        <v>31.833301649999999</v>
      </c>
      <c r="T1500" s="33">
        <v>37.614076400000002</v>
      </c>
      <c r="U1500" s="33">
        <v>33.470486399999999</v>
      </c>
      <c r="V1500" s="33">
        <v>30.254909900000001</v>
      </c>
      <c r="W1500" s="33">
        <v>29.88556255</v>
      </c>
    </row>
    <row r="1501" spans="2:23" x14ac:dyDescent="0.25">
      <c r="B1501" s="11" t="s">
        <v>1136</v>
      </c>
      <c r="C1501" s="11" t="s">
        <v>1137</v>
      </c>
      <c r="D1501" s="11" t="s">
        <v>1138</v>
      </c>
      <c r="E1501" s="11" t="s">
        <v>133</v>
      </c>
      <c r="F1501" s="12" t="s">
        <v>129</v>
      </c>
      <c r="G1501" s="33">
        <v>50.550077250000001</v>
      </c>
      <c r="H1501" s="33">
        <v>36.809785499999997</v>
      </c>
      <c r="I1501" s="33">
        <v>33.399294500000003</v>
      </c>
      <c r="J1501" s="33">
        <v>31.914835950000001</v>
      </c>
      <c r="K1501" s="33">
        <v>29.399028999999999</v>
      </c>
      <c r="L1501" s="33">
        <v>25.827389449999998</v>
      </c>
      <c r="M1501" s="33">
        <v>29.371505800000001</v>
      </c>
      <c r="N1501" s="33">
        <v>31.415355850000001</v>
      </c>
      <c r="O1501" s="33">
        <v>33.3872152</v>
      </c>
      <c r="P1501" s="33">
        <v>33.732524499999997</v>
      </c>
      <c r="Q1501" s="33">
        <v>37.238011950000001</v>
      </c>
      <c r="R1501" s="33">
        <v>37.215456850000002</v>
      </c>
      <c r="S1501" s="33">
        <v>35.808481100000002</v>
      </c>
      <c r="T1501" s="33">
        <v>39.026928299999987</v>
      </c>
      <c r="U1501" s="33">
        <v>35.5578571</v>
      </c>
      <c r="V1501" s="33">
        <v>32.288883749999997</v>
      </c>
      <c r="W1501" s="33">
        <v>33.156374249999999</v>
      </c>
    </row>
    <row r="1502" spans="2:23" x14ac:dyDescent="0.25">
      <c r="B1502" s="8" t="s">
        <v>4222</v>
      </c>
      <c r="C1502" s="8" t="s">
        <v>4223</v>
      </c>
      <c r="D1502" s="8" t="s">
        <v>4224</v>
      </c>
      <c r="E1502" s="8" t="s">
        <v>133</v>
      </c>
      <c r="F1502" s="9" t="s">
        <v>129</v>
      </c>
      <c r="G1502" s="33">
        <v>58.316102200000003</v>
      </c>
      <c r="H1502" s="33">
        <v>46.026251999999999</v>
      </c>
      <c r="I1502" s="33">
        <v>44.730025099999999</v>
      </c>
      <c r="J1502" s="33">
        <v>43.51030695</v>
      </c>
      <c r="K1502" s="33">
        <v>40.9005832</v>
      </c>
      <c r="L1502" s="33">
        <v>38.337318699999997</v>
      </c>
      <c r="M1502" s="33">
        <v>40.007247849999999</v>
      </c>
      <c r="N1502" s="33">
        <v>39.449503300000003</v>
      </c>
      <c r="O1502" s="33">
        <v>40.141601850000001</v>
      </c>
      <c r="P1502" s="33">
        <v>38.529499899999998</v>
      </c>
      <c r="Q1502" s="33">
        <v>38.987424449999999</v>
      </c>
      <c r="R1502" s="33">
        <v>42.11985825</v>
      </c>
      <c r="S1502" s="33">
        <v>41.559027400000012</v>
      </c>
      <c r="T1502" s="33">
        <v>46.729162000000002</v>
      </c>
      <c r="U1502" s="33">
        <v>44.185140850000003</v>
      </c>
      <c r="V1502" s="33">
        <v>43.406890400000002</v>
      </c>
      <c r="W1502" s="33">
        <v>41.433638600000002</v>
      </c>
    </row>
    <row r="1503" spans="2:23" x14ac:dyDescent="0.25">
      <c r="B1503" s="11" t="s">
        <v>5752</v>
      </c>
      <c r="C1503" s="11" t="s">
        <v>5753</v>
      </c>
      <c r="D1503" s="11" t="s">
        <v>5754</v>
      </c>
      <c r="E1503" s="11" t="s">
        <v>133</v>
      </c>
      <c r="F1503" s="12" t="s">
        <v>129</v>
      </c>
      <c r="G1503" s="33">
        <v>62.040823699999997</v>
      </c>
      <c r="H1503" s="33">
        <v>34.402386800000002</v>
      </c>
      <c r="I1503" s="33">
        <v>31.032383750000001</v>
      </c>
      <c r="J1503" s="33">
        <v>27.0903727</v>
      </c>
      <c r="K1503" s="33">
        <v>25.3550185</v>
      </c>
      <c r="L1503" s="33">
        <v>24.241518249999999</v>
      </c>
      <c r="M1503" s="33">
        <v>25.009852349999999</v>
      </c>
      <c r="N1503" s="33">
        <v>25.6470868</v>
      </c>
      <c r="O1503" s="33">
        <v>27.9865332</v>
      </c>
      <c r="P1503" s="33">
        <v>25.061887500000001</v>
      </c>
      <c r="Q1503" s="33">
        <v>24.931056250000001</v>
      </c>
      <c r="R1503" s="33">
        <v>27.716316599999999</v>
      </c>
      <c r="S1503" s="33">
        <v>24.327549550000001</v>
      </c>
      <c r="T1503" s="33">
        <v>26.499238500000001</v>
      </c>
      <c r="U1503" s="33">
        <v>27.429942050000001</v>
      </c>
      <c r="V1503" s="33">
        <v>28.7213344</v>
      </c>
      <c r="W1503" s="33">
        <v>27.8049553</v>
      </c>
    </row>
    <row r="1504" spans="2:23" x14ac:dyDescent="0.25">
      <c r="B1504" s="8" t="s">
        <v>2914</v>
      </c>
      <c r="C1504" s="8" t="s">
        <v>2915</v>
      </c>
      <c r="D1504" s="8" t="s">
        <v>2916</v>
      </c>
      <c r="E1504" s="8" t="s">
        <v>133</v>
      </c>
      <c r="F1504" s="9" t="s">
        <v>129</v>
      </c>
      <c r="G1504" s="33">
        <v>36.999203999999999</v>
      </c>
      <c r="H1504" s="33">
        <v>28.789080049999999</v>
      </c>
      <c r="I1504" s="33">
        <v>27.151848950000002</v>
      </c>
      <c r="J1504" s="33">
        <v>25.008620749999999</v>
      </c>
      <c r="K1504" s="33">
        <v>24.298674200000001</v>
      </c>
      <c r="L1504" s="33">
        <v>23.781438900000001</v>
      </c>
      <c r="M1504" s="33">
        <v>25.2775085</v>
      </c>
      <c r="N1504" s="33">
        <v>25.198094999999999</v>
      </c>
      <c r="O1504" s="33">
        <v>24.529464000000001</v>
      </c>
      <c r="P1504" s="33">
        <v>22.879627450000001</v>
      </c>
      <c r="Q1504" s="33">
        <v>23.514050600000001</v>
      </c>
      <c r="R1504" s="33">
        <v>24.701492099999999</v>
      </c>
      <c r="S1504" s="33">
        <v>22.911225349999999</v>
      </c>
      <c r="T1504" s="33">
        <v>27.212358200000001</v>
      </c>
      <c r="U1504" s="33">
        <v>24.812954399999999</v>
      </c>
      <c r="V1504" s="33">
        <v>23.122683349999999</v>
      </c>
      <c r="W1504" s="33">
        <v>23.279888799999998</v>
      </c>
    </row>
    <row r="1505" spans="2:23" x14ac:dyDescent="0.25">
      <c r="B1505" s="11" t="s">
        <v>2164</v>
      </c>
      <c r="C1505" s="11" t="s">
        <v>2165</v>
      </c>
      <c r="D1505" s="11" t="s">
        <v>2166</v>
      </c>
      <c r="E1505" s="11" t="s">
        <v>133</v>
      </c>
      <c r="F1505" s="12" t="s">
        <v>129</v>
      </c>
      <c r="G1505" s="33">
        <v>63.899102849999998</v>
      </c>
      <c r="H1505" s="33">
        <v>44.7555598</v>
      </c>
      <c r="I1505" s="33">
        <v>44.250953350000003</v>
      </c>
      <c r="J1505" s="33">
        <v>40.069418949999999</v>
      </c>
      <c r="K1505" s="33">
        <v>33.341989400000003</v>
      </c>
      <c r="L1505" s="33">
        <v>33.399755949999999</v>
      </c>
      <c r="M1505" s="33">
        <v>37.838990600000002</v>
      </c>
      <c r="N1505" s="33">
        <v>42.154311049999997</v>
      </c>
      <c r="O1505" s="33">
        <v>42.611728550000002</v>
      </c>
      <c r="P1505" s="33">
        <v>40.224446</v>
      </c>
      <c r="Q1505" s="33">
        <v>39.088097649999987</v>
      </c>
      <c r="R1505" s="33">
        <v>42.562643049999998</v>
      </c>
      <c r="S1505" s="33">
        <v>39.342524599999997</v>
      </c>
      <c r="T1505" s="33">
        <v>49.61523605</v>
      </c>
      <c r="U1505" s="33">
        <v>54.627971249999987</v>
      </c>
      <c r="V1505" s="33">
        <v>44.447381849999999</v>
      </c>
      <c r="W1505" s="33">
        <v>45.151023199999997</v>
      </c>
    </row>
    <row r="1506" spans="2:23" x14ac:dyDescent="0.25">
      <c r="B1506" s="8" t="s">
        <v>2382</v>
      </c>
      <c r="C1506" s="8" t="s">
        <v>2383</v>
      </c>
      <c r="D1506" s="8" t="s">
        <v>2384</v>
      </c>
      <c r="E1506" s="8" t="s">
        <v>133</v>
      </c>
      <c r="F1506" s="9" t="s">
        <v>129</v>
      </c>
      <c r="G1506" s="33">
        <v>44.195499499999997</v>
      </c>
      <c r="H1506" s="33">
        <v>37.985648449999999</v>
      </c>
      <c r="I1506" s="33">
        <v>35.209399949999998</v>
      </c>
      <c r="J1506" s="33">
        <v>29.06388785</v>
      </c>
      <c r="K1506" s="33">
        <v>30.094565249999999</v>
      </c>
      <c r="L1506" s="33">
        <v>28.296018499999999</v>
      </c>
      <c r="M1506" s="33">
        <v>29.391170049999999</v>
      </c>
      <c r="N1506" s="33">
        <v>31.923070249999999</v>
      </c>
      <c r="O1506" s="33">
        <v>28.130486900000001</v>
      </c>
      <c r="P1506" s="33">
        <v>26.611026549999998</v>
      </c>
      <c r="Q1506" s="33">
        <v>25.087018199999999</v>
      </c>
      <c r="R1506" s="33">
        <v>23.7946502</v>
      </c>
      <c r="S1506" s="33">
        <v>15.961130349999999</v>
      </c>
      <c r="T1506" s="33">
        <v>24.389922899999998</v>
      </c>
      <c r="U1506" s="33">
        <v>27.400584049999999</v>
      </c>
      <c r="V1506" s="33">
        <v>21.24388025</v>
      </c>
      <c r="W1506" s="33">
        <v>20.419090799999999</v>
      </c>
    </row>
    <row r="1507" spans="2:23" x14ac:dyDescent="0.25">
      <c r="B1507" s="11" t="s">
        <v>1940</v>
      </c>
      <c r="C1507" s="11" t="s">
        <v>1941</v>
      </c>
      <c r="D1507" s="11" t="s">
        <v>1942</v>
      </c>
      <c r="E1507" s="11" t="s">
        <v>133</v>
      </c>
      <c r="F1507" s="12" t="s">
        <v>129</v>
      </c>
      <c r="G1507" s="33">
        <v>61.305128699999997</v>
      </c>
      <c r="H1507" s="33">
        <v>45.991579950000002</v>
      </c>
      <c r="I1507" s="33">
        <v>41.159235950000003</v>
      </c>
      <c r="J1507" s="33">
        <v>41.414458600000003</v>
      </c>
      <c r="K1507" s="33">
        <v>34.693374749999997</v>
      </c>
      <c r="L1507" s="33">
        <v>29.494415799999999</v>
      </c>
      <c r="M1507" s="33">
        <v>30.110814399999999</v>
      </c>
      <c r="N1507" s="33">
        <v>32.430510249999998</v>
      </c>
      <c r="O1507" s="33">
        <v>40.134197899999997</v>
      </c>
      <c r="P1507" s="33">
        <v>33.6293122631579</v>
      </c>
      <c r="Q1507" s="33">
        <v>33.987659399999998</v>
      </c>
      <c r="R1507" s="33">
        <v>23.662648526315792</v>
      </c>
      <c r="S1507" s="33">
        <v>32.3012649</v>
      </c>
      <c r="T1507" s="33">
        <v>42.309380500000003</v>
      </c>
      <c r="U1507" s="33">
        <v>35.179961300000002</v>
      </c>
      <c r="V1507" s="33">
        <v>30.012260099999999</v>
      </c>
      <c r="W1507" s="33">
        <v>29.751317799999999</v>
      </c>
    </row>
    <row r="1508" spans="2:23" x14ac:dyDescent="0.25">
      <c r="B1508" s="8" t="s">
        <v>1295</v>
      </c>
      <c r="C1508" s="8" t="s">
        <v>1296</v>
      </c>
      <c r="D1508" s="8" t="s">
        <v>1297</v>
      </c>
      <c r="E1508" s="8" t="s">
        <v>133</v>
      </c>
      <c r="F1508" s="9" t="s">
        <v>129</v>
      </c>
      <c r="G1508" s="33">
        <v>49.460990299999999</v>
      </c>
      <c r="H1508" s="33">
        <v>40.784270300000003</v>
      </c>
      <c r="I1508" s="33">
        <v>36.047588400000002</v>
      </c>
      <c r="J1508" s="33">
        <v>35.94551585</v>
      </c>
      <c r="K1508" s="33">
        <v>41.603900350000004</v>
      </c>
      <c r="L1508" s="33">
        <v>34.8100989</v>
      </c>
      <c r="M1508" s="33">
        <v>36.641407200000003</v>
      </c>
      <c r="N1508" s="33">
        <v>35.93075005</v>
      </c>
      <c r="O1508" s="33">
        <v>38.194163750000001</v>
      </c>
      <c r="P1508" s="33">
        <v>35.614557750000003</v>
      </c>
      <c r="Q1508" s="33">
        <v>35.753749149999997</v>
      </c>
      <c r="R1508" s="33">
        <v>36.4638992</v>
      </c>
      <c r="S1508" s="33">
        <v>25.853297250000001</v>
      </c>
      <c r="T1508" s="33">
        <v>33.120527099999997</v>
      </c>
      <c r="U1508" s="33">
        <v>37.239784749999998</v>
      </c>
      <c r="V1508" s="33">
        <v>31.7646734</v>
      </c>
      <c r="W1508" s="33">
        <v>27.860602400000001</v>
      </c>
    </row>
    <row r="1509" spans="2:23" x14ac:dyDescent="0.25">
      <c r="B1509" s="11" t="s">
        <v>1988</v>
      </c>
      <c r="C1509" s="11" t="s">
        <v>1989</v>
      </c>
      <c r="D1509" s="11" t="s">
        <v>1990</v>
      </c>
      <c r="E1509" s="11" t="s">
        <v>133</v>
      </c>
      <c r="F1509" s="12" t="s">
        <v>129</v>
      </c>
      <c r="G1509" s="33">
        <v>45.544575850000001</v>
      </c>
      <c r="H1509" s="33">
        <v>40.924911450000003</v>
      </c>
      <c r="I1509" s="33">
        <v>39.897915150000003</v>
      </c>
      <c r="J1509" s="33">
        <v>35.1119469</v>
      </c>
      <c r="K1509" s="33">
        <v>34.258655050000002</v>
      </c>
      <c r="L1509" s="33">
        <v>31.006723699999998</v>
      </c>
      <c r="M1509" s="33">
        <v>34.289787699999998</v>
      </c>
      <c r="N1509" s="33">
        <v>30.973171950000001</v>
      </c>
      <c r="O1509" s="33">
        <v>33.394925800000003</v>
      </c>
      <c r="P1509" s="33">
        <v>32.181012099999997</v>
      </c>
      <c r="Q1509" s="33">
        <v>28.264939349999999</v>
      </c>
      <c r="R1509" s="33">
        <v>29.224411249999999</v>
      </c>
      <c r="S1509" s="33">
        <v>25.514313850000001</v>
      </c>
      <c r="T1509" s="33">
        <v>28.99289615</v>
      </c>
      <c r="U1509" s="33">
        <v>33.35338935</v>
      </c>
      <c r="V1509" s="33">
        <v>29.32613465</v>
      </c>
      <c r="W1509" s="33">
        <v>26.429030350000001</v>
      </c>
    </row>
    <row r="1510" spans="2:23" x14ac:dyDescent="0.25">
      <c r="B1510" s="8" t="s">
        <v>942</v>
      </c>
      <c r="C1510" s="8" t="s">
        <v>943</v>
      </c>
      <c r="D1510" s="8" t="s">
        <v>944</v>
      </c>
      <c r="E1510" s="8" t="s">
        <v>133</v>
      </c>
      <c r="F1510" s="9" t="s">
        <v>129</v>
      </c>
      <c r="G1510" s="33">
        <v>13.736602449999999</v>
      </c>
      <c r="H1510" s="33">
        <v>8.4389769999999995</v>
      </c>
      <c r="I1510" s="33">
        <v>8.6311630500000014</v>
      </c>
      <c r="J1510" s="33">
        <v>5.7250689499999998</v>
      </c>
      <c r="K1510" s="33">
        <v>5.0194671499999997</v>
      </c>
      <c r="L1510" s="33">
        <v>4.4277060499999994</v>
      </c>
      <c r="M1510" s="33">
        <v>5.7873355499999999</v>
      </c>
      <c r="N1510" s="33">
        <v>4.5943737000000002</v>
      </c>
      <c r="O1510" s="33">
        <v>4.8065883500000002</v>
      </c>
      <c r="P1510" s="33">
        <v>4.6984121000000014</v>
      </c>
      <c r="Q1510" s="33">
        <v>5.5826143999999998</v>
      </c>
      <c r="R1510" s="33">
        <v>6.9754674500000009</v>
      </c>
      <c r="S1510" s="33">
        <v>5.2429409499999986</v>
      </c>
      <c r="T1510" s="33">
        <v>8.1334234499999987</v>
      </c>
      <c r="U1510" s="33">
        <v>11.3440458</v>
      </c>
      <c r="V1510" s="33">
        <v>6.4041753000000003</v>
      </c>
      <c r="W1510" s="33">
        <v>14.691357350000001</v>
      </c>
    </row>
    <row r="1511" spans="2:23" x14ac:dyDescent="0.25">
      <c r="B1511" s="11" t="s">
        <v>676</v>
      </c>
      <c r="C1511" s="11" t="s">
        <v>677</v>
      </c>
      <c r="D1511" s="11" t="s">
        <v>678</v>
      </c>
      <c r="E1511" s="11" t="s">
        <v>133</v>
      </c>
      <c r="F1511" s="12" t="s">
        <v>129</v>
      </c>
      <c r="G1511" s="33">
        <v>11.089456800000001</v>
      </c>
      <c r="H1511" s="33">
        <v>7.0114072500000004</v>
      </c>
      <c r="I1511" s="33">
        <v>6.3133999999999997</v>
      </c>
      <c r="J1511" s="33">
        <v>6.2377932500000002</v>
      </c>
      <c r="K1511" s="33">
        <v>5.3538801999999999</v>
      </c>
      <c r="L1511" s="33">
        <v>5.4045689499999998</v>
      </c>
      <c r="M1511" s="33">
        <v>5.5791005</v>
      </c>
      <c r="N1511" s="33">
        <v>5.0814873500000006</v>
      </c>
      <c r="O1511" s="33">
        <v>6.0661179000000001</v>
      </c>
      <c r="P1511" s="33">
        <v>5.5087290000000007</v>
      </c>
      <c r="Q1511" s="33">
        <v>5.3187170000000004</v>
      </c>
      <c r="R1511" s="33">
        <v>6.5902314000000004</v>
      </c>
      <c r="S1511" s="33">
        <v>6.7084260499999999</v>
      </c>
      <c r="T1511" s="33">
        <v>9.0400282999999995</v>
      </c>
      <c r="U1511" s="33">
        <v>8.2726250500000003</v>
      </c>
      <c r="V1511" s="33">
        <v>8.1619190499999998</v>
      </c>
      <c r="W1511" s="33">
        <v>11.5222578</v>
      </c>
    </row>
    <row r="1512" spans="2:23" x14ac:dyDescent="0.25">
      <c r="B1512" s="8" t="s">
        <v>722</v>
      </c>
      <c r="C1512" s="8" t="s">
        <v>723</v>
      </c>
      <c r="D1512" s="8" t="s">
        <v>724</v>
      </c>
      <c r="E1512" s="8" t="s">
        <v>133</v>
      </c>
      <c r="F1512" s="9" t="s">
        <v>129</v>
      </c>
      <c r="G1512" s="33">
        <v>15.796656649999999</v>
      </c>
      <c r="H1512" s="33">
        <v>7.9119175500000001</v>
      </c>
      <c r="I1512" s="33">
        <v>8.2714462500000003</v>
      </c>
      <c r="J1512" s="33">
        <v>8.23170015</v>
      </c>
      <c r="K1512" s="33">
        <v>6.2757228499999993</v>
      </c>
      <c r="L1512" s="33">
        <v>4.9872337</v>
      </c>
      <c r="M1512" s="33">
        <v>8.1578206500000015</v>
      </c>
      <c r="N1512" s="33">
        <v>6.0353515</v>
      </c>
      <c r="O1512" s="33">
        <v>5.0583095</v>
      </c>
      <c r="P1512" s="33">
        <v>5.5877675</v>
      </c>
      <c r="Q1512" s="33">
        <v>6.3467102499999992</v>
      </c>
      <c r="R1512" s="33">
        <v>8.1194235499999987</v>
      </c>
      <c r="S1512" s="33">
        <v>6.1269261999999998</v>
      </c>
      <c r="T1512" s="33">
        <v>7.8420431500000003</v>
      </c>
      <c r="U1512" s="33">
        <v>9.2599777999999997</v>
      </c>
      <c r="V1512" s="33">
        <v>7.0200884500000003</v>
      </c>
      <c r="W1512" s="33">
        <v>10.428212350000001</v>
      </c>
    </row>
    <row r="1513" spans="2:23" x14ac:dyDescent="0.25">
      <c r="B1513" s="11" t="s">
        <v>489</v>
      </c>
      <c r="C1513" s="11" t="s">
        <v>490</v>
      </c>
      <c r="D1513" s="11" t="s">
        <v>491</v>
      </c>
      <c r="E1513" s="11" t="s">
        <v>133</v>
      </c>
      <c r="F1513" s="12" t="s">
        <v>129</v>
      </c>
      <c r="G1513" s="33">
        <v>19.304703750000002</v>
      </c>
      <c r="H1513" s="33">
        <v>17.538190449999998</v>
      </c>
      <c r="I1513" s="33">
        <v>17.609927549999998</v>
      </c>
      <c r="J1513" s="33">
        <v>15.908602699999999</v>
      </c>
      <c r="K1513" s="33">
        <v>13.823540149999999</v>
      </c>
      <c r="L1513" s="33">
        <v>13.7217421</v>
      </c>
      <c r="M1513" s="33">
        <v>15.57515205</v>
      </c>
      <c r="N1513" s="33">
        <v>15.5685939</v>
      </c>
      <c r="O1513" s="33">
        <v>16.697709</v>
      </c>
      <c r="P1513" s="33">
        <v>15.83534115</v>
      </c>
      <c r="Q1513" s="33">
        <v>18.150787099999999</v>
      </c>
      <c r="R1513" s="33">
        <v>22.5500091</v>
      </c>
      <c r="S1513" s="33">
        <v>18.651282500000001</v>
      </c>
      <c r="T1513" s="33">
        <v>18.765599550000001</v>
      </c>
      <c r="U1513" s="33">
        <v>22.292492249999999</v>
      </c>
      <c r="V1513" s="33">
        <v>22.211848799999999</v>
      </c>
      <c r="W1513" s="33">
        <v>20.561880949999999</v>
      </c>
    </row>
    <row r="1514" spans="2:23" x14ac:dyDescent="0.25">
      <c r="B1514" s="8" t="s">
        <v>69</v>
      </c>
      <c r="C1514" s="8" t="s">
        <v>70</v>
      </c>
      <c r="D1514" s="8" t="s">
        <v>71</v>
      </c>
      <c r="E1514" s="8" t="s">
        <v>133</v>
      </c>
      <c r="F1514" s="9" t="s">
        <v>129</v>
      </c>
      <c r="G1514" s="33">
        <v>19.668487299999999</v>
      </c>
      <c r="H1514" s="33">
        <v>18.617097449999999</v>
      </c>
      <c r="I1514" s="33">
        <v>16.969422000000002</v>
      </c>
      <c r="J1514" s="33">
        <v>16.18816915</v>
      </c>
      <c r="K1514" s="33">
        <v>15.21702065</v>
      </c>
      <c r="L1514" s="33">
        <v>14.7977364</v>
      </c>
      <c r="M1514" s="33">
        <v>16.929697749999999</v>
      </c>
      <c r="N1514" s="33">
        <v>16.509821299999999</v>
      </c>
      <c r="O1514" s="33">
        <v>19.9383786</v>
      </c>
      <c r="P1514" s="33">
        <v>18.554294850000002</v>
      </c>
      <c r="Q1514" s="33">
        <v>17.839431699999999</v>
      </c>
      <c r="R1514" s="33">
        <v>21.7588446</v>
      </c>
      <c r="S1514" s="33">
        <v>20.212929200000001</v>
      </c>
      <c r="T1514" s="33">
        <v>24.03295795</v>
      </c>
      <c r="U1514" s="33">
        <v>29.316624000000001</v>
      </c>
      <c r="V1514" s="33">
        <v>26.577407900000001</v>
      </c>
      <c r="W1514" s="33">
        <v>25.859980700000001</v>
      </c>
    </row>
    <row r="1515" spans="2:23" x14ac:dyDescent="0.25">
      <c r="B1515" s="11" t="s">
        <v>954</v>
      </c>
      <c r="C1515" s="11" t="s">
        <v>955</v>
      </c>
      <c r="D1515" s="11" t="s">
        <v>956</v>
      </c>
      <c r="E1515" s="11" t="s">
        <v>133</v>
      </c>
      <c r="F1515" s="12" t="s">
        <v>129</v>
      </c>
      <c r="G1515" s="33">
        <v>12.206301</v>
      </c>
      <c r="H1515" s="33">
        <v>10.576765699999999</v>
      </c>
      <c r="I1515" s="33">
        <v>9.9496070000000003</v>
      </c>
      <c r="J1515" s="33">
        <v>8.4837243000000004</v>
      </c>
      <c r="K1515" s="33">
        <v>7.6342777999999996</v>
      </c>
      <c r="L1515" s="33">
        <v>7.2885238499999998</v>
      </c>
      <c r="M1515" s="33">
        <v>7.7101478999999999</v>
      </c>
      <c r="N1515" s="33">
        <v>8.1750366499999991</v>
      </c>
      <c r="O1515" s="33">
        <v>9.6970291</v>
      </c>
      <c r="P1515" s="33">
        <v>9.1984104000000002</v>
      </c>
      <c r="Q1515" s="33">
        <v>11.840627</v>
      </c>
      <c r="R1515" s="33">
        <v>18.338090099999999</v>
      </c>
      <c r="S1515" s="33">
        <v>12.22357115</v>
      </c>
      <c r="T1515" s="33">
        <v>11.625317750000001</v>
      </c>
      <c r="U1515" s="33">
        <v>20.642116550000001</v>
      </c>
      <c r="V1515" s="33">
        <v>18.227062199999999</v>
      </c>
      <c r="W1515" s="33">
        <v>16.33665225</v>
      </c>
    </row>
    <row r="1516" spans="2:23" x14ac:dyDescent="0.25">
      <c r="B1516" s="8" t="s">
        <v>3522</v>
      </c>
      <c r="C1516" s="8" t="s">
        <v>3523</v>
      </c>
      <c r="D1516" s="8" t="s">
        <v>3524</v>
      </c>
      <c r="E1516" s="8" t="s">
        <v>718</v>
      </c>
      <c r="F1516" s="9" t="s">
        <v>129</v>
      </c>
      <c r="G1516" s="33">
        <v>11.462959700000001</v>
      </c>
      <c r="H1516" s="33">
        <v>10.94673545</v>
      </c>
      <c r="I1516" s="33">
        <v>9.7415137499999993</v>
      </c>
      <c r="J1516" s="33">
        <v>9.0224042999999998</v>
      </c>
      <c r="K1516" s="33">
        <v>8.1154470500000002</v>
      </c>
      <c r="L1516" s="33">
        <v>7.5816228999999993</v>
      </c>
      <c r="M1516" s="33">
        <v>8.6954959000000009</v>
      </c>
      <c r="N1516" s="33">
        <v>8.5431106000000003</v>
      </c>
      <c r="O1516" s="33">
        <v>9.5408958500000001</v>
      </c>
      <c r="P1516" s="33">
        <v>9.5154853500000005</v>
      </c>
      <c r="Q1516" s="33">
        <v>8.7136334499999997</v>
      </c>
      <c r="R1516" s="33">
        <v>10.6408989</v>
      </c>
      <c r="S1516" s="33">
        <v>9.0969383500000003</v>
      </c>
      <c r="T1516" s="33">
        <v>9.3772544499999988</v>
      </c>
      <c r="U1516" s="33">
        <v>12.2480514</v>
      </c>
      <c r="V1516" s="33">
        <v>13.0704555</v>
      </c>
      <c r="W1516" s="33">
        <v>12.176465650000001</v>
      </c>
    </row>
    <row r="1517" spans="2:23" x14ac:dyDescent="0.25">
      <c r="B1517" s="11" t="s">
        <v>2667</v>
      </c>
      <c r="C1517" s="11" t="s">
        <v>2668</v>
      </c>
      <c r="D1517" s="11" t="s">
        <v>2669</v>
      </c>
      <c r="E1517" s="11" t="s">
        <v>133</v>
      </c>
      <c r="F1517" s="12" t="s">
        <v>129</v>
      </c>
      <c r="G1517" s="33">
        <v>20.303692850000001</v>
      </c>
      <c r="H1517" s="33">
        <v>19.949367649999999</v>
      </c>
      <c r="I1517" s="33">
        <v>24.762886250000001</v>
      </c>
      <c r="J1517" s="33">
        <v>17.050759249999999</v>
      </c>
      <c r="K1517" s="33">
        <v>11.67506425</v>
      </c>
      <c r="L1517" s="33">
        <v>11.0584557</v>
      </c>
      <c r="M1517" s="33">
        <v>14.840101300000001</v>
      </c>
      <c r="N1517" s="33">
        <v>12.2393635</v>
      </c>
      <c r="O1517" s="33">
        <v>13.200181349999999</v>
      </c>
      <c r="P1517" s="33">
        <v>15.254243900000001</v>
      </c>
      <c r="Q1517" s="33">
        <v>16.606342250000001</v>
      </c>
      <c r="R1517" s="33">
        <v>17.30759565</v>
      </c>
      <c r="S1517" s="33">
        <v>13.0592969</v>
      </c>
      <c r="T1517" s="33">
        <v>17.09731455</v>
      </c>
      <c r="U1517" s="33">
        <v>21.783779150000001</v>
      </c>
      <c r="V1517" s="33">
        <v>22.893888650000001</v>
      </c>
      <c r="W1517" s="33">
        <v>17.436789749999999</v>
      </c>
    </row>
    <row r="1518" spans="2:23" x14ac:dyDescent="0.25">
      <c r="B1518" s="8" t="s">
        <v>57</v>
      </c>
      <c r="C1518" s="8" t="s">
        <v>58</v>
      </c>
      <c r="D1518" s="8" t="s">
        <v>59</v>
      </c>
      <c r="E1518" s="8" t="s">
        <v>133</v>
      </c>
      <c r="F1518" s="9" t="s">
        <v>129</v>
      </c>
      <c r="G1518" s="33">
        <v>10.844842999999999</v>
      </c>
      <c r="H1518" s="33">
        <v>9.6182791000000005</v>
      </c>
      <c r="I1518" s="33">
        <v>8.9649817499999997</v>
      </c>
      <c r="J1518" s="33">
        <v>8.5262682999999999</v>
      </c>
      <c r="K1518" s="33">
        <v>8.6404739500000005</v>
      </c>
      <c r="L1518" s="33">
        <v>8.0232631999999988</v>
      </c>
      <c r="M1518" s="33">
        <v>8.7249534000000004</v>
      </c>
      <c r="N1518" s="33">
        <v>8.3266711999999998</v>
      </c>
      <c r="O1518" s="33">
        <v>8.8663509999999999</v>
      </c>
      <c r="P1518" s="33">
        <v>8.3458909000000006</v>
      </c>
      <c r="Q1518" s="33">
        <v>8.7219747499999993</v>
      </c>
      <c r="R1518" s="33">
        <v>11.2769704</v>
      </c>
      <c r="S1518" s="33">
        <v>11.924071</v>
      </c>
      <c r="T1518" s="33">
        <v>14.5280504</v>
      </c>
      <c r="U1518" s="33">
        <v>14.55565805</v>
      </c>
      <c r="V1518" s="33">
        <v>13.5136141</v>
      </c>
      <c r="W1518" s="33">
        <v>15.745529449999999</v>
      </c>
    </row>
    <row r="1519" spans="2:23" x14ac:dyDescent="0.25">
      <c r="B1519" s="11" t="s">
        <v>2216</v>
      </c>
      <c r="C1519" s="11" t="s">
        <v>2217</v>
      </c>
      <c r="D1519" s="11" t="s">
        <v>2218</v>
      </c>
      <c r="E1519" s="11" t="s">
        <v>718</v>
      </c>
      <c r="F1519" s="12" t="s">
        <v>129</v>
      </c>
      <c r="G1519" s="33">
        <v>18.529417349999999</v>
      </c>
      <c r="H1519" s="33">
        <v>20.184709399999999</v>
      </c>
      <c r="I1519" s="33">
        <v>11.595781799999999</v>
      </c>
      <c r="J1519" s="33">
        <v>10.458190800000001</v>
      </c>
      <c r="K1519" s="33">
        <v>9.7252346000000003</v>
      </c>
      <c r="L1519" s="33">
        <v>7.4664756999999993</v>
      </c>
      <c r="M1519" s="33">
        <v>10.1066863</v>
      </c>
      <c r="N1519" s="33">
        <v>10.56953545</v>
      </c>
      <c r="O1519" s="33">
        <v>11.06750315</v>
      </c>
      <c r="P1519" s="33">
        <v>11.813081499999999</v>
      </c>
      <c r="Q1519" s="33">
        <v>10.251574400000001</v>
      </c>
      <c r="R1519" s="33">
        <v>12.73262375</v>
      </c>
      <c r="S1519" s="33">
        <v>11.750218500000001</v>
      </c>
      <c r="T1519" s="33">
        <v>14.139577900000001</v>
      </c>
      <c r="U1519" s="33">
        <v>13.799872300000001</v>
      </c>
      <c r="V1519" s="33">
        <v>11.341875699999999</v>
      </c>
      <c r="W1519" s="33">
        <v>12.787488</v>
      </c>
    </row>
    <row r="1520" spans="2:23" x14ac:dyDescent="0.25">
      <c r="B1520" s="8" t="s">
        <v>999</v>
      </c>
      <c r="C1520" s="8" t="s">
        <v>1000</v>
      </c>
      <c r="D1520" s="8" t="s">
        <v>1001</v>
      </c>
      <c r="E1520" s="8" t="s">
        <v>133</v>
      </c>
      <c r="F1520" s="9" t="s">
        <v>129</v>
      </c>
      <c r="G1520" s="33">
        <v>12.6823557</v>
      </c>
      <c r="H1520" s="33">
        <v>14.399695250000001</v>
      </c>
      <c r="I1520" s="33">
        <v>14.12420155</v>
      </c>
      <c r="J1520" s="33">
        <v>9.6934977500000006</v>
      </c>
      <c r="K1520" s="33">
        <v>8.7065495999999989</v>
      </c>
      <c r="L1520" s="33">
        <v>8.3309671499999993</v>
      </c>
      <c r="M1520" s="33">
        <v>9.8612754500000008</v>
      </c>
      <c r="N1520" s="33">
        <v>8.451826800000001</v>
      </c>
      <c r="O1520" s="33">
        <v>8.2389365999999988</v>
      </c>
      <c r="P1520" s="33">
        <v>9.6354922500000004</v>
      </c>
      <c r="Q1520" s="33">
        <v>11.2379272</v>
      </c>
      <c r="R1520" s="33">
        <v>12.696294099999999</v>
      </c>
      <c r="S1520" s="33">
        <v>10.2154802</v>
      </c>
      <c r="T1520" s="33">
        <v>15.207252199999999</v>
      </c>
      <c r="U1520" s="33">
        <v>14.2048633</v>
      </c>
      <c r="V1520" s="33">
        <v>12.025622650000001</v>
      </c>
      <c r="W1520" s="33">
        <v>12.88406</v>
      </c>
    </row>
    <row r="1521" spans="2:23" x14ac:dyDescent="0.25">
      <c r="B1521" s="11" t="s">
        <v>1044</v>
      </c>
      <c r="C1521" s="11" t="s">
        <v>1045</v>
      </c>
      <c r="D1521" s="11" t="s">
        <v>1046</v>
      </c>
      <c r="E1521" s="11" t="s">
        <v>133</v>
      </c>
      <c r="F1521" s="12" t="s">
        <v>129</v>
      </c>
      <c r="G1521" s="33">
        <v>30.4263099</v>
      </c>
      <c r="H1521" s="33">
        <v>20.81977345</v>
      </c>
      <c r="I1521" s="33">
        <v>22.16598055</v>
      </c>
      <c r="J1521" s="33">
        <v>16.830066250000002</v>
      </c>
      <c r="K1521" s="33">
        <v>11.75299495</v>
      </c>
      <c r="L1521" s="33">
        <v>10.6351371</v>
      </c>
      <c r="M1521" s="33">
        <v>15.835974849999999</v>
      </c>
      <c r="N1521" s="33">
        <v>13.41471685</v>
      </c>
      <c r="O1521" s="33">
        <v>12.446287699999999</v>
      </c>
      <c r="P1521" s="33">
        <v>15.8607624</v>
      </c>
      <c r="Q1521" s="33">
        <v>20.965961499999999</v>
      </c>
      <c r="R1521" s="33">
        <v>21.393148350000001</v>
      </c>
      <c r="S1521" s="33">
        <v>17.463130549999999</v>
      </c>
      <c r="T1521" s="33">
        <v>18.932950900000002</v>
      </c>
      <c r="U1521" s="33">
        <v>19.403958849999999</v>
      </c>
      <c r="V1521" s="33">
        <v>16.3256345</v>
      </c>
      <c r="W1521" s="33">
        <v>15.71385705</v>
      </c>
    </row>
    <row r="1522" spans="2:23" x14ac:dyDescent="0.25">
      <c r="B1522" s="8" t="s">
        <v>2859</v>
      </c>
      <c r="C1522" s="8" t="s">
        <v>2860</v>
      </c>
      <c r="D1522" s="8" t="s">
        <v>2861</v>
      </c>
      <c r="E1522" s="8" t="s">
        <v>133</v>
      </c>
      <c r="F1522" s="9" t="s">
        <v>129</v>
      </c>
      <c r="G1522" s="33">
        <v>43.092481399999997</v>
      </c>
      <c r="H1522" s="33">
        <v>31.377568149999998</v>
      </c>
      <c r="I1522" s="33">
        <v>31.776639849999999</v>
      </c>
      <c r="J1522" s="33">
        <v>29.761154999999999</v>
      </c>
      <c r="K1522" s="33">
        <v>27.681567000000001</v>
      </c>
      <c r="L1522" s="33">
        <v>28.094697100000001</v>
      </c>
      <c r="M1522" s="33">
        <v>28.803795350000001</v>
      </c>
      <c r="N1522" s="33">
        <v>27.09297355</v>
      </c>
      <c r="O1522" s="33">
        <v>29.69413265</v>
      </c>
      <c r="P1522" s="33">
        <v>27.951095649999999</v>
      </c>
      <c r="Q1522" s="33">
        <v>28.655827850000001</v>
      </c>
      <c r="R1522" s="33">
        <v>30.022804799999999</v>
      </c>
      <c r="S1522" s="33">
        <v>30.516132150000001</v>
      </c>
      <c r="T1522" s="33">
        <v>31.638365749999998</v>
      </c>
      <c r="U1522" s="33">
        <v>31.36360865</v>
      </c>
      <c r="V1522" s="33">
        <v>30.379852799999998</v>
      </c>
      <c r="W1522" s="33">
        <v>30.065724400000001</v>
      </c>
    </row>
    <row r="1523" spans="2:23" x14ac:dyDescent="0.25">
      <c r="B1523" s="11" t="s">
        <v>3564</v>
      </c>
      <c r="C1523" s="11" t="s">
        <v>3565</v>
      </c>
      <c r="D1523" s="11" t="s">
        <v>3566</v>
      </c>
      <c r="E1523" s="11" t="s">
        <v>133</v>
      </c>
      <c r="F1523" s="12" t="s">
        <v>129</v>
      </c>
      <c r="G1523" s="33">
        <v>55.831639099999997</v>
      </c>
      <c r="H1523" s="33">
        <v>39.707672649999999</v>
      </c>
      <c r="I1523" s="33">
        <v>39.710850800000003</v>
      </c>
      <c r="J1523" s="33">
        <v>37.629379900000004</v>
      </c>
      <c r="K1523" s="33">
        <v>35.979542649999999</v>
      </c>
      <c r="L1523" s="33">
        <v>35.560557099999997</v>
      </c>
      <c r="M1523" s="33">
        <v>36.309805099999998</v>
      </c>
      <c r="N1523" s="33">
        <v>36.406262549999987</v>
      </c>
      <c r="O1523" s="33">
        <v>35.57175625</v>
      </c>
      <c r="P1523" s="33">
        <v>35.943853249999997</v>
      </c>
      <c r="Q1523" s="33">
        <v>36.156289149999999</v>
      </c>
      <c r="R1523" s="33">
        <v>37.463462450000002</v>
      </c>
      <c r="S1523" s="33">
        <v>38.434866149999998</v>
      </c>
      <c r="T1523" s="33">
        <v>42.876215600000002</v>
      </c>
      <c r="U1523" s="33">
        <v>39.370626250000001</v>
      </c>
      <c r="V1523" s="33">
        <v>36.804498549999998</v>
      </c>
      <c r="W1523" s="33">
        <v>37.246134099999999</v>
      </c>
    </row>
    <row r="1524" spans="2:23" x14ac:dyDescent="0.25">
      <c r="B1524" s="8" t="s">
        <v>6449</v>
      </c>
      <c r="C1524" s="8" t="s">
        <v>6450</v>
      </c>
      <c r="D1524" s="8" t="s">
        <v>6451</v>
      </c>
      <c r="E1524" s="8" t="s">
        <v>133</v>
      </c>
      <c r="F1524" s="9" t="s">
        <v>129</v>
      </c>
      <c r="G1524" s="33">
        <v>104.1394548</v>
      </c>
      <c r="H1524" s="33">
        <v>91.803800350000003</v>
      </c>
      <c r="I1524" s="33">
        <v>89.359517000000011</v>
      </c>
      <c r="J1524" s="33">
        <v>85.072242400000007</v>
      </c>
      <c r="K1524" s="33">
        <v>85.609049900000002</v>
      </c>
      <c r="L1524" s="33">
        <v>82.150994749999995</v>
      </c>
      <c r="M1524" s="33">
        <v>83.120908099999994</v>
      </c>
      <c r="N1524" s="33">
        <v>83.999175899999997</v>
      </c>
      <c r="O1524" s="33">
        <v>86.505174400000001</v>
      </c>
      <c r="P1524" s="33">
        <v>88.761230499999996</v>
      </c>
      <c r="Q1524" s="33">
        <v>93.574635599999993</v>
      </c>
      <c r="R1524" s="33">
        <v>94.537688299999999</v>
      </c>
      <c r="S1524" s="33">
        <v>94.107775599999997</v>
      </c>
      <c r="T1524" s="33">
        <v>73.31197019999999</v>
      </c>
      <c r="U1524" s="33">
        <v>73.422428199999999</v>
      </c>
      <c r="V1524" s="33">
        <v>72.038405250000011</v>
      </c>
      <c r="W1524" s="33">
        <v>75.571192949999997</v>
      </c>
    </row>
    <row r="1525" spans="2:23" x14ac:dyDescent="0.25">
      <c r="B1525" s="11" t="s">
        <v>2445</v>
      </c>
      <c r="C1525" s="11" t="s">
        <v>2446</v>
      </c>
      <c r="D1525" s="11" t="s">
        <v>2447</v>
      </c>
      <c r="E1525" s="11" t="s">
        <v>133</v>
      </c>
      <c r="F1525" s="12" t="s">
        <v>129</v>
      </c>
      <c r="G1525" s="33">
        <v>121.3896737</v>
      </c>
      <c r="H1525" s="33">
        <v>99.066583249999994</v>
      </c>
      <c r="I1525" s="33">
        <v>96.359838400000001</v>
      </c>
      <c r="J1525" s="33">
        <v>85.372196599999995</v>
      </c>
      <c r="K1525" s="33">
        <v>86.023546400000001</v>
      </c>
      <c r="L1525" s="33">
        <v>87.3739949</v>
      </c>
      <c r="M1525" s="33">
        <v>87.242681050000002</v>
      </c>
      <c r="N1525" s="33">
        <v>92.214131550000005</v>
      </c>
      <c r="O1525" s="33">
        <v>103.60072778947369</v>
      </c>
      <c r="P1525" s="33">
        <v>87.90900225</v>
      </c>
      <c r="Q1525" s="33">
        <v>94.359447850000009</v>
      </c>
      <c r="R1525" s="33">
        <v>99.528777300000002</v>
      </c>
      <c r="S1525" s="33">
        <v>93.965122750000006</v>
      </c>
      <c r="T1525" s="33">
        <v>96.713306250000002</v>
      </c>
      <c r="U1525" s="33">
        <v>96.889533349999994</v>
      </c>
      <c r="V1525" s="33">
        <v>93.574540750000011</v>
      </c>
      <c r="W1525" s="33">
        <v>98.506022950000002</v>
      </c>
    </row>
    <row r="1526" spans="2:23" x14ac:dyDescent="0.25">
      <c r="B1526" s="8" t="s">
        <v>1413</v>
      </c>
      <c r="C1526" s="8" t="s">
        <v>1414</v>
      </c>
      <c r="D1526" s="8" t="s">
        <v>1415</v>
      </c>
      <c r="E1526" s="8" t="s">
        <v>133</v>
      </c>
      <c r="F1526" s="9" t="s">
        <v>129</v>
      </c>
      <c r="G1526" s="33">
        <v>24.273208</v>
      </c>
      <c r="H1526" s="33">
        <v>19.009079100000001</v>
      </c>
      <c r="I1526" s="33">
        <v>18.994987099999999</v>
      </c>
      <c r="J1526" s="33">
        <v>17.56253465</v>
      </c>
      <c r="K1526" s="33">
        <v>17.580966100000001</v>
      </c>
      <c r="L1526" s="33">
        <v>16.3935368</v>
      </c>
      <c r="M1526" s="33">
        <v>15.599410000000001</v>
      </c>
      <c r="N1526" s="33">
        <v>15.5960947</v>
      </c>
      <c r="O1526" s="33">
        <v>15.793271000000001</v>
      </c>
      <c r="P1526" s="33">
        <v>15.27283635</v>
      </c>
      <c r="Q1526" s="33">
        <v>15.592929699999999</v>
      </c>
      <c r="R1526" s="33">
        <v>17.359091450000001</v>
      </c>
      <c r="S1526" s="33">
        <v>18.3416906</v>
      </c>
      <c r="T1526" s="33">
        <v>20.021835400000001</v>
      </c>
      <c r="U1526" s="33">
        <v>22.509837950000001</v>
      </c>
      <c r="V1526" s="33">
        <v>20.569469399999999</v>
      </c>
      <c r="W1526" s="33">
        <v>21.625513949999998</v>
      </c>
    </row>
    <row r="1527" spans="2:23" x14ac:dyDescent="0.25">
      <c r="B1527" s="11" t="s">
        <v>1413</v>
      </c>
      <c r="C1527" s="11" t="s">
        <v>4119</v>
      </c>
      <c r="D1527" s="11" t="s">
        <v>4120</v>
      </c>
      <c r="E1527" s="11" t="s">
        <v>133</v>
      </c>
      <c r="F1527" s="12" t="s">
        <v>129</v>
      </c>
      <c r="G1527" s="33">
        <v>30.654172200000001</v>
      </c>
      <c r="H1527" s="33">
        <v>24.746484349999999</v>
      </c>
      <c r="I1527" s="33">
        <v>24.866331200000001</v>
      </c>
      <c r="J1527" s="33">
        <v>23.311844749999999</v>
      </c>
      <c r="K1527" s="33">
        <v>22.860049450000002</v>
      </c>
      <c r="L1527" s="33">
        <v>20.988038700000001</v>
      </c>
      <c r="M1527" s="33">
        <v>21.125569649999999</v>
      </c>
      <c r="N1527" s="33">
        <v>21.958581949999999</v>
      </c>
      <c r="O1527" s="33">
        <v>23.19072645</v>
      </c>
      <c r="P1527" s="33">
        <v>22.497430850000001</v>
      </c>
      <c r="Q1527" s="33">
        <v>23.496874699999999</v>
      </c>
      <c r="R1527" s="33">
        <v>23.95153925</v>
      </c>
      <c r="S1527" s="33">
        <v>23.50681535</v>
      </c>
      <c r="T1527" s="33">
        <v>26.209453549999999</v>
      </c>
      <c r="U1527" s="33">
        <v>26.266710249999999</v>
      </c>
      <c r="V1527" s="33">
        <v>26.52662445</v>
      </c>
      <c r="W1527" s="33">
        <v>26.909897449999999</v>
      </c>
    </row>
    <row r="1528" spans="2:23" x14ac:dyDescent="0.25">
      <c r="B1528" s="8" t="s">
        <v>712</v>
      </c>
      <c r="C1528" s="8" t="s">
        <v>713</v>
      </c>
      <c r="D1528" s="8" t="s">
        <v>714</v>
      </c>
      <c r="E1528" s="8" t="s">
        <v>133</v>
      </c>
      <c r="F1528" s="9" t="s">
        <v>129</v>
      </c>
      <c r="G1528" s="33">
        <v>11.3378649</v>
      </c>
      <c r="H1528" s="33">
        <v>7.8999170500000009</v>
      </c>
      <c r="I1528" s="33">
        <v>7.2104971000000004</v>
      </c>
      <c r="J1528" s="33">
        <v>7.2074975499999994</v>
      </c>
      <c r="K1528" s="33">
        <v>6.2899453000000003</v>
      </c>
      <c r="L1528" s="33">
        <v>5.79678205</v>
      </c>
      <c r="M1528" s="33">
        <v>6.4019937499999999</v>
      </c>
      <c r="N1528" s="33">
        <v>5.9229394499999994</v>
      </c>
      <c r="O1528" s="33">
        <v>7.2250127500000003</v>
      </c>
      <c r="P1528" s="33">
        <v>6.5649749499999999</v>
      </c>
      <c r="Q1528" s="33">
        <v>6.8616395499999996</v>
      </c>
      <c r="R1528" s="33">
        <v>7.1940323500000014</v>
      </c>
      <c r="S1528" s="33">
        <v>7.1512524499999994</v>
      </c>
      <c r="T1528" s="33">
        <v>8.2733025500000004</v>
      </c>
      <c r="U1528" s="33">
        <v>7.1038240000000004</v>
      </c>
      <c r="V1528" s="33">
        <v>6.6861621499999986</v>
      </c>
      <c r="W1528" s="33">
        <v>7.4149384999999999</v>
      </c>
    </row>
    <row r="1529" spans="2:23" x14ac:dyDescent="0.25">
      <c r="B1529" s="11" t="s">
        <v>1670</v>
      </c>
      <c r="C1529" s="11" t="s">
        <v>1671</v>
      </c>
      <c r="D1529" s="11" t="s">
        <v>1672</v>
      </c>
      <c r="E1529" s="11" t="s">
        <v>133</v>
      </c>
      <c r="F1529" s="12" t="s">
        <v>129</v>
      </c>
      <c r="G1529" s="33">
        <v>29.481567200000001</v>
      </c>
      <c r="H1529" s="33">
        <v>23.23713905</v>
      </c>
      <c r="I1529" s="33">
        <v>20.9398707</v>
      </c>
      <c r="J1529" s="33">
        <v>17.820647149999999</v>
      </c>
      <c r="K1529" s="33">
        <v>15.4803427</v>
      </c>
      <c r="L1529" s="33">
        <v>13.753985650000001</v>
      </c>
      <c r="M1529" s="33">
        <v>13.6109616</v>
      </c>
      <c r="N1529" s="33">
        <v>13.64656705</v>
      </c>
      <c r="O1529" s="33">
        <v>15.7614485</v>
      </c>
      <c r="P1529" s="33">
        <v>14.4898787</v>
      </c>
      <c r="Q1529" s="33">
        <v>15.016594899999999</v>
      </c>
      <c r="R1529" s="33">
        <v>16.355037899999999</v>
      </c>
      <c r="S1529" s="33">
        <v>15.98692555</v>
      </c>
      <c r="T1529" s="33">
        <v>17.2124247</v>
      </c>
      <c r="U1529" s="33">
        <v>17.041518100000001</v>
      </c>
      <c r="V1529" s="33">
        <v>17.05073745</v>
      </c>
      <c r="W1529" s="33">
        <v>18.07450395</v>
      </c>
    </row>
    <row r="1530" spans="2:23" x14ac:dyDescent="0.25">
      <c r="B1530" s="8" t="s">
        <v>7199</v>
      </c>
      <c r="C1530" s="8" t="s">
        <v>7200</v>
      </c>
      <c r="D1530" s="8" t="s">
        <v>7201</v>
      </c>
      <c r="E1530" s="8" t="s">
        <v>133</v>
      </c>
      <c r="F1530" s="9" t="s">
        <v>129</v>
      </c>
      <c r="G1530" s="33">
        <v>79.640088550000002</v>
      </c>
      <c r="H1530" s="33">
        <v>62.664563050000012</v>
      </c>
      <c r="I1530" s="33">
        <v>58.449871450000003</v>
      </c>
      <c r="J1530" s="33">
        <v>59.143290649999997</v>
      </c>
      <c r="K1530" s="33">
        <v>56.968025999999988</v>
      </c>
      <c r="L1530" s="33">
        <v>52.800383999999987</v>
      </c>
      <c r="M1530" s="33">
        <v>54.234196799999992</v>
      </c>
      <c r="N1530" s="33">
        <v>53.455157649999997</v>
      </c>
      <c r="O1530" s="33">
        <v>55.88951505</v>
      </c>
      <c r="P1530" s="33">
        <v>54.9496903</v>
      </c>
      <c r="Q1530" s="33">
        <v>55.340817549999997</v>
      </c>
      <c r="R1530" s="33">
        <v>57.712271100000002</v>
      </c>
      <c r="S1530" s="33">
        <v>53.871218200000001</v>
      </c>
      <c r="T1530" s="33">
        <v>59.782715499999988</v>
      </c>
      <c r="U1530" s="33">
        <v>58.339934649999996</v>
      </c>
      <c r="V1530" s="33">
        <v>55.314072350000004</v>
      </c>
      <c r="W1530" s="33">
        <v>54.240298199999998</v>
      </c>
    </row>
    <row r="1531" spans="2:23" x14ac:dyDescent="0.25">
      <c r="B1531" s="11" t="s">
        <v>1879</v>
      </c>
      <c r="C1531" s="11" t="s">
        <v>1880</v>
      </c>
      <c r="D1531" s="11" t="s">
        <v>1881</v>
      </c>
      <c r="E1531" s="11" t="s">
        <v>133</v>
      </c>
      <c r="F1531" s="12" t="s">
        <v>129</v>
      </c>
      <c r="G1531" s="33">
        <v>26.038226949999999</v>
      </c>
      <c r="H1531" s="33">
        <v>18.8758695</v>
      </c>
      <c r="I1531" s="33">
        <v>16.6920009</v>
      </c>
      <c r="J1531" s="33">
        <v>16.530730800000001</v>
      </c>
      <c r="K1531" s="33">
        <v>15.26133675</v>
      </c>
      <c r="L1531" s="33">
        <v>15.5958501</v>
      </c>
      <c r="M1531" s="33">
        <v>15.6230618</v>
      </c>
      <c r="N1531" s="33">
        <v>16.407901800000001</v>
      </c>
      <c r="O1531" s="33">
        <v>16.696037350000001</v>
      </c>
      <c r="P1531" s="33">
        <v>15.17371325</v>
      </c>
      <c r="Q1531" s="33">
        <v>15.437217049999999</v>
      </c>
      <c r="R1531" s="33">
        <v>16.044892699999998</v>
      </c>
      <c r="S1531" s="33">
        <v>16.6332956</v>
      </c>
      <c r="T1531" s="33">
        <v>17.473820549999999</v>
      </c>
      <c r="U1531" s="33">
        <v>18.4247911</v>
      </c>
      <c r="V1531" s="33">
        <v>17.160256650000001</v>
      </c>
      <c r="W1531" s="33">
        <v>17.791132950000002</v>
      </c>
    </row>
    <row r="1532" spans="2:23" x14ac:dyDescent="0.25">
      <c r="B1532" s="8" t="s">
        <v>492</v>
      </c>
      <c r="C1532" s="8" t="s">
        <v>493</v>
      </c>
      <c r="D1532" s="8" t="s">
        <v>494</v>
      </c>
      <c r="E1532" s="8" t="s">
        <v>133</v>
      </c>
      <c r="F1532" s="9" t="s">
        <v>129</v>
      </c>
      <c r="G1532" s="33">
        <v>27.366584</v>
      </c>
      <c r="H1532" s="33">
        <v>20.69929175</v>
      </c>
      <c r="I1532" s="33">
        <v>16.587977349999999</v>
      </c>
      <c r="J1532" s="33">
        <v>16.05165225</v>
      </c>
      <c r="K1532" s="33">
        <v>13.668344599999999</v>
      </c>
      <c r="L1532" s="33">
        <v>14.29813845</v>
      </c>
      <c r="M1532" s="33">
        <v>15.286186900000001</v>
      </c>
      <c r="N1532" s="33">
        <v>15.323830900000001</v>
      </c>
      <c r="O1532" s="33">
        <v>16.756910099999999</v>
      </c>
      <c r="P1532" s="33">
        <v>14.891931100000001</v>
      </c>
      <c r="Q1532" s="33">
        <v>16.116320250000001</v>
      </c>
      <c r="R1532" s="33">
        <v>17.223112199999999</v>
      </c>
      <c r="S1532" s="33">
        <v>17.430450149999999</v>
      </c>
      <c r="T1532" s="33">
        <v>17.542782649999999</v>
      </c>
      <c r="U1532" s="33">
        <v>18.08991915</v>
      </c>
      <c r="V1532" s="33">
        <v>16.824881449999999</v>
      </c>
      <c r="W1532" s="33">
        <v>16.82438355</v>
      </c>
    </row>
    <row r="1533" spans="2:23" x14ac:dyDescent="0.25">
      <c r="B1533" s="11" t="s">
        <v>1181</v>
      </c>
      <c r="C1533" s="11" t="s">
        <v>1182</v>
      </c>
      <c r="D1533" s="11" t="s">
        <v>1183</v>
      </c>
      <c r="E1533" s="11" t="s">
        <v>133</v>
      </c>
      <c r="F1533" s="12" t="s">
        <v>129</v>
      </c>
      <c r="G1533" s="33">
        <v>26.5549514</v>
      </c>
      <c r="H1533" s="33">
        <v>21.480993600000001</v>
      </c>
      <c r="I1533" s="33">
        <v>21.389888549999998</v>
      </c>
      <c r="J1533" s="33">
        <v>20.347427100000001</v>
      </c>
      <c r="K1533" s="33">
        <v>19.784977349999998</v>
      </c>
      <c r="L1533" s="33">
        <v>19.110816700000001</v>
      </c>
      <c r="M1533" s="33">
        <v>19.956215449999998</v>
      </c>
      <c r="N1533" s="33">
        <v>19.191566250000001</v>
      </c>
      <c r="O1533" s="33">
        <v>19.9965473</v>
      </c>
      <c r="P1533" s="33">
        <v>19.852702699999998</v>
      </c>
      <c r="Q1533" s="33">
        <v>20.529774499999998</v>
      </c>
      <c r="R1533" s="33">
        <v>20.713884749999998</v>
      </c>
      <c r="S1533" s="33">
        <v>20.999347749999998</v>
      </c>
      <c r="T1533" s="33">
        <v>20.804320749999999</v>
      </c>
      <c r="U1533" s="33">
        <v>21.143262499999999</v>
      </c>
      <c r="V1533" s="33">
        <v>21.031412700000001</v>
      </c>
      <c r="W1533" s="33">
        <v>21.403660250000001</v>
      </c>
    </row>
    <row r="1534" spans="2:23" x14ac:dyDescent="0.25">
      <c r="B1534" s="8" t="s">
        <v>4824</v>
      </c>
      <c r="C1534" s="8" t="s">
        <v>4825</v>
      </c>
      <c r="D1534" s="8" t="s">
        <v>4826</v>
      </c>
      <c r="E1534" s="8" t="s">
        <v>133</v>
      </c>
      <c r="F1534" s="9" t="s">
        <v>129</v>
      </c>
      <c r="G1534" s="33">
        <v>44.969243949999999</v>
      </c>
      <c r="H1534" s="33">
        <v>35.295798400000002</v>
      </c>
      <c r="I1534" s="33">
        <v>35.005290899999999</v>
      </c>
      <c r="J1534" s="33">
        <v>33.920857349999999</v>
      </c>
      <c r="K1534" s="33">
        <v>33.159145299999999</v>
      </c>
      <c r="L1534" s="33">
        <v>32.658887700000001</v>
      </c>
      <c r="M1534" s="33">
        <v>34.357928950000002</v>
      </c>
      <c r="N1534" s="33">
        <v>33.532521750000001</v>
      </c>
      <c r="O1534" s="33">
        <v>33.096427800000001</v>
      </c>
      <c r="P1534" s="33">
        <v>34.136402250000003</v>
      </c>
      <c r="Q1534" s="33">
        <v>34.0315169</v>
      </c>
      <c r="R1534" s="33">
        <v>35.693252649999998</v>
      </c>
      <c r="S1534" s="33">
        <v>35.343899500000013</v>
      </c>
      <c r="T1534" s="33">
        <v>36.859385250000003</v>
      </c>
      <c r="U1534" s="33">
        <v>37.825003250000002</v>
      </c>
      <c r="V1534" s="33">
        <v>37.306478249999998</v>
      </c>
      <c r="W1534" s="33">
        <v>39.427121799999988</v>
      </c>
    </row>
    <row r="1535" spans="2:23" x14ac:dyDescent="0.25">
      <c r="B1535" s="11" t="s">
        <v>5000</v>
      </c>
      <c r="C1535" s="11" t="s">
        <v>5001</v>
      </c>
      <c r="D1535" s="11" t="s">
        <v>5002</v>
      </c>
      <c r="E1535" s="11" t="s">
        <v>133</v>
      </c>
      <c r="F1535" s="12" t="s">
        <v>129</v>
      </c>
      <c r="G1535" s="33">
        <v>118.08660225</v>
      </c>
      <c r="H1535" s="33">
        <v>69.139514750000004</v>
      </c>
      <c r="I1535" s="33">
        <v>67.367583699999997</v>
      </c>
      <c r="J1535" s="33">
        <v>56.348643600000003</v>
      </c>
      <c r="K1535" s="33">
        <v>50.676324350000002</v>
      </c>
      <c r="L1535" s="33">
        <v>49.244900299999998</v>
      </c>
      <c r="M1535" s="33">
        <v>47.9690978</v>
      </c>
      <c r="N1535" s="33">
        <v>50.473547250000003</v>
      </c>
      <c r="O1535" s="33">
        <v>49.669484099999998</v>
      </c>
      <c r="P1535" s="33">
        <v>51.524014100000002</v>
      </c>
      <c r="Q1535" s="33">
        <v>50.701930249999997</v>
      </c>
      <c r="R1535" s="33">
        <v>54.554895850000001</v>
      </c>
      <c r="S1535" s="33">
        <v>49.007346750000004</v>
      </c>
      <c r="T1535" s="33">
        <v>55.776023100000003</v>
      </c>
      <c r="U1535" s="33">
        <v>55.502655249999997</v>
      </c>
      <c r="V1535" s="33">
        <v>48.103813199999998</v>
      </c>
      <c r="W1535" s="33">
        <v>49.328439000000003</v>
      </c>
    </row>
    <row r="1536" spans="2:23" x14ac:dyDescent="0.25">
      <c r="B1536" s="8" t="s">
        <v>728</v>
      </c>
      <c r="C1536" s="8" t="s">
        <v>729</v>
      </c>
      <c r="D1536" s="8" t="s">
        <v>730</v>
      </c>
      <c r="E1536" s="8" t="s">
        <v>133</v>
      </c>
      <c r="F1536" s="9" t="s">
        <v>129</v>
      </c>
      <c r="G1536" s="33">
        <v>16.1467165</v>
      </c>
      <c r="H1536" s="33">
        <v>13.796163699999999</v>
      </c>
      <c r="I1536" s="33">
        <v>11.6728688</v>
      </c>
      <c r="J1536" s="33">
        <v>10.330959050000001</v>
      </c>
      <c r="K1536" s="33">
        <v>9.7513286499999996</v>
      </c>
      <c r="L1536" s="33">
        <v>9.7765637000000005</v>
      </c>
      <c r="M1536" s="33">
        <v>10.45491165</v>
      </c>
      <c r="N1536" s="33">
        <v>10.310859300000001</v>
      </c>
      <c r="O1536" s="33">
        <v>13.487378100000001</v>
      </c>
      <c r="P1536" s="33">
        <v>11.90948925</v>
      </c>
      <c r="Q1536" s="33">
        <v>10.006009300000001</v>
      </c>
      <c r="R1536" s="33">
        <v>9.4145994500000008</v>
      </c>
      <c r="S1536" s="33">
        <v>9.7671181000000011</v>
      </c>
      <c r="T1536" s="33">
        <v>9.7689198499999996</v>
      </c>
      <c r="U1536" s="33">
        <v>10.093542449999999</v>
      </c>
      <c r="V1536" s="33">
        <v>8.8275086500000004</v>
      </c>
      <c r="W1536" s="33">
        <v>9.5473938500000006</v>
      </c>
    </row>
    <row r="1537" spans="2:23" x14ac:dyDescent="0.25">
      <c r="B1537" s="11" t="s">
        <v>4535</v>
      </c>
      <c r="C1537" s="11" t="s">
        <v>4536</v>
      </c>
      <c r="D1537" s="11" t="s">
        <v>4537</v>
      </c>
      <c r="E1537" s="11" t="s">
        <v>133</v>
      </c>
      <c r="F1537" s="12" t="s">
        <v>129</v>
      </c>
      <c r="G1537" s="33">
        <v>58.096942200000001</v>
      </c>
      <c r="H1537" s="33">
        <v>43.089369900000001</v>
      </c>
      <c r="I1537" s="33">
        <v>42.086590600000001</v>
      </c>
      <c r="J1537" s="33">
        <v>42.377605699999997</v>
      </c>
      <c r="K1537" s="33">
        <v>42.404450400000002</v>
      </c>
      <c r="L1537" s="33">
        <v>39.064539750000002</v>
      </c>
      <c r="M1537" s="33">
        <v>39.022437799999999</v>
      </c>
      <c r="N1537" s="33">
        <v>38.540023050000002</v>
      </c>
      <c r="O1537" s="33">
        <v>40.053962400000003</v>
      </c>
      <c r="P1537" s="33">
        <v>36.794797849999988</v>
      </c>
      <c r="Q1537" s="33">
        <v>37.048152700000003</v>
      </c>
      <c r="R1537" s="33">
        <v>41.808189800000001</v>
      </c>
      <c r="S1537" s="33">
        <v>35.860390500000001</v>
      </c>
      <c r="T1537" s="33">
        <v>40.731508150000003</v>
      </c>
      <c r="U1537" s="33">
        <v>39.421107849999999</v>
      </c>
      <c r="V1537" s="33">
        <v>33.912789349999997</v>
      </c>
      <c r="W1537" s="33">
        <v>34.336006750000003</v>
      </c>
    </row>
    <row r="1538" spans="2:23" x14ac:dyDescent="0.25">
      <c r="B1538" s="8" t="s">
        <v>3414</v>
      </c>
      <c r="C1538" s="8" t="s">
        <v>3415</v>
      </c>
      <c r="D1538" s="8" t="s">
        <v>3416</v>
      </c>
      <c r="E1538" s="8" t="s">
        <v>133</v>
      </c>
      <c r="F1538" s="9" t="s">
        <v>129</v>
      </c>
      <c r="G1538" s="33">
        <v>13.019186899999999</v>
      </c>
      <c r="H1538" s="33">
        <v>9.9244173999999994</v>
      </c>
      <c r="I1538" s="33">
        <v>11.1751646</v>
      </c>
      <c r="J1538" s="33">
        <v>7.4874016499999998</v>
      </c>
      <c r="K1538" s="33">
        <v>7.1649888500000003</v>
      </c>
      <c r="L1538" s="33">
        <v>6.6294586000000004</v>
      </c>
      <c r="M1538" s="33">
        <v>7.3428360000000001</v>
      </c>
      <c r="N1538" s="33">
        <v>7.2589619499999998</v>
      </c>
      <c r="O1538" s="33">
        <v>10.91523585</v>
      </c>
      <c r="P1538" s="33">
        <v>8.853501099999999</v>
      </c>
      <c r="Q1538" s="33">
        <v>9.3034447999999994</v>
      </c>
      <c r="R1538" s="33">
        <v>9.9481657000000006</v>
      </c>
      <c r="S1538" s="33">
        <v>6.9565953500000006</v>
      </c>
      <c r="T1538" s="33">
        <v>9.3893502499999997</v>
      </c>
      <c r="U1538" s="33">
        <v>11.3562534</v>
      </c>
      <c r="V1538" s="33">
        <v>10.830748099999999</v>
      </c>
      <c r="W1538" s="33">
        <v>10.6752202</v>
      </c>
    </row>
    <row r="1539" spans="2:23" x14ac:dyDescent="0.25">
      <c r="B1539" s="11" t="s">
        <v>6644</v>
      </c>
      <c r="C1539" s="11" t="s">
        <v>6645</v>
      </c>
      <c r="D1539" s="11" t="s">
        <v>6646</v>
      </c>
      <c r="E1539" s="11" t="s">
        <v>133</v>
      </c>
      <c r="F1539" s="12" t="s">
        <v>129</v>
      </c>
      <c r="G1539" s="33">
        <v>21.541368349999999</v>
      </c>
      <c r="H1539" s="33">
        <v>13.1101323</v>
      </c>
      <c r="I1539" s="33">
        <v>8.3215108999999998</v>
      </c>
      <c r="J1539" s="33">
        <v>7.5924309500000007</v>
      </c>
      <c r="K1539" s="33">
        <v>7.7672926000000002</v>
      </c>
      <c r="L1539" s="33">
        <v>7.2108131499999999</v>
      </c>
      <c r="M1539" s="33">
        <v>9.1518292500000005</v>
      </c>
      <c r="N1539" s="33">
        <v>9.8577847500000004</v>
      </c>
      <c r="O1539" s="33">
        <v>12.350130999999999</v>
      </c>
      <c r="P1539" s="33">
        <v>8.7223098499999985</v>
      </c>
      <c r="Q1539" s="33">
        <v>10.00238805</v>
      </c>
      <c r="R1539" s="33">
        <v>8.9199501999999988</v>
      </c>
      <c r="S1539" s="33">
        <v>18.120877199999999</v>
      </c>
      <c r="T1539" s="33">
        <v>20.65266695</v>
      </c>
      <c r="U1539" s="33">
        <v>20.580245000000001</v>
      </c>
      <c r="V1539" s="33">
        <v>18.7193936</v>
      </c>
      <c r="W1539" s="33">
        <v>17.464515349999999</v>
      </c>
    </row>
    <row r="1540" spans="2:23" x14ac:dyDescent="0.25">
      <c r="B1540" s="8" t="s">
        <v>3688</v>
      </c>
      <c r="C1540" s="8" t="s">
        <v>3689</v>
      </c>
      <c r="D1540" s="8" t="s">
        <v>3690</v>
      </c>
      <c r="E1540" s="8" t="s">
        <v>133</v>
      </c>
      <c r="F1540" s="9" t="s">
        <v>129</v>
      </c>
      <c r="G1540" s="33">
        <v>67.211847550000002</v>
      </c>
      <c r="H1540" s="33">
        <v>53.528097299999999</v>
      </c>
      <c r="I1540" s="33">
        <v>49.582901849999999</v>
      </c>
      <c r="J1540" s="33">
        <v>47.554323099999998</v>
      </c>
      <c r="K1540" s="33">
        <v>37.43995185</v>
      </c>
      <c r="L1540" s="33">
        <v>34.7633394</v>
      </c>
      <c r="M1540" s="33">
        <v>30.942036000000002</v>
      </c>
      <c r="N1540" s="33">
        <v>27.241709849999999</v>
      </c>
      <c r="O1540" s="33">
        <v>32.163008150000003</v>
      </c>
      <c r="P1540" s="33">
        <v>30.661113199999999</v>
      </c>
      <c r="Q1540" s="33">
        <v>28.7879498</v>
      </c>
      <c r="R1540" s="33">
        <v>34.450368100000013</v>
      </c>
      <c r="S1540" s="33">
        <v>39.448750599999997</v>
      </c>
      <c r="T1540" s="33">
        <v>43.914386049999997</v>
      </c>
      <c r="U1540" s="33">
        <v>40.800067650000003</v>
      </c>
      <c r="V1540" s="33">
        <v>36.528363900000002</v>
      </c>
      <c r="W1540" s="33">
        <v>39.603505900000002</v>
      </c>
    </row>
    <row r="1541" spans="2:23" x14ac:dyDescent="0.25">
      <c r="B1541" s="11" t="s">
        <v>1139</v>
      </c>
      <c r="C1541" s="11" t="s">
        <v>1140</v>
      </c>
      <c r="D1541" s="11" t="s">
        <v>1141</v>
      </c>
      <c r="E1541" s="11" t="s">
        <v>133</v>
      </c>
      <c r="F1541" s="12" t="s">
        <v>129</v>
      </c>
      <c r="G1541" s="33">
        <v>35.508332299999999</v>
      </c>
      <c r="H1541" s="33">
        <v>24.652697549999999</v>
      </c>
      <c r="I1541" s="33">
        <v>23.001619600000001</v>
      </c>
      <c r="J1541" s="33">
        <v>21.381235799999999</v>
      </c>
      <c r="K1541" s="33">
        <v>18.751833449999999</v>
      </c>
      <c r="L1541" s="33">
        <v>18.731211550000001</v>
      </c>
      <c r="M1541" s="33">
        <v>21.3847448</v>
      </c>
      <c r="N1541" s="33">
        <v>21.370918750000001</v>
      </c>
      <c r="O1541" s="33">
        <v>21.690761949999999</v>
      </c>
      <c r="P1541" s="33">
        <v>19.201055700000001</v>
      </c>
      <c r="Q1541" s="33">
        <v>20.223573900000002</v>
      </c>
      <c r="R1541" s="33">
        <v>22.8339897</v>
      </c>
      <c r="S1541" s="33">
        <v>22.946974749999999</v>
      </c>
      <c r="T1541" s="33">
        <v>22.76929925</v>
      </c>
      <c r="U1541" s="33">
        <v>23.888998900000001</v>
      </c>
      <c r="V1541" s="33">
        <v>22.029471950000001</v>
      </c>
      <c r="W1541" s="33">
        <v>23.296787699999999</v>
      </c>
    </row>
    <row r="1542" spans="2:23" x14ac:dyDescent="0.25">
      <c r="B1542" s="8" t="s">
        <v>1319</v>
      </c>
      <c r="C1542" s="8" t="s">
        <v>3998</v>
      </c>
      <c r="D1542" s="8" t="s">
        <v>3999</v>
      </c>
      <c r="E1542" s="8" t="s">
        <v>133</v>
      </c>
      <c r="F1542" s="9" t="s">
        <v>129</v>
      </c>
      <c r="G1542" s="33">
        <v>58.363310499999997</v>
      </c>
      <c r="H1542" s="33">
        <v>33.018021849999997</v>
      </c>
      <c r="I1542" s="33">
        <v>26.374530700000001</v>
      </c>
      <c r="J1542" s="33">
        <v>25.842063549999999</v>
      </c>
      <c r="K1542" s="33">
        <v>25.0164176</v>
      </c>
      <c r="L1542" s="33">
        <v>23.6414811</v>
      </c>
      <c r="M1542" s="33">
        <v>23.999427900000001</v>
      </c>
      <c r="N1542" s="33">
        <v>24.4226758</v>
      </c>
      <c r="O1542" s="33">
        <v>29.655159749999999</v>
      </c>
      <c r="P1542" s="33">
        <v>23.33065805</v>
      </c>
      <c r="Q1542" s="33">
        <v>23.526345899999999</v>
      </c>
      <c r="R1542" s="33">
        <v>25.1632611</v>
      </c>
      <c r="S1542" s="33">
        <v>22.70425955</v>
      </c>
      <c r="T1542" s="33">
        <v>24.919887549999999</v>
      </c>
      <c r="U1542" s="33">
        <v>23.927611500000001</v>
      </c>
      <c r="V1542" s="33">
        <v>24.14746645</v>
      </c>
      <c r="W1542" s="33">
        <v>25.256485649999998</v>
      </c>
    </row>
    <row r="1543" spans="2:23" x14ac:dyDescent="0.25">
      <c r="B1543" s="11" t="s">
        <v>1319</v>
      </c>
      <c r="C1543" s="11" t="s">
        <v>1320</v>
      </c>
      <c r="D1543" s="11" t="s">
        <v>1321</v>
      </c>
      <c r="E1543" s="11" t="s">
        <v>133</v>
      </c>
      <c r="F1543" s="12" t="s">
        <v>129</v>
      </c>
      <c r="G1543" s="33">
        <v>17.644139599999999</v>
      </c>
      <c r="H1543" s="33">
        <v>13.9072876</v>
      </c>
      <c r="I1543" s="33">
        <v>12.867998999999999</v>
      </c>
      <c r="J1543" s="33">
        <v>12.00395705</v>
      </c>
      <c r="K1543" s="33">
        <v>11.249805800000001</v>
      </c>
      <c r="L1543" s="33">
        <v>11.137726949999999</v>
      </c>
      <c r="M1543" s="33">
        <v>11.300134</v>
      </c>
      <c r="N1543" s="33">
        <v>11.1467695</v>
      </c>
      <c r="O1543" s="33">
        <v>11.4178134</v>
      </c>
      <c r="P1543" s="33">
        <v>9.9691330499999999</v>
      </c>
      <c r="Q1543" s="33">
        <v>10.18320325</v>
      </c>
      <c r="R1543" s="33">
        <v>11.34018805</v>
      </c>
      <c r="S1543" s="33">
        <v>10.507787499999999</v>
      </c>
      <c r="T1543" s="33">
        <v>11.335942599999999</v>
      </c>
      <c r="U1543" s="33">
        <v>10.39115535</v>
      </c>
      <c r="V1543" s="33">
        <v>10.358042899999999</v>
      </c>
      <c r="W1543" s="33">
        <v>10.49441305</v>
      </c>
    </row>
    <row r="1544" spans="2:23" x14ac:dyDescent="0.25">
      <c r="B1544" s="8" t="s">
        <v>5838</v>
      </c>
      <c r="C1544" s="8" t="s">
        <v>5839</v>
      </c>
      <c r="D1544" s="8" t="s">
        <v>5840</v>
      </c>
      <c r="E1544" s="8" t="s">
        <v>133</v>
      </c>
      <c r="F1544" s="9" t="s">
        <v>375</v>
      </c>
      <c r="G1544" s="33">
        <v>91.128546049999997</v>
      </c>
      <c r="H1544" s="33">
        <v>63.530583950000008</v>
      </c>
      <c r="I1544" s="33">
        <v>63.910861599999997</v>
      </c>
      <c r="J1544" s="33">
        <v>56.653237750000002</v>
      </c>
      <c r="K1544" s="33">
        <v>60.429446149999997</v>
      </c>
      <c r="L1544" s="33">
        <v>55.017206150000007</v>
      </c>
      <c r="M1544" s="33">
        <v>55.348114000000002</v>
      </c>
      <c r="N1544" s="33">
        <v>57.175558449999997</v>
      </c>
      <c r="O1544" s="33">
        <v>63.8934335</v>
      </c>
      <c r="P1544" s="33">
        <v>61.422617249999988</v>
      </c>
      <c r="Q1544" s="33">
        <v>64.654183150000009</v>
      </c>
      <c r="R1544" s="33">
        <v>62.881602549999997</v>
      </c>
      <c r="S1544" s="33">
        <v>60.885255450000002</v>
      </c>
      <c r="T1544" s="33">
        <v>67.741273500000005</v>
      </c>
      <c r="U1544" s="33">
        <v>57.852585099999999</v>
      </c>
      <c r="V1544" s="33">
        <v>59.349165399999997</v>
      </c>
      <c r="W1544" s="33">
        <v>60.51888245</v>
      </c>
    </row>
    <row r="1545" spans="2:23" x14ac:dyDescent="0.25">
      <c r="B1545" s="11" t="s">
        <v>4843</v>
      </c>
      <c r="C1545" s="11" t="s">
        <v>4844</v>
      </c>
      <c r="D1545" s="11" t="s">
        <v>4845</v>
      </c>
      <c r="E1545" s="11" t="s">
        <v>133</v>
      </c>
      <c r="F1545" s="12" t="s">
        <v>375</v>
      </c>
      <c r="G1545" s="33">
        <v>62.446733684210528</v>
      </c>
      <c r="H1545" s="33">
        <v>46.704053631578951</v>
      </c>
      <c r="I1545" s="33">
        <v>46.636097894736842</v>
      </c>
      <c r="J1545" s="33">
        <v>48.716142349999998</v>
      </c>
      <c r="K1545" s="33">
        <v>36.383922200000001</v>
      </c>
      <c r="L1545" s="33">
        <v>31.914878550000001</v>
      </c>
      <c r="M1545" s="33">
        <v>36.175289399999997</v>
      </c>
      <c r="N1545" s="33">
        <v>39.195849350000003</v>
      </c>
      <c r="O1545" s="33">
        <v>36.500552684210533</v>
      </c>
      <c r="P1545" s="33">
        <v>35.675457299999998</v>
      </c>
      <c r="Q1545" s="33">
        <v>39.493528650000002</v>
      </c>
      <c r="R1545" s="33">
        <v>36.76854173684211</v>
      </c>
      <c r="S1545" s="33">
        <v>40.505578499999999</v>
      </c>
      <c r="T1545" s="33">
        <v>41.908421315789482</v>
      </c>
      <c r="U1545" s="33">
        <v>44.9306707</v>
      </c>
      <c r="V1545" s="33">
        <v>43.804446499999997</v>
      </c>
      <c r="W1545" s="33">
        <v>41.443512277777778</v>
      </c>
    </row>
    <row r="1546" spans="2:23" x14ac:dyDescent="0.25">
      <c r="B1546" s="8" t="s">
        <v>7125</v>
      </c>
      <c r="C1546" s="8" t="s">
        <v>7126</v>
      </c>
      <c r="D1546" s="8" t="s">
        <v>7127</v>
      </c>
      <c r="E1546" s="8" t="s">
        <v>133</v>
      </c>
      <c r="F1546" s="9" t="s">
        <v>375</v>
      </c>
      <c r="G1546" s="33">
        <v>95.980943277777783</v>
      </c>
      <c r="H1546" s="33">
        <v>78.698204684210523</v>
      </c>
      <c r="I1546" s="33">
        <v>79.72067336842106</v>
      </c>
      <c r="J1546" s="33">
        <v>72.010810399999997</v>
      </c>
      <c r="K1546" s="33">
        <v>63.646038699999998</v>
      </c>
      <c r="L1546" s="33">
        <v>53.223733449999997</v>
      </c>
      <c r="M1546" s="33">
        <v>57.707781650000001</v>
      </c>
      <c r="N1546" s="33">
        <v>66.097981250000004</v>
      </c>
      <c r="O1546" s="33">
        <v>68.684816549999994</v>
      </c>
      <c r="P1546" s="33">
        <v>61.205041000000008</v>
      </c>
      <c r="Q1546" s="33">
        <v>69.279107150000002</v>
      </c>
      <c r="R1546" s="33">
        <v>64.776361578947373</v>
      </c>
      <c r="S1546" s="33">
        <v>65.473565578947373</v>
      </c>
      <c r="T1546" s="33">
        <v>74.796553842105254</v>
      </c>
      <c r="U1546" s="33">
        <v>99.787360000000007</v>
      </c>
      <c r="V1546" s="33">
        <v>80.219104250000001</v>
      </c>
      <c r="W1546" s="33">
        <v>74.688934799999998</v>
      </c>
    </row>
    <row r="1547" spans="2:23" x14ac:dyDescent="0.25">
      <c r="B1547" s="11" t="s">
        <v>5606</v>
      </c>
      <c r="C1547" s="11" t="s">
        <v>5607</v>
      </c>
      <c r="D1547" s="11" t="s">
        <v>5608</v>
      </c>
      <c r="E1547" s="11" t="s">
        <v>133</v>
      </c>
      <c r="F1547" s="12" t="s">
        <v>375</v>
      </c>
      <c r="G1547" s="33">
        <v>68.519428368421046</v>
      </c>
      <c r="H1547" s="33">
        <v>57.950197549999999</v>
      </c>
      <c r="I1547" s="33">
        <v>56.660406700000003</v>
      </c>
      <c r="J1547" s="33">
        <v>52.458069549999998</v>
      </c>
      <c r="K1547" s="33">
        <v>37.226925850000001</v>
      </c>
      <c r="L1547" s="33">
        <v>31.692496250000001</v>
      </c>
      <c r="M1547" s="33">
        <v>36.009517600000002</v>
      </c>
      <c r="N1547" s="33">
        <v>39.529958149999999</v>
      </c>
      <c r="O1547" s="33">
        <v>41.970569900000001</v>
      </c>
      <c r="P1547" s="33">
        <v>36.360332849999999</v>
      </c>
      <c r="Q1547" s="33">
        <v>40.591139400000003</v>
      </c>
      <c r="R1547" s="33">
        <v>37.557072736842109</v>
      </c>
      <c r="S1547" s="33">
        <v>41.033437599999999</v>
      </c>
      <c r="T1547" s="33">
        <v>43.141898052631568</v>
      </c>
      <c r="U1547" s="33">
        <v>46.79489495</v>
      </c>
      <c r="V1547" s="33">
        <v>45.279839850000002</v>
      </c>
      <c r="W1547" s="33">
        <v>43.423380999999999</v>
      </c>
    </row>
    <row r="1548" spans="2:23" x14ac:dyDescent="0.25">
      <c r="B1548" s="8" t="s">
        <v>7045</v>
      </c>
      <c r="C1548" s="8" t="s">
        <v>7046</v>
      </c>
      <c r="D1548" s="8" t="s">
        <v>7047</v>
      </c>
      <c r="E1548" s="8" t="s">
        <v>133</v>
      </c>
      <c r="F1548" s="9" t="s">
        <v>375</v>
      </c>
      <c r="G1548" s="33">
        <v>77.351625249999998</v>
      </c>
      <c r="H1548" s="33">
        <v>47.301575789473688</v>
      </c>
      <c r="I1548" s="33">
        <v>47.625354263157902</v>
      </c>
      <c r="J1548" s="33">
        <v>43.478344900000003</v>
      </c>
      <c r="K1548" s="33">
        <v>37.416158549999999</v>
      </c>
      <c r="L1548" s="33">
        <v>32.122585899999997</v>
      </c>
      <c r="M1548" s="33">
        <v>35.473616900000003</v>
      </c>
      <c r="N1548" s="33">
        <v>39.4291251</v>
      </c>
      <c r="O1548" s="33">
        <v>39.802882400000001</v>
      </c>
      <c r="P1548" s="33">
        <v>36.251928450000001</v>
      </c>
      <c r="Q1548" s="33">
        <v>40.661101049999999</v>
      </c>
      <c r="R1548" s="33">
        <v>38.018034210526316</v>
      </c>
      <c r="S1548" s="33">
        <v>40.95715525</v>
      </c>
      <c r="T1548" s="33">
        <v>42.781050473684211</v>
      </c>
      <c r="U1548" s="33">
        <v>46.657204450000002</v>
      </c>
      <c r="V1548" s="33">
        <v>44.769851600000003</v>
      </c>
      <c r="W1548" s="33">
        <v>42.413623149999999</v>
      </c>
    </row>
    <row r="1549" spans="2:23" x14ac:dyDescent="0.25">
      <c r="B1549" s="11" t="s">
        <v>6883</v>
      </c>
      <c r="C1549" s="11" t="s">
        <v>6884</v>
      </c>
      <c r="D1549" s="11" t="s">
        <v>6885</v>
      </c>
      <c r="E1549" s="11" t="s">
        <v>133</v>
      </c>
      <c r="F1549" s="12" t="s">
        <v>375</v>
      </c>
      <c r="G1549" s="33">
        <v>103.22020569999999</v>
      </c>
      <c r="H1549" s="33">
        <v>74.988658350000009</v>
      </c>
      <c r="I1549" s="33">
        <v>72.04512969999999</v>
      </c>
      <c r="J1549" s="33">
        <v>72.531502399999994</v>
      </c>
      <c r="K1549" s="33">
        <v>66.191295150000002</v>
      </c>
      <c r="L1549" s="33">
        <v>60.339589599999996</v>
      </c>
      <c r="M1549" s="33">
        <v>66.17861225</v>
      </c>
      <c r="N1549" s="33">
        <v>64.881022999999999</v>
      </c>
      <c r="O1549" s="33">
        <v>67.014948250000003</v>
      </c>
      <c r="P1549" s="33">
        <v>63.793822300000002</v>
      </c>
      <c r="Q1549" s="33">
        <v>67.762830050000005</v>
      </c>
      <c r="R1549" s="33">
        <v>75.4269903</v>
      </c>
      <c r="S1549" s="33">
        <v>66.237285799999995</v>
      </c>
      <c r="T1549" s="33">
        <v>73.482947499999995</v>
      </c>
      <c r="U1549" s="33">
        <v>73.244447800000003</v>
      </c>
      <c r="V1549" s="33">
        <v>67.384534600000009</v>
      </c>
      <c r="W1549" s="33">
        <v>66.649694650000001</v>
      </c>
    </row>
    <row r="1550" spans="2:23" x14ac:dyDescent="0.25">
      <c r="B1550" s="8" t="s">
        <v>6565</v>
      </c>
      <c r="C1550" s="8" t="s">
        <v>6566</v>
      </c>
      <c r="D1550" s="8" t="s">
        <v>6567</v>
      </c>
      <c r="E1550" s="8" t="s">
        <v>133</v>
      </c>
      <c r="F1550" s="9" t="s">
        <v>375</v>
      </c>
      <c r="G1550" s="33">
        <v>101.71809525</v>
      </c>
      <c r="H1550" s="33">
        <v>74.606124149999999</v>
      </c>
      <c r="I1550" s="33">
        <v>71.680206599999991</v>
      </c>
      <c r="J1550" s="33">
        <v>71.224776199999994</v>
      </c>
      <c r="K1550" s="33">
        <v>67.191341850000001</v>
      </c>
      <c r="L1550" s="33">
        <v>60.127613500000002</v>
      </c>
      <c r="M1550" s="33">
        <v>61.654562650000003</v>
      </c>
      <c r="N1550" s="33">
        <v>61.617152150000003</v>
      </c>
      <c r="O1550" s="33">
        <v>65.247137050000006</v>
      </c>
      <c r="P1550" s="33">
        <v>60.829205950000002</v>
      </c>
      <c r="Q1550" s="33">
        <v>65.897421949999995</v>
      </c>
      <c r="R1550" s="33">
        <v>73.369347949999991</v>
      </c>
      <c r="S1550" s="33">
        <v>63.899121399999999</v>
      </c>
      <c r="T1550" s="33">
        <v>72.186648200000008</v>
      </c>
      <c r="U1550" s="33">
        <v>72.320675850000001</v>
      </c>
      <c r="V1550" s="33">
        <v>66.595134999999999</v>
      </c>
      <c r="W1550" s="33">
        <v>65.332150949999999</v>
      </c>
    </row>
    <row r="1551" spans="2:23" x14ac:dyDescent="0.25">
      <c r="B1551" s="11" t="s">
        <v>5061</v>
      </c>
      <c r="C1551" s="11" t="s">
        <v>5062</v>
      </c>
      <c r="D1551" s="11" t="s">
        <v>5063</v>
      </c>
      <c r="E1551" s="11" t="s">
        <v>133</v>
      </c>
      <c r="F1551" s="12" t="s">
        <v>375</v>
      </c>
      <c r="G1551" s="33">
        <v>16.519523150000001</v>
      </c>
      <c r="H1551" s="33">
        <v>13.0716907</v>
      </c>
      <c r="I1551" s="33">
        <v>12.328621650000001</v>
      </c>
      <c r="J1551" s="33">
        <v>11.507585649999999</v>
      </c>
      <c r="K1551" s="33">
        <v>10.94142405</v>
      </c>
      <c r="L1551" s="33">
        <v>9.8877281500000009</v>
      </c>
      <c r="M1551" s="33">
        <v>10.51293995</v>
      </c>
      <c r="N1551" s="33">
        <v>10.55326915</v>
      </c>
      <c r="O1551" s="33">
        <v>11.5845716</v>
      </c>
      <c r="P1551" s="33">
        <v>10.101555250000001</v>
      </c>
      <c r="Q1551" s="33">
        <v>10.985372699999999</v>
      </c>
      <c r="R1551" s="33">
        <v>12.910088399999999</v>
      </c>
      <c r="S1551" s="33">
        <v>12.290897599999999</v>
      </c>
      <c r="T1551" s="33">
        <v>13.62882645</v>
      </c>
      <c r="U1551" s="33">
        <v>14.499064049999999</v>
      </c>
      <c r="V1551" s="33">
        <v>12.438106899999999</v>
      </c>
      <c r="W1551" s="33">
        <v>12.86571535</v>
      </c>
    </row>
    <row r="1552" spans="2:23" x14ac:dyDescent="0.25">
      <c r="B1552" s="8" t="s">
        <v>3760</v>
      </c>
      <c r="C1552" s="8" t="s">
        <v>3761</v>
      </c>
      <c r="D1552" s="8" t="s">
        <v>3762</v>
      </c>
      <c r="E1552" s="8" t="s">
        <v>133</v>
      </c>
      <c r="F1552" s="9" t="s">
        <v>375</v>
      </c>
      <c r="G1552" s="33">
        <v>16.415092399999999</v>
      </c>
      <c r="H1552" s="33">
        <v>12.73364965</v>
      </c>
      <c r="I1552" s="33">
        <v>11.4592673</v>
      </c>
      <c r="J1552" s="33">
        <v>11.469504799999999</v>
      </c>
      <c r="K1552" s="33">
        <v>10.90287195</v>
      </c>
      <c r="L1552" s="33">
        <v>10.12643295</v>
      </c>
      <c r="M1552" s="33">
        <v>10.51446645</v>
      </c>
      <c r="N1552" s="33">
        <v>10.3138013</v>
      </c>
      <c r="O1552" s="33">
        <v>10.26906205</v>
      </c>
      <c r="P1552" s="33">
        <v>9.7347138500000003</v>
      </c>
      <c r="Q1552" s="33">
        <v>10.40753365</v>
      </c>
      <c r="R1552" s="33">
        <v>12.08326675</v>
      </c>
      <c r="S1552" s="33">
        <v>12.09438145</v>
      </c>
      <c r="T1552" s="33">
        <v>12.38582725</v>
      </c>
      <c r="U1552" s="33">
        <v>16.295750200000001</v>
      </c>
      <c r="V1552" s="33">
        <v>12.6890807</v>
      </c>
      <c r="W1552" s="33">
        <v>12.997359149999999</v>
      </c>
    </row>
    <row r="1553" spans="2:23" x14ac:dyDescent="0.25">
      <c r="B1553" s="11" t="s">
        <v>4514</v>
      </c>
      <c r="C1553" s="11" t="s">
        <v>4515</v>
      </c>
      <c r="D1553" s="11" t="s">
        <v>4516</v>
      </c>
      <c r="E1553" s="11" t="s">
        <v>133</v>
      </c>
      <c r="F1553" s="12" t="s">
        <v>375</v>
      </c>
      <c r="G1553" s="33">
        <v>35.809764199999996</v>
      </c>
      <c r="H1553" s="33">
        <v>35.3390433</v>
      </c>
      <c r="I1553" s="33">
        <v>35.8296858</v>
      </c>
      <c r="J1553" s="33">
        <v>35.50031955</v>
      </c>
      <c r="K1553" s="33">
        <v>34.300042400000002</v>
      </c>
      <c r="L1553" s="33">
        <v>33.488604199999997</v>
      </c>
      <c r="M1553" s="33">
        <v>35.050670599999997</v>
      </c>
      <c r="N1553" s="33">
        <v>39.255511749999997</v>
      </c>
      <c r="O1553" s="33">
        <v>41.817519399999988</v>
      </c>
      <c r="P1553" s="33">
        <v>42.615535899999998</v>
      </c>
      <c r="Q1553" s="33">
        <v>41.178095599999999</v>
      </c>
      <c r="R1553" s="33">
        <v>41.804577350000002</v>
      </c>
      <c r="S1553" s="33">
        <v>42.8499391</v>
      </c>
      <c r="T1553" s="33">
        <v>52.864231750000002</v>
      </c>
      <c r="U1553" s="33">
        <v>36.939949149999997</v>
      </c>
      <c r="V1553" s="33">
        <v>32.033878349999988</v>
      </c>
      <c r="W1553" s="33">
        <v>34.650220099999999</v>
      </c>
    </row>
    <row r="1554" spans="2:23" x14ac:dyDescent="0.25">
      <c r="B1554" s="8" t="s">
        <v>4698</v>
      </c>
      <c r="C1554" s="8" t="s">
        <v>4699</v>
      </c>
      <c r="D1554" s="8" t="s">
        <v>4700</v>
      </c>
      <c r="E1554" s="8" t="s">
        <v>133</v>
      </c>
      <c r="F1554" s="9" t="s">
        <v>375</v>
      </c>
      <c r="G1554" s="33">
        <v>82.210813950000002</v>
      </c>
      <c r="H1554" s="33">
        <v>77.360673399999996</v>
      </c>
      <c r="I1554" s="33">
        <v>76.144751249999999</v>
      </c>
      <c r="J1554" s="33">
        <v>74.762372450000001</v>
      </c>
      <c r="K1554" s="33">
        <v>73.763579700000008</v>
      </c>
      <c r="L1554" s="33">
        <v>70.030099649999997</v>
      </c>
      <c r="M1554" s="33">
        <v>70.022601299999991</v>
      </c>
      <c r="N1554" s="33">
        <v>72.140025899999998</v>
      </c>
      <c r="O1554" s="33">
        <v>73.735499250000004</v>
      </c>
      <c r="P1554" s="33">
        <v>73.073426850000004</v>
      </c>
      <c r="Q1554" s="33">
        <v>74.92282800000001</v>
      </c>
      <c r="R1554" s="33">
        <v>76.864009699999997</v>
      </c>
      <c r="S1554" s="33">
        <v>81.328696699999995</v>
      </c>
      <c r="T1554" s="33">
        <v>99.86790345</v>
      </c>
      <c r="U1554" s="33">
        <v>64.573339500000003</v>
      </c>
      <c r="V1554" s="33">
        <v>60.386534349999998</v>
      </c>
      <c r="W1554" s="33">
        <v>58.116600550000001</v>
      </c>
    </row>
    <row r="1555" spans="2:23" x14ac:dyDescent="0.25">
      <c r="B1555" s="11" t="s">
        <v>3964</v>
      </c>
      <c r="C1555" s="11" t="s">
        <v>3965</v>
      </c>
      <c r="D1555" s="11" t="s">
        <v>3966</v>
      </c>
      <c r="E1555" s="11" t="s">
        <v>133</v>
      </c>
      <c r="F1555" s="12" t="s">
        <v>375</v>
      </c>
      <c r="G1555" s="33">
        <v>38.518100400000002</v>
      </c>
      <c r="H1555" s="33">
        <v>24.0829302</v>
      </c>
      <c r="I1555" s="33">
        <v>24.2713894</v>
      </c>
      <c r="J1555" s="33">
        <v>23.976396650000002</v>
      </c>
      <c r="K1555" s="33">
        <v>21.829192949999999</v>
      </c>
      <c r="L1555" s="33">
        <v>19.1283952</v>
      </c>
      <c r="M1555" s="33">
        <v>20.959559299999999</v>
      </c>
      <c r="N1555" s="33">
        <v>21.736282450000001</v>
      </c>
      <c r="O1555" s="33">
        <v>23.010605250000001</v>
      </c>
      <c r="P1555" s="33">
        <v>20.68156995</v>
      </c>
      <c r="Q1555" s="33">
        <v>21.21938295</v>
      </c>
      <c r="R1555" s="33">
        <v>23.98369615</v>
      </c>
      <c r="S1555" s="33">
        <v>21.341870400000001</v>
      </c>
      <c r="T1555" s="33">
        <v>25.255878750000001</v>
      </c>
      <c r="U1555" s="33">
        <v>25.766590449999999</v>
      </c>
      <c r="V1555" s="33">
        <v>23.530410499999999</v>
      </c>
      <c r="W1555" s="33">
        <v>24.99559275</v>
      </c>
    </row>
    <row r="1556" spans="2:23" x14ac:dyDescent="0.25">
      <c r="B1556" s="8" t="s">
        <v>4323</v>
      </c>
      <c r="C1556" s="8" t="s">
        <v>4324</v>
      </c>
      <c r="D1556" s="8" t="s">
        <v>4325</v>
      </c>
      <c r="E1556" s="8" t="s">
        <v>133</v>
      </c>
      <c r="F1556" s="9" t="s">
        <v>375</v>
      </c>
      <c r="G1556" s="33">
        <v>11.5090149</v>
      </c>
      <c r="H1556" s="33">
        <v>9.7790774000000003</v>
      </c>
      <c r="I1556" s="33">
        <v>10.0117631</v>
      </c>
      <c r="J1556" s="33">
        <v>9.0477624500000005</v>
      </c>
      <c r="K1556" s="33">
        <v>8.2182801999999988</v>
      </c>
      <c r="L1556" s="33">
        <v>7.6474475499999999</v>
      </c>
      <c r="M1556" s="33">
        <v>8.4172495000000005</v>
      </c>
      <c r="N1556" s="33">
        <v>8.4748661500000004</v>
      </c>
      <c r="O1556" s="33">
        <v>8.4323364499999993</v>
      </c>
      <c r="P1556" s="33">
        <v>7.9702574500000001</v>
      </c>
      <c r="Q1556" s="33">
        <v>8.7799311499999995</v>
      </c>
      <c r="R1556" s="33">
        <v>9.7176201500000001</v>
      </c>
      <c r="S1556" s="33">
        <v>8.6175967</v>
      </c>
      <c r="T1556" s="33">
        <v>9.5331693499999997</v>
      </c>
      <c r="U1556" s="33">
        <v>9.8067323500000008</v>
      </c>
      <c r="V1556" s="33">
        <v>8.6186304500000013</v>
      </c>
      <c r="W1556" s="33">
        <v>10.212926100000001</v>
      </c>
    </row>
    <row r="1557" spans="2:23" x14ac:dyDescent="0.25">
      <c r="B1557" s="11" t="s">
        <v>4658</v>
      </c>
      <c r="C1557" s="11" t="s">
        <v>4659</v>
      </c>
      <c r="D1557" s="11" t="s">
        <v>4660</v>
      </c>
      <c r="E1557" s="11" t="s">
        <v>133</v>
      </c>
      <c r="F1557" s="12" t="s">
        <v>375</v>
      </c>
      <c r="G1557" s="33">
        <v>25.441819750000001</v>
      </c>
      <c r="H1557" s="33">
        <v>17.551018299999999</v>
      </c>
      <c r="I1557" s="33">
        <v>17.934516949999999</v>
      </c>
      <c r="J1557" s="33">
        <v>17.061228199999999</v>
      </c>
      <c r="K1557" s="33">
        <v>15.78118205</v>
      </c>
      <c r="L1557" s="33">
        <v>13.9620234</v>
      </c>
      <c r="M1557" s="33">
        <v>15.33800465</v>
      </c>
      <c r="N1557" s="33">
        <v>14.99451315</v>
      </c>
      <c r="O1557" s="33">
        <v>16.150330199999999</v>
      </c>
      <c r="P1557" s="33">
        <v>15.392534899999999</v>
      </c>
      <c r="Q1557" s="33">
        <v>16.7268571</v>
      </c>
      <c r="R1557" s="33">
        <v>19.218465900000002</v>
      </c>
      <c r="S1557" s="33">
        <v>15.597285250000001</v>
      </c>
      <c r="T1557" s="33">
        <v>18.89621305</v>
      </c>
      <c r="U1557" s="33">
        <v>19.443479450000002</v>
      </c>
      <c r="V1557" s="33">
        <v>16.085249999999998</v>
      </c>
      <c r="W1557" s="33">
        <v>16.789202299999999</v>
      </c>
    </row>
    <row r="1558" spans="2:23" x14ac:dyDescent="0.25">
      <c r="B1558" s="8" t="s">
        <v>7171</v>
      </c>
      <c r="C1558" s="8" t="s">
        <v>7172</v>
      </c>
      <c r="D1558" s="8" t="s">
        <v>7173</v>
      </c>
      <c r="E1558" s="8" t="s">
        <v>133</v>
      </c>
      <c r="F1558" s="9" t="s">
        <v>375</v>
      </c>
      <c r="G1558" s="33">
        <v>155.84601599999999</v>
      </c>
      <c r="H1558" s="33">
        <v>125.0015235789474</v>
      </c>
      <c r="I1558" s="33">
        <v>114.2336249473684</v>
      </c>
      <c r="J1558" s="33">
        <v>142.08432139999999</v>
      </c>
      <c r="K1558" s="33">
        <v>173.23688338888891</v>
      </c>
      <c r="L1558" s="33">
        <v>144.5170086</v>
      </c>
      <c r="M1558" s="33">
        <v>140.93440194999999</v>
      </c>
      <c r="N1558" s="33">
        <v>134.9546177368421</v>
      </c>
      <c r="O1558" s="33">
        <v>156.30384026315789</v>
      </c>
      <c r="P1558" s="33">
        <v>154.34406121052629</v>
      </c>
      <c r="Q1558" s="33">
        <v>114.8857222777778</v>
      </c>
      <c r="R1558" s="33">
        <v>115.3628038333333</v>
      </c>
      <c r="S1558" s="33">
        <v>115.10457150000001</v>
      </c>
      <c r="T1558" s="33">
        <v>119.0136612631579</v>
      </c>
      <c r="U1558" s="33">
        <v>107.4333693684211</v>
      </c>
      <c r="V1558" s="33">
        <v>105.95626057894739</v>
      </c>
      <c r="W1558" s="33">
        <v>105.81669457894741</v>
      </c>
    </row>
    <row r="1559" spans="2:23" x14ac:dyDescent="0.25">
      <c r="B1559" s="11" t="s">
        <v>5685</v>
      </c>
      <c r="C1559" s="11" t="s">
        <v>5686</v>
      </c>
      <c r="D1559" s="11" t="s">
        <v>5687</v>
      </c>
      <c r="E1559" s="11" t="s">
        <v>133</v>
      </c>
      <c r="F1559" s="12" t="s">
        <v>375</v>
      </c>
      <c r="G1559" s="33">
        <v>133.0364536842105</v>
      </c>
      <c r="H1559" s="33">
        <v>121.3076742105263</v>
      </c>
      <c r="I1559" s="33">
        <v>123.52914715</v>
      </c>
      <c r="J1559" s="33">
        <v>116.8405367894737</v>
      </c>
      <c r="K1559" s="33">
        <v>119.52981465000001</v>
      </c>
      <c r="L1559" s="33">
        <v>117.23895684999999</v>
      </c>
      <c r="M1559" s="33">
        <v>113.83796494736841</v>
      </c>
      <c r="N1559" s="33">
        <v>121.8642051052631</v>
      </c>
      <c r="O1559" s="33">
        <v>112.98512411111111</v>
      </c>
      <c r="P1559" s="33">
        <v>130.49092336842111</v>
      </c>
      <c r="Q1559" s="33">
        <v>168.5784596</v>
      </c>
      <c r="R1559" s="33">
        <v>176.70483400000001</v>
      </c>
      <c r="S1559" s="33">
        <v>175.23551062499999</v>
      </c>
      <c r="T1559" s="33">
        <v>158.64186452941181</v>
      </c>
      <c r="U1559" s="33">
        <v>150.54741517647059</v>
      </c>
      <c r="V1559" s="33">
        <v>131.0225609375</v>
      </c>
      <c r="W1559" s="33">
        <v>133.89998023529409</v>
      </c>
    </row>
    <row r="1560" spans="2:23" x14ac:dyDescent="0.25">
      <c r="B1560" s="8" t="s">
        <v>5267</v>
      </c>
      <c r="C1560" s="8" t="s">
        <v>5268</v>
      </c>
      <c r="D1560" s="8" t="s">
        <v>5269</v>
      </c>
      <c r="E1560" s="8" t="s">
        <v>133</v>
      </c>
      <c r="F1560" s="9" t="s">
        <v>375</v>
      </c>
      <c r="G1560" s="33">
        <v>122.5239377</v>
      </c>
      <c r="H1560" s="33">
        <v>96.640569526315787</v>
      </c>
      <c r="I1560" s="33">
        <v>103.5095975</v>
      </c>
      <c r="J1560" s="33">
        <v>107.29617374999999</v>
      </c>
      <c r="K1560" s="33">
        <v>117.7279453</v>
      </c>
      <c r="L1560" s="33">
        <v>101.53979805</v>
      </c>
      <c r="M1560" s="33">
        <v>104.70090070000001</v>
      </c>
      <c r="N1560" s="33">
        <v>104.8414253</v>
      </c>
      <c r="O1560" s="33">
        <v>105.9498628421053</v>
      </c>
      <c r="P1560" s="33">
        <v>114.161726</v>
      </c>
      <c r="Q1560" s="33">
        <v>114.71984759999999</v>
      </c>
      <c r="R1560" s="33">
        <v>114.71197115</v>
      </c>
      <c r="S1560" s="33">
        <v>115.031532</v>
      </c>
      <c r="T1560" s="33">
        <v>116.14864175</v>
      </c>
      <c r="U1560" s="33">
        <v>105.07357145</v>
      </c>
      <c r="V1560" s="33">
        <v>103.4604645</v>
      </c>
      <c r="W1560" s="33">
        <v>103.69547489999999</v>
      </c>
    </row>
    <row r="1561" spans="2:23" x14ac:dyDescent="0.25">
      <c r="B1561" s="11" t="s">
        <v>6745</v>
      </c>
      <c r="C1561" s="11" t="s">
        <v>6746</v>
      </c>
      <c r="D1561" s="11" t="s">
        <v>6747</v>
      </c>
      <c r="E1561" s="11" t="s">
        <v>133</v>
      </c>
      <c r="F1561" s="12" t="s">
        <v>375</v>
      </c>
      <c r="G1561" s="33">
        <v>122.1484043</v>
      </c>
      <c r="H1561" s="33">
        <v>96.973824315789486</v>
      </c>
      <c r="I1561" s="33">
        <v>105.26871585000001</v>
      </c>
      <c r="J1561" s="33">
        <v>109.52040665</v>
      </c>
      <c r="K1561" s="33">
        <v>119.7194137</v>
      </c>
      <c r="L1561" s="33">
        <v>104.45794865000001</v>
      </c>
      <c r="M1561" s="33">
        <v>106.48886245</v>
      </c>
      <c r="N1561" s="33">
        <v>108.35938084999999</v>
      </c>
      <c r="O1561" s="33">
        <v>107.37258863157891</v>
      </c>
      <c r="P1561" s="33">
        <v>117.34641689999999</v>
      </c>
      <c r="Q1561" s="33">
        <v>117.26562095</v>
      </c>
      <c r="R1561" s="33">
        <v>116.71634950000001</v>
      </c>
      <c r="S1561" s="33">
        <v>117.75103405</v>
      </c>
      <c r="T1561" s="33">
        <v>120.47002895</v>
      </c>
      <c r="U1561" s="33">
        <v>106.8673821</v>
      </c>
      <c r="V1561" s="33">
        <v>105.5761353</v>
      </c>
      <c r="W1561" s="33">
        <v>106.83445075</v>
      </c>
    </row>
    <row r="1562" spans="2:23" x14ac:dyDescent="0.25">
      <c r="B1562" s="8" t="s">
        <v>5889</v>
      </c>
      <c r="C1562" s="8" t="s">
        <v>5890</v>
      </c>
      <c r="D1562" s="8" t="s">
        <v>5891</v>
      </c>
      <c r="E1562" s="8" t="s">
        <v>133</v>
      </c>
      <c r="F1562" s="9" t="s">
        <v>375</v>
      </c>
      <c r="G1562" s="33">
        <v>115.71115515</v>
      </c>
      <c r="H1562" s="33">
        <v>91.588711000000004</v>
      </c>
      <c r="I1562" s="33">
        <v>87.592972150000008</v>
      </c>
      <c r="J1562" s="33">
        <v>83.405683499999995</v>
      </c>
      <c r="K1562" s="33">
        <v>83.378625050000011</v>
      </c>
      <c r="L1562" s="33">
        <v>81.400999849999991</v>
      </c>
      <c r="M1562" s="33">
        <v>81.324544949999989</v>
      </c>
      <c r="N1562" s="33">
        <v>84.730771500000003</v>
      </c>
      <c r="O1562" s="33">
        <v>87.987477949999999</v>
      </c>
      <c r="P1562" s="33">
        <v>91.953257900000011</v>
      </c>
      <c r="Q1562" s="33">
        <v>96.759544849999997</v>
      </c>
      <c r="R1562" s="33">
        <v>95.000937899999997</v>
      </c>
      <c r="S1562" s="33">
        <v>97.048177850000002</v>
      </c>
      <c r="T1562" s="33">
        <v>106.1068709</v>
      </c>
      <c r="U1562" s="33">
        <v>92.943920000000006</v>
      </c>
      <c r="V1562" s="33">
        <v>86.20918850000001</v>
      </c>
      <c r="W1562" s="33">
        <v>88.905288500000012</v>
      </c>
    </row>
    <row r="1563" spans="2:23" x14ac:dyDescent="0.25">
      <c r="B1563" s="11" t="s">
        <v>5172</v>
      </c>
      <c r="C1563" s="11" t="s">
        <v>5173</v>
      </c>
      <c r="D1563" s="11" t="s">
        <v>5174</v>
      </c>
      <c r="E1563" s="11" t="s">
        <v>133</v>
      </c>
      <c r="F1563" s="12" t="s">
        <v>375</v>
      </c>
      <c r="G1563" s="33">
        <v>114.61016265000001</v>
      </c>
      <c r="H1563" s="33">
        <v>100.43598944999999</v>
      </c>
      <c r="I1563" s="33">
        <v>81.692864850000007</v>
      </c>
      <c r="J1563" s="33">
        <v>85.158487350000001</v>
      </c>
      <c r="K1563" s="33">
        <v>78.992073649999995</v>
      </c>
      <c r="L1563" s="33">
        <v>73.506333049999995</v>
      </c>
      <c r="M1563" s="33">
        <v>76.91067735</v>
      </c>
      <c r="N1563" s="33">
        <v>74.694237799999996</v>
      </c>
      <c r="O1563" s="33">
        <v>80.928863249999992</v>
      </c>
      <c r="P1563" s="33">
        <v>75.687087550000001</v>
      </c>
      <c r="Q1563" s="33">
        <v>78.322873349999995</v>
      </c>
      <c r="R1563" s="33">
        <v>88.379135450000007</v>
      </c>
      <c r="S1563" s="33">
        <v>83.948160049999998</v>
      </c>
      <c r="T1563" s="33">
        <v>82.650755250000003</v>
      </c>
      <c r="U1563" s="33">
        <v>88.293976099999995</v>
      </c>
      <c r="V1563" s="33">
        <v>80.934876849999995</v>
      </c>
      <c r="W1563" s="33">
        <v>78.486547900000005</v>
      </c>
    </row>
    <row r="1564" spans="2:23" x14ac:dyDescent="0.25">
      <c r="B1564" s="8" t="s">
        <v>4764</v>
      </c>
      <c r="C1564" s="8" t="s">
        <v>4765</v>
      </c>
      <c r="D1564" s="8" t="s">
        <v>4766</v>
      </c>
      <c r="E1564" s="8" t="s">
        <v>133</v>
      </c>
      <c r="F1564" s="9" t="s">
        <v>375</v>
      </c>
      <c r="G1564" s="33">
        <v>114.6821262</v>
      </c>
      <c r="H1564" s="33">
        <v>100.65532605</v>
      </c>
      <c r="I1564" s="33">
        <v>84.547132899999994</v>
      </c>
      <c r="J1564" s="33">
        <v>85.232603100000006</v>
      </c>
      <c r="K1564" s="33">
        <v>79.397636849999998</v>
      </c>
      <c r="L1564" s="33">
        <v>73.527193299999993</v>
      </c>
      <c r="M1564" s="33">
        <v>76.982984099999996</v>
      </c>
      <c r="N1564" s="33">
        <v>75.493497149999996</v>
      </c>
      <c r="O1564" s="33">
        <v>81.160916899999989</v>
      </c>
      <c r="P1564" s="33">
        <v>76.309679799999998</v>
      </c>
      <c r="Q1564" s="33">
        <v>79.4505537</v>
      </c>
      <c r="R1564" s="33">
        <v>88.464614749999996</v>
      </c>
      <c r="S1564" s="33">
        <v>83.478546157894741</v>
      </c>
      <c r="T1564" s="33">
        <v>81.743347450000002</v>
      </c>
      <c r="U1564" s="33">
        <v>84.5961748</v>
      </c>
      <c r="V1564" s="33">
        <v>80.501304900000008</v>
      </c>
      <c r="W1564" s="33">
        <v>78.492846800000009</v>
      </c>
    </row>
    <row r="1565" spans="2:23" x14ac:dyDescent="0.25">
      <c r="B1565" s="11" t="s">
        <v>6202</v>
      </c>
      <c r="C1565" s="11" t="s">
        <v>6203</v>
      </c>
      <c r="D1565" s="11" t="s">
        <v>6204</v>
      </c>
      <c r="E1565" s="11" t="s">
        <v>133</v>
      </c>
      <c r="F1565" s="12" t="s">
        <v>375</v>
      </c>
      <c r="G1565" s="33">
        <v>69.724634600000002</v>
      </c>
      <c r="H1565" s="33">
        <v>46.930634699999999</v>
      </c>
      <c r="I1565" s="33">
        <v>45.991672950000002</v>
      </c>
      <c r="J1565" s="33">
        <v>47.026758649999998</v>
      </c>
      <c r="K1565" s="33">
        <v>42.154884850000002</v>
      </c>
      <c r="L1565" s="33">
        <v>38.376730600000002</v>
      </c>
      <c r="M1565" s="33">
        <v>41.145144849999987</v>
      </c>
      <c r="N1565" s="33">
        <v>40.04783235</v>
      </c>
      <c r="O1565" s="33">
        <v>41.83073255</v>
      </c>
      <c r="P1565" s="33">
        <v>40.1092899</v>
      </c>
      <c r="Q1565" s="33">
        <v>41.331654</v>
      </c>
      <c r="R1565" s="33">
        <v>47.423465699999987</v>
      </c>
      <c r="S1565" s="33">
        <v>40.455223650000001</v>
      </c>
      <c r="T1565" s="33">
        <v>46.0029003</v>
      </c>
      <c r="U1565" s="33">
        <v>45.031080449999997</v>
      </c>
      <c r="V1565" s="33">
        <v>44.085123899999999</v>
      </c>
      <c r="W1565" s="33">
        <v>43.951203399999997</v>
      </c>
    </row>
    <row r="1566" spans="2:23" x14ac:dyDescent="0.25">
      <c r="B1566" s="8" t="s">
        <v>4344</v>
      </c>
      <c r="C1566" s="8" t="s">
        <v>4345</v>
      </c>
      <c r="D1566" s="8" t="s">
        <v>4346</v>
      </c>
      <c r="E1566" s="8" t="s">
        <v>133</v>
      </c>
      <c r="F1566" s="9" t="s">
        <v>375</v>
      </c>
      <c r="G1566" s="33">
        <v>68.931710299999992</v>
      </c>
      <c r="H1566" s="33">
        <v>48.441711550000001</v>
      </c>
      <c r="I1566" s="33">
        <v>45.690720249999998</v>
      </c>
      <c r="J1566" s="33">
        <v>46.779918000000002</v>
      </c>
      <c r="K1566" s="33">
        <v>41.872150499999996</v>
      </c>
      <c r="L1566" s="33">
        <v>38.223395449999998</v>
      </c>
      <c r="M1566" s="33">
        <v>40.685608649999999</v>
      </c>
      <c r="N1566" s="33">
        <v>39.439349249999999</v>
      </c>
      <c r="O1566" s="33">
        <v>41.328893699999988</v>
      </c>
      <c r="P1566" s="33">
        <v>39.701355849999999</v>
      </c>
      <c r="Q1566" s="33">
        <v>41.0072142</v>
      </c>
      <c r="R1566" s="33">
        <v>47.156413399999998</v>
      </c>
      <c r="S1566" s="33">
        <v>40.1109814</v>
      </c>
      <c r="T1566" s="33">
        <v>45.831402349999998</v>
      </c>
      <c r="U1566" s="33">
        <v>44.645972649999997</v>
      </c>
      <c r="V1566" s="33">
        <v>43.750137549999998</v>
      </c>
      <c r="W1566" s="33">
        <v>43.732620100000013</v>
      </c>
    </row>
    <row r="1567" spans="2:23" x14ac:dyDescent="0.25">
      <c r="B1567" s="11" t="s">
        <v>4679</v>
      </c>
      <c r="C1567" s="11" t="s">
        <v>4680</v>
      </c>
      <c r="D1567" s="11" t="s">
        <v>4681</v>
      </c>
      <c r="E1567" s="11" t="s">
        <v>133</v>
      </c>
      <c r="F1567" s="12" t="s">
        <v>375</v>
      </c>
      <c r="G1567" s="33">
        <v>33.426436549999998</v>
      </c>
      <c r="H1567" s="33">
        <v>23.233116800000001</v>
      </c>
      <c r="I1567" s="33">
        <v>21.70156145</v>
      </c>
      <c r="J1567" s="33">
        <v>20.05330335</v>
      </c>
      <c r="K1567" s="33">
        <v>18.1004538</v>
      </c>
      <c r="L1567" s="33">
        <v>17.00184075</v>
      </c>
      <c r="M1567" s="33">
        <v>17.045140050000001</v>
      </c>
      <c r="N1567" s="33">
        <v>17.962803900000001</v>
      </c>
      <c r="O1567" s="33">
        <v>19.024401449999999</v>
      </c>
      <c r="P1567" s="33">
        <v>17.6110072</v>
      </c>
      <c r="Q1567" s="33">
        <v>17.517631300000001</v>
      </c>
      <c r="R1567" s="33">
        <v>18.63251275</v>
      </c>
      <c r="S1567" s="33">
        <v>17.551741249999999</v>
      </c>
      <c r="T1567" s="33">
        <v>19.4619632</v>
      </c>
      <c r="U1567" s="33">
        <v>20.08860335</v>
      </c>
      <c r="V1567" s="33">
        <v>19.336544700000001</v>
      </c>
      <c r="W1567" s="33">
        <v>19.075558050000001</v>
      </c>
    </row>
    <row r="1568" spans="2:23" x14ac:dyDescent="0.25">
      <c r="B1568" s="8" t="s">
        <v>2793</v>
      </c>
      <c r="C1568" s="8" t="s">
        <v>2794</v>
      </c>
      <c r="D1568" s="8" t="s">
        <v>2795</v>
      </c>
      <c r="E1568" s="8" t="s">
        <v>133</v>
      </c>
      <c r="F1568" s="9" t="s">
        <v>375</v>
      </c>
      <c r="G1568" s="33">
        <v>34.86276505</v>
      </c>
      <c r="H1568" s="33">
        <v>25.144984099999999</v>
      </c>
      <c r="I1568" s="33">
        <v>23.908701449999999</v>
      </c>
      <c r="J1568" s="33">
        <v>23.160151800000001</v>
      </c>
      <c r="K1568" s="33">
        <v>22.588812050000001</v>
      </c>
      <c r="L1568" s="33">
        <v>22.245210499999999</v>
      </c>
      <c r="M1568" s="33">
        <v>23.056744999999999</v>
      </c>
      <c r="N1568" s="33">
        <v>22.740588500000001</v>
      </c>
      <c r="O1568" s="33">
        <v>22.296572350000002</v>
      </c>
      <c r="P1568" s="33">
        <v>21.803363950000001</v>
      </c>
      <c r="Q1568" s="33">
        <v>22.974249950000001</v>
      </c>
      <c r="R1568" s="33">
        <v>23.301500350000001</v>
      </c>
      <c r="S1568" s="33">
        <v>23.547253649999998</v>
      </c>
      <c r="T1568" s="33">
        <v>25.4544028</v>
      </c>
      <c r="U1568" s="33">
        <v>26.8034961</v>
      </c>
      <c r="V1568" s="33">
        <v>23.606317650000001</v>
      </c>
      <c r="W1568" s="33">
        <v>24.880586399999999</v>
      </c>
    </row>
    <row r="1569" spans="2:23" x14ac:dyDescent="0.25">
      <c r="B1569" s="11" t="s">
        <v>6983</v>
      </c>
      <c r="C1569" s="11" t="s">
        <v>6984</v>
      </c>
      <c r="D1569" s="11" t="s">
        <v>6985</v>
      </c>
      <c r="E1569" s="11" t="s">
        <v>133</v>
      </c>
      <c r="F1569" s="12" t="s">
        <v>375</v>
      </c>
      <c r="G1569" s="33">
        <v>55.3837622</v>
      </c>
      <c r="H1569" s="33">
        <v>44.709101650000001</v>
      </c>
      <c r="I1569" s="33">
        <v>40.220839400000003</v>
      </c>
      <c r="J1569" s="33">
        <v>37.988121599999999</v>
      </c>
      <c r="K1569" s="33">
        <v>36.08697265</v>
      </c>
      <c r="L1569" s="33">
        <v>36.133086900000002</v>
      </c>
      <c r="M1569" s="33">
        <v>35.634448450000001</v>
      </c>
      <c r="N1569" s="33">
        <v>35.304574350000003</v>
      </c>
      <c r="O1569" s="33">
        <v>35.605049800000003</v>
      </c>
      <c r="P1569" s="33">
        <v>35.165998850000001</v>
      </c>
      <c r="Q1569" s="33">
        <v>35.083521599999997</v>
      </c>
      <c r="R1569" s="33">
        <v>35.904112300000001</v>
      </c>
      <c r="S1569" s="33">
        <v>36.068801700000002</v>
      </c>
      <c r="T1569" s="33">
        <v>37.752660800000001</v>
      </c>
      <c r="U1569" s="33">
        <v>36.7065658</v>
      </c>
      <c r="V1569" s="33">
        <v>39.917463599999998</v>
      </c>
      <c r="W1569" s="33">
        <v>38.048344200000003</v>
      </c>
    </row>
    <row r="1570" spans="2:23" x14ac:dyDescent="0.25">
      <c r="B1570" s="8" t="s">
        <v>6958</v>
      </c>
      <c r="C1570" s="8" t="s">
        <v>6959</v>
      </c>
      <c r="D1570" s="8" t="s">
        <v>6960</v>
      </c>
      <c r="E1570" s="8" t="s">
        <v>133</v>
      </c>
      <c r="F1570" s="9" t="s">
        <v>375</v>
      </c>
      <c r="G1570" s="33">
        <v>67.687518350000005</v>
      </c>
      <c r="H1570" s="33">
        <v>55.027930549999986</v>
      </c>
      <c r="I1570" s="33">
        <v>57.384623400000002</v>
      </c>
      <c r="J1570" s="33">
        <v>51.742227200000002</v>
      </c>
      <c r="K1570" s="33">
        <v>48.279314550000002</v>
      </c>
      <c r="L1570" s="33">
        <v>47.692703350000002</v>
      </c>
      <c r="M1570" s="33">
        <v>51.118238249999997</v>
      </c>
      <c r="N1570" s="33">
        <v>53.653062599999998</v>
      </c>
      <c r="O1570" s="33">
        <v>54.226509499999999</v>
      </c>
      <c r="P1570" s="33">
        <v>49.7187044</v>
      </c>
      <c r="Q1570" s="33">
        <v>53.404709549999993</v>
      </c>
      <c r="R1570" s="33">
        <v>49.594513947368419</v>
      </c>
      <c r="S1570" s="33">
        <v>50.413964450000002</v>
      </c>
      <c r="T1570" s="33">
        <v>55.854468473684207</v>
      </c>
      <c r="U1570" s="33">
        <v>61.571846000000008</v>
      </c>
      <c r="V1570" s="33">
        <v>57.932081449999998</v>
      </c>
      <c r="W1570" s="33">
        <v>55.466459749999999</v>
      </c>
    </row>
    <row r="1571" spans="2:23" x14ac:dyDescent="0.25">
      <c r="B1571" s="11" t="s">
        <v>7256</v>
      </c>
      <c r="C1571" s="11" t="s">
        <v>7257</v>
      </c>
      <c r="D1571" s="11" t="s">
        <v>7258</v>
      </c>
      <c r="E1571" s="11" t="s">
        <v>133</v>
      </c>
      <c r="F1571" s="12" t="s">
        <v>375</v>
      </c>
      <c r="G1571" s="33">
        <v>68.483958999999999</v>
      </c>
      <c r="H1571" s="33">
        <v>55.119587149999987</v>
      </c>
      <c r="I1571" s="33">
        <v>57.410098900000001</v>
      </c>
      <c r="J1571" s="33">
        <v>51.634462050000003</v>
      </c>
      <c r="K1571" s="33">
        <v>48.260732150000003</v>
      </c>
      <c r="L1571" s="33">
        <v>47.649919750000002</v>
      </c>
      <c r="M1571" s="33">
        <v>51.004035000000002</v>
      </c>
      <c r="N1571" s="33">
        <v>53.759480199999999</v>
      </c>
      <c r="O1571" s="33">
        <v>54.229118700000001</v>
      </c>
      <c r="P1571" s="33">
        <v>49.891417250000003</v>
      </c>
      <c r="Q1571" s="33">
        <v>53.496370249999998</v>
      </c>
      <c r="R1571" s="33">
        <v>49.935233210526313</v>
      </c>
      <c r="S1571" s="33">
        <v>50.903394900000002</v>
      </c>
      <c r="T1571" s="33">
        <v>56.453242684210529</v>
      </c>
      <c r="U1571" s="33">
        <v>62.069670950000003</v>
      </c>
      <c r="V1571" s="33">
        <v>58.294425199999999</v>
      </c>
      <c r="W1571" s="33">
        <v>55.555692100000002</v>
      </c>
    </row>
    <row r="1572" spans="2:23" x14ac:dyDescent="0.25">
      <c r="B1572" s="8" t="s">
        <v>5707</v>
      </c>
      <c r="C1572" s="8" t="s">
        <v>5708</v>
      </c>
      <c r="D1572" s="8" t="s">
        <v>5709</v>
      </c>
      <c r="E1572" s="8" t="s">
        <v>133</v>
      </c>
      <c r="F1572" s="9" t="s">
        <v>375</v>
      </c>
      <c r="G1572" s="33">
        <v>76.415360250000006</v>
      </c>
      <c r="H1572" s="33">
        <v>56.722080050000002</v>
      </c>
      <c r="I1572" s="33">
        <v>53.204192399999997</v>
      </c>
      <c r="J1572" s="33">
        <v>55.749018399999997</v>
      </c>
      <c r="K1572" s="33">
        <v>51.106484799999997</v>
      </c>
      <c r="L1572" s="33">
        <v>46.820974649999997</v>
      </c>
      <c r="M1572" s="33">
        <v>47.469983499999998</v>
      </c>
      <c r="N1572" s="33">
        <v>48.344882499999997</v>
      </c>
      <c r="O1572" s="33">
        <v>51.829193450000012</v>
      </c>
      <c r="P1572" s="33">
        <v>49.63983605</v>
      </c>
      <c r="Q1572" s="33">
        <v>53.50237465</v>
      </c>
      <c r="R1572" s="33">
        <v>56.911134349999998</v>
      </c>
      <c r="S1572" s="33">
        <v>52.950094700000001</v>
      </c>
      <c r="T1572" s="33">
        <v>53.589138349999999</v>
      </c>
      <c r="U1572" s="33">
        <v>54.120857299999997</v>
      </c>
      <c r="V1572" s="33">
        <v>50.583868000000002</v>
      </c>
      <c r="W1572" s="33">
        <v>49.3065639</v>
      </c>
    </row>
    <row r="1573" spans="2:23" x14ac:dyDescent="0.25">
      <c r="B1573" s="11" t="s">
        <v>5974</v>
      </c>
      <c r="C1573" s="11" t="s">
        <v>5975</v>
      </c>
      <c r="D1573" s="11" t="s">
        <v>5976</v>
      </c>
      <c r="E1573" s="11" t="s">
        <v>133</v>
      </c>
      <c r="F1573" s="12" t="s">
        <v>375</v>
      </c>
      <c r="G1573" s="33">
        <v>76.463913949999991</v>
      </c>
      <c r="H1573" s="33">
        <v>57.031187850000002</v>
      </c>
      <c r="I1573" s="33">
        <v>53.363427149999993</v>
      </c>
      <c r="J1573" s="33">
        <v>54.820835000000002</v>
      </c>
      <c r="K1573" s="33">
        <v>50.454056600000001</v>
      </c>
      <c r="L1573" s="33">
        <v>47.024710650000003</v>
      </c>
      <c r="M1573" s="33">
        <v>47.716467549999997</v>
      </c>
      <c r="N1573" s="33">
        <v>49.471109050000003</v>
      </c>
      <c r="O1573" s="33">
        <v>52.195409100000013</v>
      </c>
      <c r="P1573" s="33">
        <v>49.739682100000003</v>
      </c>
      <c r="Q1573" s="33">
        <v>53.808706200000003</v>
      </c>
      <c r="R1573" s="33">
        <v>57.816309599999997</v>
      </c>
      <c r="S1573" s="33">
        <v>52.481207650000002</v>
      </c>
      <c r="T1573" s="33">
        <v>53.868231450000003</v>
      </c>
      <c r="U1573" s="33">
        <v>55.845775549999999</v>
      </c>
      <c r="V1573" s="33">
        <v>52.531904999999988</v>
      </c>
      <c r="W1573" s="33">
        <v>49.122987600000002</v>
      </c>
    </row>
    <row r="1574" spans="2:23" x14ac:dyDescent="0.25">
      <c r="B1574" s="8" t="s">
        <v>1616</v>
      </c>
      <c r="C1574" s="8" t="s">
        <v>1617</v>
      </c>
      <c r="D1574" s="8" t="s">
        <v>1618</v>
      </c>
      <c r="E1574" s="8" t="s">
        <v>133</v>
      </c>
      <c r="F1574" s="9" t="s">
        <v>375</v>
      </c>
      <c r="G1574" s="33">
        <v>11.707256449999999</v>
      </c>
      <c r="H1574" s="33">
        <v>8.4638634499999998</v>
      </c>
      <c r="I1574" s="33">
        <v>8.5817188499999997</v>
      </c>
      <c r="J1574" s="33">
        <v>7.7881197000000002</v>
      </c>
      <c r="K1574" s="33">
        <v>7.2048560999999989</v>
      </c>
      <c r="L1574" s="33">
        <v>6.5682185999999998</v>
      </c>
      <c r="M1574" s="33">
        <v>6.9126147000000007</v>
      </c>
      <c r="N1574" s="33">
        <v>7.0020116000000003</v>
      </c>
      <c r="O1574" s="33">
        <v>8.07899295</v>
      </c>
      <c r="P1574" s="33">
        <v>6.3140696500000004</v>
      </c>
      <c r="Q1574" s="33">
        <v>6.7404971000000007</v>
      </c>
      <c r="R1574" s="33">
        <v>6.9491149000000014</v>
      </c>
      <c r="S1574" s="33">
        <v>6.2257372499999999</v>
      </c>
      <c r="T1574" s="33">
        <v>7.3469391000000002</v>
      </c>
      <c r="U1574" s="33">
        <v>6.9590036499999997</v>
      </c>
      <c r="V1574" s="33">
        <v>6.4659792499999993</v>
      </c>
      <c r="W1574" s="33">
        <v>7.5468161500000006</v>
      </c>
    </row>
    <row r="1575" spans="2:23" x14ac:dyDescent="0.25">
      <c r="B1575" s="11" t="s">
        <v>1151</v>
      </c>
      <c r="C1575" s="11" t="s">
        <v>1152</v>
      </c>
      <c r="D1575" s="11" t="s">
        <v>1153</v>
      </c>
      <c r="E1575" s="11" t="s">
        <v>133</v>
      </c>
      <c r="F1575" s="12" t="s">
        <v>375</v>
      </c>
      <c r="G1575" s="33">
        <v>17.158898149999999</v>
      </c>
      <c r="H1575" s="33">
        <v>12.681103050000001</v>
      </c>
      <c r="I1575" s="33">
        <v>11.586728799999999</v>
      </c>
      <c r="J1575" s="33">
        <v>10.50122065</v>
      </c>
      <c r="K1575" s="33">
        <v>10.23375165</v>
      </c>
      <c r="L1575" s="33">
        <v>10.1468489</v>
      </c>
      <c r="M1575" s="33">
        <v>10.830824</v>
      </c>
      <c r="N1575" s="33">
        <v>11.437353249999999</v>
      </c>
      <c r="O1575" s="33">
        <v>12.039255000000001</v>
      </c>
      <c r="P1575" s="33">
        <v>11.70397185</v>
      </c>
      <c r="Q1575" s="33">
        <v>14.162588449999999</v>
      </c>
      <c r="R1575" s="33">
        <v>13.98033875</v>
      </c>
      <c r="S1575" s="33">
        <v>13.6480193</v>
      </c>
      <c r="T1575" s="33">
        <v>15.89531575</v>
      </c>
      <c r="U1575" s="33">
        <v>14.263547450000001</v>
      </c>
      <c r="V1575" s="33">
        <v>13.911254599999999</v>
      </c>
      <c r="W1575" s="33">
        <v>14.772716300000001</v>
      </c>
    </row>
    <row r="1576" spans="2:23" x14ac:dyDescent="0.25">
      <c r="B1576" s="8" t="s">
        <v>3007</v>
      </c>
      <c r="C1576" s="8" t="s">
        <v>3008</v>
      </c>
      <c r="D1576" s="8" t="s">
        <v>3009</v>
      </c>
      <c r="E1576" s="8" t="s">
        <v>133</v>
      </c>
      <c r="F1576" s="9" t="s">
        <v>375</v>
      </c>
      <c r="G1576" s="33">
        <v>38.764331349999999</v>
      </c>
      <c r="H1576" s="33">
        <v>33.4744399</v>
      </c>
      <c r="I1576" s="33">
        <v>31.436864199999999</v>
      </c>
      <c r="J1576" s="33">
        <v>30.779671149999999</v>
      </c>
      <c r="K1576" s="33">
        <v>30.084913499999999</v>
      </c>
      <c r="L1576" s="33">
        <v>28.8317397</v>
      </c>
      <c r="M1576" s="33">
        <v>30.288379500000001</v>
      </c>
      <c r="N1576" s="33">
        <v>30.4850748</v>
      </c>
      <c r="O1576" s="33">
        <v>32.638834600000003</v>
      </c>
      <c r="P1576" s="33">
        <v>32.578147700000002</v>
      </c>
      <c r="Q1576" s="33">
        <v>34.744058850000002</v>
      </c>
      <c r="R1576" s="33">
        <v>35.569396300000001</v>
      </c>
      <c r="S1576" s="33">
        <v>32.138471000000003</v>
      </c>
      <c r="T1576" s="33">
        <v>37.72705045</v>
      </c>
      <c r="U1576" s="33">
        <v>34.115941900000003</v>
      </c>
      <c r="V1576" s="33">
        <v>34.018720049999999</v>
      </c>
      <c r="W1576" s="33">
        <v>35.264087949999997</v>
      </c>
    </row>
    <row r="1577" spans="2:23" x14ac:dyDescent="0.25">
      <c r="B1577" s="11" t="s">
        <v>5886</v>
      </c>
      <c r="C1577" s="11" t="s">
        <v>5887</v>
      </c>
      <c r="D1577" s="11" t="s">
        <v>5888</v>
      </c>
      <c r="E1577" s="11" t="s">
        <v>133</v>
      </c>
      <c r="F1577" s="12" t="s">
        <v>375</v>
      </c>
      <c r="G1577" s="33">
        <v>54.798869699999997</v>
      </c>
      <c r="H1577" s="33">
        <v>38.703480900000002</v>
      </c>
      <c r="I1577" s="33">
        <v>37.058120449999997</v>
      </c>
      <c r="J1577" s="33">
        <v>33.943834850000002</v>
      </c>
      <c r="K1577" s="33">
        <v>26.7903555</v>
      </c>
      <c r="L1577" s="33">
        <v>21.7445369</v>
      </c>
      <c r="M1577" s="33">
        <v>25.576857350000001</v>
      </c>
      <c r="N1577" s="33">
        <v>29.609363399999999</v>
      </c>
      <c r="O1577" s="33">
        <v>30.841739050000001</v>
      </c>
      <c r="P1577" s="33">
        <v>26.444791800000001</v>
      </c>
      <c r="Q1577" s="33">
        <v>30.709923150000002</v>
      </c>
      <c r="R1577" s="33">
        <v>28.040729947368419</v>
      </c>
      <c r="S1577" s="33">
        <v>31.168557249999999</v>
      </c>
      <c r="T1577" s="33">
        <v>33.391653052631582</v>
      </c>
      <c r="U1577" s="33">
        <v>36.705703399999997</v>
      </c>
      <c r="V1577" s="33">
        <v>34.603088149999998</v>
      </c>
      <c r="W1577" s="33">
        <v>33.242812450000002</v>
      </c>
    </row>
    <row r="1578" spans="2:23" x14ac:dyDescent="0.25">
      <c r="B1578" s="8" t="s">
        <v>5640</v>
      </c>
      <c r="C1578" s="8" t="s">
        <v>5641</v>
      </c>
      <c r="D1578" s="8" t="s">
        <v>5642</v>
      </c>
      <c r="E1578" s="8" t="s">
        <v>133</v>
      </c>
      <c r="F1578" s="9" t="s">
        <v>375</v>
      </c>
      <c r="G1578" s="33">
        <v>56.226086000000002</v>
      </c>
      <c r="H1578" s="33">
        <v>41.551619000000002</v>
      </c>
      <c r="I1578" s="33">
        <v>42.006633549999997</v>
      </c>
      <c r="J1578" s="33">
        <v>37.232573149999993</v>
      </c>
      <c r="K1578" s="33">
        <v>27.473885150000001</v>
      </c>
      <c r="L1578" s="33">
        <v>22.016968850000001</v>
      </c>
      <c r="M1578" s="33">
        <v>25.511024949999999</v>
      </c>
      <c r="N1578" s="33">
        <v>29.32941765</v>
      </c>
      <c r="O1578" s="33">
        <v>48.133276700000003</v>
      </c>
      <c r="P1578" s="33">
        <v>26.73260385</v>
      </c>
      <c r="Q1578" s="33">
        <v>30.7588756</v>
      </c>
      <c r="R1578" s="33">
        <v>28.17445047368421</v>
      </c>
      <c r="S1578" s="33">
        <v>31.2001718</v>
      </c>
      <c r="T1578" s="33">
        <v>33.527034105263162</v>
      </c>
      <c r="U1578" s="33">
        <v>36.813295199999999</v>
      </c>
      <c r="V1578" s="33">
        <v>34.919636349999998</v>
      </c>
      <c r="W1578" s="33">
        <v>32.085567349999998</v>
      </c>
    </row>
    <row r="1579" spans="2:23" x14ac:dyDescent="0.25">
      <c r="B1579" s="11" t="s">
        <v>3233</v>
      </c>
      <c r="C1579" s="11" t="s">
        <v>3234</v>
      </c>
      <c r="D1579" s="11" t="s">
        <v>3235</v>
      </c>
      <c r="E1579" s="11" t="s">
        <v>133</v>
      </c>
      <c r="F1579" s="12" t="s">
        <v>375</v>
      </c>
      <c r="G1579" s="33">
        <v>42.558953500000001</v>
      </c>
      <c r="H1579" s="33">
        <v>34.532036949999998</v>
      </c>
      <c r="I1579" s="33">
        <v>31.339779249999999</v>
      </c>
      <c r="J1579" s="33">
        <v>29.582450900000001</v>
      </c>
      <c r="K1579" s="33">
        <v>27.879329349999999</v>
      </c>
      <c r="L1579" s="33">
        <v>26.756163799999999</v>
      </c>
      <c r="M1579" s="33">
        <v>28.53741595</v>
      </c>
      <c r="N1579" s="33">
        <v>28.305073050000001</v>
      </c>
      <c r="O1579" s="33">
        <v>27.740984149999999</v>
      </c>
      <c r="P1579" s="33">
        <v>28.458228200000001</v>
      </c>
      <c r="Q1579" s="33">
        <v>30.05921695</v>
      </c>
      <c r="R1579" s="33">
        <v>31.703619450000001</v>
      </c>
      <c r="S1579" s="33">
        <v>31.224593299999999</v>
      </c>
      <c r="T1579" s="33">
        <v>37.03646655</v>
      </c>
      <c r="U1579" s="33">
        <v>36.192714250000002</v>
      </c>
      <c r="V1579" s="33">
        <v>34.679133849999999</v>
      </c>
      <c r="W1579" s="33">
        <v>33.965416249999997</v>
      </c>
    </row>
    <row r="1580" spans="2:23" x14ac:dyDescent="0.25">
      <c r="B1580" s="8" t="s">
        <v>5625</v>
      </c>
      <c r="C1580" s="8" t="s">
        <v>5626</v>
      </c>
      <c r="D1580" s="8" t="s">
        <v>5627</v>
      </c>
      <c r="E1580" s="8" t="s">
        <v>133</v>
      </c>
      <c r="F1580" s="9" t="s">
        <v>375</v>
      </c>
      <c r="G1580" s="33">
        <v>60.199956099999987</v>
      </c>
      <c r="H1580" s="33">
        <v>50.889086050000003</v>
      </c>
      <c r="I1580" s="33">
        <v>47.686189349999999</v>
      </c>
      <c r="J1580" s="33">
        <v>44.650174450000002</v>
      </c>
      <c r="K1580" s="33">
        <v>44.147678149999997</v>
      </c>
      <c r="L1580" s="33">
        <v>41.795669349999997</v>
      </c>
      <c r="M1580" s="33">
        <v>44.040344849999997</v>
      </c>
      <c r="N1580" s="33">
        <v>44.759720599999987</v>
      </c>
      <c r="O1580" s="33">
        <v>44.059742100000001</v>
      </c>
      <c r="P1580" s="33">
        <v>44.319267949999997</v>
      </c>
      <c r="Q1580" s="33">
        <v>48.674082149999997</v>
      </c>
      <c r="R1580" s="33">
        <v>49.79312805</v>
      </c>
      <c r="S1580" s="33">
        <v>45.5706822</v>
      </c>
      <c r="T1580" s="33">
        <v>50.493370749999997</v>
      </c>
      <c r="U1580" s="33">
        <v>49.670865300000003</v>
      </c>
      <c r="V1580" s="33">
        <v>49.684584299999997</v>
      </c>
      <c r="W1580" s="33">
        <v>48.710974399999998</v>
      </c>
    </row>
    <row r="1581" spans="2:23" x14ac:dyDescent="0.25">
      <c r="B1581" s="11" t="s">
        <v>5548</v>
      </c>
      <c r="C1581" s="11" t="s">
        <v>5549</v>
      </c>
      <c r="D1581" s="11" t="s">
        <v>5550</v>
      </c>
      <c r="E1581" s="11" t="s">
        <v>133</v>
      </c>
      <c r="F1581" s="12" t="s">
        <v>375</v>
      </c>
      <c r="G1581" s="33">
        <v>56.472775549999987</v>
      </c>
      <c r="H1581" s="33">
        <v>43.169091799999997</v>
      </c>
      <c r="I1581" s="33">
        <v>43.370332599999998</v>
      </c>
      <c r="J1581" s="33">
        <v>43.247434849999998</v>
      </c>
      <c r="K1581" s="33">
        <v>40.1277878</v>
      </c>
      <c r="L1581" s="33">
        <v>37.584357400000002</v>
      </c>
      <c r="M1581" s="33">
        <v>38.941207050000003</v>
      </c>
      <c r="N1581" s="33">
        <v>38.8489589</v>
      </c>
      <c r="O1581" s="33">
        <v>41.19709555</v>
      </c>
      <c r="P1581" s="33">
        <v>38.484805350000002</v>
      </c>
      <c r="Q1581" s="33">
        <v>38.581837550000003</v>
      </c>
      <c r="R1581" s="33">
        <v>42.270932599999988</v>
      </c>
      <c r="S1581" s="33">
        <v>40.115912300000012</v>
      </c>
      <c r="T1581" s="33">
        <v>42.360894450000004</v>
      </c>
      <c r="U1581" s="33">
        <v>44.724481400000002</v>
      </c>
      <c r="V1581" s="33">
        <v>38.952556250000001</v>
      </c>
      <c r="W1581" s="33">
        <v>38.603621349999997</v>
      </c>
    </row>
    <row r="1582" spans="2:23" x14ac:dyDescent="0.25">
      <c r="B1582" s="8" t="s">
        <v>6387</v>
      </c>
      <c r="C1582" s="8" t="s">
        <v>6388</v>
      </c>
      <c r="D1582" s="8" t="s">
        <v>6389</v>
      </c>
      <c r="E1582" s="8" t="s">
        <v>133</v>
      </c>
      <c r="F1582" s="9" t="s">
        <v>375</v>
      </c>
      <c r="G1582" s="33">
        <v>54.339913799999998</v>
      </c>
      <c r="H1582" s="33">
        <v>41.035298449999999</v>
      </c>
      <c r="I1582" s="33">
        <v>40.494072549999999</v>
      </c>
      <c r="J1582" s="33">
        <v>38.184101499999997</v>
      </c>
      <c r="K1582" s="33">
        <v>37.135004799999997</v>
      </c>
      <c r="L1582" s="33">
        <v>33.950480549999988</v>
      </c>
      <c r="M1582" s="33">
        <v>35.177918300000002</v>
      </c>
      <c r="N1582" s="33">
        <v>35.0298728</v>
      </c>
      <c r="O1582" s="33">
        <v>37.000249850000003</v>
      </c>
      <c r="P1582" s="33">
        <v>36.387839649999997</v>
      </c>
      <c r="Q1582" s="33">
        <v>36.281388649999997</v>
      </c>
      <c r="R1582" s="33">
        <v>40.372891099999997</v>
      </c>
      <c r="S1582" s="33">
        <v>37.3249201</v>
      </c>
      <c r="T1582" s="33">
        <v>39.500004199999999</v>
      </c>
      <c r="U1582" s="33">
        <v>38.060443599999999</v>
      </c>
      <c r="V1582" s="33">
        <v>35.88016605</v>
      </c>
      <c r="W1582" s="33">
        <v>36.4868764</v>
      </c>
    </row>
    <row r="1583" spans="2:23" x14ac:dyDescent="0.25">
      <c r="B1583" s="11" t="s">
        <v>5586</v>
      </c>
      <c r="C1583" s="11" t="s">
        <v>5587</v>
      </c>
      <c r="D1583" s="11" t="s">
        <v>5588</v>
      </c>
      <c r="E1583" s="11" t="s">
        <v>133</v>
      </c>
      <c r="F1583" s="12" t="s">
        <v>375</v>
      </c>
      <c r="G1583" s="33">
        <v>57.75965325</v>
      </c>
      <c r="H1583" s="33">
        <v>44.278932300000001</v>
      </c>
      <c r="I1583" s="33">
        <v>43.053339649999998</v>
      </c>
      <c r="J1583" s="33">
        <v>41.647756999999999</v>
      </c>
      <c r="K1583" s="33">
        <v>38.951867700000001</v>
      </c>
      <c r="L1583" s="33">
        <v>35.230974500000002</v>
      </c>
      <c r="M1583" s="33">
        <v>35.96954805</v>
      </c>
      <c r="N1583" s="33">
        <v>35.951258750000001</v>
      </c>
      <c r="O1583" s="33">
        <v>37.867846399999998</v>
      </c>
      <c r="P1583" s="33">
        <v>36.381824549999997</v>
      </c>
      <c r="Q1583" s="33">
        <v>37.251457700000003</v>
      </c>
      <c r="R1583" s="33">
        <v>41.582217450000002</v>
      </c>
      <c r="S1583" s="33">
        <v>37.924267049999997</v>
      </c>
      <c r="T1583" s="33">
        <v>41.305302750000003</v>
      </c>
      <c r="U1583" s="33">
        <v>41.289866099999998</v>
      </c>
      <c r="V1583" s="33">
        <v>37.5213708</v>
      </c>
      <c r="W1583" s="33">
        <v>37.518717500000001</v>
      </c>
    </row>
    <row r="1584" spans="2:23" x14ac:dyDescent="0.25">
      <c r="B1584" s="8" t="s">
        <v>5342</v>
      </c>
      <c r="C1584" s="8" t="s">
        <v>5343</v>
      </c>
      <c r="D1584" s="8" t="s">
        <v>5344</v>
      </c>
      <c r="E1584" s="8" t="s">
        <v>133</v>
      </c>
      <c r="F1584" s="9" t="s">
        <v>375</v>
      </c>
      <c r="G1584" s="33">
        <v>116.68257435</v>
      </c>
      <c r="H1584" s="33">
        <v>100.4791926842105</v>
      </c>
      <c r="I1584" s="33">
        <v>97.928933999999998</v>
      </c>
      <c r="J1584" s="33">
        <v>92.32817836842105</v>
      </c>
      <c r="K1584" s="33">
        <v>83.23082500000001</v>
      </c>
      <c r="L1584" s="33">
        <v>80.177858700000002</v>
      </c>
      <c r="M1584" s="33">
        <v>81.946767850000001</v>
      </c>
      <c r="N1584" s="33">
        <v>84.047465263157889</v>
      </c>
      <c r="O1584" s="33">
        <v>75.138929277777777</v>
      </c>
      <c r="P1584" s="33">
        <v>90.570012944444443</v>
      </c>
      <c r="Q1584" s="33">
        <v>126.9311557777778</v>
      </c>
      <c r="R1584" s="33">
        <v>128.30416229411759</v>
      </c>
      <c r="S1584" s="33">
        <v>127.0531273125</v>
      </c>
      <c r="T1584" s="33">
        <v>106.4442033529412</v>
      </c>
      <c r="U1584" s="33">
        <v>119.557789</v>
      </c>
      <c r="V1584" s="33">
        <v>117.8716366666667</v>
      </c>
      <c r="W1584" s="33">
        <v>124.8013545789474</v>
      </c>
    </row>
    <row r="1585" spans="2:23" x14ac:dyDescent="0.25">
      <c r="B1585" s="11" t="s">
        <v>2734</v>
      </c>
      <c r="C1585" s="11" t="s">
        <v>2735</v>
      </c>
      <c r="D1585" s="11" t="s">
        <v>2736</v>
      </c>
      <c r="E1585" s="11" t="s">
        <v>133</v>
      </c>
      <c r="F1585" s="12" t="s">
        <v>375</v>
      </c>
      <c r="G1585" s="33">
        <v>30.743903549999999</v>
      </c>
      <c r="H1585" s="33">
        <v>25.271510450000001</v>
      </c>
      <c r="I1585" s="33">
        <v>27.131535299999999</v>
      </c>
      <c r="J1585" s="33">
        <v>23.486254299999999</v>
      </c>
      <c r="K1585" s="33">
        <v>22.59114825</v>
      </c>
      <c r="L1585" s="33">
        <v>22.1545974</v>
      </c>
      <c r="M1585" s="33">
        <v>24.24556295</v>
      </c>
      <c r="N1585" s="33">
        <v>25.1355526</v>
      </c>
      <c r="O1585" s="33">
        <v>26.360570299999999</v>
      </c>
      <c r="P1585" s="33">
        <v>25.340752599999998</v>
      </c>
      <c r="Q1585" s="33">
        <v>24.941651499999999</v>
      </c>
      <c r="R1585" s="33">
        <v>26.88549265</v>
      </c>
      <c r="S1585" s="33">
        <v>24.464860550000001</v>
      </c>
      <c r="T1585" s="33">
        <v>32.500184599999997</v>
      </c>
      <c r="U1585" s="33">
        <v>27.379836399999999</v>
      </c>
      <c r="V1585" s="33">
        <v>25.782827300000001</v>
      </c>
      <c r="W1585" s="33">
        <v>28.043487899999999</v>
      </c>
    </row>
    <row r="1586" spans="2:23" x14ac:dyDescent="0.25">
      <c r="B1586" s="8" t="s">
        <v>5411</v>
      </c>
      <c r="C1586" s="8" t="s">
        <v>5412</v>
      </c>
      <c r="D1586" s="8" t="s">
        <v>5413</v>
      </c>
      <c r="E1586" s="8" t="s">
        <v>133</v>
      </c>
      <c r="F1586" s="9" t="s">
        <v>375</v>
      </c>
      <c r="G1586" s="33">
        <v>131.7714079473684</v>
      </c>
      <c r="H1586" s="33">
        <v>177.25788385000001</v>
      </c>
      <c r="I1586" s="33">
        <v>182.64879347368421</v>
      </c>
      <c r="J1586" s="33">
        <v>171.44873847368419</v>
      </c>
      <c r="K1586" s="33">
        <v>166.38031459999999</v>
      </c>
      <c r="L1586" s="33">
        <v>162.02640735</v>
      </c>
      <c r="M1586" s="33">
        <v>113.2534332</v>
      </c>
      <c r="N1586" s="33">
        <v>105.74591525</v>
      </c>
      <c r="O1586" s="33">
        <v>101.3272602105263</v>
      </c>
      <c r="P1586" s="33">
        <v>109.6901901</v>
      </c>
      <c r="Q1586" s="33">
        <v>107.1862678</v>
      </c>
      <c r="R1586" s="33">
        <v>108.03083275</v>
      </c>
      <c r="S1586" s="33">
        <v>105.80401275</v>
      </c>
      <c r="T1586" s="33">
        <v>106.25277815</v>
      </c>
      <c r="U1586" s="33">
        <v>108.88797931578949</v>
      </c>
      <c r="V1586" s="33">
        <v>103.72690755000001</v>
      </c>
      <c r="W1586" s="33">
        <v>106.1896721</v>
      </c>
    </row>
    <row r="1587" spans="2:23" x14ac:dyDescent="0.25">
      <c r="B1587" s="11" t="s">
        <v>5856</v>
      </c>
      <c r="C1587" s="11" t="s">
        <v>5857</v>
      </c>
      <c r="D1587" s="11" t="s">
        <v>5858</v>
      </c>
      <c r="E1587" s="11" t="s">
        <v>133</v>
      </c>
      <c r="F1587" s="12" t="s">
        <v>375</v>
      </c>
      <c r="G1587" s="33">
        <v>130.0463801578947</v>
      </c>
      <c r="H1587" s="33">
        <v>174.93839535000001</v>
      </c>
      <c r="I1587" s="33">
        <v>179.6468161052631</v>
      </c>
      <c r="J1587" s="33">
        <v>168.34069994736839</v>
      </c>
      <c r="K1587" s="33">
        <v>166.46396530000001</v>
      </c>
      <c r="L1587" s="33">
        <v>158.96844404999999</v>
      </c>
      <c r="M1587" s="33">
        <v>114.57227175</v>
      </c>
      <c r="N1587" s="33">
        <v>103.85969470000001</v>
      </c>
      <c r="O1587" s="33">
        <v>98.212798421052625</v>
      </c>
      <c r="P1587" s="33">
        <v>105.01884275</v>
      </c>
      <c r="Q1587" s="33">
        <v>105.25084150000001</v>
      </c>
      <c r="R1587" s="33">
        <v>106.52687715</v>
      </c>
      <c r="S1587" s="33">
        <v>102.55750295</v>
      </c>
      <c r="T1587" s="33">
        <v>101.7986203</v>
      </c>
      <c r="U1587" s="33">
        <v>103.50952864999999</v>
      </c>
      <c r="V1587" s="33">
        <v>100.96599345</v>
      </c>
      <c r="W1587" s="33">
        <v>103.0055747</v>
      </c>
    </row>
    <row r="1588" spans="2:23" x14ac:dyDescent="0.25">
      <c r="B1588" s="8" t="s">
        <v>5345</v>
      </c>
      <c r="C1588" s="8" t="s">
        <v>5346</v>
      </c>
      <c r="D1588" s="8" t="s">
        <v>5347</v>
      </c>
      <c r="E1588" s="8" t="s">
        <v>133</v>
      </c>
      <c r="F1588" s="9" t="s">
        <v>375</v>
      </c>
      <c r="G1588" s="33">
        <v>127.3934924736842</v>
      </c>
      <c r="H1588" s="33">
        <v>172.10163460000001</v>
      </c>
      <c r="I1588" s="33">
        <v>175.9553556842105</v>
      </c>
      <c r="J1588" s="33">
        <v>165.31870005263161</v>
      </c>
      <c r="K1588" s="33">
        <v>161.83646235000001</v>
      </c>
      <c r="L1588" s="33">
        <v>158.14287089999999</v>
      </c>
      <c r="M1588" s="33">
        <v>110.19944705</v>
      </c>
      <c r="N1588" s="33">
        <v>103.73236420000001</v>
      </c>
      <c r="O1588" s="33">
        <v>101.4130023157895</v>
      </c>
      <c r="P1588" s="33">
        <v>104.50742965000001</v>
      </c>
      <c r="Q1588" s="33">
        <v>103.4029735</v>
      </c>
      <c r="R1588" s="33">
        <v>105.9894015</v>
      </c>
      <c r="S1588" s="33">
        <v>101.6695601</v>
      </c>
      <c r="T1588" s="33">
        <v>99.5793575</v>
      </c>
      <c r="U1588" s="33">
        <v>102.30759295</v>
      </c>
      <c r="V1588" s="33">
        <v>99.329151400000001</v>
      </c>
      <c r="W1588" s="33">
        <v>102.46628235</v>
      </c>
    </row>
    <row r="1589" spans="2:23" x14ac:dyDescent="0.25">
      <c r="B1589" s="11" t="s">
        <v>2571</v>
      </c>
      <c r="C1589" s="11" t="s">
        <v>2572</v>
      </c>
      <c r="D1589" s="11" t="s">
        <v>2573</v>
      </c>
      <c r="E1589" s="11" t="s">
        <v>133</v>
      </c>
      <c r="F1589" s="12" t="s">
        <v>375</v>
      </c>
      <c r="G1589" s="33">
        <v>41.419077649999998</v>
      </c>
      <c r="H1589" s="33">
        <v>32.106167200000002</v>
      </c>
      <c r="I1589" s="33">
        <v>31.496120399999999</v>
      </c>
      <c r="J1589" s="33">
        <v>29.974356950000001</v>
      </c>
      <c r="K1589" s="33">
        <v>30.524982550000001</v>
      </c>
      <c r="L1589" s="33">
        <v>29.74403345</v>
      </c>
      <c r="M1589" s="33">
        <v>32.777027799999999</v>
      </c>
      <c r="N1589" s="33">
        <v>33.662874500000001</v>
      </c>
      <c r="O1589" s="33">
        <v>33.568720399999997</v>
      </c>
      <c r="P1589" s="33">
        <v>33.092865850000003</v>
      </c>
      <c r="Q1589" s="33">
        <v>33.936946800000001</v>
      </c>
      <c r="R1589" s="33">
        <v>36.2563192</v>
      </c>
      <c r="S1589" s="33">
        <v>36.429827500000002</v>
      </c>
      <c r="T1589" s="33">
        <v>44.6960999</v>
      </c>
      <c r="U1589" s="33">
        <v>38.447556849999998</v>
      </c>
      <c r="V1589" s="33">
        <v>36.538786250000001</v>
      </c>
      <c r="W1589" s="33">
        <v>38.308280449999998</v>
      </c>
    </row>
    <row r="1590" spans="2:23" x14ac:dyDescent="0.25">
      <c r="B1590" s="8" t="s">
        <v>3922</v>
      </c>
      <c r="C1590" s="8" t="s">
        <v>3923</v>
      </c>
      <c r="D1590" s="8" t="s">
        <v>3924</v>
      </c>
      <c r="E1590" s="8" t="s">
        <v>133</v>
      </c>
      <c r="F1590" s="9" t="s">
        <v>375</v>
      </c>
      <c r="G1590" s="33">
        <v>101.5633705789474</v>
      </c>
      <c r="H1590" s="33">
        <v>92.101312700000008</v>
      </c>
      <c r="I1590" s="33">
        <v>86.118318899999991</v>
      </c>
      <c r="J1590" s="33">
        <v>78.047975600000001</v>
      </c>
      <c r="K1590" s="33">
        <v>77.515252150000009</v>
      </c>
      <c r="L1590" s="33">
        <v>75.967539599999995</v>
      </c>
      <c r="M1590" s="33">
        <v>76.120647099999999</v>
      </c>
      <c r="N1590" s="33">
        <v>80.854341099999999</v>
      </c>
      <c r="O1590" s="33">
        <v>90.667324800000003</v>
      </c>
      <c r="P1590" s="33">
        <v>94.829511800000006</v>
      </c>
      <c r="Q1590" s="33">
        <v>104.01729804999999</v>
      </c>
      <c r="R1590" s="33">
        <v>94.196949100000012</v>
      </c>
      <c r="S1590" s="33">
        <v>98.503868749999995</v>
      </c>
      <c r="T1590" s="33">
        <v>102.9724089</v>
      </c>
      <c r="U1590" s="33">
        <v>96.545706949999996</v>
      </c>
      <c r="V1590" s="33">
        <v>88.817536849999996</v>
      </c>
      <c r="W1590" s="33">
        <v>85.522000349999999</v>
      </c>
    </row>
    <row r="1591" spans="2:23" x14ac:dyDescent="0.25">
      <c r="B1591" s="11" t="s">
        <v>372</v>
      </c>
      <c r="C1591" s="11" t="s">
        <v>373</v>
      </c>
      <c r="D1591" s="11" t="s">
        <v>374</v>
      </c>
      <c r="E1591" s="11" t="s">
        <v>133</v>
      </c>
      <c r="F1591" s="12" t="s">
        <v>375</v>
      </c>
      <c r="G1591" s="33">
        <v>31.8463259</v>
      </c>
      <c r="H1591" s="33">
        <v>27.107648300000001</v>
      </c>
      <c r="I1591" s="33">
        <v>27.7040981</v>
      </c>
      <c r="J1591" s="33">
        <v>22.874809750000001</v>
      </c>
      <c r="K1591" s="33">
        <v>21.223221800000001</v>
      </c>
      <c r="L1591" s="33">
        <v>21.562476700000001</v>
      </c>
      <c r="M1591" s="33">
        <v>22.074995349999998</v>
      </c>
      <c r="N1591" s="33">
        <v>22.771169</v>
      </c>
      <c r="O1591" s="33">
        <v>28.115219450000001</v>
      </c>
      <c r="P1591" s="33">
        <v>23.44731445</v>
      </c>
      <c r="Q1591" s="33">
        <v>26.024456700000002</v>
      </c>
      <c r="R1591" s="33">
        <v>30.88433715</v>
      </c>
      <c r="S1591" s="33">
        <v>28.304861349999999</v>
      </c>
      <c r="T1591" s="33">
        <v>31.592036400000001</v>
      </c>
      <c r="U1591" s="33">
        <v>28.904999199999999</v>
      </c>
      <c r="V1591" s="33">
        <v>22.8991492</v>
      </c>
      <c r="W1591" s="33">
        <v>24.810142249999998</v>
      </c>
    </row>
    <row r="1592" spans="2:23" x14ac:dyDescent="0.25">
      <c r="B1592" s="8" t="s">
        <v>5959</v>
      </c>
      <c r="C1592" s="8" t="s">
        <v>5960</v>
      </c>
      <c r="D1592" s="8" t="s">
        <v>5961</v>
      </c>
      <c r="E1592" s="8" t="s">
        <v>133</v>
      </c>
      <c r="F1592" s="9" t="s">
        <v>375</v>
      </c>
      <c r="G1592" s="33">
        <v>185.0218227</v>
      </c>
      <c r="H1592" s="33">
        <v>137.21667049999999</v>
      </c>
      <c r="I1592" s="33">
        <v>118.86138685</v>
      </c>
      <c r="J1592" s="33">
        <v>113.03910695</v>
      </c>
      <c r="K1592" s="33">
        <v>113.1932376</v>
      </c>
      <c r="L1592" s="33">
        <v>104.82010155</v>
      </c>
      <c r="M1592" s="33">
        <v>110.4349452</v>
      </c>
      <c r="N1592" s="33">
        <v>108.6503019</v>
      </c>
      <c r="O1592" s="33">
        <v>115.03333019999999</v>
      </c>
      <c r="P1592" s="33">
        <v>108.2111711</v>
      </c>
      <c r="Q1592" s="33">
        <v>113.13456170000001</v>
      </c>
      <c r="R1592" s="33">
        <v>118.83227125000001</v>
      </c>
      <c r="S1592" s="33">
        <v>115.28870025000001</v>
      </c>
      <c r="T1592" s="33">
        <v>125.3142122</v>
      </c>
      <c r="U1592" s="33">
        <v>119.5186583</v>
      </c>
      <c r="V1592" s="33">
        <v>115.14092814999999</v>
      </c>
      <c r="W1592" s="33">
        <v>113.19676505</v>
      </c>
    </row>
    <row r="1593" spans="2:23" x14ac:dyDescent="0.25">
      <c r="B1593" s="11" t="s">
        <v>5509</v>
      </c>
      <c r="C1593" s="11" t="s">
        <v>5510</v>
      </c>
      <c r="D1593" s="11" t="s">
        <v>5511</v>
      </c>
      <c r="E1593" s="11" t="s">
        <v>133</v>
      </c>
      <c r="F1593" s="12" t="s">
        <v>375</v>
      </c>
      <c r="G1593" s="33">
        <v>78.300602150000003</v>
      </c>
      <c r="H1593" s="33">
        <v>65.283650600000001</v>
      </c>
      <c r="I1593" s="33">
        <v>64.026756000000006</v>
      </c>
      <c r="J1593" s="33">
        <v>60.4315845</v>
      </c>
      <c r="K1593" s="33">
        <v>59.6701731</v>
      </c>
      <c r="L1593" s="33">
        <v>55.061564500000003</v>
      </c>
      <c r="M1593" s="33">
        <v>56.107551950000001</v>
      </c>
      <c r="N1593" s="33">
        <v>58.369597149999997</v>
      </c>
      <c r="O1593" s="33">
        <v>62.30332155</v>
      </c>
      <c r="P1593" s="33">
        <v>60.012356450000013</v>
      </c>
      <c r="Q1593" s="33">
        <v>60.432800800000003</v>
      </c>
      <c r="R1593" s="33">
        <v>63.382152499999997</v>
      </c>
      <c r="S1593" s="33">
        <v>61.076506400000007</v>
      </c>
      <c r="T1593" s="33">
        <v>64.163125699999995</v>
      </c>
      <c r="U1593" s="33">
        <v>63.583183849999998</v>
      </c>
      <c r="V1593" s="33">
        <v>62.781195199999999</v>
      </c>
      <c r="W1593" s="33">
        <v>61.187603899999999</v>
      </c>
    </row>
    <row r="1594" spans="2:23" x14ac:dyDescent="0.25">
      <c r="B1594" s="8" t="s">
        <v>5113</v>
      </c>
      <c r="C1594" s="8" t="s">
        <v>5114</v>
      </c>
      <c r="D1594" s="8" t="s">
        <v>5115</v>
      </c>
      <c r="E1594" s="8" t="s">
        <v>133</v>
      </c>
      <c r="F1594" s="9" t="s">
        <v>375</v>
      </c>
      <c r="G1594" s="33">
        <v>91.811644235294111</v>
      </c>
      <c r="H1594" s="33">
        <v>79.146546444444454</v>
      </c>
      <c r="I1594" s="33">
        <v>103.55206269999999</v>
      </c>
      <c r="J1594" s="33">
        <v>88.80317084210526</v>
      </c>
      <c r="K1594" s="33">
        <v>79.958217894736848</v>
      </c>
      <c r="L1594" s="33">
        <v>97.488073299999996</v>
      </c>
      <c r="M1594" s="33">
        <v>92.607704100000007</v>
      </c>
      <c r="N1594" s="33">
        <v>91.817596649999999</v>
      </c>
      <c r="O1594" s="33">
        <v>66.869913999999994</v>
      </c>
      <c r="P1594" s="33">
        <v>72.095302700000005</v>
      </c>
      <c r="Q1594" s="33">
        <v>73.722614388888886</v>
      </c>
      <c r="R1594" s="33">
        <v>90.685537100000005</v>
      </c>
      <c r="S1594" s="33">
        <v>78.562818842105258</v>
      </c>
      <c r="T1594" s="33">
        <v>82.556358421052636</v>
      </c>
      <c r="U1594" s="33">
        <v>77.609398529411763</v>
      </c>
      <c r="V1594" s="33">
        <v>82.072413555555556</v>
      </c>
      <c r="W1594" s="33">
        <v>81.015922666666668</v>
      </c>
    </row>
    <row r="1595" spans="2:23" x14ac:dyDescent="0.25">
      <c r="B1595" s="11" t="s">
        <v>3256</v>
      </c>
      <c r="C1595" s="11" t="s">
        <v>3257</v>
      </c>
      <c r="D1595" s="11" t="s">
        <v>3258</v>
      </c>
      <c r="E1595" s="11" t="s">
        <v>133</v>
      </c>
      <c r="F1595" s="12" t="s">
        <v>375</v>
      </c>
      <c r="G1595" s="33">
        <v>41.27243515</v>
      </c>
      <c r="H1595" s="33">
        <v>32.129138750000003</v>
      </c>
      <c r="I1595" s="33">
        <v>34.255533249999999</v>
      </c>
      <c r="J1595" s="33">
        <v>28.729633400000001</v>
      </c>
      <c r="K1595" s="33">
        <v>26.5569709</v>
      </c>
      <c r="L1595" s="33">
        <v>25.775656900000001</v>
      </c>
      <c r="M1595" s="33">
        <v>32.080575099999997</v>
      </c>
      <c r="N1595" s="33">
        <v>33.836827499999998</v>
      </c>
      <c r="O1595" s="33">
        <v>30.91044625</v>
      </c>
      <c r="P1595" s="33">
        <v>30.254967300000001</v>
      </c>
      <c r="Q1595" s="33">
        <v>31.242788699999998</v>
      </c>
      <c r="R1595" s="33">
        <v>31.3153507</v>
      </c>
      <c r="S1595" s="33">
        <v>27.7179061</v>
      </c>
      <c r="T1595" s="33">
        <v>44.909971900000002</v>
      </c>
      <c r="U1595" s="33">
        <v>33.407921450000003</v>
      </c>
      <c r="V1595" s="33">
        <v>28.744692100000002</v>
      </c>
      <c r="W1595" s="33">
        <v>28.817059</v>
      </c>
    </row>
    <row r="1596" spans="2:23" x14ac:dyDescent="0.25">
      <c r="B1596" s="8" t="s">
        <v>688</v>
      </c>
      <c r="C1596" s="8" t="s">
        <v>689</v>
      </c>
      <c r="D1596" s="8" t="s">
        <v>690</v>
      </c>
      <c r="E1596" s="8" t="s">
        <v>133</v>
      </c>
      <c r="F1596" s="9" t="s">
        <v>375</v>
      </c>
      <c r="G1596" s="33">
        <v>14.5430244</v>
      </c>
      <c r="H1596" s="33">
        <v>12.308691749999999</v>
      </c>
      <c r="I1596" s="33">
        <v>11.892246500000001</v>
      </c>
      <c r="J1596" s="33">
        <v>11.5081688</v>
      </c>
      <c r="K1596" s="33">
        <v>10.7173996</v>
      </c>
      <c r="L1596" s="33">
        <v>10.51279875</v>
      </c>
      <c r="M1596" s="33">
        <v>11.811743549999999</v>
      </c>
      <c r="N1596" s="33">
        <v>11.95934795</v>
      </c>
      <c r="O1596" s="33">
        <v>12.82983145</v>
      </c>
      <c r="P1596" s="33">
        <v>12.964421400000001</v>
      </c>
      <c r="Q1596" s="33">
        <v>13.6917489</v>
      </c>
      <c r="R1596" s="33">
        <v>14.428240349999999</v>
      </c>
      <c r="S1596" s="33">
        <v>13.30119865</v>
      </c>
      <c r="T1596" s="33">
        <v>18.5974082</v>
      </c>
      <c r="U1596" s="33">
        <v>21.916795</v>
      </c>
      <c r="V1596" s="33">
        <v>14.559226799999999</v>
      </c>
      <c r="W1596" s="33">
        <v>15.404219899999999</v>
      </c>
    </row>
    <row r="1597" spans="2:23" x14ac:dyDescent="0.25">
      <c r="B1597" s="11" t="s">
        <v>2863</v>
      </c>
      <c r="C1597" s="11" t="s">
        <v>2864</v>
      </c>
      <c r="D1597" s="11" t="s">
        <v>2865</v>
      </c>
      <c r="E1597" s="11" t="s">
        <v>133</v>
      </c>
      <c r="F1597" s="12" t="s">
        <v>375</v>
      </c>
      <c r="G1597" s="33">
        <v>32.598145799999998</v>
      </c>
      <c r="H1597" s="33">
        <v>26.120294749999999</v>
      </c>
      <c r="I1597" s="33">
        <v>26.11599185</v>
      </c>
      <c r="J1597" s="33">
        <v>23.416521450000001</v>
      </c>
      <c r="K1597" s="33">
        <v>21.519883</v>
      </c>
      <c r="L1597" s="33">
        <v>21.043600300000001</v>
      </c>
      <c r="M1597" s="33">
        <v>23.625328</v>
      </c>
      <c r="N1597" s="33">
        <v>24.345972400000001</v>
      </c>
      <c r="O1597" s="33">
        <v>24.587470249999999</v>
      </c>
      <c r="P1597" s="33">
        <v>24.422287650000001</v>
      </c>
      <c r="Q1597" s="33">
        <v>25.548966499999999</v>
      </c>
      <c r="R1597" s="33">
        <v>26.589536549999998</v>
      </c>
      <c r="S1597" s="33">
        <v>25.091999550000001</v>
      </c>
      <c r="T1597" s="33">
        <v>39.612954549999998</v>
      </c>
      <c r="U1597" s="33">
        <v>35.198845650000003</v>
      </c>
      <c r="V1597" s="33">
        <v>30.129194600000002</v>
      </c>
      <c r="W1597" s="33">
        <v>29.869950249999999</v>
      </c>
    </row>
    <row r="1598" spans="2:23" x14ac:dyDescent="0.25">
      <c r="B1598" s="8" t="s">
        <v>4189</v>
      </c>
      <c r="C1598" s="8" t="s">
        <v>4190</v>
      </c>
      <c r="D1598" s="8" t="s">
        <v>4191</v>
      </c>
      <c r="E1598" s="8" t="s">
        <v>133</v>
      </c>
      <c r="F1598" s="9" t="s">
        <v>375</v>
      </c>
      <c r="G1598" s="33">
        <v>50.581878850000003</v>
      </c>
      <c r="H1598" s="33">
        <v>36.938427900000001</v>
      </c>
      <c r="I1598" s="33">
        <v>36.170082499999999</v>
      </c>
      <c r="J1598" s="33">
        <v>34.503954200000003</v>
      </c>
      <c r="K1598" s="33">
        <v>35.141865799999998</v>
      </c>
      <c r="L1598" s="33">
        <v>35.300361449999997</v>
      </c>
      <c r="M1598" s="33">
        <v>34.883854650000004</v>
      </c>
      <c r="N1598" s="33">
        <v>37.253152350000001</v>
      </c>
      <c r="O1598" s="33">
        <v>39.707616049999999</v>
      </c>
      <c r="P1598" s="33">
        <v>40.633440649999997</v>
      </c>
      <c r="Q1598" s="33">
        <v>42.982020149999997</v>
      </c>
      <c r="R1598" s="33">
        <v>43.09884615</v>
      </c>
      <c r="S1598" s="33">
        <v>40.759159050000001</v>
      </c>
      <c r="T1598" s="33">
        <v>52.256017749999998</v>
      </c>
      <c r="U1598" s="33">
        <v>38.77427935</v>
      </c>
      <c r="V1598" s="33">
        <v>35.95840785</v>
      </c>
      <c r="W1598" s="33">
        <v>37.02723495</v>
      </c>
    </row>
    <row r="1599" spans="2:23" x14ac:dyDescent="0.25">
      <c r="B1599" s="11" t="s">
        <v>6212</v>
      </c>
      <c r="C1599" s="11" t="s">
        <v>6213</v>
      </c>
      <c r="D1599" s="11" t="s">
        <v>6214</v>
      </c>
      <c r="E1599" s="11" t="s">
        <v>133</v>
      </c>
      <c r="F1599" s="12" t="s">
        <v>375</v>
      </c>
      <c r="G1599" s="33">
        <v>75.137396249999995</v>
      </c>
      <c r="H1599" s="33">
        <v>53.061297549999992</v>
      </c>
      <c r="I1599" s="33">
        <v>58.813972649999997</v>
      </c>
      <c r="J1599" s="33">
        <v>52.022585900000003</v>
      </c>
      <c r="K1599" s="33">
        <v>49.478749800000003</v>
      </c>
      <c r="L1599" s="33">
        <v>48.468528800000001</v>
      </c>
      <c r="M1599" s="33">
        <v>50.063917549999999</v>
      </c>
      <c r="N1599" s="33">
        <v>50.565593900000003</v>
      </c>
      <c r="O1599" s="33">
        <v>50.454098500000001</v>
      </c>
      <c r="P1599" s="33">
        <v>51.281907049999987</v>
      </c>
      <c r="Q1599" s="33">
        <v>51.864550149999999</v>
      </c>
      <c r="R1599" s="33">
        <v>52.197948599999997</v>
      </c>
      <c r="S1599" s="33">
        <v>49.317048700000001</v>
      </c>
      <c r="T1599" s="33">
        <v>61.629909699999999</v>
      </c>
      <c r="U1599" s="33">
        <v>48.9488646</v>
      </c>
      <c r="V1599" s="33">
        <v>43.391033800000002</v>
      </c>
      <c r="W1599" s="33">
        <v>44.852578749999999</v>
      </c>
    </row>
    <row r="1600" spans="2:23" x14ac:dyDescent="0.25">
      <c r="B1600" s="8" t="s">
        <v>3262</v>
      </c>
      <c r="C1600" s="8" t="s">
        <v>3263</v>
      </c>
      <c r="D1600" s="8" t="s">
        <v>3264</v>
      </c>
      <c r="E1600" s="8" t="s">
        <v>133</v>
      </c>
      <c r="F1600" s="9" t="s">
        <v>375</v>
      </c>
      <c r="G1600" s="33">
        <v>49.390855849999987</v>
      </c>
      <c r="H1600" s="33">
        <v>33.897162300000012</v>
      </c>
      <c r="I1600" s="33">
        <v>33.968903150000003</v>
      </c>
      <c r="J1600" s="33">
        <v>31.542470649999998</v>
      </c>
      <c r="K1600" s="33">
        <v>32.119464299999997</v>
      </c>
      <c r="L1600" s="33">
        <v>32.662048249999998</v>
      </c>
      <c r="M1600" s="33">
        <v>32.75933405</v>
      </c>
      <c r="N1600" s="33">
        <v>35.367194499999997</v>
      </c>
      <c r="O1600" s="33">
        <v>35.640413549999998</v>
      </c>
      <c r="P1600" s="33">
        <v>37.109579449999998</v>
      </c>
      <c r="Q1600" s="33">
        <v>37.207480799999999</v>
      </c>
      <c r="R1600" s="33">
        <v>38.925141000000004</v>
      </c>
      <c r="S1600" s="33">
        <v>35.436416749999999</v>
      </c>
      <c r="T1600" s="33">
        <v>46.396902150000003</v>
      </c>
      <c r="U1600" s="33">
        <v>38.81128425</v>
      </c>
      <c r="V1600" s="33">
        <v>35.395706400000002</v>
      </c>
      <c r="W1600" s="33">
        <v>34.34635875</v>
      </c>
    </row>
    <row r="1601" spans="2:23" x14ac:dyDescent="0.25">
      <c r="B1601" s="11" t="s">
        <v>3386</v>
      </c>
      <c r="C1601" s="11" t="s">
        <v>3387</v>
      </c>
      <c r="D1601" s="11" t="s">
        <v>3388</v>
      </c>
      <c r="E1601" s="11" t="s">
        <v>133</v>
      </c>
      <c r="F1601" s="12" t="s">
        <v>375</v>
      </c>
      <c r="G1601" s="33">
        <v>51.67343975</v>
      </c>
      <c r="H1601" s="33">
        <v>36.505745449999999</v>
      </c>
      <c r="I1601" s="33">
        <v>37.156847800000001</v>
      </c>
      <c r="J1601" s="33">
        <v>34.773703449999999</v>
      </c>
      <c r="K1601" s="33">
        <v>33.939561599999998</v>
      </c>
      <c r="L1601" s="33">
        <v>33.897555949999997</v>
      </c>
      <c r="M1601" s="33">
        <v>34.157988199999998</v>
      </c>
      <c r="N1601" s="33">
        <v>36.151168200000001</v>
      </c>
      <c r="O1601" s="33">
        <v>36.205082750000003</v>
      </c>
      <c r="P1601" s="33">
        <v>36.560282399999998</v>
      </c>
      <c r="Q1601" s="33">
        <v>37.765258699999997</v>
      </c>
      <c r="R1601" s="33">
        <v>39.638563300000001</v>
      </c>
      <c r="S1601" s="33">
        <v>36.502205600000003</v>
      </c>
      <c r="T1601" s="33">
        <v>45.390186800000002</v>
      </c>
      <c r="U1601" s="33">
        <v>38.580194849999998</v>
      </c>
      <c r="V1601" s="33">
        <v>34.227614199999998</v>
      </c>
      <c r="W1601" s="33">
        <v>33.050809749999999</v>
      </c>
    </row>
    <row r="1602" spans="2:23" x14ac:dyDescent="0.25">
      <c r="B1602" s="8" t="s">
        <v>7041</v>
      </c>
      <c r="C1602" s="8" t="s">
        <v>7042</v>
      </c>
      <c r="D1602" s="8" t="s">
        <v>7043</v>
      </c>
      <c r="E1602" s="8" t="s">
        <v>133</v>
      </c>
      <c r="F1602" s="9" t="s">
        <v>375</v>
      </c>
      <c r="G1602" s="33">
        <v>175.40045710000001</v>
      </c>
      <c r="H1602" s="33">
        <v>137.15548375</v>
      </c>
      <c r="I1602" s="33">
        <v>128.17684065</v>
      </c>
      <c r="J1602" s="33">
        <v>124.59670915</v>
      </c>
      <c r="K1602" s="33">
        <v>131.49985684999999</v>
      </c>
      <c r="L1602" s="33">
        <v>122.5918325</v>
      </c>
      <c r="M1602" s="33">
        <v>122.92041999999999</v>
      </c>
      <c r="N1602" s="33">
        <v>120.5260645</v>
      </c>
      <c r="O1602" s="33">
        <v>125.5458218</v>
      </c>
      <c r="P1602" s="33">
        <v>126.16789420000001</v>
      </c>
      <c r="Q1602" s="33">
        <v>130.12210435</v>
      </c>
      <c r="R1602" s="33">
        <v>134.659898</v>
      </c>
      <c r="S1602" s="33">
        <v>126.2978569</v>
      </c>
      <c r="T1602" s="33">
        <v>145.13351019999999</v>
      </c>
      <c r="U1602" s="33">
        <v>133.37689915000001</v>
      </c>
      <c r="V1602" s="33">
        <v>123.56136195000001</v>
      </c>
      <c r="W1602" s="33">
        <v>138.88983705000001</v>
      </c>
    </row>
    <row r="1603" spans="2:23" x14ac:dyDescent="0.25">
      <c r="B1603" s="11" t="s">
        <v>7024</v>
      </c>
      <c r="C1603" s="11" t="s">
        <v>7025</v>
      </c>
      <c r="D1603" s="11" t="s">
        <v>7026</v>
      </c>
      <c r="E1603" s="11" t="s">
        <v>133</v>
      </c>
      <c r="F1603" s="12" t="s">
        <v>375</v>
      </c>
      <c r="G1603" s="33">
        <v>169.12143995</v>
      </c>
      <c r="H1603" s="33">
        <v>135.8782712</v>
      </c>
      <c r="I1603" s="33">
        <v>124.82217774999999</v>
      </c>
      <c r="J1603" s="33">
        <v>121.89124794999999</v>
      </c>
      <c r="K1603" s="33">
        <v>128.57818449999999</v>
      </c>
      <c r="L1603" s="33">
        <v>118.5375451</v>
      </c>
      <c r="M1603" s="33">
        <v>117.428994</v>
      </c>
      <c r="N1603" s="33">
        <v>115.97169940000001</v>
      </c>
      <c r="O1603" s="33">
        <v>122.28200615</v>
      </c>
      <c r="P1603" s="33">
        <v>122.6675481</v>
      </c>
      <c r="Q1603" s="33">
        <v>124.64533394999999</v>
      </c>
      <c r="R1603" s="33">
        <v>129.44438065</v>
      </c>
      <c r="S1603" s="33">
        <v>124.22120624999999</v>
      </c>
      <c r="T1603" s="33">
        <v>130.87973345</v>
      </c>
      <c r="U1603" s="33">
        <v>122.0173004</v>
      </c>
      <c r="V1603" s="33">
        <v>116.26201229999999</v>
      </c>
      <c r="W1603" s="33">
        <v>120.86857035</v>
      </c>
    </row>
    <row r="1604" spans="2:23" x14ac:dyDescent="0.25">
      <c r="B1604" s="8" t="s">
        <v>5704</v>
      </c>
      <c r="C1604" s="8" t="s">
        <v>5705</v>
      </c>
      <c r="D1604" s="8" t="s">
        <v>5706</v>
      </c>
      <c r="E1604" s="8" t="s">
        <v>133</v>
      </c>
      <c r="F1604" s="9" t="s">
        <v>375</v>
      </c>
      <c r="G1604" s="33">
        <v>63.848440052631581</v>
      </c>
      <c r="H1604" s="33">
        <v>58.789065700000002</v>
      </c>
      <c r="I1604" s="33">
        <v>59.004507450000013</v>
      </c>
      <c r="J1604" s="33">
        <v>51.853756899999993</v>
      </c>
      <c r="K1604" s="33">
        <v>49.3705608</v>
      </c>
      <c r="L1604" s="33">
        <v>47.967994650000001</v>
      </c>
      <c r="M1604" s="33">
        <v>49.088386499999999</v>
      </c>
      <c r="N1604" s="33">
        <v>52.04178975</v>
      </c>
      <c r="O1604" s="33">
        <v>54.366050450000003</v>
      </c>
      <c r="P1604" s="33">
        <v>55.768207650000001</v>
      </c>
      <c r="Q1604" s="33">
        <v>58.378646149999987</v>
      </c>
      <c r="R1604" s="33">
        <v>58.818996000000013</v>
      </c>
      <c r="S1604" s="33">
        <v>55.579447199999997</v>
      </c>
      <c r="T1604" s="33">
        <v>61.896103349999997</v>
      </c>
      <c r="U1604" s="33">
        <v>56.572880750000003</v>
      </c>
      <c r="V1604" s="33">
        <v>55.9250908</v>
      </c>
      <c r="W1604" s="33">
        <v>53.926853199999996</v>
      </c>
    </row>
    <row r="1605" spans="2:23" x14ac:dyDescent="0.25">
      <c r="B1605" s="11" t="s">
        <v>7180</v>
      </c>
      <c r="C1605" s="11" t="s">
        <v>7181</v>
      </c>
      <c r="D1605" s="11" t="s">
        <v>7182</v>
      </c>
      <c r="E1605" s="11" t="s">
        <v>7183</v>
      </c>
      <c r="F1605" s="12" t="s">
        <v>375</v>
      </c>
      <c r="G1605" s="33">
        <v>78.942202850000001</v>
      </c>
      <c r="H1605" s="33">
        <v>49.387993100000003</v>
      </c>
      <c r="I1605" s="33">
        <v>51.533373050000002</v>
      </c>
      <c r="J1605" s="33">
        <v>45.776115399999988</v>
      </c>
      <c r="K1605" s="33">
        <v>39.802495649999997</v>
      </c>
      <c r="L1605" s="33">
        <v>38.69397515</v>
      </c>
      <c r="M1605" s="33">
        <v>38.811972500000003</v>
      </c>
      <c r="N1605" s="33">
        <v>39.766186849999997</v>
      </c>
      <c r="O1605" s="33">
        <v>42.6968435</v>
      </c>
      <c r="P1605" s="33">
        <v>39.449125449999997</v>
      </c>
      <c r="Q1605" s="33">
        <v>39.411461250000002</v>
      </c>
      <c r="R1605" s="33">
        <v>41.661169899999997</v>
      </c>
      <c r="S1605" s="33">
        <v>41.353410750000002</v>
      </c>
      <c r="T1605" s="33">
        <v>51.102215299999997</v>
      </c>
      <c r="U1605" s="33">
        <v>44.917803800000002</v>
      </c>
      <c r="V1605" s="33">
        <v>43.07719015</v>
      </c>
      <c r="W1605" s="33">
        <v>43.781684650000003</v>
      </c>
    </row>
    <row r="1606" spans="2:23" x14ac:dyDescent="0.25">
      <c r="B1606" s="8" t="s">
        <v>5904</v>
      </c>
      <c r="C1606" s="8" t="s">
        <v>5905</v>
      </c>
      <c r="D1606" s="8" t="s">
        <v>5906</v>
      </c>
      <c r="E1606" s="8" t="s">
        <v>133</v>
      </c>
      <c r="F1606" s="9" t="s">
        <v>375</v>
      </c>
      <c r="G1606" s="33">
        <v>63.165217550000001</v>
      </c>
      <c r="H1606" s="33">
        <v>53.905137400000001</v>
      </c>
      <c r="I1606" s="33">
        <v>56.076505150000003</v>
      </c>
      <c r="J1606" s="33">
        <v>50.259313400000003</v>
      </c>
      <c r="K1606" s="33">
        <v>49.164852000000003</v>
      </c>
      <c r="L1606" s="33">
        <v>49.425770800000002</v>
      </c>
      <c r="M1606" s="33">
        <v>50.454473299999997</v>
      </c>
      <c r="N1606" s="33">
        <v>51.576390549999999</v>
      </c>
      <c r="O1606" s="33">
        <v>55.336781100000003</v>
      </c>
      <c r="P1606" s="33">
        <v>54.348602649999997</v>
      </c>
      <c r="Q1606" s="33">
        <v>56.46367395</v>
      </c>
      <c r="R1606" s="33">
        <v>58.260488999999993</v>
      </c>
      <c r="S1606" s="33">
        <v>54.339461550000003</v>
      </c>
      <c r="T1606" s="33">
        <v>60.878680000000003</v>
      </c>
      <c r="U1606" s="33">
        <v>58.773851499999999</v>
      </c>
      <c r="V1606" s="33">
        <v>57.818267149999997</v>
      </c>
      <c r="W1606" s="33">
        <v>57.597052650000002</v>
      </c>
    </row>
    <row r="1607" spans="2:23" x14ac:dyDescent="0.25">
      <c r="B1607" s="11" t="s">
        <v>5076</v>
      </c>
      <c r="C1607" s="11" t="s">
        <v>5077</v>
      </c>
      <c r="D1607" s="11" t="s">
        <v>5078</v>
      </c>
      <c r="E1607" s="11" t="s">
        <v>133</v>
      </c>
      <c r="F1607" s="12" t="s">
        <v>375</v>
      </c>
      <c r="G1607" s="33">
        <v>60.435487600000002</v>
      </c>
      <c r="H1607" s="33">
        <v>52.311574999999998</v>
      </c>
      <c r="I1607" s="33">
        <v>53.888008399999997</v>
      </c>
      <c r="J1607" s="33">
        <v>49.234034050000012</v>
      </c>
      <c r="K1607" s="33">
        <v>48.697787699999999</v>
      </c>
      <c r="L1607" s="33">
        <v>48.178930700000002</v>
      </c>
      <c r="M1607" s="33">
        <v>48.350828450000002</v>
      </c>
      <c r="N1607" s="33">
        <v>50.727767999999998</v>
      </c>
      <c r="O1607" s="33">
        <v>53.931922150000013</v>
      </c>
      <c r="P1607" s="33">
        <v>53.619378949999998</v>
      </c>
      <c r="Q1607" s="33">
        <v>56.275646100000003</v>
      </c>
      <c r="R1607" s="33">
        <v>56.75631585</v>
      </c>
      <c r="S1607" s="33">
        <v>52.774223900000003</v>
      </c>
      <c r="T1607" s="33">
        <v>57.018281350000002</v>
      </c>
      <c r="U1607" s="33">
        <v>55.5732833</v>
      </c>
      <c r="V1607" s="33">
        <v>54.264212499999999</v>
      </c>
      <c r="W1607" s="33">
        <v>54.515056349999988</v>
      </c>
    </row>
    <row r="1608" spans="2:23" x14ac:dyDescent="0.25">
      <c r="B1608" s="8" t="s">
        <v>4505</v>
      </c>
      <c r="C1608" s="8" t="s">
        <v>4506</v>
      </c>
      <c r="D1608" s="8" t="s">
        <v>4507</v>
      </c>
      <c r="E1608" s="8" t="s">
        <v>133</v>
      </c>
      <c r="F1608" s="9" t="s">
        <v>375</v>
      </c>
      <c r="G1608" s="33">
        <v>90.172979842105264</v>
      </c>
      <c r="H1608" s="33">
        <v>84.121329549999999</v>
      </c>
      <c r="I1608" s="33">
        <v>83.673976150000001</v>
      </c>
      <c r="J1608" s="33">
        <v>79.707681699999995</v>
      </c>
      <c r="K1608" s="33">
        <v>79.639611549999998</v>
      </c>
      <c r="L1608" s="33">
        <v>80.991990000000001</v>
      </c>
      <c r="M1608" s="33">
        <v>85.267849699999999</v>
      </c>
      <c r="N1608" s="33">
        <v>86.103610900000007</v>
      </c>
      <c r="O1608" s="33">
        <v>91.883228750000001</v>
      </c>
      <c r="P1608" s="33">
        <v>83.830514800000003</v>
      </c>
      <c r="Q1608" s="33">
        <v>87.265309299999998</v>
      </c>
      <c r="R1608" s="33">
        <v>93.721614700000003</v>
      </c>
      <c r="S1608" s="33">
        <v>88.317771149999999</v>
      </c>
      <c r="T1608" s="33">
        <v>81.506746399999997</v>
      </c>
      <c r="U1608" s="33">
        <v>76.243255399999995</v>
      </c>
      <c r="V1608" s="33">
        <v>64.561281199999996</v>
      </c>
      <c r="W1608" s="33">
        <v>66.280768950000009</v>
      </c>
    </row>
    <row r="1609" spans="2:23" x14ac:dyDescent="0.25">
      <c r="B1609" s="11" t="s">
        <v>1017</v>
      </c>
      <c r="C1609" s="11" t="s">
        <v>1018</v>
      </c>
      <c r="D1609" s="11" t="s">
        <v>1019</v>
      </c>
      <c r="E1609" s="11" t="s">
        <v>133</v>
      </c>
      <c r="F1609" s="12" t="s">
        <v>375</v>
      </c>
      <c r="G1609" s="33">
        <v>57.248340199999987</v>
      </c>
      <c r="H1609" s="33">
        <v>43.776020849999988</v>
      </c>
      <c r="I1609" s="33">
        <v>47.250272150000001</v>
      </c>
      <c r="J1609" s="33">
        <v>44.499901049999998</v>
      </c>
      <c r="K1609" s="33">
        <v>42.902845050000003</v>
      </c>
      <c r="L1609" s="33">
        <v>41.359045450000004</v>
      </c>
      <c r="M1609" s="33">
        <v>45.944578999999997</v>
      </c>
      <c r="N1609" s="33">
        <v>49.259161249999998</v>
      </c>
      <c r="O1609" s="33">
        <v>56.635213200000003</v>
      </c>
      <c r="P1609" s="33">
        <v>45.625340049999998</v>
      </c>
      <c r="Q1609" s="33">
        <v>52.776798300000003</v>
      </c>
      <c r="R1609" s="33">
        <v>53.251184000000002</v>
      </c>
      <c r="S1609" s="33">
        <v>53.278986199999999</v>
      </c>
      <c r="T1609" s="33">
        <v>56.540261050000012</v>
      </c>
      <c r="U1609" s="33">
        <v>43.879655300000003</v>
      </c>
      <c r="V1609" s="33">
        <v>43.716686250000002</v>
      </c>
      <c r="W1609" s="33">
        <v>43.796393399999999</v>
      </c>
    </row>
    <row r="1610" spans="2:23" x14ac:dyDescent="0.25">
      <c r="B1610" s="8" t="s">
        <v>6354</v>
      </c>
      <c r="C1610" s="8" t="s">
        <v>6355</v>
      </c>
      <c r="D1610" s="8" t="s">
        <v>6356</v>
      </c>
      <c r="E1610" s="8" t="s">
        <v>133</v>
      </c>
      <c r="F1610" s="9" t="s">
        <v>375</v>
      </c>
      <c r="G1610" s="33">
        <v>154.3322996666667</v>
      </c>
      <c r="H1610" s="33">
        <v>146.96311868421051</v>
      </c>
      <c r="I1610" s="33">
        <v>146.23692568421049</v>
      </c>
      <c r="J1610" s="33">
        <v>144.12133552631579</v>
      </c>
      <c r="K1610" s="33">
        <v>136.2220395789474</v>
      </c>
      <c r="L1610" s="33">
        <v>136.68920515789469</v>
      </c>
      <c r="M1610" s="33">
        <v>142.61914436842099</v>
      </c>
      <c r="N1610" s="33">
        <v>139.2465673333333</v>
      </c>
      <c r="O1610" s="33">
        <v>130.87684422222219</v>
      </c>
      <c r="P1610" s="33">
        <v>138.70128833333331</v>
      </c>
      <c r="Q1610" s="33">
        <v>158.60620047058819</v>
      </c>
      <c r="R1610" s="33">
        <v>155.86204347058819</v>
      </c>
      <c r="S1610" s="33">
        <v>158.36373829411761</v>
      </c>
      <c r="T1610" s="33">
        <v>120.7135215555555</v>
      </c>
      <c r="U1610" s="33">
        <v>102.667317</v>
      </c>
      <c r="V1610" s="33">
        <v>105.05729805882351</v>
      </c>
      <c r="W1610" s="33">
        <v>117.5639586111111</v>
      </c>
    </row>
    <row r="1611" spans="2:23" x14ac:dyDescent="0.25">
      <c r="B1611" s="11" t="s">
        <v>5450</v>
      </c>
      <c r="C1611" s="11" t="s">
        <v>5451</v>
      </c>
      <c r="D1611" s="11" t="s">
        <v>5452</v>
      </c>
      <c r="E1611" s="11" t="s">
        <v>133</v>
      </c>
      <c r="F1611" s="12" t="s">
        <v>375</v>
      </c>
      <c r="G1611" s="33">
        <v>110.2383517894737</v>
      </c>
      <c r="H1611" s="33">
        <v>103.7574852</v>
      </c>
      <c r="I1611" s="33">
        <v>97.395612650000004</v>
      </c>
      <c r="J1611" s="33">
        <v>90.560608850000008</v>
      </c>
      <c r="K1611" s="33">
        <v>90.071237350000004</v>
      </c>
      <c r="L1611" s="33">
        <v>89.00057799999999</v>
      </c>
      <c r="M1611" s="33">
        <v>91.293177349999993</v>
      </c>
      <c r="N1611" s="33">
        <v>94.312626999999992</v>
      </c>
      <c r="O1611" s="33">
        <v>89.634997350000006</v>
      </c>
      <c r="P1611" s="33">
        <v>95.513642000000004</v>
      </c>
      <c r="Q1611" s="33">
        <v>107.8538622222222</v>
      </c>
      <c r="R1611" s="33">
        <v>114.0127701111111</v>
      </c>
      <c r="S1611" s="33">
        <v>124.88295957894741</v>
      </c>
      <c r="T1611" s="33">
        <v>111.9741898888889</v>
      </c>
      <c r="U1611" s="33">
        <v>95.017007611111111</v>
      </c>
      <c r="V1611" s="33">
        <v>101.750378631579</v>
      </c>
      <c r="W1611" s="33">
        <v>92.783725684210523</v>
      </c>
    </row>
    <row r="1612" spans="2:23" x14ac:dyDescent="0.25">
      <c r="B1612" s="8" t="s">
        <v>7102</v>
      </c>
      <c r="C1612" s="8" t="s">
        <v>7103</v>
      </c>
      <c r="D1612" s="8" t="s">
        <v>7104</v>
      </c>
      <c r="E1612" s="8" t="s">
        <v>133</v>
      </c>
      <c r="F1612" s="9" t="s">
        <v>375</v>
      </c>
      <c r="G1612" s="33">
        <v>158.16859654999999</v>
      </c>
      <c r="H1612" s="33">
        <v>132.14637540000001</v>
      </c>
      <c r="I1612" s="33">
        <v>129.19033185000001</v>
      </c>
      <c r="J1612" s="33">
        <v>120.78668035</v>
      </c>
      <c r="K1612" s="33">
        <v>121.21391095</v>
      </c>
      <c r="L1612" s="33">
        <v>120.7120924</v>
      </c>
      <c r="M1612" s="33">
        <v>121.2666557</v>
      </c>
      <c r="N1612" s="33">
        <v>122.5893275</v>
      </c>
      <c r="O1612" s="33">
        <v>115.0235543684211</v>
      </c>
      <c r="P1612" s="33">
        <v>136.63330585</v>
      </c>
      <c r="Q1612" s="33">
        <v>162.67220594444441</v>
      </c>
      <c r="R1612" s="33">
        <v>159.1977634117647</v>
      </c>
      <c r="S1612" s="33">
        <v>163.3312712777778</v>
      </c>
      <c r="T1612" s="33">
        <v>135.6396963529412</v>
      </c>
      <c r="U1612" s="33">
        <v>129.20407111111109</v>
      </c>
      <c r="V1612" s="33">
        <v>133.20950421052629</v>
      </c>
      <c r="W1612" s="33">
        <v>133.17093810526319</v>
      </c>
    </row>
    <row r="1613" spans="2:23" x14ac:dyDescent="0.25">
      <c r="B1613" s="11" t="s">
        <v>6365</v>
      </c>
      <c r="C1613" s="11" t="s">
        <v>6366</v>
      </c>
      <c r="D1613" s="11" t="s">
        <v>6367</v>
      </c>
      <c r="E1613" s="11" t="s">
        <v>133</v>
      </c>
      <c r="F1613" s="12" t="s">
        <v>375</v>
      </c>
      <c r="G1613" s="33">
        <v>116.5687521</v>
      </c>
      <c r="H1613" s="33">
        <v>111.72278045</v>
      </c>
      <c r="I1613" s="33">
        <v>112.13095145</v>
      </c>
      <c r="J1613" s="33">
        <v>112.49310180000001</v>
      </c>
      <c r="K1613" s="33">
        <v>113.29172579999999</v>
      </c>
      <c r="L1613" s="33">
        <v>112.2596654</v>
      </c>
      <c r="M1613" s="33">
        <v>111.2362107</v>
      </c>
      <c r="N1613" s="33">
        <v>114.27749205000001</v>
      </c>
      <c r="O1613" s="33">
        <v>117.8087314736842</v>
      </c>
      <c r="P1613" s="33">
        <v>109.3978711</v>
      </c>
      <c r="Q1613" s="33">
        <v>115.2179522</v>
      </c>
      <c r="R1613" s="33">
        <v>121.5597717</v>
      </c>
      <c r="S1613" s="33">
        <v>115.09362735000001</v>
      </c>
      <c r="T1613" s="33">
        <v>91.379589350000003</v>
      </c>
      <c r="U1613" s="33">
        <v>83.379747399999999</v>
      </c>
      <c r="V1613" s="33">
        <v>70.874345050000002</v>
      </c>
      <c r="W1613" s="33">
        <v>73.042895250000001</v>
      </c>
    </row>
    <row r="1614" spans="2:23" x14ac:dyDescent="0.25">
      <c r="B1614" s="8" t="s">
        <v>2490</v>
      </c>
      <c r="C1614" s="8" t="s">
        <v>2491</v>
      </c>
      <c r="D1614" s="8" t="s">
        <v>2492</v>
      </c>
      <c r="E1614" s="8" t="s">
        <v>133</v>
      </c>
      <c r="F1614" s="9" t="s">
        <v>375</v>
      </c>
      <c r="G1614" s="33">
        <v>88.425297599999993</v>
      </c>
      <c r="H1614" s="33">
        <v>80.99117905</v>
      </c>
      <c r="I1614" s="33">
        <v>83.23296105</v>
      </c>
      <c r="J1614" s="33">
        <v>83.075106900000009</v>
      </c>
      <c r="K1614" s="33">
        <v>80.709884950000003</v>
      </c>
      <c r="L1614" s="33">
        <v>77.645891250000005</v>
      </c>
      <c r="M1614" s="33">
        <v>82.418668999999994</v>
      </c>
      <c r="N1614" s="33">
        <v>83.745141950000004</v>
      </c>
      <c r="O1614" s="33">
        <v>98.171150684210531</v>
      </c>
      <c r="P1614" s="33">
        <v>82.503104449999995</v>
      </c>
      <c r="Q1614" s="33">
        <v>87.827667849999997</v>
      </c>
      <c r="R1614" s="33">
        <v>94.202113799999992</v>
      </c>
      <c r="S1614" s="33">
        <v>90.767555549999997</v>
      </c>
      <c r="T1614" s="33">
        <v>77.36502935</v>
      </c>
      <c r="U1614" s="33">
        <v>67.984579099999991</v>
      </c>
      <c r="V1614" s="33">
        <v>55.668575599999997</v>
      </c>
      <c r="W1614" s="33">
        <v>61.365924049999997</v>
      </c>
    </row>
    <row r="1615" spans="2:23" x14ac:dyDescent="0.25">
      <c r="B1615" s="11" t="s">
        <v>6303</v>
      </c>
      <c r="C1615" s="11" t="s">
        <v>6304</v>
      </c>
      <c r="D1615" s="11" t="s">
        <v>6305</v>
      </c>
      <c r="E1615" s="11" t="s">
        <v>133</v>
      </c>
      <c r="F1615" s="12" t="s">
        <v>375</v>
      </c>
      <c r="G1615" s="33">
        <v>147.3567719411765</v>
      </c>
      <c r="H1615" s="33">
        <v>144.68366705263159</v>
      </c>
      <c r="I1615" s="33">
        <v>152.71286555</v>
      </c>
      <c r="J1615" s="33">
        <v>141.5973971578947</v>
      </c>
      <c r="K1615" s="33">
        <v>138.62936999999999</v>
      </c>
      <c r="L1615" s="33">
        <v>136.84962642105259</v>
      </c>
      <c r="M1615" s="33">
        <v>146.69809269999999</v>
      </c>
      <c r="N1615" s="33">
        <v>143.46442452631581</v>
      </c>
      <c r="O1615" s="33">
        <v>137.73387144444439</v>
      </c>
      <c r="P1615" s="33">
        <v>138.593535</v>
      </c>
      <c r="Q1615" s="33">
        <v>155.12088123529409</v>
      </c>
      <c r="R1615" s="33">
        <v>160.76852677777779</v>
      </c>
      <c r="S1615" s="33">
        <v>164.27775399999999</v>
      </c>
      <c r="T1615" s="33">
        <v>150.5438278823529</v>
      </c>
      <c r="U1615" s="33">
        <v>135.87483794117651</v>
      </c>
      <c r="V1615" s="33">
        <v>130.0300722777778</v>
      </c>
      <c r="W1615" s="33">
        <v>131.88291317647059</v>
      </c>
    </row>
    <row r="1616" spans="2:23" x14ac:dyDescent="0.25">
      <c r="B1616" s="8" t="s">
        <v>5557</v>
      </c>
      <c r="C1616" s="8" t="s">
        <v>5558</v>
      </c>
      <c r="D1616" s="8" t="s">
        <v>5559</v>
      </c>
      <c r="E1616" s="8" t="s">
        <v>133</v>
      </c>
      <c r="F1616" s="9" t="s">
        <v>375</v>
      </c>
      <c r="G1616" s="33">
        <v>120.4811997368421</v>
      </c>
      <c r="H1616" s="33">
        <v>107.1303168</v>
      </c>
      <c r="I1616" s="33">
        <v>101.06687574999999</v>
      </c>
      <c r="J1616" s="33">
        <v>98.310718750000007</v>
      </c>
      <c r="K1616" s="33">
        <v>97.28897959999999</v>
      </c>
      <c r="L1616" s="33">
        <v>95.205694200000011</v>
      </c>
      <c r="M1616" s="33">
        <v>98.508103449999993</v>
      </c>
      <c r="N1616" s="33">
        <v>102.56110405</v>
      </c>
      <c r="O1616" s="33">
        <v>102.49498699999999</v>
      </c>
      <c r="P1616" s="33">
        <v>110.65911534999999</v>
      </c>
      <c r="Q1616" s="33">
        <v>143.20602011111109</v>
      </c>
      <c r="R1616" s="33">
        <v>164.45285557894741</v>
      </c>
      <c r="S1616" s="33">
        <v>154.5474107777778</v>
      </c>
      <c r="T1616" s="33">
        <v>138.66998545000001</v>
      </c>
      <c r="U1616" s="33">
        <v>118.6105113</v>
      </c>
      <c r="V1616" s="33">
        <v>105.33119894736841</v>
      </c>
      <c r="W1616" s="33">
        <v>97.131120526315783</v>
      </c>
    </row>
    <row r="1617" spans="2:23" x14ac:dyDescent="0.25">
      <c r="B1617" s="11" t="s">
        <v>5305</v>
      </c>
      <c r="C1617" s="11" t="s">
        <v>5306</v>
      </c>
      <c r="D1617" s="11" t="s">
        <v>5307</v>
      </c>
      <c r="E1617" s="11" t="s">
        <v>133</v>
      </c>
      <c r="F1617" s="12" t="s">
        <v>375</v>
      </c>
      <c r="G1617" s="33">
        <v>118.48459175000001</v>
      </c>
      <c r="H1617" s="33">
        <v>110.03328449999999</v>
      </c>
      <c r="I1617" s="33">
        <v>104.9591949</v>
      </c>
      <c r="J1617" s="33">
        <v>98.730385799999993</v>
      </c>
      <c r="K1617" s="33">
        <v>97.511595749999998</v>
      </c>
      <c r="L1617" s="33">
        <v>96.201328450000005</v>
      </c>
      <c r="M1617" s="33">
        <v>97.028189050000009</v>
      </c>
      <c r="N1617" s="33">
        <v>99.68342955</v>
      </c>
      <c r="O1617" s="33">
        <v>105.0351141</v>
      </c>
      <c r="P1617" s="33">
        <v>111.18036135</v>
      </c>
      <c r="Q1617" s="33">
        <v>134.9794332352941</v>
      </c>
      <c r="R1617" s="33">
        <v>143.48913747058819</v>
      </c>
      <c r="S1617" s="33">
        <v>148.04459582352939</v>
      </c>
      <c r="T1617" s="33">
        <v>124.2903835882353</v>
      </c>
      <c r="U1617" s="33">
        <v>120.29673735294119</v>
      </c>
      <c r="V1617" s="33">
        <v>118.87616199999999</v>
      </c>
      <c r="W1617" s="33">
        <v>117.69028017647059</v>
      </c>
    </row>
    <row r="1618" spans="2:23" x14ac:dyDescent="0.25">
      <c r="B1618" s="8" t="s">
        <v>5089</v>
      </c>
      <c r="C1618" s="8" t="s">
        <v>5090</v>
      </c>
      <c r="D1618" s="8" t="s">
        <v>5091</v>
      </c>
      <c r="E1618" s="8" t="s">
        <v>133</v>
      </c>
      <c r="F1618" s="9" t="s">
        <v>375</v>
      </c>
      <c r="G1618" s="33">
        <v>76.974205999999995</v>
      </c>
      <c r="H1618" s="33">
        <v>66.537872444444446</v>
      </c>
      <c r="I1618" s="33">
        <v>68.856792999999996</v>
      </c>
      <c r="J1618" s="33">
        <v>74.148602421052644</v>
      </c>
      <c r="K1618" s="33">
        <v>66.478302368421055</v>
      </c>
      <c r="L1618" s="33">
        <v>66.33650021052631</v>
      </c>
      <c r="M1618" s="33">
        <v>64.221780350000003</v>
      </c>
      <c r="N1618" s="33">
        <v>58.925083421052634</v>
      </c>
      <c r="O1618" s="33">
        <v>45.510197473684208</v>
      </c>
      <c r="P1618" s="33">
        <v>39.837994526315789</v>
      </c>
      <c r="Q1618" s="33">
        <v>47.062157529411763</v>
      </c>
      <c r="R1618" s="33">
        <v>59.580758944444447</v>
      </c>
      <c r="S1618" s="33">
        <v>69.829187833333336</v>
      </c>
      <c r="T1618" s="33">
        <v>84.854793176470594</v>
      </c>
      <c r="U1618" s="33">
        <v>75.908983588235301</v>
      </c>
      <c r="V1618" s="33">
        <v>87.413273882352939</v>
      </c>
      <c r="W1618" s="33">
        <v>74.356589999999997</v>
      </c>
    </row>
    <row r="1619" spans="2:23" x14ac:dyDescent="0.25">
      <c r="B1619" s="11" t="s">
        <v>3627</v>
      </c>
      <c r="C1619" s="11" t="s">
        <v>3628</v>
      </c>
      <c r="D1619" s="11" t="s">
        <v>3629</v>
      </c>
      <c r="E1619" s="11" t="s">
        <v>133</v>
      </c>
      <c r="F1619" s="12" t="s">
        <v>375</v>
      </c>
      <c r="G1619" s="33">
        <v>41.152306800000012</v>
      </c>
      <c r="H1619" s="33">
        <v>36.548822399999999</v>
      </c>
      <c r="I1619" s="33">
        <v>35.336347500000002</v>
      </c>
      <c r="J1619" s="33">
        <v>29.579419550000001</v>
      </c>
      <c r="K1619" s="33">
        <v>27.145082299999999</v>
      </c>
      <c r="L1619" s="33">
        <v>24.408594749999999</v>
      </c>
      <c r="M1619" s="33">
        <v>26.512276450000002</v>
      </c>
      <c r="N1619" s="33">
        <v>29.875143600000001</v>
      </c>
      <c r="O1619" s="33">
        <v>29.520258999999999</v>
      </c>
      <c r="P1619" s="33">
        <v>32.29134595</v>
      </c>
      <c r="Q1619" s="33">
        <v>36.0270625</v>
      </c>
      <c r="R1619" s="33">
        <v>32.910137499999998</v>
      </c>
      <c r="S1619" s="33">
        <v>35.709934100000012</v>
      </c>
      <c r="T1619" s="33">
        <v>58.332527200000001</v>
      </c>
      <c r="U1619" s="33">
        <v>32.524936850000003</v>
      </c>
      <c r="V1619" s="33">
        <v>32.30879195</v>
      </c>
      <c r="W1619" s="33">
        <v>31.476266249999998</v>
      </c>
    </row>
    <row r="1620" spans="2:23" x14ac:dyDescent="0.25">
      <c r="B1620" s="8" t="s">
        <v>550</v>
      </c>
      <c r="C1620" s="8" t="s">
        <v>551</v>
      </c>
      <c r="D1620" s="8" t="s">
        <v>552</v>
      </c>
      <c r="E1620" s="8" t="s">
        <v>133</v>
      </c>
      <c r="F1620" s="9" t="s">
        <v>375</v>
      </c>
      <c r="G1620" s="33">
        <v>12.2514748</v>
      </c>
      <c r="H1620" s="33">
        <v>8.8496481500000002</v>
      </c>
      <c r="I1620" s="33">
        <v>8.9515399999999996</v>
      </c>
      <c r="J1620" s="33">
        <v>8.4461297000000002</v>
      </c>
      <c r="K1620" s="33">
        <v>8.1066677499999997</v>
      </c>
      <c r="L1620" s="33">
        <v>7.1775371500000009</v>
      </c>
      <c r="M1620" s="33">
        <v>7.9572841999999993</v>
      </c>
      <c r="N1620" s="33">
        <v>9.1585578999999999</v>
      </c>
      <c r="O1620" s="33">
        <v>9.4747298499999992</v>
      </c>
      <c r="P1620" s="33">
        <v>8.8759838500000008</v>
      </c>
      <c r="Q1620" s="33">
        <v>9.6648817000000005</v>
      </c>
      <c r="R1620" s="33">
        <v>11.876075650000001</v>
      </c>
      <c r="S1620" s="33">
        <v>9.4527125999999999</v>
      </c>
      <c r="T1620" s="33">
        <v>15.127389900000001</v>
      </c>
      <c r="U1620" s="33">
        <v>13.83994135</v>
      </c>
      <c r="V1620" s="33">
        <v>11.1967406</v>
      </c>
      <c r="W1620" s="33">
        <v>11.825267200000001</v>
      </c>
    </row>
    <row r="1621" spans="2:23" x14ac:dyDescent="0.25">
      <c r="B1621" s="11" t="s">
        <v>1946</v>
      </c>
      <c r="C1621" s="11" t="s">
        <v>1947</v>
      </c>
      <c r="D1621" s="11" t="s">
        <v>1948</v>
      </c>
      <c r="E1621" s="11" t="s">
        <v>133</v>
      </c>
      <c r="F1621" s="12" t="s">
        <v>375</v>
      </c>
      <c r="G1621" s="33">
        <v>42.6771271</v>
      </c>
      <c r="H1621" s="33">
        <v>30.337475399999999</v>
      </c>
      <c r="I1621" s="33">
        <v>32.1171036</v>
      </c>
      <c r="J1621" s="33">
        <v>29.144293399999999</v>
      </c>
      <c r="K1621" s="33">
        <v>26.69685655</v>
      </c>
      <c r="L1621" s="33">
        <v>21.686106349999999</v>
      </c>
      <c r="M1621" s="33">
        <v>23.714057100000002</v>
      </c>
      <c r="N1621" s="33">
        <v>28.6671765</v>
      </c>
      <c r="O1621" s="33">
        <v>31.470642049999999</v>
      </c>
      <c r="P1621" s="33">
        <v>30.756376750000001</v>
      </c>
      <c r="Q1621" s="33">
        <v>37.041069550000003</v>
      </c>
      <c r="R1621" s="33">
        <v>38.358186199999999</v>
      </c>
      <c r="S1621" s="33">
        <v>36.058254650000002</v>
      </c>
      <c r="T1621" s="33">
        <v>60.595973800000003</v>
      </c>
      <c r="U1621" s="33">
        <v>39.113102299999987</v>
      </c>
      <c r="V1621" s="33">
        <v>28.267122400000002</v>
      </c>
      <c r="W1621" s="33">
        <v>31.052993449999999</v>
      </c>
    </row>
    <row r="1622" spans="2:23" x14ac:dyDescent="0.25">
      <c r="B1622" s="8" t="s">
        <v>4643</v>
      </c>
      <c r="C1622" s="8" t="s">
        <v>4644</v>
      </c>
      <c r="D1622" s="8" t="s">
        <v>4645</v>
      </c>
      <c r="E1622" s="8" t="s">
        <v>133</v>
      </c>
      <c r="F1622" s="9" t="s">
        <v>375</v>
      </c>
      <c r="G1622" s="33">
        <v>53.539517099999998</v>
      </c>
      <c r="H1622" s="33">
        <v>43.402325750000003</v>
      </c>
      <c r="I1622" s="33">
        <v>41.76915065</v>
      </c>
      <c r="J1622" s="33">
        <v>38.94447255</v>
      </c>
      <c r="K1622" s="33">
        <v>38.877212900000004</v>
      </c>
      <c r="L1622" s="33">
        <v>38.033737049999999</v>
      </c>
      <c r="M1622" s="33">
        <v>38.257580400000002</v>
      </c>
      <c r="N1622" s="33">
        <v>41.03424235</v>
      </c>
      <c r="O1622" s="33">
        <v>45.022051449999999</v>
      </c>
      <c r="P1622" s="33">
        <v>46.936769350000013</v>
      </c>
      <c r="Q1622" s="33">
        <v>49.837051199999998</v>
      </c>
      <c r="R1622" s="33">
        <v>52.383581449999987</v>
      </c>
      <c r="S1622" s="33">
        <v>50.454013850000003</v>
      </c>
      <c r="T1622" s="33">
        <v>66.693005900000003</v>
      </c>
      <c r="U1622" s="33">
        <v>51.717409050000001</v>
      </c>
      <c r="V1622" s="33">
        <v>47.2803057</v>
      </c>
      <c r="W1622" s="33">
        <v>48.547078300000003</v>
      </c>
    </row>
    <row r="1623" spans="2:23" x14ac:dyDescent="0.25">
      <c r="B1623" s="11" t="s">
        <v>6577</v>
      </c>
      <c r="C1623" s="11" t="s">
        <v>6578</v>
      </c>
      <c r="D1623" s="11" t="s">
        <v>6579</v>
      </c>
      <c r="E1623" s="11" t="s">
        <v>133</v>
      </c>
      <c r="F1623" s="12" t="s">
        <v>375</v>
      </c>
      <c r="G1623" s="33">
        <v>63.088927099999999</v>
      </c>
      <c r="H1623" s="33">
        <v>53.983211599999997</v>
      </c>
      <c r="I1623" s="33">
        <v>55.007924200000012</v>
      </c>
      <c r="J1623" s="33">
        <v>53.388584749999993</v>
      </c>
      <c r="K1623" s="33">
        <v>52.514761049999997</v>
      </c>
      <c r="L1623" s="33">
        <v>48.755600950000002</v>
      </c>
      <c r="M1623" s="33">
        <v>48.311469549999998</v>
      </c>
      <c r="N1623" s="33">
        <v>51.212231600000003</v>
      </c>
      <c r="O1623" s="33">
        <v>55.427115999999998</v>
      </c>
      <c r="P1623" s="33">
        <v>57.083417099999998</v>
      </c>
      <c r="Q1623" s="33">
        <v>57.829536399999988</v>
      </c>
      <c r="R1623" s="33">
        <v>58.895812850000013</v>
      </c>
      <c r="S1623" s="33">
        <v>61.422327099999997</v>
      </c>
      <c r="T1623" s="33">
        <v>80.787189049999995</v>
      </c>
      <c r="U1623" s="33">
        <v>55.67096755</v>
      </c>
      <c r="V1623" s="33">
        <v>50.369177899999997</v>
      </c>
      <c r="W1623" s="33">
        <v>50.221509349999998</v>
      </c>
    </row>
    <row r="1624" spans="2:23" x14ac:dyDescent="0.25">
      <c r="B1624" s="8" t="s">
        <v>4394</v>
      </c>
      <c r="C1624" s="8" t="s">
        <v>4395</v>
      </c>
      <c r="D1624" s="8" t="s">
        <v>4396</v>
      </c>
      <c r="E1624" s="8" t="s">
        <v>133</v>
      </c>
      <c r="F1624" s="9" t="s">
        <v>375</v>
      </c>
      <c r="G1624" s="33">
        <v>54.740389100000002</v>
      </c>
      <c r="H1624" s="33">
        <v>41.6841972</v>
      </c>
      <c r="I1624" s="33">
        <v>39.963259450000002</v>
      </c>
      <c r="J1624" s="33">
        <v>38.323604550000013</v>
      </c>
      <c r="K1624" s="33">
        <v>37.734882300000002</v>
      </c>
      <c r="L1624" s="33">
        <v>36.708799249999998</v>
      </c>
      <c r="M1624" s="33">
        <v>36.779988950000003</v>
      </c>
      <c r="N1624" s="33">
        <v>39.81186125</v>
      </c>
      <c r="O1624" s="33">
        <v>43.405004000000012</v>
      </c>
      <c r="P1624" s="33">
        <v>44.141175199999999</v>
      </c>
      <c r="Q1624" s="33">
        <v>44.610875800000002</v>
      </c>
      <c r="R1624" s="33">
        <v>48.445131150000002</v>
      </c>
      <c r="S1624" s="33">
        <v>46.329530950000013</v>
      </c>
      <c r="T1624" s="33">
        <v>56.36019125</v>
      </c>
      <c r="U1624" s="33">
        <v>43.486254600000002</v>
      </c>
      <c r="V1624" s="33">
        <v>42.280832949999997</v>
      </c>
      <c r="W1624" s="33">
        <v>42.581155750000001</v>
      </c>
    </row>
    <row r="1625" spans="2:23" x14ac:dyDescent="0.25">
      <c r="B1625" s="11" t="s">
        <v>5378</v>
      </c>
      <c r="C1625" s="11" t="s">
        <v>5379</v>
      </c>
      <c r="D1625" s="11" t="s">
        <v>5380</v>
      </c>
      <c r="E1625" s="11" t="s">
        <v>133</v>
      </c>
      <c r="F1625" s="12" t="s">
        <v>375</v>
      </c>
      <c r="G1625" s="33">
        <v>56.371650550000012</v>
      </c>
      <c r="H1625" s="33">
        <v>43.734939799999999</v>
      </c>
      <c r="I1625" s="33">
        <v>42.184095249999999</v>
      </c>
      <c r="J1625" s="33">
        <v>40.046416550000004</v>
      </c>
      <c r="K1625" s="33">
        <v>39.380974000000002</v>
      </c>
      <c r="L1625" s="33">
        <v>38.634898550000003</v>
      </c>
      <c r="M1625" s="33">
        <v>38.468423749999999</v>
      </c>
      <c r="N1625" s="33">
        <v>41.852903100000013</v>
      </c>
      <c r="O1625" s="33">
        <v>45.875374399999998</v>
      </c>
      <c r="P1625" s="33">
        <v>46.022757550000001</v>
      </c>
      <c r="Q1625" s="33">
        <v>48.577367449999997</v>
      </c>
      <c r="R1625" s="33">
        <v>50.503949149999997</v>
      </c>
      <c r="S1625" s="33">
        <v>49.508564450000002</v>
      </c>
      <c r="T1625" s="33">
        <v>70.432919949999999</v>
      </c>
      <c r="U1625" s="33">
        <v>51.988253599999993</v>
      </c>
      <c r="V1625" s="33">
        <v>47.962743400000001</v>
      </c>
      <c r="W1625" s="33">
        <v>47.435504199999997</v>
      </c>
    </row>
    <row r="1626" spans="2:23" x14ac:dyDescent="0.25">
      <c r="B1626" s="8" t="s">
        <v>6583</v>
      </c>
      <c r="C1626" s="8" t="s">
        <v>6584</v>
      </c>
      <c r="D1626" s="8" t="s">
        <v>6585</v>
      </c>
      <c r="E1626" s="8" t="s">
        <v>133</v>
      </c>
      <c r="F1626" s="9" t="s">
        <v>375</v>
      </c>
      <c r="G1626" s="33">
        <v>151.6226664705882</v>
      </c>
      <c r="H1626" s="33">
        <v>150.44492705555561</v>
      </c>
      <c r="I1626" s="33">
        <v>148.47267500000001</v>
      </c>
      <c r="J1626" s="33">
        <v>146.05788799999999</v>
      </c>
      <c r="K1626" s="33">
        <v>140.9078212777778</v>
      </c>
      <c r="L1626" s="33">
        <v>142.63303652631581</v>
      </c>
      <c r="M1626" s="33">
        <v>144.55529378947369</v>
      </c>
      <c r="N1626" s="33">
        <v>142.0094746666667</v>
      </c>
      <c r="O1626" s="33">
        <v>138.54233758823531</v>
      </c>
      <c r="P1626" s="33">
        <v>147.21784276470589</v>
      </c>
      <c r="Q1626" s="33">
        <v>172.19147005882351</v>
      </c>
      <c r="R1626" s="33">
        <v>169.84200405882351</v>
      </c>
      <c r="S1626" s="33">
        <v>169.45130623529411</v>
      </c>
      <c r="T1626" s="33">
        <v>126.29805785000001</v>
      </c>
      <c r="U1626" s="33">
        <v>111.73459649999999</v>
      </c>
      <c r="V1626" s="33">
        <v>115.27589633333331</v>
      </c>
      <c r="W1626" s="33">
        <v>113.9130884444444</v>
      </c>
    </row>
    <row r="1627" spans="2:23" x14ac:dyDescent="0.25">
      <c r="B1627" s="11" t="s">
        <v>5264</v>
      </c>
      <c r="C1627" s="11" t="s">
        <v>5265</v>
      </c>
      <c r="D1627" s="11" t="s">
        <v>5266</v>
      </c>
      <c r="E1627" s="11" t="s">
        <v>133</v>
      </c>
      <c r="F1627" s="12" t="s">
        <v>375</v>
      </c>
      <c r="G1627" s="33">
        <v>125.64642678947369</v>
      </c>
      <c r="H1627" s="33">
        <v>126.2027776</v>
      </c>
      <c r="I1627" s="33">
        <v>124.4769029</v>
      </c>
      <c r="J1627" s="33">
        <v>114.020718</v>
      </c>
      <c r="K1627" s="33">
        <v>108.95543929999999</v>
      </c>
      <c r="L1627" s="33">
        <v>108.3924596</v>
      </c>
      <c r="M1627" s="33">
        <v>115.06782440000001</v>
      </c>
      <c r="N1627" s="33">
        <v>109.8030497894737</v>
      </c>
      <c r="O1627" s="33">
        <v>108.92750357894739</v>
      </c>
      <c r="P1627" s="33">
        <v>124.93467468421051</v>
      </c>
      <c r="Q1627" s="33">
        <v>153.6735742352941</v>
      </c>
      <c r="R1627" s="33">
        <v>154.18315547058819</v>
      </c>
      <c r="S1627" s="33">
        <v>153.83640149999999</v>
      </c>
      <c r="T1627" s="33">
        <v>113.69356615</v>
      </c>
      <c r="U1627" s="33">
        <v>105.93741489999999</v>
      </c>
      <c r="V1627" s="33">
        <v>111.7607401052632</v>
      </c>
      <c r="W1627" s="33">
        <v>103.371591</v>
      </c>
    </row>
    <row r="1628" spans="2:23" x14ac:dyDescent="0.25">
      <c r="B1628" s="8" t="s">
        <v>6817</v>
      </c>
      <c r="C1628" s="8" t="s">
        <v>6818</v>
      </c>
      <c r="D1628" s="8" t="s">
        <v>6819</v>
      </c>
      <c r="E1628" s="8" t="s">
        <v>133</v>
      </c>
      <c r="F1628" s="9" t="s">
        <v>375</v>
      </c>
      <c r="G1628" s="33">
        <v>183.69834764999999</v>
      </c>
      <c r="H1628" s="33">
        <v>177.25184229999999</v>
      </c>
      <c r="I1628" s="33">
        <v>162.9172959</v>
      </c>
      <c r="J1628" s="33">
        <v>161.93769750000001</v>
      </c>
      <c r="K1628" s="33">
        <v>159.03885215</v>
      </c>
      <c r="L1628" s="33">
        <v>159.48687960000001</v>
      </c>
      <c r="M1628" s="33">
        <v>158.6804449</v>
      </c>
      <c r="N1628" s="33">
        <v>160.84701329999999</v>
      </c>
      <c r="O1628" s="33">
        <v>155.37754784210529</v>
      </c>
      <c r="P1628" s="33">
        <v>164.3643175263158</v>
      </c>
      <c r="Q1628" s="33">
        <v>172.55787364705881</v>
      </c>
      <c r="R1628" s="33">
        <v>169.88215558823529</v>
      </c>
      <c r="S1628" s="33">
        <v>168.99945576470591</v>
      </c>
      <c r="T1628" s="33">
        <v>122.93289</v>
      </c>
      <c r="U1628" s="33">
        <v>100.47243784210529</v>
      </c>
      <c r="V1628" s="33">
        <v>99.593066105263148</v>
      </c>
      <c r="W1628" s="33">
        <v>107.58326405263161</v>
      </c>
    </row>
    <row r="1629" spans="2:23" x14ac:dyDescent="0.25">
      <c r="B1629" s="11" t="s">
        <v>6844</v>
      </c>
      <c r="C1629" s="11" t="s">
        <v>6845</v>
      </c>
      <c r="D1629" s="11" t="s">
        <v>6846</v>
      </c>
      <c r="E1629" s="11" t="s">
        <v>133</v>
      </c>
      <c r="F1629" s="12" t="s">
        <v>375</v>
      </c>
      <c r="G1629" s="33">
        <v>74.095062099999993</v>
      </c>
      <c r="H1629" s="33">
        <v>57.197774249999988</v>
      </c>
      <c r="I1629" s="33">
        <v>54.346757099999998</v>
      </c>
      <c r="J1629" s="33">
        <v>52.114676750000001</v>
      </c>
      <c r="K1629" s="33">
        <v>50.472486850000003</v>
      </c>
      <c r="L1629" s="33">
        <v>47.016776149999998</v>
      </c>
      <c r="M1629" s="33">
        <v>48.175722649999997</v>
      </c>
      <c r="N1629" s="33">
        <v>48.655428149999999</v>
      </c>
      <c r="O1629" s="33">
        <v>50.533781700000013</v>
      </c>
      <c r="P1629" s="33">
        <v>48.553422699999999</v>
      </c>
      <c r="Q1629" s="33">
        <v>50.515397649999997</v>
      </c>
      <c r="R1629" s="33">
        <v>53.704498950000001</v>
      </c>
      <c r="S1629" s="33">
        <v>52.285659699999997</v>
      </c>
      <c r="T1629" s="33">
        <v>54.873518650000008</v>
      </c>
      <c r="U1629" s="33">
        <v>54.565673449999998</v>
      </c>
      <c r="V1629" s="33">
        <v>50.338257749999997</v>
      </c>
      <c r="W1629" s="33">
        <v>48.099105000000002</v>
      </c>
    </row>
    <row r="1630" spans="2:23" x14ac:dyDescent="0.25">
      <c r="B1630" s="8" t="s">
        <v>5825</v>
      </c>
      <c r="C1630" s="8" t="s">
        <v>5826</v>
      </c>
      <c r="D1630" s="8" t="s">
        <v>5827</v>
      </c>
      <c r="E1630" s="8" t="s">
        <v>133</v>
      </c>
      <c r="F1630" s="9" t="s">
        <v>375</v>
      </c>
      <c r="G1630" s="33">
        <v>79.891401099999996</v>
      </c>
      <c r="H1630" s="33">
        <v>61.755671149999998</v>
      </c>
      <c r="I1630" s="33">
        <v>56.9463066</v>
      </c>
      <c r="J1630" s="33">
        <v>55.082714600000003</v>
      </c>
      <c r="K1630" s="33">
        <v>52.023183300000007</v>
      </c>
      <c r="L1630" s="33">
        <v>49.528283899999998</v>
      </c>
      <c r="M1630" s="33">
        <v>49.980875150000003</v>
      </c>
      <c r="N1630" s="33">
        <v>51.179608100000003</v>
      </c>
      <c r="O1630" s="33">
        <v>55.071747449999997</v>
      </c>
      <c r="P1630" s="33">
        <v>52.575601200000008</v>
      </c>
      <c r="Q1630" s="33">
        <v>55.00427045</v>
      </c>
      <c r="R1630" s="33">
        <v>58.001800649999993</v>
      </c>
      <c r="S1630" s="33">
        <v>56.351168100000002</v>
      </c>
      <c r="T1630" s="33">
        <v>59.650763349999998</v>
      </c>
      <c r="U1630" s="33">
        <v>59.969871900000001</v>
      </c>
      <c r="V1630" s="33">
        <v>52.987641000000004</v>
      </c>
      <c r="W1630" s="33">
        <v>52.768771749999999</v>
      </c>
    </row>
    <row r="1631" spans="2:23" x14ac:dyDescent="0.25">
      <c r="B1631" s="11" t="s">
        <v>4872</v>
      </c>
      <c r="C1631" s="11" t="s">
        <v>4873</v>
      </c>
      <c r="D1631" s="11" t="s">
        <v>4874</v>
      </c>
      <c r="E1631" s="11" t="s">
        <v>133</v>
      </c>
      <c r="F1631" s="12" t="s">
        <v>375</v>
      </c>
      <c r="G1631" s="33">
        <v>62.674843850000002</v>
      </c>
      <c r="H1631" s="33">
        <v>51.246884049999991</v>
      </c>
      <c r="I1631" s="33">
        <v>42.766764350000003</v>
      </c>
      <c r="J1631" s="33">
        <v>39.308556950000003</v>
      </c>
      <c r="K1631" s="33">
        <v>36.435883050000001</v>
      </c>
      <c r="L1631" s="33">
        <v>37.3456829</v>
      </c>
      <c r="M1631" s="33">
        <v>38.648541000000002</v>
      </c>
      <c r="N1631" s="33">
        <v>37.064670149999998</v>
      </c>
      <c r="O1631" s="33">
        <v>38.463307</v>
      </c>
      <c r="P1631" s="33">
        <v>36.85507295</v>
      </c>
      <c r="Q1631" s="33">
        <v>36.515724900000002</v>
      </c>
      <c r="R1631" s="33">
        <v>41.749959199999999</v>
      </c>
      <c r="S1631" s="33">
        <v>37.382235399999999</v>
      </c>
      <c r="T1631" s="33">
        <v>42.024456000000001</v>
      </c>
      <c r="U1631" s="33">
        <v>43.203379400000003</v>
      </c>
      <c r="V1631" s="33">
        <v>38.314755699999999</v>
      </c>
      <c r="W1631" s="33">
        <v>41.382325450000003</v>
      </c>
    </row>
    <row r="1632" spans="2:23" x14ac:dyDescent="0.25">
      <c r="B1632" s="8" t="s">
        <v>4255</v>
      </c>
      <c r="C1632" s="8" t="s">
        <v>4256</v>
      </c>
      <c r="D1632" s="8" t="s">
        <v>4257</v>
      </c>
      <c r="E1632" s="8" t="s">
        <v>133</v>
      </c>
      <c r="F1632" s="9" t="s">
        <v>375</v>
      </c>
      <c r="G1632" s="33">
        <v>67.999776650000001</v>
      </c>
      <c r="H1632" s="33">
        <v>52.843363349999997</v>
      </c>
      <c r="I1632" s="33">
        <v>41.1213792</v>
      </c>
      <c r="J1632" s="33">
        <v>36.438582250000003</v>
      </c>
      <c r="K1632" s="33">
        <v>34.699884900000001</v>
      </c>
      <c r="L1632" s="33">
        <v>34.91079525</v>
      </c>
      <c r="M1632" s="33">
        <v>35.775116750000002</v>
      </c>
      <c r="N1632" s="33">
        <v>34.874006999999999</v>
      </c>
      <c r="O1632" s="33">
        <v>36.766476150000003</v>
      </c>
      <c r="P1632" s="33">
        <v>34.529972049999998</v>
      </c>
      <c r="Q1632" s="33">
        <v>34.749684700000003</v>
      </c>
      <c r="R1632" s="33">
        <v>39.329374999999999</v>
      </c>
      <c r="S1632" s="33">
        <v>34.604024850000002</v>
      </c>
      <c r="T1632" s="33">
        <v>42.360974350000014</v>
      </c>
      <c r="U1632" s="33">
        <v>43.972498399999999</v>
      </c>
      <c r="V1632" s="33">
        <v>49.007495900000002</v>
      </c>
      <c r="W1632" s="33">
        <v>57.912294399999993</v>
      </c>
    </row>
    <row r="1633" spans="2:23" x14ac:dyDescent="0.25">
      <c r="B1633" s="11" t="s">
        <v>6556</v>
      </c>
      <c r="C1633" s="11" t="s">
        <v>6557</v>
      </c>
      <c r="D1633" s="11" t="s">
        <v>6558</v>
      </c>
      <c r="E1633" s="11" t="s">
        <v>133</v>
      </c>
      <c r="F1633" s="12" t="s">
        <v>375</v>
      </c>
      <c r="G1633" s="33">
        <v>103.33635205</v>
      </c>
      <c r="H1633" s="33">
        <v>70.475236050000007</v>
      </c>
      <c r="I1633" s="33">
        <v>58.661135350000002</v>
      </c>
      <c r="J1633" s="33">
        <v>51.671286549999998</v>
      </c>
      <c r="K1633" s="33">
        <v>51.017735250000001</v>
      </c>
      <c r="L1633" s="33">
        <v>49.16998925</v>
      </c>
      <c r="M1633" s="33">
        <v>49.800873850000002</v>
      </c>
      <c r="N1633" s="33">
        <v>49.85277</v>
      </c>
      <c r="O1633" s="33">
        <v>51.597278099999997</v>
      </c>
      <c r="P1633" s="33">
        <v>50.647405749999997</v>
      </c>
      <c r="Q1633" s="33">
        <v>48.794687150000001</v>
      </c>
      <c r="R1633" s="33">
        <v>53.205331750000013</v>
      </c>
      <c r="S1633" s="33">
        <v>50.502160850000003</v>
      </c>
      <c r="T1633" s="33">
        <v>55.251432000000001</v>
      </c>
      <c r="U1633" s="33">
        <v>57.292444500000002</v>
      </c>
      <c r="V1633" s="33">
        <v>53.1232088</v>
      </c>
      <c r="W1633" s="33">
        <v>52.965306249999998</v>
      </c>
    </row>
    <row r="1634" spans="2:23" x14ac:dyDescent="0.25">
      <c r="B1634" s="8" t="s">
        <v>7048</v>
      </c>
      <c r="C1634" s="8" t="s">
        <v>7049</v>
      </c>
      <c r="D1634" s="8" t="s">
        <v>7050</v>
      </c>
      <c r="E1634" s="8" t="s">
        <v>133</v>
      </c>
      <c r="F1634" s="9" t="s">
        <v>375</v>
      </c>
      <c r="G1634" s="33">
        <v>161.84967355000001</v>
      </c>
      <c r="H1634" s="33">
        <v>129.08577495</v>
      </c>
      <c r="I1634" s="33">
        <v>120.40383235</v>
      </c>
      <c r="J1634" s="33">
        <v>116.70810539999999</v>
      </c>
      <c r="K1634" s="33">
        <v>115.9676446</v>
      </c>
      <c r="L1634" s="33">
        <v>110.4677957</v>
      </c>
      <c r="M1634" s="33">
        <v>111.59258305</v>
      </c>
      <c r="N1634" s="33">
        <v>111.4646797</v>
      </c>
      <c r="O1634" s="33">
        <v>112.9825122</v>
      </c>
      <c r="P1634" s="33">
        <v>109.99588405</v>
      </c>
      <c r="Q1634" s="33">
        <v>109.7839345</v>
      </c>
      <c r="R1634" s="33">
        <v>113.55980529999999</v>
      </c>
      <c r="S1634" s="33">
        <v>110.34684435</v>
      </c>
      <c r="T1634" s="33">
        <v>117.3800332</v>
      </c>
      <c r="U1634" s="33">
        <v>115.0455978</v>
      </c>
      <c r="V1634" s="33">
        <v>116.16654925</v>
      </c>
      <c r="W1634" s="33">
        <v>109.07174205</v>
      </c>
    </row>
    <row r="1635" spans="2:23" x14ac:dyDescent="0.25">
      <c r="B1635" s="11" t="s">
        <v>6874</v>
      </c>
      <c r="C1635" s="11" t="s">
        <v>6875</v>
      </c>
      <c r="D1635" s="11" t="s">
        <v>6876</v>
      </c>
      <c r="E1635" s="11" t="s">
        <v>133</v>
      </c>
      <c r="F1635" s="12" t="s">
        <v>375</v>
      </c>
      <c r="G1635" s="33">
        <v>162.09017030000001</v>
      </c>
      <c r="H1635" s="33">
        <v>128.81201419999999</v>
      </c>
      <c r="I1635" s="33">
        <v>117.04482489999999</v>
      </c>
      <c r="J1635" s="33">
        <v>114.4394896</v>
      </c>
      <c r="K1635" s="33">
        <v>113.71861490000001</v>
      </c>
      <c r="L1635" s="33">
        <v>107.375114</v>
      </c>
      <c r="M1635" s="33">
        <v>109.07361280000001</v>
      </c>
      <c r="N1635" s="33">
        <v>109.18192195</v>
      </c>
      <c r="O1635" s="33">
        <v>110.36138130000001</v>
      </c>
      <c r="P1635" s="33">
        <v>105.44016935000001</v>
      </c>
      <c r="Q1635" s="33">
        <v>106.83411825</v>
      </c>
      <c r="R1635" s="33">
        <v>114.7149053</v>
      </c>
      <c r="S1635" s="33">
        <v>111.00670024999999</v>
      </c>
      <c r="T1635" s="33">
        <v>119.32989805</v>
      </c>
      <c r="U1635" s="33">
        <v>114.1039191</v>
      </c>
      <c r="V1635" s="33">
        <v>114.75577665</v>
      </c>
      <c r="W1635" s="33">
        <v>108.12021965</v>
      </c>
    </row>
    <row r="1636" spans="2:23" x14ac:dyDescent="0.25">
      <c r="B1636" s="8" t="s">
        <v>5225</v>
      </c>
      <c r="C1636" s="8" t="s">
        <v>5226</v>
      </c>
      <c r="D1636" s="8" t="s">
        <v>5227</v>
      </c>
      <c r="E1636" s="8" t="s">
        <v>133</v>
      </c>
      <c r="F1636" s="9" t="s">
        <v>375</v>
      </c>
      <c r="G1636" s="33">
        <v>158.8140382</v>
      </c>
      <c r="H1636" s="33">
        <v>126.1081368</v>
      </c>
      <c r="I1636" s="33">
        <v>117.14928265</v>
      </c>
      <c r="J1636" s="33">
        <v>114.7322075</v>
      </c>
      <c r="K1636" s="33">
        <v>114.1758885</v>
      </c>
      <c r="L1636" s="33">
        <v>108.16200665</v>
      </c>
      <c r="M1636" s="33">
        <v>109.35029634999999</v>
      </c>
      <c r="N1636" s="33">
        <v>108.8063724</v>
      </c>
      <c r="O1636" s="33">
        <v>111.28886610000001</v>
      </c>
      <c r="P1636" s="33">
        <v>106.1347655</v>
      </c>
      <c r="Q1636" s="33">
        <v>107.4443435</v>
      </c>
      <c r="R1636" s="33">
        <v>115.5726619</v>
      </c>
      <c r="S1636" s="33">
        <v>109.2437872</v>
      </c>
      <c r="T1636" s="33">
        <v>117.3717427</v>
      </c>
      <c r="U1636" s="33">
        <v>114.2618926</v>
      </c>
      <c r="V1636" s="33">
        <v>113.57421574999999</v>
      </c>
      <c r="W1636" s="33">
        <v>108.67634335</v>
      </c>
    </row>
    <row r="1637" spans="2:23" x14ac:dyDescent="0.25">
      <c r="B1637" s="11" t="s">
        <v>4562</v>
      </c>
      <c r="C1637" s="11" t="s">
        <v>4563</v>
      </c>
      <c r="D1637" s="11" t="s">
        <v>4564</v>
      </c>
      <c r="E1637" s="11" t="s">
        <v>133</v>
      </c>
      <c r="F1637" s="12" t="s">
        <v>375</v>
      </c>
      <c r="G1637" s="33">
        <v>31.43766355</v>
      </c>
      <c r="H1637" s="33">
        <v>21.183205650000001</v>
      </c>
      <c r="I1637" s="33">
        <v>19.245544899999999</v>
      </c>
      <c r="J1637" s="33">
        <v>17.926758800000002</v>
      </c>
      <c r="K1637" s="33">
        <v>17.3504185</v>
      </c>
      <c r="L1637" s="33">
        <v>15.819206299999999</v>
      </c>
      <c r="M1637" s="33">
        <v>17.07481915</v>
      </c>
      <c r="N1637" s="33">
        <v>16.967008150000002</v>
      </c>
      <c r="O1637" s="33">
        <v>19.416329950000002</v>
      </c>
      <c r="P1637" s="33">
        <v>16.494206349999999</v>
      </c>
      <c r="Q1637" s="33">
        <v>18.655082199999999</v>
      </c>
      <c r="R1637" s="33">
        <v>19.411641750000001</v>
      </c>
      <c r="S1637" s="33">
        <v>17.303945450000001</v>
      </c>
      <c r="T1637" s="33">
        <v>21.079357900000002</v>
      </c>
      <c r="U1637" s="33">
        <v>19.259825500000002</v>
      </c>
      <c r="V1637" s="33">
        <v>17.492553449999999</v>
      </c>
      <c r="W1637" s="33">
        <v>17.98627995</v>
      </c>
    </row>
    <row r="1638" spans="2:23" x14ac:dyDescent="0.25">
      <c r="B1638" s="8" t="s">
        <v>4098</v>
      </c>
      <c r="C1638" s="8" t="s">
        <v>4099</v>
      </c>
      <c r="D1638" s="8" t="s">
        <v>4100</v>
      </c>
      <c r="E1638" s="8" t="s">
        <v>133</v>
      </c>
      <c r="F1638" s="9" t="s">
        <v>375</v>
      </c>
      <c r="G1638" s="33">
        <v>18.580000500000001</v>
      </c>
      <c r="H1638" s="33">
        <v>12.19835595</v>
      </c>
      <c r="I1638" s="33">
        <v>12.13604525</v>
      </c>
      <c r="J1638" s="33">
        <v>12.00306245</v>
      </c>
      <c r="K1638" s="33">
        <v>10.988849350000001</v>
      </c>
      <c r="L1638" s="33">
        <v>9.9454257500000001</v>
      </c>
      <c r="M1638" s="33">
        <v>10.72548175</v>
      </c>
      <c r="N1638" s="33">
        <v>11.187999400000001</v>
      </c>
      <c r="O1638" s="33">
        <v>11.463547050000001</v>
      </c>
      <c r="P1638" s="33">
        <v>10.6950346</v>
      </c>
      <c r="Q1638" s="33">
        <v>12.49636465</v>
      </c>
      <c r="R1638" s="33">
        <v>12.9499248</v>
      </c>
      <c r="S1638" s="33">
        <v>11.587804650000001</v>
      </c>
      <c r="T1638" s="33">
        <v>14.738959449999999</v>
      </c>
      <c r="U1638" s="33">
        <v>13.192158900000001</v>
      </c>
      <c r="V1638" s="33">
        <v>11.199134300000001</v>
      </c>
      <c r="W1638" s="33">
        <v>11.7312821</v>
      </c>
    </row>
    <row r="1639" spans="2:23" x14ac:dyDescent="0.25">
      <c r="B1639" s="11" t="s">
        <v>6300</v>
      </c>
      <c r="C1639" s="11" t="s">
        <v>6301</v>
      </c>
      <c r="D1639" s="11" t="s">
        <v>6302</v>
      </c>
      <c r="E1639" s="11" t="s">
        <v>133</v>
      </c>
      <c r="F1639" s="12" t="s">
        <v>375</v>
      </c>
      <c r="G1639" s="33">
        <v>78.753368100000003</v>
      </c>
      <c r="H1639" s="33">
        <v>62.670254100000001</v>
      </c>
      <c r="I1639" s="33">
        <v>63.7659187</v>
      </c>
      <c r="J1639" s="33">
        <v>58.384178149999997</v>
      </c>
      <c r="K1639" s="33">
        <v>58.708512199999987</v>
      </c>
      <c r="L1639" s="33">
        <v>56.832225149999999</v>
      </c>
      <c r="M1639" s="33">
        <v>59.064094699999998</v>
      </c>
      <c r="N1639" s="33">
        <v>58.056840750000013</v>
      </c>
      <c r="O1639" s="33">
        <v>55.857445400000003</v>
      </c>
      <c r="P1639" s="33">
        <v>54.495193800000003</v>
      </c>
      <c r="Q1639" s="33">
        <v>55.278999650000003</v>
      </c>
      <c r="R1639" s="33">
        <v>55.065332450000007</v>
      </c>
      <c r="S1639" s="33">
        <v>55.971251549999998</v>
      </c>
      <c r="T1639" s="33">
        <v>69.660355600000003</v>
      </c>
      <c r="U1639" s="33">
        <v>61.040218200000012</v>
      </c>
      <c r="V1639" s="33">
        <v>56.00592915</v>
      </c>
      <c r="W1639" s="33">
        <v>56.753873850000012</v>
      </c>
    </row>
    <row r="1640" spans="2:23" x14ac:dyDescent="0.25">
      <c r="B1640" s="8" t="s">
        <v>2042</v>
      </c>
      <c r="C1640" s="8" t="s">
        <v>2043</v>
      </c>
      <c r="D1640" s="8" t="s">
        <v>2044</v>
      </c>
      <c r="E1640" s="8" t="s">
        <v>133</v>
      </c>
      <c r="F1640" s="9" t="s">
        <v>375</v>
      </c>
      <c r="G1640" s="33">
        <v>50.3999813</v>
      </c>
      <c r="H1640" s="33">
        <v>43.773342999999997</v>
      </c>
      <c r="I1640" s="33">
        <v>43.762177549999997</v>
      </c>
      <c r="J1640" s="33">
        <v>41.457012800000001</v>
      </c>
      <c r="K1640" s="33">
        <v>38.021953750000002</v>
      </c>
      <c r="L1640" s="33">
        <v>36.289529250000001</v>
      </c>
      <c r="M1640" s="33">
        <v>37.708741949999997</v>
      </c>
      <c r="N1640" s="33">
        <v>39.764284600000003</v>
      </c>
      <c r="O1640" s="33">
        <v>42.360479150000003</v>
      </c>
      <c r="P1640" s="33">
        <v>41.221429350000001</v>
      </c>
      <c r="Q1640" s="33">
        <v>43.415601550000012</v>
      </c>
      <c r="R1640" s="33">
        <v>43.668639650000003</v>
      </c>
      <c r="S1640" s="33">
        <v>43.727124399999987</v>
      </c>
      <c r="T1640" s="33">
        <v>58.109022349999996</v>
      </c>
      <c r="U1640" s="33">
        <v>51.739885400000013</v>
      </c>
      <c r="V1640" s="33">
        <v>45.086974849999997</v>
      </c>
      <c r="W1640" s="33">
        <v>46.21876425</v>
      </c>
    </row>
    <row r="1641" spans="2:23" x14ac:dyDescent="0.25">
      <c r="B1641" s="11" t="s">
        <v>4130</v>
      </c>
      <c r="C1641" s="11" t="s">
        <v>4131</v>
      </c>
      <c r="D1641" s="11" t="s">
        <v>4132</v>
      </c>
      <c r="E1641" s="11" t="s">
        <v>133</v>
      </c>
      <c r="F1641" s="12" t="s">
        <v>4133</v>
      </c>
      <c r="G1641" s="33">
        <v>60.154214650000007</v>
      </c>
      <c r="H1641" s="33">
        <v>48.870066850000001</v>
      </c>
      <c r="I1641" s="33">
        <v>48.117508749999999</v>
      </c>
      <c r="J1641" s="33">
        <v>41.807687250000001</v>
      </c>
      <c r="K1641" s="33">
        <v>37.372284049999998</v>
      </c>
      <c r="L1641" s="33">
        <v>37.376736100000002</v>
      </c>
      <c r="M1641" s="33">
        <v>39.2973146</v>
      </c>
      <c r="N1641" s="33">
        <v>41.085977749999998</v>
      </c>
      <c r="O1641" s="33">
        <v>43.431263950000002</v>
      </c>
      <c r="P1641" s="33">
        <v>39.2905096</v>
      </c>
      <c r="Q1641" s="33">
        <v>41.917843750000003</v>
      </c>
      <c r="R1641" s="33">
        <v>44.088891050000001</v>
      </c>
      <c r="S1641" s="33">
        <v>41.708411599999998</v>
      </c>
      <c r="T1641" s="33">
        <v>52.430862300000001</v>
      </c>
      <c r="U1641" s="33">
        <v>54.85796715</v>
      </c>
      <c r="V1641" s="33">
        <v>48.009378750000003</v>
      </c>
      <c r="W1641" s="33">
        <v>46.9104326</v>
      </c>
    </row>
    <row r="1642" spans="2:23" x14ac:dyDescent="0.25">
      <c r="B1642" s="8" t="s">
        <v>6378</v>
      </c>
      <c r="C1642" s="8" t="s">
        <v>6379</v>
      </c>
      <c r="D1642" s="8" t="s">
        <v>6380</v>
      </c>
      <c r="E1642" s="8" t="s">
        <v>133</v>
      </c>
      <c r="F1642" s="9" t="s">
        <v>4133</v>
      </c>
      <c r="G1642" s="33">
        <v>105.34176125</v>
      </c>
      <c r="H1642" s="33">
        <v>104.5104176666667</v>
      </c>
      <c r="I1642" s="33">
        <v>103.6834198</v>
      </c>
      <c r="J1642" s="33">
        <v>105.2760638</v>
      </c>
      <c r="K1642" s="33">
        <v>106.2550079</v>
      </c>
      <c r="L1642" s="33">
        <v>107.72869141666671</v>
      </c>
      <c r="M1642" s="33">
        <v>100.0747527</v>
      </c>
      <c r="N1642" s="33">
        <v>101.1355681111111</v>
      </c>
      <c r="O1642" s="33">
        <v>103.3162514166667</v>
      </c>
      <c r="P1642" s="33">
        <v>101.6656347</v>
      </c>
      <c r="Q1642" s="33">
        <v>125.4820023333333</v>
      </c>
      <c r="R1642" s="33">
        <v>145.20549374999999</v>
      </c>
      <c r="S1642" s="33">
        <v>121.94413299999999</v>
      </c>
      <c r="T1642" s="33">
        <v>122.0159763333333</v>
      </c>
      <c r="U1642" s="33">
        <v>114.60015199999999</v>
      </c>
      <c r="V1642" s="33">
        <v>136.79366625</v>
      </c>
      <c r="W1642" s="33">
        <v>113.2471685</v>
      </c>
    </row>
    <row r="1643" spans="2:23" x14ac:dyDescent="0.25">
      <c r="B1643" s="11" t="s">
        <v>7244</v>
      </c>
      <c r="C1643" s="11" t="s">
        <v>7245</v>
      </c>
      <c r="D1643" s="11" t="s">
        <v>7246</v>
      </c>
      <c r="E1643" s="11" t="s">
        <v>133</v>
      </c>
      <c r="F1643" s="12" t="s">
        <v>4133</v>
      </c>
      <c r="G1643" s="33">
        <v>89.14325778947368</v>
      </c>
      <c r="H1643" s="33">
        <v>84.42302029999999</v>
      </c>
      <c r="I1643" s="33">
        <v>85.652588210526318</v>
      </c>
      <c r="J1643" s="33">
        <v>81.285401526315781</v>
      </c>
      <c r="K1643" s="33">
        <v>77.593240578947373</v>
      </c>
      <c r="L1643" s="33">
        <v>74.829606210526322</v>
      </c>
      <c r="M1643" s="33">
        <v>75.937652400000005</v>
      </c>
      <c r="N1643" s="33">
        <v>75.978261250000003</v>
      </c>
      <c r="O1643" s="33">
        <v>77.297131800000002</v>
      </c>
      <c r="P1643" s="33">
        <v>74.392953950000006</v>
      </c>
      <c r="Q1643" s="33">
        <v>75.545566550000004</v>
      </c>
      <c r="R1643" s="33">
        <v>74.282558578947373</v>
      </c>
      <c r="S1643" s="33">
        <v>74.922300800000002</v>
      </c>
      <c r="T1643" s="33">
        <v>76.169290684210523</v>
      </c>
      <c r="U1643" s="33">
        <v>76.913952649999999</v>
      </c>
      <c r="V1643" s="33">
        <v>76.209410599999998</v>
      </c>
      <c r="W1643" s="33">
        <v>76.654225050000008</v>
      </c>
    </row>
    <row r="1644" spans="2:23" x14ac:dyDescent="0.25">
      <c r="B1644" s="8" t="s">
        <v>5064</v>
      </c>
      <c r="C1644" s="8" t="s">
        <v>5065</v>
      </c>
      <c r="D1644" s="8" t="s">
        <v>5066</v>
      </c>
      <c r="E1644" s="8" t="s">
        <v>133</v>
      </c>
      <c r="F1644" s="9" t="s">
        <v>4133</v>
      </c>
      <c r="G1644" s="33">
        <v>42.967538300000001</v>
      </c>
      <c r="H1644" s="33">
        <v>34.000401449999998</v>
      </c>
      <c r="I1644" s="33">
        <v>30.03355865</v>
      </c>
      <c r="J1644" s="33">
        <v>29.027917949999999</v>
      </c>
      <c r="K1644" s="33">
        <v>27.757428050000001</v>
      </c>
      <c r="L1644" s="33">
        <v>27.073608849999999</v>
      </c>
      <c r="M1644" s="33">
        <v>28.467321550000001</v>
      </c>
      <c r="N1644" s="33">
        <v>27.426417099999998</v>
      </c>
      <c r="O1644" s="33">
        <v>26.679434650000001</v>
      </c>
      <c r="P1644" s="33">
        <v>26.844263000000002</v>
      </c>
      <c r="Q1644" s="33">
        <v>28.179776700000001</v>
      </c>
      <c r="R1644" s="33">
        <v>30.032078299999998</v>
      </c>
      <c r="S1644" s="33">
        <v>30.016210099999999</v>
      </c>
      <c r="T1644" s="33">
        <v>32.281212449999998</v>
      </c>
      <c r="U1644" s="33">
        <v>36.451094849999997</v>
      </c>
      <c r="V1644" s="33">
        <v>33.062611150000002</v>
      </c>
      <c r="W1644" s="33">
        <v>30.3492979</v>
      </c>
    </row>
    <row r="1645" spans="2:23" x14ac:dyDescent="0.25">
      <c r="B1645" s="11" t="s">
        <v>6162</v>
      </c>
      <c r="C1645" s="11" t="s">
        <v>6163</v>
      </c>
      <c r="D1645" s="11" t="s">
        <v>6164</v>
      </c>
      <c r="E1645" s="11" t="s">
        <v>133</v>
      </c>
      <c r="F1645" s="12" t="s">
        <v>4133</v>
      </c>
      <c r="G1645" s="33">
        <v>70.617096888888881</v>
      </c>
      <c r="H1645" s="33">
        <v>74.445657549999993</v>
      </c>
      <c r="I1645" s="33">
        <v>63.317944947368417</v>
      </c>
      <c r="J1645" s="33">
        <v>65.473457400000001</v>
      </c>
      <c r="K1645" s="33">
        <v>67.990719299999995</v>
      </c>
      <c r="L1645" s="33">
        <v>63.783248449999988</v>
      </c>
      <c r="M1645" s="33">
        <v>57.105084473684222</v>
      </c>
      <c r="N1645" s="33">
        <v>57.461906105263147</v>
      </c>
      <c r="O1645" s="33">
        <v>57.542074684210533</v>
      </c>
      <c r="P1645" s="33">
        <v>56.084068449999997</v>
      </c>
      <c r="Q1645" s="33">
        <v>59.703337050000002</v>
      </c>
      <c r="R1645" s="33">
        <v>57.707482526315793</v>
      </c>
      <c r="S1645" s="33">
        <v>56.984637421052618</v>
      </c>
      <c r="T1645" s="33">
        <v>61.518365157894742</v>
      </c>
      <c r="U1645" s="33">
        <v>64.141566526315785</v>
      </c>
      <c r="V1645" s="33">
        <v>65.740086999999988</v>
      </c>
      <c r="W1645" s="33">
        <v>69.89629995</v>
      </c>
    </row>
    <row r="1646" spans="2:23" x14ac:dyDescent="0.25">
      <c r="B1646" s="8" t="s">
        <v>7295</v>
      </c>
      <c r="C1646" s="8" t="s">
        <v>7296</v>
      </c>
      <c r="D1646" s="8" t="s">
        <v>7297</v>
      </c>
      <c r="E1646" s="8" t="s">
        <v>133</v>
      </c>
      <c r="F1646" s="9" t="s">
        <v>4133</v>
      </c>
      <c r="G1646" s="33">
        <v>130.8538902666667</v>
      </c>
      <c r="H1646" s="33">
        <v>131.4597200625</v>
      </c>
      <c r="I1646" s="33">
        <v>129.92461843749999</v>
      </c>
      <c r="J1646" s="33">
        <v>132.65596458823529</v>
      </c>
      <c r="K1646" s="33">
        <v>129.66340311764711</v>
      </c>
      <c r="L1646" s="33">
        <v>126.7474725882353</v>
      </c>
      <c r="M1646" s="33">
        <v>127.9325425294118</v>
      </c>
      <c r="N1646" s="33">
        <v>128.4338714705882</v>
      </c>
      <c r="O1646" s="33">
        <v>132.15919261111111</v>
      </c>
      <c r="P1646" s="33">
        <v>130.35917022222219</v>
      </c>
      <c r="Q1646" s="33">
        <v>134.64951300000001</v>
      </c>
      <c r="R1646" s="33">
        <v>134.56273505882351</v>
      </c>
      <c r="S1646" s="33">
        <v>133.2860933888889</v>
      </c>
      <c r="T1646" s="33">
        <v>143.0799336111111</v>
      </c>
      <c r="U1646" s="33">
        <v>145.12583655555559</v>
      </c>
      <c r="V1646" s="33">
        <v>150.60284688888891</v>
      </c>
      <c r="W1646" s="33">
        <v>143.41905764705879</v>
      </c>
    </row>
    <row r="1647" spans="2:23" x14ac:dyDescent="0.25">
      <c r="B1647" s="11" t="s">
        <v>6850</v>
      </c>
      <c r="C1647" s="11" t="s">
        <v>6851</v>
      </c>
      <c r="D1647" s="11" t="s">
        <v>6852</v>
      </c>
      <c r="E1647" s="11" t="s">
        <v>133</v>
      </c>
      <c r="F1647" s="12" t="s">
        <v>4133</v>
      </c>
      <c r="G1647" s="33">
        <v>175.3507218</v>
      </c>
      <c r="H1647" s="33">
        <v>108.5649896</v>
      </c>
      <c r="I1647" s="33">
        <v>92.341899100000006</v>
      </c>
      <c r="J1647" s="33">
        <v>87.872931499999993</v>
      </c>
      <c r="K1647" s="33">
        <v>72.513740850000005</v>
      </c>
      <c r="L1647" s="33">
        <v>71.344634350000007</v>
      </c>
      <c r="M1647" s="33">
        <v>70.841338050000005</v>
      </c>
      <c r="N1647" s="33">
        <v>70.785220649999999</v>
      </c>
      <c r="O1647" s="33">
        <v>67.193857100000002</v>
      </c>
      <c r="P1647" s="33">
        <v>48.753344549999987</v>
      </c>
      <c r="Q1647" s="33">
        <v>68.862690999999998</v>
      </c>
      <c r="R1647" s="33">
        <v>54.067263699999998</v>
      </c>
      <c r="S1647" s="33">
        <v>59.356453850000001</v>
      </c>
      <c r="T1647" s="33">
        <v>82.047136199999997</v>
      </c>
      <c r="U1647" s="33">
        <v>79.431941399999999</v>
      </c>
      <c r="V1647" s="33">
        <v>65.2111637</v>
      </c>
      <c r="W1647" s="33">
        <v>53.747237299999988</v>
      </c>
    </row>
    <row r="1648" spans="2:23" x14ac:dyDescent="0.25">
      <c r="B1648" s="8" t="s">
        <v>5308</v>
      </c>
      <c r="C1648" s="8" t="s">
        <v>5309</v>
      </c>
      <c r="D1648" s="8" t="s">
        <v>5310</v>
      </c>
      <c r="E1648" s="8" t="s">
        <v>133</v>
      </c>
      <c r="F1648" s="9" t="s">
        <v>4133</v>
      </c>
      <c r="G1648" s="33">
        <v>206.29053300000001</v>
      </c>
      <c r="H1648" s="33">
        <v>178.79819875000001</v>
      </c>
      <c r="I1648" s="33">
        <v>169.83938230000001</v>
      </c>
      <c r="J1648" s="33">
        <v>170.32107604999999</v>
      </c>
      <c r="K1648" s="33">
        <v>163.84202529999999</v>
      </c>
      <c r="L1648" s="33">
        <v>159.92533090000001</v>
      </c>
      <c r="M1648" s="33">
        <v>162.34767535</v>
      </c>
      <c r="N1648" s="33">
        <v>158.4472663</v>
      </c>
      <c r="O1648" s="33">
        <v>163.25014705000001</v>
      </c>
      <c r="P1648" s="33">
        <v>152.54157369999999</v>
      </c>
      <c r="Q1648" s="33">
        <v>155.719776</v>
      </c>
      <c r="R1648" s="33">
        <v>160.1176701</v>
      </c>
      <c r="S1648" s="33">
        <v>154.22987739999999</v>
      </c>
      <c r="T1648" s="33">
        <v>164.2113756</v>
      </c>
      <c r="U1648" s="33">
        <v>166.0861214</v>
      </c>
      <c r="V1648" s="33">
        <v>164.89348394999999</v>
      </c>
      <c r="W1648" s="33">
        <v>159.9077892</v>
      </c>
    </row>
    <row r="1649" spans="2:23" x14ac:dyDescent="0.25">
      <c r="B1649" s="11" t="s">
        <v>6158</v>
      </c>
      <c r="C1649" s="11" t="s">
        <v>6159</v>
      </c>
      <c r="D1649" s="11" t="s">
        <v>6160</v>
      </c>
      <c r="E1649" s="11" t="s">
        <v>133</v>
      </c>
      <c r="F1649" s="12" t="s">
        <v>4133</v>
      </c>
      <c r="G1649" s="33">
        <v>91.203251894736837</v>
      </c>
      <c r="H1649" s="33">
        <v>59.913789149999999</v>
      </c>
      <c r="I1649" s="33">
        <v>59.327832600000001</v>
      </c>
      <c r="J1649" s="33">
        <v>59.720776800000003</v>
      </c>
      <c r="K1649" s="33">
        <v>60.948075600000003</v>
      </c>
      <c r="L1649" s="33">
        <v>58.739986299999998</v>
      </c>
      <c r="M1649" s="33">
        <v>62.822256150000001</v>
      </c>
      <c r="N1649" s="33">
        <v>60.837837850000007</v>
      </c>
      <c r="O1649" s="33">
        <v>60.016137149999999</v>
      </c>
      <c r="P1649" s="33">
        <v>58.934352699999998</v>
      </c>
      <c r="Q1649" s="33">
        <v>70.871920500000002</v>
      </c>
      <c r="R1649" s="33">
        <v>61.308306450000003</v>
      </c>
      <c r="S1649" s="33">
        <v>60.327553799999997</v>
      </c>
      <c r="T1649" s="33">
        <v>72.379822000000004</v>
      </c>
      <c r="U1649" s="33">
        <v>94.891097099999996</v>
      </c>
      <c r="V1649" s="33">
        <v>65.854637650000001</v>
      </c>
      <c r="W1649" s="33">
        <v>59.923371449999998</v>
      </c>
    </row>
    <row r="1650" spans="2:23" x14ac:dyDescent="0.25">
      <c r="B1650" s="8" t="s">
        <v>2545</v>
      </c>
      <c r="C1650" s="8" t="s">
        <v>2546</v>
      </c>
      <c r="D1650" s="8" t="s">
        <v>2547</v>
      </c>
      <c r="E1650" s="8" t="s">
        <v>133</v>
      </c>
      <c r="F1650" s="9" t="s">
        <v>2548</v>
      </c>
      <c r="G1650" s="33">
        <v>77.104847649999996</v>
      </c>
      <c r="H1650" s="33">
        <v>61.082357850000008</v>
      </c>
      <c r="I1650" s="33">
        <v>67.240314900000001</v>
      </c>
      <c r="J1650" s="33">
        <v>58.675391449999992</v>
      </c>
      <c r="K1650" s="33">
        <v>54.216685499999997</v>
      </c>
      <c r="L1650" s="33">
        <v>51.800744700000003</v>
      </c>
      <c r="M1650" s="33">
        <v>61.670606050000004</v>
      </c>
      <c r="N1650" s="33">
        <v>63.975955450000001</v>
      </c>
      <c r="O1650" s="33">
        <v>75.180198450000006</v>
      </c>
      <c r="P1650" s="33">
        <v>64.107375700000006</v>
      </c>
      <c r="Q1650" s="33">
        <v>66.835176050000001</v>
      </c>
      <c r="R1650" s="33">
        <v>71.802691300000006</v>
      </c>
      <c r="S1650" s="33">
        <v>77.093777599999996</v>
      </c>
      <c r="T1650" s="33">
        <v>106.55987140000001</v>
      </c>
      <c r="U1650" s="33">
        <v>87.711557249999998</v>
      </c>
      <c r="V1650" s="33">
        <v>82.850755249999992</v>
      </c>
      <c r="W1650" s="33">
        <v>87.338090899999997</v>
      </c>
    </row>
    <row r="1651" spans="2:23" x14ac:dyDescent="0.25">
      <c r="B1651" s="11" t="s">
        <v>6838</v>
      </c>
      <c r="C1651" s="11" t="s">
        <v>6839</v>
      </c>
      <c r="D1651" s="11" t="s">
        <v>6840</v>
      </c>
      <c r="E1651" s="11" t="s">
        <v>133</v>
      </c>
      <c r="F1651" s="12" t="s">
        <v>2548</v>
      </c>
      <c r="G1651" s="33">
        <v>120.8623729</v>
      </c>
      <c r="H1651" s="33">
        <v>97.768703950000003</v>
      </c>
      <c r="I1651" s="33">
        <v>96.0113786</v>
      </c>
      <c r="J1651" s="33">
        <v>100.0942393</v>
      </c>
      <c r="K1651" s="33">
        <v>80.268362699999997</v>
      </c>
      <c r="L1651" s="33">
        <v>81.554138550000005</v>
      </c>
      <c r="M1651" s="33">
        <v>86.954486299999999</v>
      </c>
      <c r="N1651" s="33">
        <v>103.4830595</v>
      </c>
      <c r="O1651" s="33">
        <v>108.10924245</v>
      </c>
      <c r="P1651" s="33">
        <v>100.81585699999999</v>
      </c>
      <c r="Q1651" s="33">
        <v>110.81210704999999</v>
      </c>
      <c r="R1651" s="33">
        <v>119.10631960000001</v>
      </c>
      <c r="S1651" s="33">
        <v>105.99584195</v>
      </c>
      <c r="T1651" s="33">
        <v>112.4846036</v>
      </c>
      <c r="U1651" s="33">
        <v>104.8693632</v>
      </c>
      <c r="V1651" s="33">
        <v>102.9078331</v>
      </c>
      <c r="W1651" s="33">
        <v>101.96321875</v>
      </c>
    </row>
    <row r="1652" spans="2:23" x14ac:dyDescent="0.25">
      <c r="B1652" s="8" t="s">
        <v>6195</v>
      </c>
      <c r="C1652" s="8" t="s">
        <v>6196</v>
      </c>
      <c r="D1652" s="8" t="s">
        <v>6197</v>
      </c>
      <c r="E1652" s="8" t="s">
        <v>133</v>
      </c>
      <c r="F1652" s="9" t="s">
        <v>2548</v>
      </c>
      <c r="G1652" s="33">
        <v>111.1269254</v>
      </c>
      <c r="H1652" s="33">
        <v>104.0444353</v>
      </c>
      <c r="I1652" s="33">
        <v>103.25880365</v>
      </c>
      <c r="J1652" s="33">
        <v>103.80279760000001</v>
      </c>
      <c r="K1652" s="33">
        <v>102.10766295000001</v>
      </c>
      <c r="L1652" s="33">
        <v>97.344264100000004</v>
      </c>
      <c r="M1652" s="33">
        <v>98.070841700000003</v>
      </c>
      <c r="N1652" s="33">
        <v>99.044152699999998</v>
      </c>
      <c r="O1652" s="33">
        <v>100.18040495</v>
      </c>
      <c r="P1652" s="33">
        <v>93.145334300000002</v>
      </c>
      <c r="Q1652" s="33">
        <v>93.840355399999993</v>
      </c>
      <c r="R1652" s="33">
        <v>94.839591399999989</v>
      </c>
      <c r="S1652" s="33">
        <v>95.258771400000001</v>
      </c>
      <c r="T1652" s="33">
        <v>99.098073049999996</v>
      </c>
      <c r="U1652" s="33">
        <v>100.25089364999999</v>
      </c>
      <c r="V1652" s="33">
        <v>98.62545320000001</v>
      </c>
      <c r="W1652" s="33">
        <v>98.212959100000006</v>
      </c>
    </row>
    <row r="1653" spans="2:23" x14ac:dyDescent="0.25">
      <c r="B1653" s="11" t="s">
        <v>2555</v>
      </c>
      <c r="C1653" s="11" t="s">
        <v>2556</v>
      </c>
      <c r="D1653" s="11" t="s">
        <v>2557</v>
      </c>
      <c r="E1653" s="11" t="s">
        <v>133</v>
      </c>
      <c r="F1653" s="12" t="s">
        <v>2548</v>
      </c>
      <c r="G1653" s="33">
        <v>204.5976584</v>
      </c>
      <c r="H1653" s="33">
        <v>191.16501314999999</v>
      </c>
      <c r="I1653" s="33">
        <v>196.17842114999999</v>
      </c>
      <c r="J1653" s="33">
        <v>194.85197289999999</v>
      </c>
      <c r="K1653" s="33">
        <v>192.96624449999999</v>
      </c>
      <c r="L1653" s="33">
        <v>185.21625395000001</v>
      </c>
      <c r="M1653" s="33">
        <v>184.6987005</v>
      </c>
      <c r="N1653" s="33">
        <v>183.26342885</v>
      </c>
      <c r="O1653" s="33">
        <v>186.0878147</v>
      </c>
      <c r="P1653" s="33">
        <v>194.05817794999999</v>
      </c>
      <c r="Q1653" s="33">
        <v>209.70161354999999</v>
      </c>
      <c r="R1653" s="33">
        <v>208.79099604999999</v>
      </c>
      <c r="S1653" s="33">
        <v>204.5216418</v>
      </c>
      <c r="T1653" s="33">
        <v>207.84912929999999</v>
      </c>
      <c r="U1653" s="33">
        <v>210.15434325000001</v>
      </c>
      <c r="V1653" s="33">
        <v>220.03609505</v>
      </c>
      <c r="W1653" s="33">
        <v>221.43023405</v>
      </c>
    </row>
    <row r="1654" spans="2:23" x14ac:dyDescent="0.25">
      <c r="B1654" s="8" t="s">
        <v>6081</v>
      </c>
      <c r="C1654" s="8" t="s">
        <v>6082</v>
      </c>
      <c r="D1654" s="8" t="s">
        <v>6083</v>
      </c>
      <c r="E1654" s="8" t="s">
        <v>133</v>
      </c>
      <c r="F1654" s="9" t="s">
        <v>2548</v>
      </c>
      <c r="G1654" s="33">
        <v>128.99850115789471</v>
      </c>
      <c r="H1654" s="33">
        <v>133.96595009999999</v>
      </c>
      <c r="I1654" s="33">
        <v>157.31777675000001</v>
      </c>
      <c r="J1654" s="33">
        <v>157.9261802</v>
      </c>
      <c r="K1654" s="33">
        <v>154.94393539999999</v>
      </c>
      <c r="L1654" s="33">
        <v>134.08926475000001</v>
      </c>
      <c r="M1654" s="33">
        <v>131.60279015</v>
      </c>
      <c r="N1654" s="33">
        <v>139.20458640000001</v>
      </c>
      <c r="O1654" s="33">
        <v>146.7015955</v>
      </c>
      <c r="P1654" s="33">
        <v>143.45806485</v>
      </c>
      <c r="Q1654" s="33">
        <v>163.72812475000001</v>
      </c>
      <c r="R1654" s="33">
        <v>162.49467619999999</v>
      </c>
      <c r="S1654" s="33">
        <v>155.25026804999999</v>
      </c>
      <c r="T1654" s="33">
        <v>164.2880193</v>
      </c>
      <c r="U1654" s="33">
        <v>167.81204084999999</v>
      </c>
      <c r="V1654" s="33">
        <v>151.45120126315791</v>
      </c>
      <c r="W1654" s="33">
        <v>163.60440299999999</v>
      </c>
    </row>
    <row r="1655" spans="2:23" x14ac:dyDescent="0.25">
      <c r="B1655" s="11" t="s">
        <v>3775</v>
      </c>
      <c r="C1655" s="11" t="s">
        <v>3776</v>
      </c>
      <c r="D1655" s="11" t="s">
        <v>3777</v>
      </c>
      <c r="E1655" s="11" t="s">
        <v>133</v>
      </c>
      <c r="F1655" s="12" t="s">
        <v>549</v>
      </c>
      <c r="G1655" s="33">
        <v>35.238673499999997</v>
      </c>
      <c r="H1655" s="33">
        <v>29.094792349999999</v>
      </c>
      <c r="I1655" s="33">
        <v>21.43963145</v>
      </c>
      <c r="J1655" s="33">
        <v>19.52204515</v>
      </c>
      <c r="K1655" s="33">
        <v>17.304636800000001</v>
      </c>
      <c r="L1655" s="33">
        <v>16.926048099999999</v>
      </c>
      <c r="M1655" s="33">
        <v>18.004027449999999</v>
      </c>
      <c r="N1655" s="33">
        <v>16.848293600000002</v>
      </c>
      <c r="O1655" s="33">
        <v>20.6378378</v>
      </c>
      <c r="P1655" s="33">
        <v>19.981611149999999</v>
      </c>
      <c r="Q1655" s="33">
        <v>23.530356399999999</v>
      </c>
      <c r="R1655" s="33">
        <v>29.039448799999999</v>
      </c>
      <c r="S1655" s="33">
        <v>23.2622988</v>
      </c>
      <c r="T1655" s="33">
        <v>26.900943999999999</v>
      </c>
      <c r="U1655" s="33">
        <v>20.809879550000002</v>
      </c>
      <c r="V1655" s="33">
        <v>19.72647255</v>
      </c>
      <c r="W1655" s="33">
        <v>22.779239350000001</v>
      </c>
    </row>
    <row r="1656" spans="2:23" x14ac:dyDescent="0.25">
      <c r="B1656" s="8" t="s">
        <v>1503</v>
      </c>
      <c r="C1656" s="8" t="s">
        <v>1504</v>
      </c>
      <c r="D1656" s="8" t="s">
        <v>1505</v>
      </c>
      <c r="E1656" s="8" t="s">
        <v>133</v>
      </c>
      <c r="F1656" s="9" t="s">
        <v>549</v>
      </c>
      <c r="G1656" s="33">
        <v>32.919048050000001</v>
      </c>
      <c r="H1656" s="33">
        <v>21.95728605</v>
      </c>
      <c r="I1656" s="33">
        <v>22.903911900000001</v>
      </c>
      <c r="J1656" s="33">
        <v>21.695407849999999</v>
      </c>
      <c r="K1656" s="33">
        <v>20.792697050000001</v>
      </c>
      <c r="L1656" s="33">
        <v>21.82692505</v>
      </c>
      <c r="M1656" s="33">
        <v>23.453274650000001</v>
      </c>
      <c r="N1656" s="33">
        <v>23.07073625</v>
      </c>
      <c r="O1656" s="33">
        <v>23.554189149999999</v>
      </c>
      <c r="P1656" s="33">
        <v>23.051262049999998</v>
      </c>
      <c r="Q1656" s="33">
        <v>23.967680550000001</v>
      </c>
      <c r="R1656" s="33">
        <v>28.50023045</v>
      </c>
      <c r="S1656" s="33">
        <v>29.352755850000001</v>
      </c>
      <c r="T1656" s="33">
        <v>31.5840003</v>
      </c>
      <c r="U1656" s="33">
        <v>27.74742255</v>
      </c>
      <c r="V1656" s="33">
        <v>23.097387749999999</v>
      </c>
      <c r="W1656" s="33">
        <v>29.164018349999999</v>
      </c>
    </row>
    <row r="1657" spans="2:23" x14ac:dyDescent="0.25">
      <c r="B1657" s="11" t="s">
        <v>1358</v>
      </c>
      <c r="C1657" s="11" t="s">
        <v>1359</v>
      </c>
      <c r="D1657" s="11" t="s">
        <v>1360</v>
      </c>
      <c r="E1657" s="11" t="s">
        <v>133</v>
      </c>
      <c r="F1657" s="12" t="s">
        <v>549</v>
      </c>
      <c r="G1657" s="33">
        <v>58.0298996</v>
      </c>
      <c r="H1657" s="33">
        <v>38.723810899999997</v>
      </c>
      <c r="I1657" s="33">
        <v>40.866453149999998</v>
      </c>
      <c r="J1657" s="33">
        <v>42.6597024</v>
      </c>
      <c r="K1657" s="33">
        <v>43.674789250000003</v>
      </c>
      <c r="L1657" s="33">
        <v>36.587428250000002</v>
      </c>
      <c r="M1657" s="33">
        <v>38.849648250000001</v>
      </c>
      <c r="N1657" s="33">
        <v>39.215658050000002</v>
      </c>
      <c r="O1657" s="33">
        <v>36.692218199999999</v>
      </c>
      <c r="P1657" s="33">
        <v>45.500157100000003</v>
      </c>
      <c r="Q1657" s="33">
        <v>50.515863500000002</v>
      </c>
      <c r="R1657" s="33">
        <v>58.41629859999999</v>
      </c>
      <c r="S1657" s="33">
        <v>49.043060599999997</v>
      </c>
      <c r="T1657" s="33">
        <v>61.196700999999997</v>
      </c>
      <c r="U1657" s="33">
        <v>65.910673349999996</v>
      </c>
      <c r="V1657" s="33">
        <v>72.693964000000008</v>
      </c>
      <c r="W1657" s="33">
        <v>66.492217049999994</v>
      </c>
    </row>
    <row r="1658" spans="2:23" x14ac:dyDescent="0.25">
      <c r="B1658" s="8" t="s">
        <v>5603</v>
      </c>
      <c r="C1658" s="8" t="s">
        <v>5604</v>
      </c>
      <c r="D1658" s="8" t="s">
        <v>5605</v>
      </c>
      <c r="E1658" s="8" t="s">
        <v>133</v>
      </c>
      <c r="F1658" s="9" t="s">
        <v>549</v>
      </c>
      <c r="G1658" s="33">
        <v>101.9219136</v>
      </c>
      <c r="H1658" s="33">
        <v>76.073863400000008</v>
      </c>
      <c r="I1658" s="33">
        <v>74.114697649999997</v>
      </c>
      <c r="J1658" s="33">
        <v>85.960111699999999</v>
      </c>
      <c r="K1658" s="33">
        <v>92.39288655</v>
      </c>
      <c r="L1658" s="33">
        <v>75.922968400000002</v>
      </c>
      <c r="M1658" s="33">
        <v>76.035350000000008</v>
      </c>
      <c r="N1658" s="33">
        <v>78.415094750000009</v>
      </c>
      <c r="O1658" s="33">
        <v>73.649436649999998</v>
      </c>
      <c r="P1658" s="33">
        <v>75.471551500000004</v>
      </c>
      <c r="Q1658" s="33">
        <v>74.762111900000008</v>
      </c>
      <c r="R1658" s="33">
        <v>75.369993899999997</v>
      </c>
      <c r="S1658" s="33">
        <v>71.398305399999998</v>
      </c>
      <c r="T1658" s="33">
        <v>80.0696686</v>
      </c>
      <c r="U1658" s="33">
        <v>82.162258299999991</v>
      </c>
      <c r="V1658" s="33">
        <v>74.704466049999994</v>
      </c>
      <c r="W1658" s="33">
        <v>81.552696499999996</v>
      </c>
    </row>
    <row r="1659" spans="2:23" x14ac:dyDescent="0.25">
      <c r="B1659" s="11" t="s">
        <v>2872</v>
      </c>
      <c r="C1659" s="11" t="s">
        <v>2873</v>
      </c>
      <c r="D1659" s="11" t="s">
        <v>2874</v>
      </c>
      <c r="E1659" s="11" t="s">
        <v>133</v>
      </c>
      <c r="F1659" s="12" t="s">
        <v>549</v>
      </c>
      <c r="G1659" s="33">
        <v>46.868339349999999</v>
      </c>
      <c r="H1659" s="33">
        <v>35.225359949999998</v>
      </c>
      <c r="I1659" s="33">
        <v>33.738442849999998</v>
      </c>
      <c r="J1659" s="33">
        <v>32.390765399999999</v>
      </c>
      <c r="K1659" s="33">
        <v>31.515238</v>
      </c>
      <c r="L1659" s="33">
        <v>31.10872655</v>
      </c>
      <c r="M1659" s="33">
        <v>35.388117999999999</v>
      </c>
      <c r="N1659" s="33">
        <v>35.70486545</v>
      </c>
      <c r="O1659" s="33">
        <v>35.368110000000001</v>
      </c>
      <c r="P1659" s="33">
        <v>33.574715350000012</v>
      </c>
      <c r="Q1659" s="33">
        <v>35.165506450000002</v>
      </c>
      <c r="R1659" s="33">
        <v>41.6060734</v>
      </c>
      <c r="S1659" s="33">
        <v>42.687832299999997</v>
      </c>
      <c r="T1659" s="33">
        <v>45.153218250000002</v>
      </c>
      <c r="U1659" s="33">
        <v>40.19786285</v>
      </c>
      <c r="V1659" s="33">
        <v>35.658844000000002</v>
      </c>
      <c r="W1659" s="33">
        <v>37.725093349999987</v>
      </c>
    </row>
    <row r="1660" spans="2:23" x14ac:dyDescent="0.25">
      <c r="B1660" s="8" t="s">
        <v>7018</v>
      </c>
      <c r="C1660" s="8" t="s">
        <v>7019</v>
      </c>
      <c r="D1660" s="8" t="s">
        <v>7020</v>
      </c>
      <c r="E1660" s="8" t="s">
        <v>133</v>
      </c>
      <c r="F1660" s="9" t="s">
        <v>549</v>
      </c>
      <c r="G1660" s="33">
        <v>74.094482894736842</v>
      </c>
      <c r="H1660" s="33">
        <v>73.1096881</v>
      </c>
      <c r="I1660" s="33">
        <v>71.719656000000001</v>
      </c>
      <c r="J1660" s="33">
        <v>69.60310235</v>
      </c>
      <c r="K1660" s="33">
        <v>69.492331149999998</v>
      </c>
      <c r="L1660" s="33">
        <v>69.516996300000002</v>
      </c>
      <c r="M1660" s="33">
        <v>70.485517049999999</v>
      </c>
      <c r="N1660" s="33">
        <v>60.697918049999998</v>
      </c>
      <c r="O1660" s="33">
        <v>61.029714599999998</v>
      </c>
      <c r="P1660" s="33">
        <v>65.897198750000001</v>
      </c>
      <c r="Q1660" s="33">
        <v>61.877704899999998</v>
      </c>
      <c r="R1660" s="33">
        <v>67.227826500000006</v>
      </c>
      <c r="S1660" s="33">
        <v>57.586384600000002</v>
      </c>
      <c r="T1660" s="33">
        <v>60.437937499999997</v>
      </c>
      <c r="U1660" s="33">
        <v>62.375851750000002</v>
      </c>
      <c r="V1660" s="33">
        <v>63.6883962</v>
      </c>
      <c r="W1660" s="33">
        <v>59.336194263157893</v>
      </c>
    </row>
    <row r="1661" spans="2:23" x14ac:dyDescent="0.25">
      <c r="B1661" s="11" t="s">
        <v>6330</v>
      </c>
      <c r="C1661" s="11" t="s">
        <v>6331</v>
      </c>
      <c r="D1661" s="11" t="s">
        <v>6332</v>
      </c>
      <c r="E1661" s="11" t="s">
        <v>133</v>
      </c>
      <c r="F1661" s="12" t="s">
        <v>549</v>
      </c>
      <c r="G1661" s="33">
        <v>75.992473399999994</v>
      </c>
      <c r="H1661" s="33">
        <v>73.740479050000005</v>
      </c>
      <c r="I1661" s="33">
        <v>62.677782649999997</v>
      </c>
      <c r="J1661" s="33">
        <v>63.891707150000002</v>
      </c>
      <c r="K1661" s="33">
        <v>63.529438300000002</v>
      </c>
      <c r="L1661" s="33">
        <v>63.803203850000003</v>
      </c>
      <c r="M1661" s="33">
        <v>62.095828200000007</v>
      </c>
      <c r="N1661" s="33">
        <v>62.2444986</v>
      </c>
      <c r="O1661" s="33">
        <v>57.608420799999998</v>
      </c>
      <c r="P1661" s="33">
        <v>57.638197650000009</v>
      </c>
      <c r="Q1661" s="33">
        <v>52.427540699999987</v>
      </c>
      <c r="R1661" s="33">
        <v>57.705239749999997</v>
      </c>
      <c r="S1661" s="33">
        <v>48.907962499999996</v>
      </c>
      <c r="T1661" s="33">
        <v>53.108309650000002</v>
      </c>
      <c r="U1661" s="33">
        <v>56.221893799999997</v>
      </c>
      <c r="V1661" s="33">
        <v>57.3695053</v>
      </c>
      <c r="W1661" s="33">
        <v>56.265816052631578</v>
      </c>
    </row>
    <row r="1662" spans="2:23" x14ac:dyDescent="0.25">
      <c r="B1662" s="8" t="s">
        <v>4276</v>
      </c>
      <c r="C1662" s="8" t="s">
        <v>4277</v>
      </c>
      <c r="D1662" s="8" t="s">
        <v>4278</v>
      </c>
      <c r="E1662" s="8" t="s">
        <v>133</v>
      </c>
      <c r="F1662" s="9" t="s">
        <v>549</v>
      </c>
      <c r="G1662" s="33">
        <v>57.182774049999999</v>
      </c>
      <c r="H1662" s="33">
        <v>42.50778425</v>
      </c>
      <c r="I1662" s="33">
        <v>43.605282500000001</v>
      </c>
      <c r="J1662" s="33">
        <v>42.152377049999998</v>
      </c>
      <c r="K1662" s="33">
        <v>40.316090899999999</v>
      </c>
      <c r="L1662" s="33">
        <v>40.674401949999996</v>
      </c>
      <c r="M1662" s="33">
        <v>44.519516150000001</v>
      </c>
      <c r="N1662" s="33">
        <v>44.189948200000003</v>
      </c>
      <c r="O1662" s="33">
        <v>45.044720499999997</v>
      </c>
      <c r="P1662" s="33">
        <v>42.725478150000001</v>
      </c>
      <c r="Q1662" s="33">
        <v>44.706965750000002</v>
      </c>
      <c r="R1662" s="33">
        <v>50.272674199999997</v>
      </c>
      <c r="S1662" s="33">
        <v>52.531084900000003</v>
      </c>
      <c r="T1662" s="33">
        <v>66.262537399999999</v>
      </c>
      <c r="U1662" s="33">
        <v>57.377292400000002</v>
      </c>
      <c r="V1662" s="33">
        <v>51.826237949999992</v>
      </c>
      <c r="W1662" s="33">
        <v>57.3499105</v>
      </c>
    </row>
    <row r="1663" spans="2:23" x14ac:dyDescent="0.25">
      <c r="B1663" s="11" t="s">
        <v>2192</v>
      </c>
      <c r="C1663" s="11" t="s">
        <v>2193</v>
      </c>
      <c r="D1663" s="11" t="s">
        <v>2194</v>
      </c>
      <c r="E1663" s="11" t="s">
        <v>133</v>
      </c>
      <c r="F1663" s="12" t="s">
        <v>549</v>
      </c>
      <c r="G1663" s="33">
        <v>37.416373550000003</v>
      </c>
      <c r="H1663" s="33">
        <v>27.4014025</v>
      </c>
      <c r="I1663" s="33">
        <v>25.485037049999999</v>
      </c>
      <c r="J1663" s="33">
        <v>23.821466749999999</v>
      </c>
      <c r="K1663" s="33">
        <v>22.5103732</v>
      </c>
      <c r="L1663" s="33">
        <v>21.754494900000001</v>
      </c>
      <c r="M1663" s="33">
        <v>25.125989950000001</v>
      </c>
      <c r="N1663" s="33">
        <v>25.128616399999999</v>
      </c>
      <c r="O1663" s="33">
        <v>25.288937050000001</v>
      </c>
      <c r="P1663" s="33">
        <v>25.099664099999998</v>
      </c>
      <c r="Q1663" s="33">
        <v>25.759771199999999</v>
      </c>
      <c r="R1663" s="33">
        <v>29.351271300000001</v>
      </c>
      <c r="S1663" s="33">
        <v>29.4374447</v>
      </c>
      <c r="T1663" s="33">
        <v>37.498122950000003</v>
      </c>
      <c r="U1663" s="33">
        <v>27.712402399999998</v>
      </c>
      <c r="V1663" s="33">
        <v>25.032611249999999</v>
      </c>
      <c r="W1663" s="33">
        <v>26.942258899999999</v>
      </c>
    </row>
    <row r="1664" spans="2:23" x14ac:dyDescent="0.25">
      <c r="B1664" s="8" t="s">
        <v>2234</v>
      </c>
      <c r="C1664" s="8" t="s">
        <v>2235</v>
      </c>
      <c r="D1664" s="8" t="s">
        <v>2236</v>
      </c>
      <c r="E1664" s="8" t="s">
        <v>133</v>
      </c>
      <c r="F1664" s="9" t="s">
        <v>549</v>
      </c>
      <c r="G1664" s="33">
        <v>50.686984549999998</v>
      </c>
      <c r="H1664" s="33">
        <v>38.017081599999997</v>
      </c>
      <c r="I1664" s="33">
        <v>34.637502349999998</v>
      </c>
      <c r="J1664" s="33">
        <v>32.660840749999998</v>
      </c>
      <c r="K1664" s="33">
        <v>28.242504050000001</v>
      </c>
      <c r="L1664" s="33">
        <v>26.368399799999999</v>
      </c>
      <c r="M1664" s="33">
        <v>30.39929725</v>
      </c>
      <c r="N1664" s="33">
        <v>31.598152349999999</v>
      </c>
      <c r="O1664" s="33">
        <v>34.005605449999997</v>
      </c>
      <c r="P1664" s="33">
        <v>32.678301300000001</v>
      </c>
      <c r="Q1664" s="33">
        <v>34.005126349999998</v>
      </c>
      <c r="R1664" s="33">
        <v>34.829009849999998</v>
      </c>
      <c r="S1664" s="33">
        <v>31.353037799999999</v>
      </c>
      <c r="T1664" s="33">
        <v>32.715705550000003</v>
      </c>
      <c r="U1664" s="33">
        <v>32.298375950000001</v>
      </c>
      <c r="V1664" s="33">
        <v>31.419560449999999</v>
      </c>
      <c r="W1664" s="33">
        <v>31.961902899999998</v>
      </c>
    </row>
    <row r="1665" spans="2:23" x14ac:dyDescent="0.25">
      <c r="B1665" s="11" t="s">
        <v>3495</v>
      </c>
      <c r="C1665" s="11" t="s">
        <v>3496</v>
      </c>
      <c r="D1665" s="11" t="s">
        <v>3497</v>
      </c>
      <c r="E1665" s="11" t="s">
        <v>133</v>
      </c>
      <c r="F1665" s="12" t="s">
        <v>549</v>
      </c>
      <c r="G1665" s="33">
        <v>56.921268799999993</v>
      </c>
      <c r="H1665" s="33">
        <v>42.337017950000003</v>
      </c>
      <c r="I1665" s="33">
        <v>40.0962338</v>
      </c>
      <c r="J1665" s="33">
        <v>37.227793800000001</v>
      </c>
      <c r="K1665" s="33">
        <v>36.010624749999998</v>
      </c>
      <c r="L1665" s="33">
        <v>33.868325599999999</v>
      </c>
      <c r="M1665" s="33">
        <v>34.856781900000001</v>
      </c>
      <c r="N1665" s="33">
        <v>34.253327249999998</v>
      </c>
      <c r="O1665" s="33">
        <v>36.248206999999987</v>
      </c>
      <c r="P1665" s="33">
        <v>34.792303450000013</v>
      </c>
      <c r="Q1665" s="33">
        <v>35.209683400000003</v>
      </c>
      <c r="R1665" s="33">
        <v>40.200283400000004</v>
      </c>
      <c r="S1665" s="33">
        <v>35.004367350000003</v>
      </c>
      <c r="T1665" s="33">
        <v>38.046643349999997</v>
      </c>
      <c r="U1665" s="33">
        <v>37.919246000000001</v>
      </c>
      <c r="V1665" s="33">
        <v>38.051532950000002</v>
      </c>
      <c r="W1665" s="33">
        <v>37.510241800000003</v>
      </c>
    </row>
    <row r="1666" spans="2:23" x14ac:dyDescent="0.25">
      <c r="B1666" s="8" t="s">
        <v>5333</v>
      </c>
      <c r="C1666" s="8" t="s">
        <v>5334</v>
      </c>
      <c r="D1666" s="8" t="s">
        <v>5335</v>
      </c>
      <c r="E1666" s="8" t="s">
        <v>133</v>
      </c>
      <c r="F1666" s="9" t="s">
        <v>549</v>
      </c>
      <c r="G1666" s="33">
        <v>98.39404175</v>
      </c>
      <c r="H1666" s="33">
        <v>76.058971200000002</v>
      </c>
      <c r="I1666" s="33">
        <v>76.837544300000005</v>
      </c>
      <c r="J1666" s="33">
        <v>71.569809149999998</v>
      </c>
      <c r="K1666" s="33">
        <v>69.38021535</v>
      </c>
      <c r="L1666" s="33">
        <v>69.781612699999997</v>
      </c>
      <c r="M1666" s="33">
        <v>74.789988249999993</v>
      </c>
      <c r="N1666" s="33">
        <v>71.457790150000008</v>
      </c>
      <c r="O1666" s="33">
        <v>70.769714699999994</v>
      </c>
      <c r="P1666" s="33">
        <v>72.927067350000002</v>
      </c>
      <c r="Q1666" s="33">
        <v>81.425423850000001</v>
      </c>
      <c r="R1666" s="33">
        <v>92.649156300000001</v>
      </c>
      <c r="S1666" s="33">
        <v>90.655906649999991</v>
      </c>
      <c r="T1666" s="33">
        <v>96.626176149999992</v>
      </c>
      <c r="U1666" s="33">
        <v>95.606889449999997</v>
      </c>
      <c r="V1666" s="33">
        <v>82.583543899999995</v>
      </c>
      <c r="W1666" s="33">
        <v>81.290661299999996</v>
      </c>
    </row>
    <row r="1667" spans="2:23" x14ac:dyDescent="0.25">
      <c r="B1667" s="11" t="s">
        <v>854</v>
      </c>
      <c r="C1667" s="11" t="s">
        <v>855</v>
      </c>
      <c r="D1667" s="11" t="s">
        <v>856</v>
      </c>
      <c r="E1667" s="11" t="s">
        <v>133</v>
      </c>
      <c r="F1667" s="12" t="s">
        <v>549</v>
      </c>
      <c r="G1667" s="33">
        <v>29.126622000000001</v>
      </c>
      <c r="H1667" s="33">
        <v>22.851373649999999</v>
      </c>
      <c r="I1667" s="33">
        <v>24.530748249999998</v>
      </c>
      <c r="J1667" s="33">
        <v>23.23162735</v>
      </c>
      <c r="K1667" s="33">
        <v>22.636757800000002</v>
      </c>
      <c r="L1667" s="33">
        <v>22.833736850000001</v>
      </c>
      <c r="M1667" s="33">
        <v>26.306754049999999</v>
      </c>
      <c r="N1667" s="33">
        <v>26.281987600000001</v>
      </c>
      <c r="O1667" s="33">
        <v>27.3755585</v>
      </c>
      <c r="P1667" s="33">
        <v>25.491110299999999</v>
      </c>
      <c r="Q1667" s="33">
        <v>27.442934149999999</v>
      </c>
      <c r="R1667" s="33">
        <v>32.257703399999997</v>
      </c>
      <c r="S1667" s="33">
        <v>34.071473300000001</v>
      </c>
      <c r="T1667" s="33">
        <v>31.135027449999999</v>
      </c>
      <c r="U1667" s="33">
        <v>31.002050000000001</v>
      </c>
      <c r="V1667" s="33">
        <v>23.001821100000001</v>
      </c>
      <c r="W1667" s="33">
        <v>23.472508399999999</v>
      </c>
    </row>
    <row r="1668" spans="2:23" x14ac:dyDescent="0.25">
      <c r="B1668" s="8" t="s">
        <v>546</v>
      </c>
      <c r="C1668" s="8" t="s">
        <v>547</v>
      </c>
      <c r="D1668" s="8" t="s">
        <v>548</v>
      </c>
      <c r="E1668" s="8" t="s">
        <v>133</v>
      </c>
      <c r="F1668" s="9" t="s">
        <v>549</v>
      </c>
      <c r="G1668" s="33">
        <v>43.905686850000002</v>
      </c>
      <c r="H1668" s="33">
        <v>38.390576350000003</v>
      </c>
      <c r="I1668" s="33">
        <v>36.172808850000003</v>
      </c>
      <c r="J1668" s="33">
        <v>34.950335699999997</v>
      </c>
      <c r="K1668" s="33">
        <v>33.621576599999997</v>
      </c>
      <c r="L1668" s="33">
        <v>32.725055699999999</v>
      </c>
      <c r="M1668" s="33">
        <v>34.914593349999997</v>
      </c>
      <c r="N1668" s="33">
        <v>35.475312950000003</v>
      </c>
      <c r="O1668" s="33">
        <v>36.364710199999998</v>
      </c>
      <c r="P1668" s="33">
        <v>35.21172455</v>
      </c>
      <c r="Q1668" s="33">
        <v>36.340373849999999</v>
      </c>
      <c r="R1668" s="33">
        <v>37.207243300000002</v>
      </c>
      <c r="S1668" s="33">
        <v>33.821589099999997</v>
      </c>
      <c r="T1668" s="33">
        <v>39.925924449999997</v>
      </c>
      <c r="U1668" s="33">
        <v>37.788766150000001</v>
      </c>
      <c r="V1668" s="33">
        <v>35.08865565</v>
      </c>
      <c r="W1668" s="33">
        <v>33.754855900000003</v>
      </c>
    </row>
    <row r="1669" spans="2:23" x14ac:dyDescent="0.25">
      <c r="B1669" s="11" t="s">
        <v>969</v>
      </c>
      <c r="C1669" s="11" t="s">
        <v>970</v>
      </c>
      <c r="D1669" s="11" t="s">
        <v>971</v>
      </c>
      <c r="E1669" s="11" t="s">
        <v>133</v>
      </c>
      <c r="F1669" s="12" t="s">
        <v>549</v>
      </c>
      <c r="G1669" s="33">
        <v>34.118023649999998</v>
      </c>
      <c r="H1669" s="33">
        <v>31.634419350000002</v>
      </c>
      <c r="I1669" s="33">
        <v>27.321390050000002</v>
      </c>
      <c r="J1669" s="33">
        <v>26.838484099999999</v>
      </c>
      <c r="K1669" s="33">
        <v>23.979743150000001</v>
      </c>
      <c r="L1669" s="33">
        <v>23.305338450000001</v>
      </c>
      <c r="M1669" s="33">
        <v>25.17213375</v>
      </c>
      <c r="N1669" s="33">
        <v>24.545634450000001</v>
      </c>
      <c r="O1669" s="33">
        <v>25.822000599999999</v>
      </c>
      <c r="P1669" s="33">
        <v>25.14726495</v>
      </c>
      <c r="Q1669" s="33">
        <v>25.058262450000001</v>
      </c>
      <c r="R1669" s="33">
        <v>27.878092800000001</v>
      </c>
      <c r="S1669" s="33">
        <v>25.83807315</v>
      </c>
      <c r="T1669" s="33">
        <v>30.881560799999999</v>
      </c>
      <c r="U1669" s="33">
        <v>30.1355282</v>
      </c>
      <c r="V1669" s="33">
        <v>27.365536550000002</v>
      </c>
      <c r="W1669" s="33">
        <v>28.663375250000001</v>
      </c>
    </row>
    <row r="1670" spans="2:23" x14ac:dyDescent="0.25">
      <c r="B1670" s="8" t="s">
        <v>6271</v>
      </c>
      <c r="C1670" s="8" t="s">
        <v>6272</v>
      </c>
      <c r="D1670" s="8" t="s">
        <v>6273</v>
      </c>
      <c r="E1670" s="8" t="s">
        <v>133</v>
      </c>
      <c r="F1670" s="9" t="s">
        <v>549</v>
      </c>
      <c r="G1670" s="33">
        <v>94.931960149999995</v>
      </c>
      <c r="H1670" s="33">
        <v>68.383239149999994</v>
      </c>
      <c r="I1670" s="33">
        <v>58.800795450000003</v>
      </c>
      <c r="J1670" s="33">
        <v>59.476684499999998</v>
      </c>
      <c r="K1670" s="33">
        <v>55.776795100000001</v>
      </c>
      <c r="L1670" s="33">
        <v>56.922589849999987</v>
      </c>
      <c r="M1670" s="33">
        <v>62.369908350000003</v>
      </c>
      <c r="N1670" s="33">
        <v>59.682291749999997</v>
      </c>
      <c r="O1670" s="33">
        <v>61.319124000000002</v>
      </c>
      <c r="P1670" s="33">
        <v>57.085433449999996</v>
      </c>
      <c r="Q1670" s="33">
        <v>64.614992900000004</v>
      </c>
      <c r="R1670" s="33">
        <v>74.772212249999995</v>
      </c>
      <c r="S1670" s="33">
        <v>65.530150649999996</v>
      </c>
      <c r="T1670" s="33">
        <v>79.52883885</v>
      </c>
      <c r="U1670" s="33">
        <v>77.565594750000002</v>
      </c>
      <c r="V1670" s="33">
        <v>68.056657250000001</v>
      </c>
      <c r="W1670" s="33">
        <v>69.99428245</v>
      </c>
    </row>
    <row r="1671" spans="2:23" x14ac:dyDescent="0.25">
      <c r="B1671" s="11" t="s">
        <v>7066</v>
      </c>
      <c r="C1671" s="11" t="s">
        <v>7067</v>
      </c>
      <c r="D1671" s="11" t="s">
        <v>7068</v>
      </c>
      <c r="E1671" s="11" t="s">
        <v>133</v>
      </c>
      <c r="F1671" s="12" t="s">
        <v>549</v>
      </c>
      <c r="G1671" s="33">
        <v>111.76007755000001</v>
      </c>
      <c r="H1671" s="33">
        <v>114.50572475</v>
      </c>
      <c r="I1671" s="33">
        <v>109.34265855</v>
      </c>
      <c r="J1671" s="33">
        <v>94.395799449999998</v>
      </c>
      <c r="K1671" s="33">
        <v>91.023387649999989</v>
      </c>
      <c r="L1671" s="33">
        <v>90.862571149999994</v>
      </c>
      <c r="M1671" s="33">
        <v>96.749184249999999</v>
      </c>
      <c r="N1671" s="33">
        <v>97.142539999999997</v>
      </c>
      <c r="O1671" s="33">
        <v>98.258072749999997</v>
      </c>
      <c r="P1671" s="33">
        <v>99.179722300000009</v>
      </c>
      <c r="Q1671" s="33">
        <v>106.93212560000001</v>
      </c>
      <c r="R1671" s="33">
        <v>103.42647005000001</v>
      </c>
      <c r="S1671" s="33">
        <v>91.903038749999993</v>
      </c>
      <c r="T1671" s="33">
        <v>98.360911250000001</v>
      </c>
      <c r="U1671" s="33">
        <v>103.87697230000001</v>
      </c>
      <c r="V1671" s="33">
        <v>109.72172860000001</v>
      </c>
      <c r="W1671" s="33">
        <v>116.1284343</v>
      </c>
    </row>
    <row r="1672" spans="2:23" x14ac:dyDescent="0.25">
      <c r="B1672" s="8" t="s">
        <v>4279</v>
      </c>
      <c r="C1672" s="8" t="s">
        <v>4280</v>
      </c>
      <c r="D1672" s="8" t="s">
        <v>4281</v>
      </c>
      <c r="E1672" s="8" t="s">
        <v>133</v>
      </c>
      <c r="F1672" s="9" t="s">
        <v>549</v>
      </c>
      <c r="G1672" s="33">
        <v>62.669690799999998</v>
      </c>
      <c r="H1672" s="33">
        <v>45.795905599999998</v>
      </c>
      <c r="I1672" s="33">
        <v>39.988114099999997</v>
      </c>
      <c r="J1672" s="33">
        <v>40.483028400000002</v>
      </c>
      <c r="K1672" s="33">
        <v>37.7708741</v>
      </c>
      <c r="L1672" s="33">
        <v>38.511703599999997</v>
      </c>
      <c r="M1672" s="33">
        <v>41.922046600000002</v>
      </c>
      <c r="N1672" s="33">
        <v>42.125292199999997</v>
      </c>
      <c r="O1672" s="33">
        <v>40.386904000000001</v>
      </c>
      <c r="P1672" s="33">
        <v>38.490438999999988</v>
      </c>
      <c r="Q1672" s="33">
        <v>43.03882385</v>
      </c>
      <c r="R1672" s="33">
        <v>52.667112950000003</v>
      </c>
      <c r="S1672" s="33">
        <v>49.790779350000001</v>
      </c>
      <c r="T1672" s="33">
        <v>66.54835245000001</v>
      </c>
      <c r="U1672" s="33">
        <v>53.523646900000003</v>
      </c>
      <c r="V1672" s="33">
        <v>49.254787750000013</v>
      </c>
      <c r="W1672" s="33">
        <v>50.432115199999998</v>
      </c>
    </row>
    <row r="1673" spans="2:23" x14ac:dyDescent="0.25">
      <c r="B1673" s="11" t="s">
        <v>7132</v>
      </c>
      <c r="C1673" s="11" t="s">
        <v>7133</v>
      </c>
      <c r="D1673" s="11" t="s">
        <v>7134</v>
      </c>
      <c r="E1673" s="11" t="s">
        <v>133</v>
      </c>
      <c r="F1673" s="12" t="s">
        <v>549</v>
      </c>
      <c r="G1673" s="33">
        <v>172.33214390000001</v>
      </c>
      <c r="H1673" s="33">
        <v>143.94533104999999</v>
      </c>
      <c r="I1673" s="33">
        <v>142.71629725</v>
      </c>
      <c r="J1673" s="33">
        <v>149.26455709999999</v>
      </c>
      <c r="K1673" s="33">
        <v>131.69394120000001</v>
      </c>
      <c r="L1673" s="33">
        <v>124.75052035</v>
      </c>
      <c r="M1673" s="33">
        <v>132.23022330000001</v>
      </c>
      <c r="N1673" s="33">
        <v>132.62826279999999</v>
      </c>
      <c r="O1673" s="33">
        <v>132.43147020000001</v>
      </c>
      <c r="P1673" s="33">
        <v>132.95466819999999</v>
      </c>
      <c r="Q1673" s="33">
        <v>132.27540210000001</v>
      </c>
      <c r="R1673" s="33">
        <v>130.78373024999999</v>
      </c>
      <c r="S1673" s="33">
        <v>141.69361910000001</v>
      </c>
      <c r="T1673" s="33">
        <v>152.81765394999999</v>
      </c>
      <c r="U1673" s="33">
        <v>134.06483175</v>
      </c>
      <c r="V1673" s="33">
        <v>133.1082901</v>
      </c>
      <c r="W1673" s="33">
        <v>133.30586700000001</v>
      </c>
    </row>
    <row r="1674" spans="2:23" x14ac:dyDescent="0.25">
      <c r="B1674" s="8" t="s">
        <v>7027</v>
      </c>
      <c r="C1674" s="8" t="s">
        <v>7028</v>
      </c>
      <c r="D1674" s="8" t="s">
        <v>7029</v>
      </c>
      <c r="E1674" s="8" t="s">
        <v>133</v>
      </c>
      <c r="F1674" s="9" t="s">
        <v>549</v>
      </c>
      <c r="G1674" s="33">
        <v>138.8414894</v>
      </c>
      <c r="H1674" s="33">
        <v>131.49251444999999</v>
      </c>
      <c r="I1674" s="33">
        <v>129.0701613</v>
      </c>
      <c r="J1674" s="33">
        <v>129.66159685</v>
      </c>
      <c r="K1674" s="33">
        <v>128.61231405000001</v>
      </c>
      <c r="L1674" s="33">
        <v>126.48396504999999</v>
      </c>
      <c r="M1674" s="33">
        <v>126.3912406</v>
      </c>
      <c r="N1674" s="33">
        <v>126.32479305</v>
      </c>
      <c r="O1674" s="33">
        <v>128.02960325000001</v>
      </c>
      <c r="P1674" s="33">
        <v>129.44365855000001</v>
      </c>
      <c r="Q1674" s="33">
        <v>137.49886864999999</v>
      </c>
      <c r="R1674" s="33">
        <v>139.93759395000001</v>
      </c>
      <c r="S1674" s="33">
        <v>127.7074939</v>
      </c>
      <c r="T1674" s="33">
        <v>171.79470395000001</v>
      </c>
      <c r="U1674" s="33">
        <v>164.71677224999999</v>
      </c>
      <c r="V1674" s="33">
        <v>157.96897895000001</v>
      </c>
      <c r="W1674" s="33">
        <v>179.97442655</v>
      </c>
    </row>
    <row r="1675" spans="2:23" x14ac:dyDescent="0.25">
      <c r="B1675" s="11" t="s">
        <v>6937</v>
      </c>
      <c r="C1675" s="11" t="s">
        <v>6938</v>
      </c>
      <c r="D1675" s="11" t="s">
        <v>6939</v>
      </c>
      <c r="E1675" s="11" t="s">
        <v>133</v>
      </c>
      <c r="F1675" s="12" t="s">
        <v>549</v>
      </c>
      <c r="G1675" s="33">
        <v>89.845549449999993</v>
      </c>
      <c r="H1675" s="33">
        <v>80.825249249999999</v>
      </c>
      <c r="I1675" s="33">
        <v>73.336806999999993</v>
      </c>
      <c r="J1675" s="33">
        <v>58.734781699999999</v>
      </c>
      <c r="K1675" s="33">
        <v>52.990018599999999</v>
      </c>
      <c r="L1675" s="33">
        <v>53.705422250000012</v>
      </c>
      <c r="M1675" s="33">
        <v>53.363529849999999</v>
      </c>
      <c r="N1675" s="33">
        <v>51.146332049999998</v>
      </c>
      <c r="O1675" s="33">
        <v>52.277992249999997</v>
      </c>
      <c r="P1675" s="33">
        <v>56.757214450000014</v>
      </c>
      <c r="Q1675" s="33">
        <v>50.214361400000001</v>
      </c>
      <c r="R1675" s="33">
        <v>54.285945400000003</v>
      </c>
      <c r="S1675" s="33">
        <v>48.330873500000003</v>
      </c>
      <c r="T1675" s="33">
        <v>57.245740750000003</v>
      </c>
      <c r="U1675" s="33">
        <v>63.009694699999997</v>
      </c>
      <c r="V1675" s="33">
        <v>70.25808825</v>
      </c>
      <c r="W1675" s="33">
        <v>98.359707400000005</v>
      </c>
    </row>
    <row r="1676" spans="2:23" x14ac:dyDescent="0.25">
      <c r="B1676" s="8" t="s">
        <v>4121</v>
      </c>
      <c r="C1676" s="8" t="s">
        <v>4122</v>
      </c>
      <c r="D1676" s="8" t="s">
        <v>4123</v>
      </c>
      <c r="E1676" s="8" t="s">
        <v>133</v>
      </c>
      <c r="F1676" s="9" t="s">
        <v>549</v>
      </c>
      <c r="G1676" s="33">
        <v>71.963477999999995</v>
      </c>
      <c r="H1676" s="33">
        <v>65.771618349999997</v>
      </c>
      <c r="I1676" s="33">
        <v>49.693502250000002</v>
      </c>
      <c r="J1676" s="33">
        <v>38.305926849999999</v>
      </c>
      <c r="K1676" s="33">
        <v>36.460475549999998</v>
      </c>
      <c r="L1676" s="33">
        <v>37.026506050000002</v>
      </c>
      <c r="M1676" s="33">
        <v>36.399200149999999</v>
      </c>
      <c r="N1676" s="33">
        <v>34.4905659</v>
      </c>
      <c r="O1676" s="33">
        <v>35.97680965</v>
      </c>
      <c r="P1676" s="33">
        <v>33.7318432</v>
      </c>
      <c r="Q1676" s="33">
        <v>32.913153350000002</v>
      </c>
      <c r="R1676" s="33">
        <v>40.426483849999997</v>
      </c>
      <c r="S1676" s="33">
        <v>32.339664499999998</v>
      </c>
      <c r="T1676" s="33">
        <v>48.213360250000001</v>
      </c>
      <c r="U1676" s="33">
        <v>47.212062899999999</v>
      </c>
      <c r="V1676" s="33">
        <v>52.10704595</v>
      </c>
      <c r="W1676" s="33">
        <v>73.294823600000001</v>
      </c>
    </row>
    <row r="1677" spans="2:23" x14ac:dyDescent="0.25">
      <c r="B1677" s="11" t="s">
        <v>5246</v>
      </c>
      <c r="C1677" s="11" t="s">
        <v>5247</v>
      </c>
      <c r="D1677" s="11" t="s">
        <v>5248</v>
      </c>
      <c r="E1677" s="11" t="s">
        <v>133</v>
      </c>
      <c r="F1677" s="12" t="s">
        <v>549</v>
      </c>
      <c r="G1677" s="33">
        <v>84.330724000000004</v>
      </c>
      <c r="H1677" s="33">
        <v>71.981194700000003</v>
      </c>
      <c r="I1677" s="33">
        <v>58.725198850000012</v>
      </c>
      <c r="J1677" s="33">
        <v>43.293557449999987</v>
      </c>
      <c r="K1677" s="33">
        <v>39.375109799999997</v>
      </c>
      <c r="L1677" s="33">
        <v>39.802451400000002</v>
      </c>
      <c r="M1677" s="33">
        <v>39.939485849999997</v>
      </c>
      <c r="N1677" s="33">
        <v>38.784629049999999</v>
      </c>
      <c r="O1677" s="33">
        <v>38.489668100000003</v>
      </c>
      <c r="P1677" s="33">
        <v>35.596006500000001</v>
      </c>
      <c r="Q1677" s="33">
        <v>37.370667599999997</v>
      </c>
      <c r="R1677" s="33">
        <v>45.666848250000001</v>
      </c>
      <c r="S1677" s="33">
        <v>39.942841899999998</v>
      </c>
      <c r="T1677" s="33">
        <v>49.396173999999988</v>
      </c>
      <c r="U1677" s="33">
        <v>51.37077085</v>
      </c>
      <c r="V1677" s="33">
        <v>51.732841099999987</v>
      </c>
      <c r="W1677" s="33">
        <v>43.135419894736842</v>
      </c>
    </row>
    <row r="1678" spans="2:23" x14ac:dyDescent="0.25">
      <c r="B1678" s="8" t="s">
        <v>7174</v>
      </c>
      <c r="C1678" s="8" t="s">
        <v>7175</v>
      </c>
      <c r="D1678" s="8" t="s">
        <v>7176</v>
      </c>
      <c r="E1678" s="8" t="s">
        <v>133</v>
      </c>
      <c r="F1678" s="9" t="s">
        <v>549</v>
      </c>
      <c r="G1678" s="33">
        <v>111.62595</v>
      </c>
      <c r="H1678" s="33">
        <v>104.4345953</v>
      </c>
      <c r="I1678" s="33">
        <v>105.34688675</v>
      </c>
      <c r="J1678" s="33">
        <v>102.06321244999999</v>
      </c>
      <c r="K1678" s="33">
        <v>94.508211250000002</v>
      </c>
      <c r="L1678" s="33">
        <v>89.269692300000003</v>
      </c>
      <c r="M1678" s="33">
        <v>86.14180245</v>
      </c>
      <c r="N1678" s="33">
        <v>86.016853749999996</v>
      </c>
      <c r="O1678" s="33">
        <v>92.050345399999998</v>
      </c>
      <c r="P1678" s="33">
        <v>99.725928949999997</v>
      </c>
      <c r="Q1678" s="33">
        <v>98.107459849999998</v>
      </c>
      <c r="R1678" s="33">
        <v>99.047212649999992</v>
      </c>
      <c r="S1678" s="33">
        <v>104.734888</v>
      </c>
      <c r="T1678" s="33">
        <v>103.90111165</v>
      </c>
      <c r="U1678" s="33">
        <v>99.831282599999994</v>
      </c>
      <c r="V1678" s="33">
        <v>98.555415842105262</v>
      </c>
      <c r="W1678" s="33">
        <v>95.374995894736841</v>
      </c>
    </row>
    <row r="1679" spans="2:23" x14ac:dyDescent="0.25">
      <c r="B1679" s="11" t="s">
        <v>5505</v>
      </c>
      <c r="C1679" s="11" t="s">
        <v>5506</v>
      </c>
      <c r="D1679" s="11" t="s">
        <v>5507</v>
      </c>
      <c r="E1679" s="11" t="s">
        <v>133</v>
      </c>
      <c r="F1679" s="12" t="s">
        <v>549</v>
      </c>
      <c r="G1679" s="33">
        <v>124.71684485</v>
      </c>
      <c r="H1679" s="33">
        <v>115.91279034999999</v>
      </c>
      <c r="I1679" s="33">
        <v>118.2622978</v>
      </c>
      <c r="J1679" s="33">
        <v>113.7788137</v>
      </c>
      <c r="K1679" s="33">
        <v>107.9575019</v>
      </c>
      <c r="L1679" s="33">
        <v>105.85048095000001</v>
      </c>
      <c r="M1679" s="33">
        <v>110.60324765</v>
      </c>
      <c r="N1679" s="33">
        <v>110.40479645000001</v>
      </c>
      <c r="O1679" s="33">
        <v>101.3101781</v>
      </c>
      <c r="P1679" s="33">
        <v>102.4251086</v>
      </c>
      <c r="Q1679" s="33">
        <v>109.8151242</v>
      </c>
      <c r="R1679" s="33">
        <v>115.8704305</v>
      </c>
      <c r="S1679" s="33">
        <v>118.02997535</v>
      </c>
      <c r="T1679" s="33">
        <v>125.49748585</v>
      </c>
      <c r="U1679" s="33">
        <v>132.78937414999999</v>
      </c>
      <c r="V1679" s="33">
        <v>151.51364749999999</v>
      </c>
      <c r="W1679" s="33">
        <v>145.9979883</v>
      </c>
    </row>
    <row r="1680" spans="2:23" x14ac:dyDescent="0.25">
      <c r="B1680" s="8" t="s">
        <v>5646</v>
      </c>
      <c r="C1680" s="8" t="s">
        <v>5647</v>
      </c>
      <c r="D1680" s="8" t="s">
        <v>5648</v>
      </c>
      <c r="E1680" s="8" t="s">
        <v>133</v>
      </c>
      <c r="F1680" s="9" t="s">
        <v>549</v>
      </c>
      <c r="G1680" s="33">
        <v>62.741706000000001</v>
      </c>
      <c r="H1680" s="33">
        <v>52.617685549999997</v>
      </c>
      <c r="I1680" s="33">
        <v>48.976687800000001</v>
      </c>
      <c r="J1680" s="33">
        <v>46.015111349999998</v>
      </c>
      <c r="K1680" s="33">
        <v>45.528802900000002</v>
      </c>
      <c r="L1680" s="33">
        <v>43.1164463</v>
      </c>
      <c r="M1680" s="33">
        <v>45.049726049999997</v>
      </c>
      <c r="N1680" s="33">
        <v>43.984159150000004</v>
      </c>
      <c r="O1680" s="33">
        <v>43.908663449999999</v>
      </c>
      <c r="P1680" s="33">
        <v>46.411930900000002</v>
      </c>
      <c r="Q1680" s="33">
        <v>48.484185750000002</v>
      </c>
      <c r="R1680" s="33">
        <v>46.914839800000003</v>
      </c>
      <c r="S1680" s="33">
        <v>44.634925299999999</v>
      </c>
      <c r="T1680" s="33">
        <v>49.62508725</v>
      </c>
      <c r="U1680" s="33">
        <v>53.287896550000013</v>
      </c>
      <c r="V1680" s="33">
        <v>49.144806199999998</v>
      </c>
      <c r="W1680" s="33">
        <v>48.922789799999997</v>
      </c>
    </row>
    <row r="1681" spans="2:23" x14ac:dyDescent="0.25">
      <c r="B1681" s="11" t="s">
        <v>613</v>
      </c>
      <c r="C1681" s="11" t="s">
        <v>614</v>
      </c>
      <c r="D1681" s="11" t="s">
        <v>615</v>
      </c>
      <c r="E1681" s="11" t="s">
        <v>133</v>
      </c>
      <c r="F1681" s="12" t="s">
        <v>549</v>
      </c>
      <c r="G1681" s="33">
        <v>32.460437300000002</v>
      </c>
      <c r="H1681" s="33">
        <v>27.15372155</v>
      </c>
      <c r="I1681" s="33">
        <v>28.7853943</v>
      </c>
      <c r="J1681" s="33">
        <v>29.596291749999999</v>
      </c>
      <c r="K1681" s="33">
        <v>25.864068100000001</v>
      </c>
      <c r="L1681" s="33">
        <v>26.573076350000001</v>
      </c>
      <c r="M1681" s="33">
        <v>29.184074500000001</v>
      </c>
      <c r="N1681" s="33">
        <v>32.474078749999997</v>
      </c>
      <c r="O1681" s="33">
        <v>36.4838399</v>
      </c>
      <c r="P1681" s="33">
        <v>34.02970105</v>
      </c>
      <c r="Q1681" s="33">
        <v>33.9666505</v>
      </c>
      <c r="R1681" s="33">
        <v>36.632461300000003</v>
      </c>
      <c r="S1681" s="33">
        <v>33.675289599999999</v>
      </c>
      <c r="T1681" s="33">
        <v>49.858128299999997</v>
      </c>
      <c r="U1681" s="33">
        <v>40.645804299999988</v>
      </c>
      <c r="V1681" s="33">
        <v>42.564899949999997</v>
      </c>
      <c r="W1681" s="33">
        <v>42.29903315</v>
      </c>
    </row>
    <row r="1682" spans="2:23" x14ac:dyDescent="0.25">
      <c r="B1682" s="8" t="s">
        <v>613</v>
      </c>
      <c r="C1682" s="8" t="s">
        <v>2258</v>
      </c>
      <c r="D1682" s="8" t="s">
        <v>2259</v>
      </c>
      <c r="E1682" s="8" t="s">
        <v>133</v>
      </c>
      <c r="F1682" s="9" t="s">
        <v>549</v>
      </c>
      <c r="G1682" s="33">
        <v>77.191072599999998</v>
      </c>
      <c r="H1682" s="33">
        <v>65.980876699999996</v>
      </c>
      <c r="I1682" s="33">
        <v>58.312275749999998</v>
      </c>
      <c r="J1682" s="33">
        <v>58.794935999999993</v>
      </c>
      <c r="K1682" s="33">
        <v>55.218903350000012</v>
      </c>
      <c r="L1682" s="33">
        <v>57.243369350000002</v>
      </c>
      <c r="M1682" s="33">
        <v>61.279415350000001</v>
      </c>
      <c r="N1682" s="33">
        <v>63.424251499999997</v>
      </c>
      <c r="O1682" s="33">
        <v>63.173616000000003</v>
      </c>
      <c r="P1682" s="33">
        <v>62.152003200000003</v>
      </c>
      <c r="Q1682" s="33">
        <v>70.120416849999998</v>
      </c>
      <c r="R1682" s="33">
        <v>66.228822649999998</v>
      </c>
      <c r="S1682" s="33">
        <v>70.933314599999989</v>
      </c>
      <c r="T1682" s="33">
        <v>87.944842350000002</v>
      </c>
      <c r="U1682" s="33">
        <v>72.792469449999999</v>
      </c>
      <c r="V1682" s="33">
        <v>70.2162443</v>
      </c>
      <c r="W1682" s="33">
        <v>71.689631750000004</v>
      </c>
    </row>
    <row r="1683" spans="2:23" x14ac:dyDescent="0.25">
      <c r="B1683" s="11" t="s">
        <v>4541</v>
      </c>
      <c r="C1683" s="11" t="s">
        <v>4542</v>
      </c>
      <c r="D1683" s="11" t="s">
        <v>4543</v>
      </c>
      <c r="E1683" s="11" t="s">
        <v>133</v>
      </c>
      <c r="F1683" s="12" t="s">
        <v>549</v>
      </c>
      <c r="G1683" s="33">
        <v>71.743739949999991</v>
      </c>
      <c r="H1683" s="33">
        <v>58.127445799999997</v>
      </c>
      <c r="I1683" s="33">
        <v>57.752849049999988</v>
      </c>
      <c r="J1683" s="33">
        <v>57.480145500000013</v>
      </c>
      <c r="K1683" s="33">
        <v>54.298686150000002</v>
      </c>
      <c r="L1683" s="33">
        <v>51.113280250000003</v>
      </c>
      <c r="M1683" s="33">
        <v>54.7282206</v>
      </c>
      <c r="N1683" s="33">
        <v>55.438295400000001</v>
      </c>
      <c r="O1683" s="33">
        <v>57.202682000000003</v>
      </c>
      <c r="P1683" s="33">
        <v>55.299072850000002</v>
      </c>
      <c r="Q1683" s="33">
        <v>56.726037499999997</v>
      </c>
      <c r="R1683" s="33">
        <v>59.0730644</v>
      </c>
      <c r="S1683" s="33">
        <v>58.731966999999997</v>
      </c>
      <c r="T1683" s="33">
        <v>70.310776150000009</v>
      </c>
      <c r="U1683" s="33">
        <v>57.126011050000002</v>
      </c>
      <c r="V1683" s="33">
        <v>54.007816200000001</v>
      </c>
      <c r="W1683" s="33">
        <v>52.589165800000004</v>
      </c>
    </row>
    <row r="1684" spans="2:23" x14ac:dyDescent="0.25">
      <c r="B1684" s="8" t="s">
        <v>3624</v>
      </c>
      <c r="C1684" s="8" t="s">
        <v>3625</v>
      </c>
      <c r="D1684" s="8" t="s">
        <v>3626</v>
      </c>
      <c r="E1684" s="8" t="s">
        <v>133</v>
      </c>
      <c r="F1684" s="9" t="s">
        <v>549</v>
      </c>
      <c r="G1684" s="33">
        <v>37.307208099999997</v>
      </c>
      <c r="H1684" s="33">
        <v>31.49240915</v>
      </c>
      <c r="I1684" s="33">
        <v>29.309961699999999</v>
      </c>
      <c r="J1684" s="33">
        <v>29.758146750000002</v>
      </c>
      <c r="K1684" s="33">
        <v>26.401797999999999</v>
      </c>
      <c r="L1684" s="33">
        <v>25.40427115</v>
      </c>
      <c r="M1684" s="33">
        <v>28.480521700000001</v>
      </c>
      <c r="N1684" s="33">
        <v>26.809106849999999</v>
      </c>
      <c r="O1684" s="33">
        <v>30.521605699999999</v>
      </c>
      <c r="P1684" s="33">
        <v>28.897289900000001</v>
      </c>
      <c r="Q1684" s="33">
        <v>34.812689249999998</v>
      </c>
      <c r="R1684" s="33">
        <v>35.102259650000001</v>
      </c>
      <c r="S1684" s="33">
        <v>33.774876200000001</v>
      </c>
      <c r="T1684" s="33">
        <v>44.3131384</v>
      </c>
      <c r="U1684" s="33">
        <v>46.850408000000002</v>
      </c>
      <c r="V1684" s="33">
        <v>37.113030549999998</v>
      </c>
      <c r="W1684" s="33">
        <v>37.953305700000001</v>
      </c>
    </row>
    <row r="1685" spans="2:23" x14ac:dyDescent="0.25">
      <c r="B1685" s="11" t="s">
        <v>818</v>
      </c>
      <c r="C1685" s="11" t="s">
        <v>819</v>
      </c>
      <c r="D1685" s="11" t="s">
        <v>820</v>
      </c>
      <c r="E1685" s="11" t="s">
        <v>133</v>
      </c>
      <c r="F1685" s="12" t="s">
        <v>549</v>
      </c>
      <c r="G1685" s="33">
        <v>73.731626449999993</v>
      </c>
      <c r="H1685" s="33">
        <v>55.949871450000003</v>
      </c>
      <c r="I1685" s="33">
        <v>55.612011000000003</v>
      </c>
      <c r="J1685" s="33">
        <v>48.626386699999998</v>
      </c>
      <c r="K1685" s="33">
        <v>45.1552881</v>
      </c>
      <c r="L1685" s="33">
        <v>46.824658399999997</v>
      </c>
      <c r="M1685" s="33">
        <v>48.939181150000003</v>
      </c>
      <c r="N1685" s="33">
        <v>53.086521400000002</v>
      </c>
      <c r="O1685" s="33">
        <v>56.934140149999998</v>
      </c>
      <c r="P1685" s="33">
        <v>53.314689199999997</v>
      </c>
      <c r="Q1685" s="33">
        <v>62.298751699999997</v>
      </c>
      <c r="R1685" s="33">
        <v>63.357326649999997</v>
      </c>
      <c r="S1685" s="33">
        <v>68.628516449999992</v>
      </c>
      <c r="T1685" s="33">
        <v>77.184920899999995</v>
      </c>
      <c r="U1685" s="33">
        <v>64.660311500000006</v>
      </c>
      <c r="V1685" s="33">
        <v>56.679159499999997</v>
      </c>
      <c r="W1685" s="33">
        <v>52.316072550000001</v>
      </c>
    </row>
    <row r="1686" spans="2:23" x14ac:dyDescent="0.25">
      <c r="B1686" s="8" t="s">
        <v>5536</v>
      </c>
      <c r="C1686" s="8" t="s">
        <v>5537</v>
      </c>
      <c r="D1686" s="8" t="s">
        <v>5538</v>
      </c>
      <c r="E1686" s="8" t="s">
        <v>133</v>
      </c>
      <c r="F1686" s="9" t="s">
        <v>549</v>
      </c>
      <c r="G1686" s="33">
        <v>63.484752299999997</v>
      </c>
      <c r="H1686" s="33">
        <v>47.11268415</v>
      </c>
      <c r="I1686" s="33">
        <v>49.145412999999998</v>
      </c>
      <c r="J1686" s="33">
        <v>50.396585350000002</v>
      </c>
      <c r="K1686" s="33">
        <v>47.771266900000001</v>
      </c>
      <c r="L1686" s="33">
        <v>51.593813500000003</v>
      </c>
      <c r="M1686" s="33">
        <v>55.011847349999996</v>
      </c>
      <c r="N1686" s="33">
        <v>53.257695050000002</v>
      </c>
      <c r="O1686" s="33">
        <v>50.233597200000013</v>
      </c>
      <c r="P1686" s="33">
        <v>45.773901549999998</v>
      </c>
      <c r="Q1686" s="33">
        <v>50.515812700000012</v>
      </c>
      <c r="R1686" s="33">
        <v>59.622675400000013</v>
      </c>
      <c r="S1686" s="33">
        <v>60.030935300000003</v>
      </c>
      <c r="T1686" s="33">
        <v>74.35194125000001</v>
      </c>
      <c r="U1686" s="33">
        <v>64.141477750000007</v>
      </c>
      <c r="V1686" s="33">
        <v>58.955188550000003</v>
      </c>
      <c r="W1686" s="33">
        <v>62.042151199999999</v>
      </c>
    </row>
    <row r="1687" spans="2:23" x14ac:dyDescent="0.25">
      <c r="B1687" s="11" t="s">
        <v>3289</v>
      </c>
      <c r="C1687" s="11" t="s">
        <v>3290</v>
      </c>
      <c r="D1687" s="11" t="s">
        <v>3291</v>
      </c>
      <c r="E1687" s="11" t="s">
        <v>133</v>
      </c>
      <c r="F1687" s="12" t="s">
        <v>549</v>
      </c>
      <c r="G1687" s="33">
        <v>56.381439649999997</v>
      </c>
      <c r="H1687" s="33">
        <v>36.916397199999999</v>
      </c>
      <c r="I1687" s="33">
        <v>38.963406650000003</v>
      </c>
      <c r="J1687" s="33">
        <v>36.097060450000001</v>
      </c>
      <c r="K1687" s="33">
        <v>34.0183009</v>
      </c>
      <c r="L1687" s="33">
        <v>34.885497450000003</v>
      </c>
      <c r="M1687" s="33">
        <v>38.182266600000013</v>
      </c>
      <c r="N1687" s="33">
        <v>37.80828605</v>
      </c>
      <c r="O1687" s="33">
        <v>39.805111349999997</v>
      </c>
      <c r="P1687" s="33">
        <v>39.467021699999997</v>
      </c>
      <c r="Q1687" s="33">
        <v>40.189387400000001</v>
      </c>
      <c r="R1687" s="33">
        <v>49.3954083</v>
      </c>
      <c r="S1687" s="33">
        <v>51.018571000000001</v>
      </c>
      <c r="T1687" s="33">
        <v>53.919814950000003</v>
      </c>
      <c r="U1687" s="33">
        <v>47.9930424</v>
      </c>
      <c r="V1687" s="33">
        <v>43.693334950000001</v>
      </c>
      <c r="W1687" s="33">
        <v>46.694826450000001</v>
      </c>
    </row>
    <row r="1688" spans="2:23" x14ac:dyDescent="0.25">
      <c r="B1688" s="8" t="s">
        <v>4520</v>
      </c>
      <c r="C1688" s="8" t="s">
        <v>4521</v>
      </c>
      <c r="D1688" s="8" t="s">
        <v>4522</v>
      </c>
      <c r="E1688" s="8" t="s">
        <v>133</v>
      </c>
      <c r="F1688" s="9" t="s">
        <v>549</v>
      </c>
      <c r="G1688" s="33">
        <v>55.515512549999997</v>
      </c>
      <c r="H1688" s="33">
        <v>55.012459149999998</v>
      </c>
      <c r="I1688" s="33">
        <v>52.896570650000001</v>
      </c>
      <c r="J1688" s="33">
        <v>45.828525249999998</v>
      </c>
      <c r="K1688" s="33">
        <v>44.56730975</v>
      </c>
      <c r="L1688" s="33">
        <v>44.396634949999999</v>
      </c>
      <c r="M1688" s="33">
        <v>44.474629500000013</v>
      </c>
      <c r="N1688" s="33">
        <v>43.578751850000003</v>
      </c>
      <c r="O1688" s="33">
        <v>45.844616000000002</v>
      </c>
      <c r="P1688" s="33">
        <v>46.11759575</v>
      </c>
      <c r="Q1688" s="33">
        <v>42.332763450000002</v>
      </c>
      <c r="R1688" s="33">
        <v>48.334652300000002</v>
      </c>
      <c r="S1688" s="33">
        <v>40.433591049999997</v>
      </c>
      <c r="T1688" s="33">
        <v>51.228817249999999</v>
      </c>
      <c r="U1688" s="33">
        <v>64.224148649999989</v>
      </c>
      <c r="V1688" s="33">
        <v>76.373894299999989</v>
      </c>
      <c r="W1688" s="33">
        <v>55.670626052631583</v>
      </c>
    </row>
    <row r="1689" spans="2:23" x14ac:dyDescent="0.25">
      <c r="B1689" s="11" t="s">
        <v>4892</v>
      </c>
      <c r="C1689" s="11" t="s">
        <v>4893</v>
      </c>
      <c r="D1689" s="11" t="s">
        <v>4894</v>
      </c>
      <c r="E1689" s="11" t="s">
        <v>133</v>
      </c>
      <c r="F1689" s="12" t="s">
        <v>549</v>
      </c>
      <c r="G1689" s="33">
        <v>57.436147050000002</v>
      </c>
      <c r="H1689" s="33">
        <v>56.47909215</v>
      </c>
      <c r="I1689" s="33">
        <v>53.663069700000008</v>
      </c>
      <c r="J1689" s="33">
        <v>47.020532549999999</v>
      </c>
      <c r="K1689" s="33">
        <v>46.768265999999997</v>
      </c>
      <c r="L1689" s="33">
        <v>46.337204349999993</v>
      </c>
      <c r="M1689" s="33">
        <v>46.725018400000003</v>
      </c>
      <c r="N1689" s="33">
        <v>45.35767835</v>
      </c>
      <c r="O1689" s="33">
        <v>48.483123749999997</v>
      </c>
      <c r="P1689" s="33">
        <v>45.087324500000001</v>
      </c>
      <c r="Q1689" s="33">
        <v>44.609043749999998</v>
      </c>
      <c r="R1689" s="33">
        <v>51.867766949999996</v>
      </c>
      <c r="S1689" s="33">
        <v>43.347735100000001</v>
      </c>
      <c r="T1689" s="33">
        <v>49.873060950000003</v>
      </c>
      <c r="U1689" s="33">
        <v>47.025252199999997</v>
      </c>
      <c r="V1689" s="33">
        <v>43.467893052631567</v>
      </c>
      <c r="W1689" s="33">
        <v>48.967925631578943</v>
      </c>
    </row>
    <row r="1690" spans="2:23" x14ac:dyDescent="0.25">
      <c r="B1690" s="8" t="s">
        <v>3134</v>
      </c>
      <c r="C1690" s="8" t="s">
        <v>3135</v>
      </c>
      <c r="D1690" s="8" t="s">
        <v>3136</v>
      </c>
      <c r="E1690" s="8" t="s">
        <v>133</v>
      </c>
      <c r="F1690" s="9" t="s">
        <v>549</v>
      </c>
      <c r="G1690" s="33">
        <v>48.888283450000003</v>
      </c>
      <c r="H1690" s="33">
        <v>45.207374999999999</v>
      </c>
      <c r="I1690" s="33">
        <v>39.760323100000001</v>
      </c>
      <c r="J1690" s="33">
        <v>35.264174100000012</v>
      </c>
      <c r="K1690" s="33">
        <v>33.53982405</v>
      </c>
      <c r="L1690" s="33">
        <v>32.588824049999999</v>
      </c>
      <c r="M1690" s="33">
        <v>35.236577400000002</v>
      </c>
      <c r="N1690" s="33">
        <v>34.785908399999997</v>
      </c>
      <c r="O1690" s="33">
        <v>36.362662499999999</v>
      </c>
      <c r="P1690" s="33">
        <v>35.54895965</v>
      </c>
      <c r="Q1690" s="33">
        <v>39.571447550000002</v>
      </c>
      <c r="R1690" s="33">
        <v>40.6004176</v>
      </c>
      <c r="S1690" s="33">
        <v>38.005727950000001</v>
      </c>
      <c r="T1690" s="33">
        <v>45.5814089</v>
      </c>
      <c r="U1690" s="33">
        <v>46.154813949999998</v>
      </c>
      <c r="V1690" s="33">
        <v>41.328874450000001</v>
      </c>
      <c r="W1690" s="33">
        <v>40.013428649999987</v>
      </c>
    </row>
    <row r="1691" spans="2:23" x14ac:dyDescent="0.25">
      <c r="B1691" s="11" t="s">
        <v>2826</v>
      </c>
      <c r="C1691" s="11" t="s">
        <v>2827</v>
      </c>
      <c r="D1691" s="11" t="s">
        <v>2828</v>
      </c>
      <c r="E1691" s="11" t="s">
        <v>133</v>
      </c>
      <c r="F1691" s="12" t="s">
        <v>549</v>
      </c>
      <c r="G1691" s="33">
        <v>25.677443</v>
      </c>
      <c r="H1691" s="33">
        <v>22.401210500000001</v>
      </c>
      <c r="I1691" s="33">
        <v>20.514050900000001</v>
      </c>
      <c r="J1691" s="33">
        <v>17.056037700000001</v>
      </c>
      <c r="K1691" s="33">
        <v>16.090308449999998</v>
      </c>
      <c r="L1691" s="33">
        <v>15.974726950000001</v>
      </c>
      <c r="M1691" s="33">
        <v>15.892198049999999</v>
      </c>
      <c r="N1691" s="33">
        <v>15.714669199999999</v>
      </c>
      <c r="O1691" s="33">
        <v>15.967424449999999</v>
      </c>
      <c r="P1691" s="33">
        <v>15.6974129</v>
      </c>
      <c r="Q1691" s="33">
        <v>16.54068505</v>
      </c>
      <c r="R1691" s="33">
        <v>29.970759699999999</v>
      </c>
      <c r="S1691" s="33">
        <v>42.696400400000002</v>
      </c>
      <c r="T1691" s="33">
        <v>15.365638300000001</v>
      </c>
      <c r="U1691" s="33">
        <v>13.6823131</v>
      </c>
      <c r="V1691" s="33">
        <v>13.53400935</v>
      </c>
      <c r="W1691" s="33">
        <v>13.573687100000001</v>
      </c>
    </row>
    <row r="1692" spans="2:23" x14ac:dyDescent="0.25">
      <c r="B1692" s="8" t="s">
        <v>6088</v>
      </c>
      <c r="C1692" s="8" t="s">
        <v>6089</v>
      </c>
      <c r="D1692" s="8" t="s">
        <v>6090</v>
      </c>
      <c r="E1692" s="8" t="s">
        <v>133</v>
      </c>
      <c r="F1692" s="9" t="s">
        <v>549</v>
      </c>
      <c r="G1692" s="33">
        <v>126.30513765000001</v>
      </c>
      <c r="H1692" s="33">
        <v>94.363967150000008</v>
      </c>
      <c r="I1692" s="33">
        <v>92.685830050000007</v>
      </c>
      <c r="J1692" s="33">
        <v>82.922159699999995</v>
      </c>
      <c r="K1692" s="33">
        <v>80.203253200000006</v>
      </c>
      <c r="L1692" s="33">
        <v>81.305337600000001</v>
      </c>
      <c r="M1692" s="33">
        <v>83.589532450000007</v>
      </c>
      <c r="N1692" s="33">
        <v>92.789568950000003</v>
      </c>
      <c r="O1692" s="33">
        <v>96.173546450000003</v>
      </c>
      <c r="P1692" s="33">
        <v>93.007827750000004</v>
      </c>
      <c r="Q1692" s="33">
        <v>100.28478945000001</v>
      </c>
      <c r="R1692" s="33">
        <v>109.31214355</v>
      </c>
      <c r="S1692" s="33">
        <v>117.00575275</v>
      </c>
      <c r="T1692" s="33">
        <v>112.97097465</v>
      </c>
      <c r="U1692" s="33">
        <v>104.92434245</v>
      </c>
      <c r="V1692" s="33">
        <v>102.05661305</v>
      </c>
      <c r="W1692" s="33">
        <v>106.98674554999999</v>
      </c>
    </row>
    <row r="1693" spans="2:23" x14ac:dyDescent="0.25">
      <c r="B1693" s="11" t="s">
        <v>3558</v>
      </c>
      <c r="C1693" s="11" t="s">
        <v>3559</v>
      </c>
      <c r="D1693" s="11" t="s">
        <v>3560</v>
      </c>
      <c r="E1693" s="11" t="s">
        <v>133</v>
      </c>
      <c r="F1693" s="12" t="s">
        <v>549</v>
      </c>
      <c r="G1693" s="33">
        <v>32.248006949999997</v>
      </c>
      <c r="H1693" s="33">
        <v>21.761019399999999</v>
      </c>
      <c r="I1693" s="33">
        <v>23.7034178</v>
      </c>
      <c r="J1693" s="33">
        <v>22.17148345</v>
      </c>
      <c r="K1693" s="33">
        <v>20.50386735</v>
      </c>
      <c r="L1693" s="33">
        <v>20.298359300000001</v>
      </c>
      <c r="M1693" s="33">
        <v>22.545089399999998</v>
      </c>
      <c r="N1693" s="33">
        <v>20.432246500000002</v>
      </c>
      <c r="O1693" s="33">
        <v>22.048761200000001</v>
      </c>
      <c r="P1693" s="33">
        <v>20.0582888</v>
      </c>
      <c r="Q1693" s="33">
        <v>23.68264405</v>
      </c>
      <c r="R1693" s="33">
        <v>23.45817525</v>
      </c>
      <c r="S1693" s="33">
        <v>22.220141949999999</v>
      </c>
      <c r="T1693" s="33">
        <v>27.097760350000001</v>
      </c>
      <c r="U1693" s="33">
        <v>29.654815599999999</v>
      </c>
      <c r="V1693" s="33">
        <v>24.06340105</v>
      </c>
      <c r="W1693" s="33">
        <v>24.246223050000001</v>
      </c>
    </row>
    <row r="1694" spans="2:23" x14ac:dyDescent="0.25">
      <c r="B1694" s="8" t="s">
        <v>5432</v>
      </c>
      <c r="C1694" s="8" t="s">
        <v>5433</v>
      </c>
      <c r="D1694" s="8" t="s">
        <v>5434</v>
      </c>
      <c r="E1694" s="8" t="s">
        <v>133</v>
      </c>
      <c r="F1694" s="9" t="s">
        <v>549</v>
      </c>
      <c r="G1694" s="33">
        <v>60.911211199999997</v>
      </c>
      <c r="H1694" s="33">
        <v>58.21559465</v>
      </c>
      <c r="I1694" s="33">
        <v>39.086892550000002</v>
      </c>
      <c r="J1694" s="33">
        <v>38.210657849999997</v>
      </c>
      <c r="K1694" s="33">
        <v>36.729725350000002</v>
      </c>
      <c r="L1694" s="33">
        <v>35.642224400000003</v>
      </c>
      <c r="M1694" s="33">
        <v>35.821449049999998</v>
      </c>
      <c r="N1694" s="33">
        <v>34.540263750000001</v>
      </c>
      <c r="O1694" s="33">
        <v>37.963433449999997</v>
      </c>
      <c r="P1694" s="33">
        <v>37.501871399999999</v>
      </c>
      <c r="Q1694" s="33">
        <v>35.957937000000001</v>
      </c>
      <c r="R1694" s="33">
        <v>44.450061050000002</v>
      </c>
      <c r="S1694" s="33">
        <v>45.079093550000003</v>
      </c>
      <c r="T1694" s="33">
        <v>37.685123700000013</v>
      </c>
      <c r="U1694" s="33">
        <v>38.52611435</v>
      </c>
      <c r="V1694" s="33">
        <v>33.93291</v>
      </c>
      <c r="W1694" s="33">
        <v>59.110322500000009</v>
      </c>
    </row>
    <row r="1695" spans="2:23" x14ac:dyDescent="0.25">
      <c r="B1695" s="11" t="s">
        <v>5804</v>
      </c>
      <c r="C1695" s="11" t="s">
        <v>5805</v>
      </c>
      <c r="D1695" s="11" t="s">
        <v>5806</v>
      </c>
      <c r="E1695" s="11" t="s">
        <v>133</v>
      </c>
      <c r="F1695" s="12" t="s">
        <v>549</v>
      </c>
      <c r="G1695" s="33">
        <v>78.620175099999997</v>
      </c>
      <c r="H1695" s="33">
        <v>55.673789900000003</v>
      </c>
      <c r="I1695" s="33">
        <v>41.078810599999997</v>
      </c>
      <c r="J1695" s="33">
        <v>39.468547450000003</v>
      </c>
      <c r="K1695" s="33">
        <v>35.398905399999997</v>
      </c>
      <c r="L1695" s="33">
        <v>34.430185250000001</v>
      </c>
      <c r="M1695" s="33">
        <v>36.3692238</v>
      </c>
      <c r="N1695" s="33">
        <v>34.68132155</v>
      </c>
      <c r="O1695" s="33">
        <v>39.142296450000003</v>
      </c>
      <c r="P1695" s="33">
        <v>38.690334800000002</v>
      </c>
      <c r="Q1695" s="33">
        <v>37.260312249999998</v>
      </c>
      <c r="R1695" s="33">
        <v>41.838404650000001</v>
      </c>
      <c r="S1695" s="33">
        <v>37.776868550000003</v>
      </c>
      <c r="T1695" s="33">
        <v>41.315866749999998</v>
      </c>
      <c r="U1695" s="33">
        <v>39.498366099999998</v>
      </c>
      <c r="V1695" s="33">
        <v>39.629044950000001</v>
      </c>
      <c r="W1695" s="33">
        <v>68.0333787</v>
      </c>
    </row>
    <row r="1696" spans="2:23" x14ac:dyDescent="0.25">
      <c r="B1696" s="8" t="s">
        <v>2710</v>
      </c>
      <c r="C1696" s="8" t="s">
        <v>2711</v>
      </c>
      <c r="D1696" s="8" t="s">
        <v>2712</v>
      </c>
      <c r="E1696" s="8" t="s">
        <v>133</v>
      </c>
      <c r="F1696" s="9" t="s">
        <v>549</v>
      </c>
      <c r="G1696" s="33">
        <v>44.59599575</v>
      </c>
      <c r="H1696" s="33">
        <v>29.874270800000001</v>
      </c>
      <c r="I1696" s="33">
        <v>23.493483149999999</v>
      </c>
      <c r="J1696" s="33">
        <v>19.935715200000001</v>
      </c>
      <c r="K1696" s="33">
        <v>17.895208199999999</v>
      </c>
      <c r="L1696" s="33">
        <v>17.716125250000001</v>
      </c>
      <c r="M1696" s="33">
        <v>18.406901399999999</v>
      </c>
      <c r="N1696" s="33">
        <v>19.4679094</v>
      </c>
      <c r="O1696" s="33">
        <v>20.390510150000001</v>
      </c>
      <c r="P1696" s="33">
        <v>18.89754825</v>
      </c>
      <c r="Q1696" s="33">
        <v>21.883052299999999</v>
      </c>
      <c r="R1696" s="33">
        <v>23.2384013</v>
      </c>
      <c r="S1696" s="33">
        <v>24.244097750000002</v>
      </c>
      <c r="T1696" s="33">
        <v>22.034452349999999</v>
      </c>
      <c r="U1696" s="33">
        <v>20.7209936</v>
      </c>
      <c r="V1696" s="33">
        <v>18.994194499999999</v>
      </c>
      <c r="W1696" s="33">
        <v>24.359252850000001</v>
      </c>
    </row>
    <row r="1697" spans="2:23" x14ac:dyDescent="0.25">
      <c r="B1697" s="11" t="s">
        <v>4568</v>
      </c>
      <c r="C1697" s="11" t="s">
        <v>4569</v>
      </c>
      <c r="D1697" s="11" t="s">
        <v>4570</v>
      </c>
      <c r="E1697" s="11" t="s">
        <v>133</v>
      </c>
      <c r="F1697" s="12" t="s">
        <v>549</v>
      </c>
      <c r="G1697" s="33">
        <v>86.517292150000003</v>
      </c>
      <c r="H1697" s="33">
        <v>64.807299950000001</v>
      </c>
      <c r="I1697" s="33">
        <v>66.42551795</v>
      </c>
      <c r="J1697" s="33">
        <v>65.54568900000001</v>
      </c>
      <c r="K1697" s="33">
        <v>64.383329900000007</v>
      </c>
      <c r="L1697" s="33">
        <v>63.122989900000007</v>
      </c>
      <c r="M1697" s="33">
        <v>67.9752297</v>
      </c>
      <c r="N1697" s="33">
        <v>68.16333345000001</v>
      </c>
      <c r="O1697" s="33">
        <v>68.51464335</v>
      </c>
      <c r="P1697" s="33">
        <v>65.166375049999999</v>
      </c>
      <c r="Q1697" s="33">
        <v>69.620300899999989</v>
      </c>
      <c r="R1697" s="33">
        <v>77.863389350000006</v>
      </c>
      <c r="S1697" s="33">
        <v>74.974365399999996</v>
      </c>
      <c r="T1697" s="33">
        <v>79.894908049999998</v>
      </c>
      <c r="U1697" s="33">
        <v>74.197553049999996</v>
      </c>
      <c r="V1697" s="33">
        <v>67.815460399999992</v>
      </c>
      <c r="W1697" s="33">
        <v>69.870169899999993</v>
      </c>
    </row>
    <row r="1698" spans="2:23" x14ac:dyDescent="0.25">
      <c r="B1698" s="8" t="s">
        <v>6871</v>
      </c>
      <c r="C1698" s="8" t="s">
        <v>6872</v>
      </c>
      <c r="D1698" s="8" t="s">
        <v>6873</v>
      </c>
      <c r="E1698" s="8" t="s">
        <v>133</v>
      </c>
      <c r="F1698" s="9" t="s">
        <v>549</v>
      </c>
      <c r="G1698" s="33">
        <v>102.77261394999999</v>
      </c>
      <c r="H1698" s="33">
        <v>90.768224250000003</v>
      </c>
      <c r="I1698" s="33">
        <v>96.006340699999996</v>
      </c>
      <c r="J1698" s="33">
        <v>95.45961045</v>
      </c>
      <c r="K1698" s="33">
        <v>97.916292400000003</v>
      </c>
      <c r="L1698" s="33">
        <v>73.545001249999999</v>
      </c>
      <c r="M1698" s="33">
        <v>75.340035749999998</v>
      </c>
      <c r="N1698" s="33">
        <v>86.084226450000003</v>
      </c>
      <c r="O1698" s="33">
        <v>101.1053452</v>
      </c>
      <c r="P1698" s="33">
        <v>89.310892899999999</v>
      </c>
      <c r="Q1698" s="33">
        <v>77.173389368421056</v>
      </c>
      <c r="R1698" s="33">
        <v>84.104624299999998</v>
      </c>
      <c r="S1698" s="33">
        <v>72.997217736842103</v>
      </c>
      <c r="T1698" s="33">
        <v>83.634849631578945</v>
      </c>
      <c r="U1698" s="33">
        <v>80.134950578947368</v>
      </c>
      <c r="V1698" s="33">
        <v>81.0150158</v>
      </c>
      <c r="W1698" s="33">
        <v>82.408255350000005</v>
      </c>
    </row>
    <row r="1699" spans="2:23" x14ac:dyDescent="0.25">
      <c r="B1699" s="11" t="s">
        <v>6042</v>
      </c>
      <c r="C1699" s="11" t="s">
        <v>6043</v>
      </c>
      <c r="D1699" s="11" t="s">
        <v>6044</v>
      </c>
      <c r="E1699" s="11" t="s">
        <v>133</v>
      </c>
      <c r="F1699" s="12" t="s">
        <v>549</v>
      </c>
      <c r="G1699" s="33">
        <v>122.4416698947368</v>
      </c>
      <c r="H1699" s="33">
        <v>116.0214344</v>
      </c>
      <c r="I1699" s="33">
        <v>115.2409243</v>
      </c>
      <c r="J1699" s="33">
        <v>115.52010195</v>
      </c>
      <c r="K1699" s="33">
        <v>105.80481469999999</v>
      </c>
      <c r="L1699" s="33">
        <v>102.81034385</v>
      </c>
      <c r="M1699" s="33">
        <v>106.07279285</v>
      </c>
      <c r="N1699" s="33">
        <v>98.919537789473679</v>
      </c>
      <c r="O1699" s="33">
        <v>107.37731635</v>
      </c>
      <c r="P1699" s="33">
        <v>104.5691185263158</v>
      </c>
      <c r="Q1699" s="33">
        <v>112.35566295</v>
      </c>
      <c r="R1699" s="33">
        <v>114.06523104999999</v>
      </c>
      <c r="S1699" s="33">
        <v>117.66481985</v>
      </c>
      <c r="T1699" s="33">
        <v>124.13665365</v>
      </c>
      <c r="U1699" s="33">
        <v>107.31559057894739</v>
      </c>
      <c r="V1699" s="33">
        <v>108.83905815</v>
      </c>
      <c r="W1699" s="33">
        <v>114.50988095</v>
      </c>
    </row>
    <row r="1700" spans="2:23" x14ac:dyDescent="0.25">
      <c r="B1700" s="8" t="s">
        <v>2820</v>
      </c>
      <c r="C1700" s="8" t="s">
        <v>2821</v>
      </c>
      <c r="D1700" s="8" t="s">
        <v>2822</v>
      </c>
      <c r="E1700" s="8" t="s">
        <v>133</v>
      </c>
      <c r="F1700" s="9" t="s">
        <v>549</v>
      </c>
      <c r="G1700" s="33">
        <v>77.22003947368421</v>
      </c>
      <c r="H1700" s="33">
        <v>74.536294599999991</v>
      </c>
      <c r="I1700" s="33">
        <v>70.889097700000008</v>
      </c>
      <c r="J1700" s="33">
        <v>61.580364750000001</v>
      </c>
      <c r="K1700" s="33">
        <v>54.570933199999999</v>
      </c>
      <c r="L1700" s="33">
        <v>49.36758425</v>
      </c>
      <c r="M1700" s="33">
        <v>54.517883349999998</v>
      </c>
      <c r="N1700" s="33">
        <v>54.826895</v>
      </c>
      <c r="O1700" s="33">
        <v>54.412599299999997</v>
      </c>
      <c r="P1700" s="33">
        <v>56.172769849999987</v>
      </c>
      <c r="Q1700" s="33">
        <v>68.689153450000006</v>
      </c>
      <c r="R1700" s="33">
        <v>59.888761449999997</v>
      </c>
      <c r="S1700" s="33">
        <v>50.166902800000003</v>
      </c>
      <c r="T1700" s="33">
        <v>67.333619999999996</v>
      </c>
      <c r="U1700" s="33">
        <v>65.201958399999995</v>
      </c>
      <c r="V1700" s="33">
        <v>65.414454049999989</v>
      </c>
      <c r="W1700" s="33">
        <v>69.402408300000005</v>
      </c>
    </row>
    <row r="1701" spans="2:23" x14ac:dyDescent="0.25">
      <c r="B1701" s="11" t="s">
        <v>5492</v>
      </c>
      <c r="C1701" s="11" t="s">
        <v>5493</v>
      </c>
      <c r="D1701" s="11" t="s">
        <v>5494</v>
      </c>
      <c r="E1701" s="11" t="s">
        <v>133</v>
      </c>
      <c r="F1701" s="12" t="s">
        <v>549</v>
      </c>
      <c r="G1701" s="33">
        <v>85.910921500000001</v>
      </c>
      <c r="H1701" s="33">
        <v>73.706026600000001</v>
      </c>
      <c r="I1701" s="33">
        <v>71.743328149999996</v>
      </c>
      <c r="J1701" s="33">
        <v>64.292764750000003</v>
      </c>
      <c r="K1701" s="33">
        <v>63.692214750000012</v>
      </c>
      <c r="L1701" s="33">
        <v>61.965664400000001</v>
      </c>
      <c r="M1701" s="33">
        <v>63.729544099999998</v>
      </c>
      <c r="N1701" s="33">
        <v>64.440264100000007</v>
      </c>
      <c r="O1701" s="33">
        <v>65.502024700000007</v>
      </c>
      <c r="P1701" s="33">
        <v>66.449641499999998</v>
      </c>
      <c r="Q1701" s="33">
        <v>58.60505215789474</v>
      </c>
      <c r="R1701" s="33">
        <v>56.74853378947369</v>
      </c>
      <c r="S1701" s="33">
        <v>62.530449849999997</v>
      </c>
      <c r="T1701" s="33">
        <v>62.430524800000001</v>
      </c>
      <c r="U1701" s="33">
        <v>62.921674400000008</v>
      </c>
      <c r="V1701" s="33">
        <v>59.587073250000003</v>
      </c>
      <c r="W1701" s="33">
        <v>61.874619799999998</v>
      </c>
    </row>
    <row r="1702" spans="2:23" x14ac:dyDescent="0.25">
      <c r="B1702" s="8" t="s">
        <v>3050</v>
      </c>
      <c r="C1702" s="8" t="s">
        <v>3051</v>
      </c>
      <c r="D1702" s="8" t="s">
        <v>3052</v>
      </c>
      <c r="E1702" s="8" t="s">
        <v>133</v>
      </c>
      <c r="F1702" s="9" t="s">
        <v>549</v>
      </c>
      <c r="G1702" s="33">
        <v>40.625591749999998</v>
      </c>
      <c r="H1702" s="33">
        <v>34.0802908</v>
      </c>
      <c r="I1702" s="33">
        <v>32.45151035</v>
      </c>
      <c r="J1702" s="33">
        <v>29.255572950000001</v>
      </c>
      <c r="K1702" s="33">
        <v>26.95676615</v>
      </c>
      <c r="L1702" s="33">
        <v>28.28272265</v>
      </c>
      <c r="M1702" s="33">
        <v>30.341921200000002</v>
      </c>
      <c r="N1702" s="33">
        <v>30.937757149999999</v>
      </c>
      <c r="O1702" s="33">
        <v>31.205784749999999</v>
      </c>
      <c r="P1702" s="33">
        <v>28.203876749999999</v>
      </c>
      <c r="Q1702" s="33">
        <v>29.743573900000001</v>
      </c>
      <c r="R1702" s="33">
        <v>35.202260549999998</v>
      </c>
      <c r="S1702" s="33">
        <v>34.469295099999997</v>
      </c>
      <c r="T1702" s="33">
        <v>48.260983750000001</v>
      </c>
      <c r="U1702" s="33">
        <v>38.401603850000001</v>
      </c>
      <c r="V1702" s="33">
        <v>33.023388750000002</v>
      </c>
      <c r="W1702" s="33">
        <v>36.099010800000002</v>
      </c>
    </row>
    <row r="1703" spans="2:23" x14ac:dyDescent="0.25">
      <c r="B1703" s="11" t="s">
        <v>2298</v>
      </c>
      <c r="C1703" s="11" t="s">
        <v>2299</v>
      </c>
      <c r="D1703" s="11" t="s">
        <v>2300</v>
      </c>
      <c r="E1703" s="11" t="s">
        <v>133</v>
      </c>
      <c r="F1703" s="12" t="s">
        <v>549</v>
      </c>
      <c r="G1703" s="33">
        <v>28.227449499999999</v>
      </c>
      <c r="H1703" s="33">
        <v>25.8638665</v>
      </c>
      <c r="I1703" s="33">
        <v>26.600470600000001</v>
      </c>
      <c r="J1703" s="33">
        <v>26.332835249999999</v>
      </c>
      <c r="K1703" s="33">
        <v>26.0143354</v>
      </c>
      <c r="L1703" s="33">
        <v>24.596299949999999</v>
      </c>
      <c r="M1703" s="33">
        <v>27.5705788</v>
      </c>
      <c r="N1703" s="33">
        <v>27.824797400000001</v>
      </c>
      <c r="O1703" s="33">
        <v>30.804428399999999</v>
      </c>
      <c r="P1703" s="33">
        <v>31.371199449999999</v>
      </c>
      <c r="Q1703" s="33">
        <v>33.239730199999997</v>
      </c>
      <c r="R1703" s="33">
        <v>35.512630700000003</v>
      </c>
      <c r="S1703" s="33">
        <v>33.171533449999998</v>
      </c>
      <c r="T1703" s="33">
        <v>46.50532055</v>
      </c>
      <c r="U1703" s="33">
        <v>40.183164499999997</v>
      </c>
      <c r="V1703" s="33">
        <v>37.085700299999999</v>
      </c>
      <c r="W1703" s="33">
        <v>35.83600835</v>
      </c>
    </row>
    <row r="1704" spans="2:23" x14ac:dyDescent="0.25">
      <c r="B1704" s="8" t="s">
        <v>5107</v>
      </c>
      <c r="C1704" s="8" t="s">
        <v>5108</v>
      </c>
      <c r="D1704" s="8" t="s">
        <v>5109</v>
      </c>
      <c r="E1704" s="8" t="s">
        <v>133</v>
      </c>
      <c r="F1704" s="9" t="s">
        <v>549</v>
      </c>
      <c r="G1704" s="33">
        <v>61.822374749999987</v>
      </c>
      <c r="H1704" s="33">
        <v>56.154210550000002</v>
      </c>
      <c r="I1704" s="33">
        <v>59.946243449999997</v>
      </c>
      <c r="J1704" s="33">
        <v>57.669448799999998</v>
      </c>
      <c r="K1704" s="33">
        <v>55.036940250000001</v>
      </c>
      <c r="L1704" s="33">
        <v>51.937283049999998</v>
      </c>
      <c r="M1704" s="33">
        <v>55.098048199999987</v>
      </c>
      <c r="N1704" s="33">
        <v>56.277613700000003</v>
      </c>
      <c r="O1704" s="33">
        <v>54.733652900000003</v>
      </c>
      <c r="P1704" s="33">
        <v>53.536851450000007</v>
      </c>
      <c r="Q1704" s="33">
        <v>58.597454749999997</v>
      </c>
      <c r="R1704" s="33">
        <v>58.538091599999987</v>
      </c>
      <c r="S1704" s="33">
        <v>57.834460949999993</v>
      </c>
      <c r="T1704" s="33">
        <v>71.773425650000007</v>
      </c>
      <c r="U1704" s="33">
        <v>64.769804699999995</v>
      </c>
      <c r="V1704" s="33">
        <v>57.913363400000001</v>
      </c>
      <c r="W1704" s="33">
        <v>57.816766599999987</v>
      </c>
    </row>
    <row r="1705" spans="2:23" x14ac:dyDescent="0.25">
      <c r="B1705" s="11" t="s">
        <v>5689</v>
      </c>
      <c r="C1705" s="11" t="s">
        <v>5690</v>
      </c>
      <c r="D1705" s="11" t="s">
        <v>5691</v>
      </c>
      <c r="E1705" s="11" t="s">
        <v>133</v>
      </c>
      <c r="F1705" s="12" t="s">
        <v>549</v>
      </c>
      <c r="G1705" s="33">
        <v>69.175738199999998</v>
      </c>
      <c r="H1705" s="33">
        <v>59.873935300000007</v>
      </c>
      <c r="I1705" s="33">
        <v>63.316489949999998</v>
      </c>
      <c r="J1705" s="33">
        <v>58.695095449999997</v>
      </c>
      <c r="K1705" s="33">
        <v>60.10916555</v>
      </c>
      <c r="L1705" s="33">
        <v>58.002284699999997</v>
      </c>
      <c r="M1705" s="33">
        <v>58.837175500000001</v>
      </c>
      <c r="N1705" s="33">
        <v>61.688514750000003</v>
      </c>
      <c r="O1705" s="33">
        <v>62.968290500000002</v>
      </c>
      <c r="P1705" s="33">
        <v>62.240130950000001</v>
      </c>
      <c r="Q1705" s="33">
        <v>66.240152499999994</v>
      </c>
      <c r="R1705" s="33">
        <v>67.761598149999998</v>
      </c>
      <c r="S1705" s="33">
        <v>68.556525149999999</v>
      </c>
      <c r="T1705" s="33">
        <v>75.854113299999995</v>
      </c>
      <c r="U1705" s="33">
        <v>64.0460688</v>
      </c>
      <c r="V1705" s="33">
        <v>53.272547350000004</v>
      </c>
      <c r="W1705" s="33">
        <v>54.254737800000001</v>
      </c>
    </row>
    <row r="1706" spans="2:23" x14ac:dyDescent="0.25">
      <c r="B1706" s="8" t="s">
        <v>4385</v>
      </c>
      <c r="C1706" s="8" t="s">
        <v>4386</v>
      </c>
      <c r="D1706" s="8" t="s">
        <v>4387</v>
      </c>
      <c r="E1706" s="8" t="s">
        <v>133</v>
      </c>
      <c r="F1706" s="9" t="s">
        <v>3859</v>
      </c>
      <c r="G1706" s="33">
        <v>238.2720733157895</v>
      </c>
      <c r="H1706" s="33">
        <v>183.22046578947371</v>
      </c>
      <c r="I1706" s="33">
        <v>264.63547254999997</v>
      </c>
      <c r="J1706" s="33">
        <v>274.29480955000002</v>
      </c>
      <c r="K1706" s="33">
        <v>270.34359174999997</v>
      </c>
      <c r="L1706" s="33">
        <v>149.97357274999999</v>
      </c>
      <c r="M1706" s="33">
        <v>153.23027385</v>
      </c>
      <c r="N1706" s="33">
        <v>154.40974220000001</v>
      </c>
      <c r="O1706" s="33">
        <v>155.9274035</v>
      </c>
      <c r="P1706" s="33">
        <v>153.00216660000001</v>
      </c>
      <c r="Q1706" s="33">
        <v>157.17335499999999</v>
      </c>
      <c r="R1706" s="33">
        <v>172.02532439999999</v>
      </c>
      <c r="S1706" s="33">
        <v>170.65466259999999</v>
      </c>
      <c r="T1706" s="33">
        <v>184.0759611</v>
      </c>
      <c r="U1706" s="33">
        <v>172.3401332</v>
      </c>
      <c r="V1706" s="33">
        <v>171.14914485</v>
      </c>
      <c r="W1706" s="33">
        <v>180.48464910000001</v>
      </c>
    </row>
    <row r="1707" spans="2:23" x14ac:dyDescent="0.25">
      <c r="B1707" s="11" t="s">
        <v>3856</v>
      </c>
      <c r="C1707" s="11" t="s">
        <v>3857</v>
      </c>
      <c r="D1707" s="11" t="s">
        <v>3858</v>
      </c>
      <c r="E1707" s="11" t="s">
        <v>133</v>
      </c>
      <c r="F1707" s="12" t="s">
        <v>3859</v>
      </c>
      <c r="G1707" s="33">
        <v>104.10469795</v>
      </c>
      <c r="H1707" s="33">
        <v>78.592651849999996</v>
      </c>
      <c r="I1707" s="33">
        <v>73.297047050000003</v>
      </c>
      <c r="J1707" s="33">
        <v>70.151832249999998</v>
      </c>
      <c r="K1707" s="33">
        <v>68.454657900000001</v>
      </c>
      <c r="L1707" s="33">
        <v>68.359877100000006</v>
      </c>
      <c r="M1707" s="33">
        <v>72.617367149999993</v>
      </c>
      <c r="N1707" s="33">
        <v>78.035010099999994</v>
      </c>
      <c r="O1707" s="33">
        <v>80.267972049999997</v>
      </c>
      <c r="P1707" s="33">
        <v>75.931424649999997</v>
      </c>
      <c r="Q1707" s="33">
        <v>75.81250575</v>
      </c>
      <c r="R1707" s="33">
        <v>86.8560552</v>
      </c>
      <c r="S1707" s="33">
        <v>78.792741100000001</v>
      </c>
      <c r="T1707" s="33">
        <v>84.003962799999996</v>
      </c>
      <c r="U1707" s="33">
        <v>76.2653873</v>
      </c>
      <c r="V1707" s="33">
        <v>83.316620499999999</v>
      </c>
      <c r="W1707" s="33">
        <v>74.322957299999999</v>
      </c>
    </row>
    <row r="1708" spans="2:23" x14ac:dyDescent="0.25">
      <c r="B1708" s="8" t="s">
        <v>5438</v>
      </c>
      <c r="C1708" s="8" t="s">
        <v>5439</v>
      </c>
      <c r="D1708" s="8" t="s">
        <v>5440</v>
      </c>
      <c r="E1708" s="8" t="s">
        <v>133</v>
      </c>
      <c r="F1708" s="9" t="s">
        <v>3859</v>
      </c>
      <c r="G1708" s="33">
        <v>207.38583416666671</v>
      </c>
      <c r="H1708" s="33">
        <v>213.72003140000001</v>
      </c>
      <c r="I1708" s="33">
        <v>209.23470795</v>
      </c>
      <c r="J1708" s="33">
        <v>216.29566589999999</v>
      </c>
      <c r="K1708" s="33">
        <v>183.8612890588235</v>
      </c>
      <c r="L1708" s="33">
        <v>185.86731172222221</v>
      </c>
      <c r="M1708" s="33">
        <v>192.50677911111109</v>
      </c>
      <c r="N1708" s="33">
        <v>225.96765694444451</v>
      </c>
      <c r="O1708" s="33">
        <v>222.25397689473681</v>
      </c>
      <c r="P1708" s="33">
        <v>219.6390506842105</v>
      </c>
      <c r="Q1708" s="33">
        <v>232.10491235000001</v>
      </c>
      <c r="R1708" s="33">
        <v>234.5073429</v>
      </c>
      <c r="S1708" s="33">
        <v>241.66328329999999</v>
      </c>
      <c r="T1708" s="33">
        <v>232.78725716666671</v>
      </c>
      <c r="U1708" s="33">
        <v>215.8565821</v>
      </c>
      <c r="V1708" s="33">
        <v>201.8635321052632</v>
      </c>
      <c r="W1708" s="33">
        <v>220.94688657894741</v>
      </c>
    </row>
    <row r="1709" spans="2:23" x14ac:dyDescent="0.25">
      <c r="B1709" s="11" t="s">
        <v>6342</v>
      </c>
      <c r="C1709" s="11" t="s">
        <v>6343</v>
      </c>
      <c r="D1709" s="11" t="s">
        <v>6344</v>
      </c>
      <c r="E1709" s="11" t="s">
        <v>133</v>
      </c>
      <c r="F1709" s="12" t="s">
        <v>1445</v>
      </c>
      <c r="G1709" s="33">
        <v>97.605933149999998</v>
      </c>
      <c r="H1709" s="33">
        <v>79.721060800000004</v>
      </c>
      <c r="I1709" s="33">
        <v>76.873084849999998</v>
      </c>
      <c r="J1709" s="33">
        <v>76.839905299999998</v>
      </c>
      <c r="K1709" s="33">
        <v>73.703120349999992</v>
      </c>
      <c r="L1709" s="33">
        <v>74.255091000000007</v>
      </c>
      <c r="M1709" s="33">
        <v>76.1381193</v>
      </c>
      <c r="N1709" s="33">
        <v>76.130319450000002</v>
      </c>
      <c r="O1709" s="33">
        <v>76.180858149999992</v>
      </c>
      <c r="P1709" s="33">
        <v>77.066627100000005</v>
      </c>
      <c r="Q1709" s="33">
        <v>79.451862750000004</v>
      </c>
      <c r="R1709" s="33">
        <v>83.705119600000003</v>
      </c>
      <c r="S1709" s="33">
        <v>83.558724800000007</v>
      </c>
      <c r="T1709" s="33">
        <v>76.3666695</v>
      </c>
      <c r="U1709" s="33">
        <v>73.182764450000008</v>
      </c>
      <c r="V1709" s="33">
        <v>70.044643899999997</v>
      </c>
      <c r="W1709" s="33">
        <v>70.747307950000007</v>
      </c>
    </row>
    <row r="1710" spans="2:23" x14ac:dyDescent="0.25">
      <c r="B1710" s="8" t="s">
        <v>6143</v>
      </c>
      <c r="C1710" s="8" t="s">
        <v>6144</v>
      </c>
      <c r="D1710" s="8" t="s">
        <v>6145</v>
      </c>
      <c r="E1710" s="8" t="s">
        <v>133</v>
      </c>
      <c r="F1710" s="9" t="s">
        <v>1445</v>
      </c>
      <c r="G1710" s="33">
        <v>81.405349944444453</v>
      </c>
      <c r="H1710" s="33">
        <v>87.500514199999998</v>
      </c>
      <c r="I1710" s="33">
        <v>86.342959350000001</v>
      </c>
      <c r="J1710" s="33">
        <v>80.7057322</v>
      </c>
      <c r="K1710" s="33">
        <v>77.989285200000012</v>
      </c>
      <c r="L1710" s="33">
        <v>76.290378399999994</v>
      </c>
      <c r="M1710" s="33">
        <v>79.79671479999999</v>
      </c>
      <c r="N1710" s="33">
        <v>79.741838999999999</v>
      </c>
      <c r="O1710" s="33">
        <v>99.011095999999995</v>
      </c>
      <c r="P1710" s="33">
        <v>96.419593700000007</v>
      </c>
      <c r="Q1710" s="33">
        <v>121.7014334</v>
      </c>
      <c r="R1710" s="33">
        <v>121.98493315</v>
      </c>
      <c r="S1710" s="33">
        <v>121.3016805</v>
      </c>
      <c r="T1710" s="33">
        <v>121.66794185000001</v>
      </c>
      <c r="U1710" s="33">
        <v>120.02766835</v>
      </c>
      <c r="V1710" s="33">
        <v>119.1815357</v>
      </c>
      <c r="W1710" s="33">
        <v>118.7768774</v>
      </c>
    </row>
    <row r="1711" spans="2:23" x14ac:dyDescent="0.25">
      <c r="B1711" s="11" t="s">
        <v>4110</v>
      </c>
      <c r="C1711" s="11" t="s">
        <v>4111</v>
      </c>
      <c r="D1711" s="11" t="s">
        <v>4112</v>
      </c>
      <c r="E1711" s="11" t="s">
        <v>133</v>
      </c>
      <c r="F1711" s="12" t="s">
        <v>1445</v>
      </c>
      <c r="G1711" s="33">
        <v>89.605736650000011</v>
      </c>
      <c r="H1711" s="33">
        <v>88.141596449999994</v>
      </c>
      <c r="I1711" s="33">
        <v>78.214941100000004</v>
      </c>
      <c r="J1711" s="33">
        <v>74.584331849999998</v>
      </c>
      <c r="K1711" s="33">
        <v>71.63322389999999</v>
      </c>
      <c r="L1711" s="33">
        <v>71.940201799999997</v>
      </c>
      <c r="M1711" s="33">
        <v>70.889535699999996</v>
      </c>
      <c r="N1711" s="33">
        <v>71.909812700000003</v>
      </c>
      <c r="O1711" s="33">
        <v>76.023164100000002</v>
      </c>
      <c r="P1711" s="33">
        <v>75.145624400000003</v>
      </c>
      <c r="Q1711" s="33">
        <v>84.495690449999998</v>
      </c>
      <c r="R1711" s="33">
        <v>75.679252947368425</v>
      </c>
      <c r="S1711" s="33">
        <v>73.092043899999993</v>
      </c>
      <c r="T1711" s="33">
        <v>73.21589865</v>
      </c>
      <c r="U1711" s="33">
        <v>65.941758249999992</v>
      </c>
      <c r="V1711" s="33">
        <v>59.426990149999988</v>
      </c>
      <c r="W1711" s="33">
        <v>62.459343699999998</v>
      </c>
    </row>
    <row r="1712" spans="2:23" x14ac:dyDescent="0.25">
      <c r="B1712" s="8" t="s">
        <v>5864</v>
      </c>
      <c r="C1712" s="8" t="s">
        <v>5865</v>
      </c>
      <c r="D1712" s="8" t="s">
        <v>5866</v>
      </c>
      <c r="E1712" s="8" t="s">
        <v>133</v>
      </c>
      <c r="F1712" s="9" t="s">
        <v>1445</v>
      </c>
      <c r="G1712" s="33">
        <v>77.531204000000002</v>
      </c>
      <c r="H1712" s="33">
        <v>68.867541199999991</v>
      </c>
      <c r="I1712" s="33">
        <v>65.253809750000002</v>
      </c>
      <c r="J1712" s="33">
        <v>62.568707600000003</v>
      </c>
      <c r="K1712" s="33">
        <v>60.171766449999993</v>
      </c>
      <c r="L1712" s="33">
        <v>58.763491399999999</v>
      </c>
      <c r="M1712" s="33">
        <v>58.191432949999999</v>
      </c>
      <c r="N1712" s="33">
        <v>58.707261000000003</v>
      </c>
      <c r="O1712" s="33">
        <v>67.744957450000001</v>
      </c>
      <c r="P1712" s="33">
        <v>63.266524250000003</v>
      </c>
      <c r="Q1712" s="33">
        <v>65.75061565</v>
      </c>
      <c r="R1712" s="33">
        <v>68.170452999999995</v>
      </c>
      <c r="S1712" s="33">
        <v>62.385426699999996</v>
      </c>
      <c r="T1712" s="33">
        <v>63.546166800000002</v>
      </c>
      <c r="U1712" s="33">
        <v>64.044891050000004</v>
      </c>
      <c r="V1712" s="33">
        <v>65.071915249999989</v>
      </c>
      <c r="W1712" s="33">
        <v>69.464536299999992</v>
      </c>
    </row>
    <row r="1713" spans="2:23" x14ac:dyDescent="0.25">
      <c r="B1713" s="11" t="s">
        <v>6787</v>
      </c>
      <c r="C1713" s="11" t="s">
        <v>6788</v>
      </c>
      <c r="D1713" s="11" t="s">
        <v>6789</v>
      </c>
      <c r="E1713" s="11" t="s">
        <v>133</v>
      </c>
      <c r="F1713" s="12" t="s">
        <v>1445</v>
      </c>
      <c r="G1713" s="33">
        <v>76.967144149999996</v>
      </c>
      <c r="H1713" s="33">
        <v>64.765479349999993</v>
      </c>
      <c r="I1713" s="33">
        <v>61.819464349999997</v>
      </c>
      <c r="J1713" s="33">
        <v>59.596785400000002</v>
      </c>
      <c r="K1713" s="33">
        <v>57.445265600000013</v>
      </c>
      <c r="L1713" s="33">
        <v>56.561212950000012</v>
      </c>
      <c r="M1713" s="33">
        <v>57.211012949999997</v>
      </c>
      <c r="N1713" s="33">
        <v>58.4195195</v>
      </c>
      <c r="O1713" s="33">
        <v>68.541888700000001</v>
      </c>
      <c r="P1713" s="33">
        <v>61.172846999999997</v>
      </c>
      <c r="Q1713" s="33">
        <v>64.311481400000005</v>
      </c>
      <c r="R1713" s="33">
        <v>65.455807649999997</v>
      </c>
      <c r="S1713" s="33">
        <v>61.013244800000002</v>
      </c>
      <c r="T1713" s="33">
        <v>60.571386750000002</v>
      </c>
      <c r="U1713" s="33">
        <v>64.439269400000001</v>
      </c>
      <c r="V1713" s="33">
        <v>60.747694799999998</v>
      </c>
      <c r="W1713" s="33">
        <v>63.8664816</v>
      </c>
    </row>
    <row r="1714" spans="2:23" x14ac:dyDescent="0.25">
      <c r="B1714" s="8" t="s">
        <v>6647</v>
      </c>
      <c r="C1714" s="8" t="s">
        <v>6648</v>
      </c>
      <c r="D1714" s="8" t="s">
        <v>6649</v>
      </c>
      <c r="E1714" s="8" t="s">
        <v>133</v>
      </c>
      <c r="F1714" s="9" t="s">
        <v>1445</v>
      </c>
      <c r="G1714" s="33">
        <v>101.0811984210526</v>
      </c>
      <c r="H1714" s="33">
        <v>85.291283699999994</v>
      </c>
      <c r="I1714" s="33">
        <v>91.148006850000002</v>
      </c>
      <c r="J1714" s="33">
        <v>81.040644700000001</v>
      </c>
      <c r="K1714" s="33">
        <v>78.330352349999998</v>
      </c>
      <c r="L1714" s="33">
        <v>81.180873750000003</v>
      </c>
      <c r="M1714" s="33">
        <v>83.937752950000004</v>
      </c>
      <c r="N1714" s="33">
        <v>79.899164999999996</v>
      </c>
      <c r="O1714" s="33">
        <v>81.472220449999995</v>
      </c>
      <c r="P1714" s="33">
        <v>82.656234800000007</v>
      </c>
      <c r="Q1714" s="33">
        <v>90.513794200000007</v>
      </c>
      <c r="R1714" s="33">
        <v>97.617883000000006</v>
      </c>
      <c r="S1714" s="33">
        <v>88.929301449999997</v>
      </c>
      <c r="T1714" s="33">
        <v>90.509714399999993</v>
      </c>
      <c r="U1714" s="33">
        <v>100.00326625</v>
      </c>
      <c r="V1714" s="33">
        <v>95.398341000000002</v>
      </c>
      <c r="W1714" s="33">
        <v>102.2043611</v>
      </c>
    </row>
    <row r="1715" spans="2:23" x14ac:dyDescent="0.25">
      <c r="B1715" s="11" t="s">
        <v>7032</v>
      </c>
      <c r="C1715" s="11" t="s">
        <v>7033</v>
      </c>
      <c r="D1715" s="11" t="s">
        <v>7034</v>
      </c>
      <c r="E1715" s="11" t="s">
        <v>133</v>
      </c>
      <c r="F1715" s="12" t="s">
        <v>1445</v>
      </c>
      <c r="G1715" s="33">
        <v>104.5930216842105</v>
      </c>
      <c r="H1715" s="33">
        <v>129.91661373684209</v>
      </c>
      <c r="I1715" s="33">
        <v>128.75438320000001</v>
      </c>
      <c r="J1715" s="33">
        <v>123.4888698</v>
      </c>
      <c r="K1715" s="33">
        <v>120.0843775</v>
      </c>
      <c r="L1715" s="33">
        <v>119.46678970000001</v>
      </c>
      <c r="M1715" s="33">
        <v>120.48491540000001</v>
      </c>
      <c r="N1715" s="33">
        <v>73.127869849999996</v>
      </c>
      <c r="O1715" s="33">
        <v>79.509871199999992</v>
      </c>
      <c r="P1715" s="33">
        <v>80.546462699999992</v>
      </c>
      <c r="Q1715" s="33">
        <v>84.527217799999988</v>
      </c>
      <c r="R1715" s="33">
        <v>94.396205250000008</v>
      </c>
      <c r="S1715" s="33">
        <v>82.107674599999996</v>
      </c>
      <c r="T1715" s="33">
        <v>85.220667649999996</v>
      </c>
      <c r="U1715" s="33">
        <v>93.721210599999992</v>
      </c>
      <c r="V1715" s="33">
        <v>89.322547850000007</v>
      </c>
      <c r="W1715" s="33">
        <v>97.100879399999997</v>
      </c>
    </row>
    <row r="1716" spans="2:23" x14ac:dyDescent="0.25">
      <c r="B1716" s="8" t="s">
        <v>6568</v>
      </c>
      <c r="C1716" s="8" t="s">
        <v>6569</v>
      </c>
      <c r="D1716" s="8" t="s">
        <v>6570</v>
      </c>
      <c r="E1716" s="8" t="s">
        <v>133</v>
      </c>
      <c r="F1716" s="9" t="s">
        <v>1445</v>
      </c>
      <c r="G1716" s="33">
        <v>105.2390542</v>
      </c>
      <c r="H1716" s="33">
        <v>104.2471178</v>
      </c>
      <c r="I1716" s="33">
        <v>108.31121835</v>
      </c>
      <c r="J1716" s="33">
        <v>108.61220345</v>
      </c>
      <c r="K1716" s="33">
        <v>106.9929104</v>
      </c>
      <c r="L1716" s="33">
        <v>105.7974949</v>
      </c>
      <c r="M1716" s="33">
        <v>103.0034715</v>
      </c>
      <c r="N1716" s="33">
        <v>92.899188350000003</v>
      </c>
      <c r="O1716" s="33">
        <v>93.855171800000008</v>
      </c>
      <c r="P1716" s="33">
        <v>92.714150799999999</v>
      </c>
      <c r="Q1716" s="33">
        <v>102.00910915</v>
      </c>
      <c r="R1716" s="33">
        <v>101.4155231</v>
      </c>
      <c r="S1716" s="33">
        <v>102.04023115</v>
      </c>
      <c r="T1716" s="33">
        <v>69.860251500000004</v>
      </c>
      <c r="U1716" s="33">
        <v>65.484240700000001</v>
      </c>
      <c r="V1716" s="33">
        <v>56.994460349999997</v>
      </c>
      <c r="W1716" s="33">
        <v>59.838969149999997</v>
      </c>
    </row>
    <row r="1717" spans="2:23" x14ac:dyDescent="0.25">
      <c r="B1717" s="11" t="s">
        <v>6361</v>
      </c>
      <c r="C1717" s="11" t="s">
        <v>6362</v>
      </c>
      <c r="D1717" s="11" t="s">
        <v>6363</v>
      </c>
      <c r="E1717" s="11" t="s">
        <v>718</v>
      </c>
      <c r="F1717" s="12" t="s">
        <v>1445</v>
      </c>
      <c r="G1717" s="33">
        <v>97.211972210526312</v>
      </c>
      <c r="H1717" s="33">
        <v>102.59588295</v>
      </c>
      <c r="I1717" s="33">
        <v>106.09536369999999</v>
      </c>
      <c r="J1717" s="33">
        <v>104.26260345</v>
      </c>
      <c r="K1717" s="33">
        <v>101.92673834999999</v>
      </c>
      <c r="L1717" s="33">
        <v>102.07354384999999</v>
      </c>
      <c r="M1717" s="33">
        <v>101.12126065</v>
      </c>
      <c r="N1717" s="33">
        <v>93.5385165</v>
      </c>
      <c r="O1717" s="33">
        <v>92.026809049999997</v>
      </c>
      <c r="P1717" s="33">
        <v>95.587985200000006</v>
      </c>
      <c r="Q1717" s="33">
        <v>102.75432044999999</v>
      </c>
      <c r="R1717" s="33">
        <v>104.05850015</v>
      </c>
      <c r="S1717" s="33">
        <v>104.49088089999999</v>
      </c>
      <c r="T1717" s="33">
        <v>63.64460845</v>
      </c>
      <c r="U1717" s="33">
        <v>59.007997049999993</v>
      </c>
      <c r="V1717" s="33">
        <v>53.559058949999987</v>
      </c>
      <c r="W1717" s="33">
        <v>55.658660299999987</v>
      </c>
    </row>
    <row r="1718" spans="2:23" x14ac:dyDescent="0.25">
      <c r="B1718" s="8" t="s">
        <v>5944</v>
      </c>
      <c r="C1718" s="8" t="s">
        <v>5945</v>
      </c>
      <c r="D1718" s="8" t="s">
        <v>5946</v>
      </c>
      <c r="E1718" s="8" t="s">
        <v>133</v>
      </c>
      <c r="F1718" s="9" t="s">
        <v>1445</v>
      </c>
      <c r="G1718" s="33">
        <v>105.39929242105261</v>
      </c>
      <c r="H1718" s="33">
        <v>108.3007484</v>
      </c>
      <c r="I1718" s="33">
        <v>106.6373632</v>
      </c>
      <c r="J1718" s="33">
        <v>102.45168794999999</v>
      </c>
      <c r="K1718" s="33">
        <v>100.02663844999999</v>
      </c>
      <c r="L1718" s="33">
        <v>99.677531299999998</v>
      </c>
      <c r="M1718" s="33">
        <v>100.0536098</v>
      </c>
      <c r="N1718" s="33">
        <v>93.848345649999999</v>
      </c>
      <c r="O1718" s="33">
        <v>98.436522199999999</v>
      </c>
      <c r="P1718" s="33">
        <v>106.6364038</v>
      </c>
      <c r="Q1718" s="33">
        <v>123.23116895</v>
      </c>
      <c r="R1718" s="33">
        <v>125.86518574999999</v>
      </c>
      <c r="S1718" s="33">
        <v>107.06050234999999</v>
      </c>
      <c r="T1718" s="33">
        <v>75.916092050000003</v>
      </c>
      <c r="U1718" s="33">
        <v>73.118853200000004</v>
      </c>
      <c r="V1718" s="33">
        <v>76.998014499999996</v>
      </c>
      <c r="W1718" s="33">
        <v>85.958219450000001</v>
      </c>
    </row>
    <row r="1719" spans="2:23" x14ac:dyDescent="0.25">
      <c r="B1719" s="11" t="s">
        <v>7309</v>
      </c>
      <c r="C1719" s="11" t="s">
        <v>7310</v>
      </c>
      <c r="D1719" s="11" t="s">
        <v>7311</v>
      </c>
      <c r="E1719" s="11" t="s">
        <v>718</v>
      </c>
      <c r="F1719" s="12" t="s">
        <v>1445</v>
      </c>
      <c r="G1719" s="33">
        <v>117.82476800000001</v>
      </c>
      <c r="H1719" s="33">
        <v>116.61014485</v>
      </c>
      <c r="I1719" s="33">
        <v>113.3325715</v>
      </c>
      <c r="J1719" s="33">
        <v>110.87461835000001</v>
      </c>
      <c r="K1719" s="33">
        <v>107.86935920000001</v>
      </c>
      <c r="L1719" s="33">
        <v>106.3810283</v>
      </c>
      <c r="M1719" s="33">
        <v>107.44726445000001</v>
      </c>
      <c r="N1719" s="33">
        <v>107.012263</v>
      </c>
      <c r="O1719" s="33">
        <v>108.50415515</v>
      </c>
      <c r="P1719" s="33">
        <v>111.6689842</v>
      </c>
      <c r="Q1719" s="33">
        <v>120.9737429</v>
      </c>
      <c r="R1719" s="33">
        <v>119.49754249999999</v>
      </c>
      <c r="S1719" s="33">
        <v>112.21030500000001</v>
      </c>
      <c r="T1719" s="33">
        <v>81.354205100000001</v>
      </c>
      <c r="U1719" s="33">
        <v>77.876372449999991</v>
      </c>
      <c r="V1719" s="33">
        <v>83.528125549999999</v>
      </c>
      <c r="W1719" s="33">
        <v>87.513808600000004</v>
      </c>
    </row>
    <row r="1720" spans="2:23" x14ac:dyDescent="0.25">
      <c r="B1720" s="8" t="s">
        <v>6721</v>
      </c>
      <c r="C1720" s="8" t="s">
        <v>6722</v>
      </c>
      <c r="D1720" s="8" t="s">
        <v>6723</v>
      </c>
      <c r="E1720" s="8" t="s">
        <v>133</v>
      </c>
      <c r="F1720" s="9" t="s">
        <v>1445</v>
      </c>
      <c r="G1720" s="33">
        <v>79.395466949999999</v>
      </c>
      <c r="H1720" s="33">
        <v>63.642013650000003</v>
      </c>
      <c r="I1720" s="33">
        <v>64.801711600000004</v>
      </c>
      <c r="J1720" s="33">
        <v>64.183919799999998</v>
      </c>
      <c r="K1720" s="33">
        <v>65.247349299999996</v>
      </c>
      <c r="L1720" s="33">
        <v>64.261571700000005</v>
      </c>
      <c r="M1720" s="33">
        <v>66.947127499999993</v>
      </c>
      <c r="N1720" s="33">
        <v>65.204734150000007</v>
      </c>
      <c r="O1720" s="33">
        <v>67.313603049999998</v>
      </c>
      <c r="P1720" s="33">
        <v>65.035268700000003</v>
      </c>
      <c r="Q1720" s="33">
        <v>70.245253899999994</v>
      </c>
      <c r="R1720" s="33">
        <v>75.339927799999998</v>
      </c>
      <c r="S1720" s="33">
        <v>73.742080299999998</v>
      </c>
      <c r="T1720" s="33">
        <v>63.1521288</v>
      </c>
      <c r="U1720" s="33">
        <v>60.052045450000001</v>
      </c>
      <c r="V1720" s="33">
        <v>59.146113049999997</v>
      </c>
      <c r="W1720" s="33">
        <v>59.8300196</v>
      </c>
    </row>
    <row r="1721" spans="2:23" x14ac:dyDescent="0.25">
      <c r="B1721" s="11" t="s">
        <v>6865</v>
      </c>
      <c r="C1721" s="11" t="s">
        <v>6866</v>
      </c>
      <c r="D1721" s="11" t="s">
        <v>6867</v>
      </c>
      <c r="E1721" s="11" t="s">
        <v>718</v>
      </c>
      <c r="F1721" s="12" t="s">
        <v>1445</v>
      </c>
      <c r="G1721" s="33">
        <v>69.470762199999996</v>
      </c>
      <c r="H1721" s="33">
        <v>50.078315099999998</v>
      </c>
      <c r="I1721" s="33">
        <v>52.007472749999998</v>
      </c>
      <c r="J1721" s="33">
        <v>50.726071300000001</v>
      </c>
      <c r="K1721" s="33">
        <v>49.322391400000001</v>
      </c>
      <c r="L1721" s="33">
        <v>48.224158799999998</v>
      </c>
      <c r="M1721" s="33">
        <v>51.003228399999998</v>
      </c>
      <c r="N1721" s="33">
        <v>50.069547700000001</v>
      </c>
      <c r="O1721" s="33">
        <v>51.493843650000002</v>
      </c>
      <c r="P1721" s="33">
        <v>53.504817749999987</v>
      </c>
      <c r="Q1721" s="33">
        <v>55.951626650000001</v>
      </c>
      <c r="R1721" s="33">
        <v>65.214741649999993</v>
      </c>
      <c r="S1721" s="33">
        <v>65.94132694999999</v>
      </c>
      <c r="T1721" s="33">
        <v>60.288595000000001</v>
      </c>
      <c r="U1721" s="33">
        <v>54.967105400000001</v>
      </c>
      <c r="V1721" s="33">
        <v>52.579964949999997</v>
      </c>
      <c r="W1721" s="33">
        <v>52.545955149999998</v>
      </c>
    </row>
    <row r="1722" spans="2:23" x14ac:dyDescent="0.25">
      <c r="B1722" s="8" t="s">
        <v>6781</v>
      </c>
      <c r="C1722" s="8" t="s">
        <v>6782</v>
      </c>
      <c r="D1722" s="8" t="s">
        <v>6783</v>
      </c>
      <c r="E1722" s="8" t="s">
        <v>133</v>
      </c>
      <c r="F1722" s="9" t="s">
        <v>1445</v>
      </c>
      <c r="G1722" s="33">
        <v>82.975078249999996</v>
      </c>
      <c r="H1722" s="33">
        <v>67.304659950000001</v>
      </c>
      <c r="I1722" s="33">
        <v>65.786141049999998</v>
      </c>
      <c r="J1722" s="33">
        <v>62.101345700000003</v>
      </c>
      <c r="K1722" s="33">
        <v>59.839323399999998</v>
      </c>
      <c r="L1722" s="33">
        <v>58.596837049999998</v>
      </c>
      <c r="M1722" s="33">
        <v>59.595478399999998</v>
      </c>
      <c r="N1722" s="33">
        <v>61.076333050000002</v>
      </c>
      <c r="O1722" s="33">
        <v>67.091098799999997</v>
      </c>
      <c r="P1722" s="33">
        <v>62.282553350000001</v>
      </c>
      <c r="Q1722" s="33">
        <v>65.449760949999998</v>
      </c>
      <c r="R1722" s="33">
        <v>66.741879600000004</v>
      </c>
      <c r="S1722" s="33">
        <v>61.177178699999999</v>
      </c>
      <c r="T1722" s="33">
        <v>71.250309649999991</v>
      </c>
      <c r="U1722" s="33">
        <v>77.795514949999998</v>
      </c>
      <c r="V1722" s="33">
        <v>76.177051399999996</v>
      </c>
      <c r="W1722" s="33">
        <v>88.631272499999994</v>
      </c>
    </row>
    <row r="1723" spans="2:23" x14ac:dyDescent="0.25">
      <c r="B1723" s="11" t="s">
        <v>5405</v>
      </c>
      <c r="C1723" s="11" t="s">
        <v>5406</v>
      </c>
      <c r="D1723" s="11" t="s">
        <v>5407</v>
      </c>
      <c r="E1723" s="11" t="s">
        <v>133</v>
      </c>
      <c r="F1723" s="12" t="s">
        <v>1445</v>
      </c>
      <c r="G1723" s="33">
        <v>24.71054595</v>
      </c>
      <c r="H1723" s="33">
        <v>23.565930300000002</v>
      </c>
      <c r="I1723" s="33">
        <v>23.97399725</v>
      </c>
      <c r="J1723" s="33">
        <v>24.565909699999999</v>
      </c>
      <c r="K1723" s="33">
        <v>24.566911399999999</v>
      </c>
      <c r="L1723" s="33">
        <v>23.364752800000002</v>
      </c>
      <c r="M1723" s="33">
        <v>23.146646700000002</v>
      </c>
      <c r="N1723" s="33">
        <v>22.59895955</v>
      </c>
      <c r="O1723" s="33">
        <v>23.660563</v>
      </c>
      <c r="P1723" s="33">
        <v>23.052894800000001</v>
      </c>
      <c r="Q1723" s="33">
        <v>23.338308850000001</v>
      </c>
      <c r="R1723" s="33">
        <v>23.401833750000002</v>
      </c>
      <c r="S1723" s="33">
        <v>25.023683349999999</v>
      </c>
      <c r="T1723" s="33">
        <v>25.1367552</v>
      </c>
      <c r="U1723" s="33">
        <v>24.793755099999998</v>
      </c>
      <c r="V1723" s="33">
        <v>27.344246299999998</v>
      </c>
      <c r="W1723" s="33">
        <v>24.763030650000001</v>
      </c>
    </row>
    <row r="1724" spans="2:23" x14ac:dyDescent="0.25">
      <c r="B1724" s="8" t="s">
        <v>5877</v>
      </c>
      <c r="C1724" s="8" t="s">
        <v>5878</v>
      </c>
      <c r="D1724" s="8" t="s">
        <v>5879</v>
      </c>
      <c r="E1724" s="8" t="s">
        <v>133</v>
      </c>
      <c r="F1724" s="9" t="s">
        <v>1445</v>
      </c>
      <c r="G1724" s="33">
        <v>79.2933752</v>
      </c>
      <c r="H1724" s="33">
        <v>67.923889199999991</v>
      </c>
      <c r="I1724" s="33">
        <v>65.282465950000002</v>
      </c>
      <c r="J1724" s="33">
        <v>63.258837749999998</v>
      </c>
      <c r="K1724" s="33">
        <v>60.8104455</v>
      </c>
      <c r="L1724" s="33">
        <v>61.470016450000003</v>
      </c>
      <c r="M1724" s="33">
        <v>61.925124850000003</v>
      </c>
      <c r="N1724" s="33">
        <v>63.294865049999999</v>
      </c>
      <c r="O1724" s="33">
        <v>66.039765549999998</v>
      </c>
      <c r="P1724" s="33">
        <v>65.30667059999999</v>
      </c>
      <c r="Q1724" s="33">
        <v>68.144568949999993</v>
      </c>
      <c r="R1724" s="33">
        <v>63.222314750000002</v>
      </c>
      <c r="S1724" s="33">
        <v>59.679703949999997</v>
      </c>
      <c r="T1724" s="33">
        <v>64.24425149999999</v>
      </c>
      <c r="U1724" s="33">
        <v>64.870265149999994</v>
      </c>
      <c r="V1724" s="33">
        <v>62.873757599999998</v>
      </c>
      <c r="W1724" s="33">
        <v>66.893807150000001</v>
      </c>
    </row>
    <row r="1725" spans="2:23" x14ac:dyDescent="0.25">
      <c r="B1725" s="11" t="s">
        <v>5743</v>
      </c>
      <c r="C1725" s="11" t="s">
        <v>5744</v>
      </c>
      <c r="D1725" s="11" t="s">
        <v>5745</v>
      </c>
      <c r="E1725" s="11" t="s">
        <v>133</v>
      </c>
      <c r="F1725" s="12" t="s">
        <v>1445</v>
      </c>
      <c r="G1725" s="33">
        <v>134.34052026315791</v>
      </c>
      <c r="H1725" s="33">
        <v>124.9857925</v>
      </c>
      <c r="I1725" s="33">
        <v>110.80119670000001</v>
      </c>
      <c r="J1725" s="33">
        <v>108.36301315</v>
      </c>
      <c r="K1725" s="33">
        <v>99.522637000000003</v>
      </c>
      <c r="L1725" s="33">
        <v>99.138771349999999</v>
      </c>
      <c r="M1725" s="33">
        <v>97.981809699999999</v>
      </c>
      <c r="N1725" s="33">
        <v>96.70315085</v>
      </c>
      <c r="O1725" s="33">
        <v>127.25910745</v>
      </c>
      <c r="P1725" s="33">
        <v>97.77920125</v>
      </c>
      <c r="Q1725" s="33">
        <v>105.7109497</v>
      </c>
      <c r="R1725" s="33">
        <v>101.843898</v>
      </c>
      <c r="S1725" s="33">
        <v>100.3784844</v>
      </c>
      <c r="T1725" s="33">
        <v>75.278628550000008</v>
      </c>
      <c r="U1725" s="33">
        <v>77.279461400000002</v>
      </c>
      <c r="V1725" s="33">
        <v>76.392658350000005</v>
      </c>
      <c r="W1725" s="33">
        <v>83.093230550000001</v>
      </c>
    </row>
    <row r="1726" spans="2:23" x14ac:dyDescent="0.25">
      <c r="B1726" s="8" t="s">
        <v>5984</v>
      </c>
      <c r="C1726" s="8" t="s">
        <v>5985</v>
      </c>
      <c r="D1726" s="8" t="s">
        <v>5986</v>
      </c>
      <c r="E1726" s="8" t="s">
        <v>718</v>
      </c>
      <c r="F1726" s="9" t="s">
        <v>1445</v>
      </c>
      <c r="G1726" s="33">
        <v>135.19211057894739</v>
      </c>
      <c r="H1726" s="33">
        <v>147.43555085</v>
      </c>
      <c r="I1726" s="33">
        <v>125.16904295000001</v>
      </c>
      <c r="J1726" s="33">
        <v>126.27705075</v>
      </c>
      <c r="K1726" s="33">
        <v>116.29992350000001</v>
      </c>
      <c r="L1726" s="33">
        <v>114.9954537</v>
      </c>
      <c r="M1726" s="33">
        <v>112.30931045</v>
      </c>
      <c r="N1726" s="33">
        <v>114.042461</v>
      </c>
      <c r="O1726" s="33">
        <v>144.46243319999999</v>
      </c>
      <c r="P1726" s="33">
        <v>114.31848005000001</v>
      </c>
      <c r="Q1726" s="33">
        <v>120.46084335</v>
      </c>
      <c r="R1726" s="33">
        <v>119.07912165</v>
      </c>
      <c r="S1726" s="33">
        <v>104.93517235</v>
      </c>
      <c r="T1726" s="33">
        <v>78.693674299999998</v>
      </c>
      <c r="U1726" s="33">
        <v>80.627122650000004</v>
      </c>
      <c r="V1726" s="33">
        <v>80.346937999999994</v>
      </c>
      <c r="W1726" s="33">
        <v>85.8815515</v>
      </c>
    </row>
    <row r="1727" spans="2:23" x14ac:dyDescent="0.25">
      <c r="B1727" s="11" t="s">
        <v>5110</v>
      </c>
      <c r="C1727" s="11" t="s">
        <v>5111</v>
      </c>
      <c r="D1727" s="11" t="s">
        <v>5112</v>
      </c>
      <c r="E1727" s="11" t="s">
        <v>133</v>
      </c>
      <c r="F1727" s="12" t="s">
        <v>1445</v>
      </c>
      <c r="G1727" s="33">
        <v>6.3291817000000004</v>
      </c>
      <c r="H1727" s="33">
        <v>4.7875881499999986</v>
      </c>
      <c r="I1727" s="33">
        <v>3.74933235</v>
      </c>
      <c r="J1727" s="33">
        <v>3.2722343999999999</v>
      </c>
      <c r="K1727" s="33">
        <v>3.0742399499999999</v>
      </c>
      <c r="L1727" s="33">
        <v>3.5286129000000002</v>
      </c>
      <c r="M1727" s="33">
        <v>3.1142354999999999</v>
      </c>
      <c r="N1727" s="33">
        <v>2.5261222999999999</v>
      </c>
      <c r="O1727" s="33">
        <v>3.0189110000000001</v>
      </c>
      <c r="P1727" s="33">
        <v>3.7215207000000001</v>
      </c>
      <c r="Q1727" s="33">
        <v>4.9823973500000003</v>
      </c>
      <c r="R1727" s="33">
        <v>4.7359949500000003</v>
      </c>
      <c r="S1727" s="33">
        <v>5.3331499000000004</v>
      </c>
      <c r="T1727" s="33">
        <v>7.0772519000000003</v>
      </c>
      <c r="U1727" s="33">
        <v>4.1888667000000002</v>
      </c>
      <c r="V1727" s="33">
        <v>4.7869856000000004</v>
      </c>
      <c r="W1727" s="33">
        <v>3.0844969</v>
      </c>
    </row>
    <row r="1728" spans="2:23" x14ac:dyDescent="0.25">
      <c r="B1728" s="8" t="s">
        <v>3812</v>
      </c>
      <c r="C1728" s="8" t="s">
        <v>3813</v>
      </c>
      <c r="D1728" s="8" t="s">
        <v>3814</v>
      </c>
      <c r="E1728" s="8" t="s">
        <v>133</v>
      </c>
      <c r="F1728" s="9" t="s">
        <v>1445</v>
      </c>
      <c r="G1728" s="33">
        <v>54.739936850000007</v>
      </c>
      <c r="H1728" s="33">
        <v>49.571012850000002</v>
      </c>
      <c r="I1728" s="33">
        <v>48.142485700000002</v>
      </c>
      <c r="J1728" s="33">
        <v>46.624041050000002</v>
      </c>
      <c r="K1728" s="33">
        <v>44.375984699999997</v>
      </c>
      <c r="L1728" s="33">
        <v>45.0356539</v>
      </c>
      <c r="M1728" s="33">
        <v>44.6540745</v>
      </c>
      <c r="N1728" s="33">
        <v>45.411615400000002</v>
      </c>
      <c r="O1728" s="33">
        <v>50.7785279</v>
      </c>
      <c r="P1728" s="33">
        <v>46.795563250000001</v>
      </c>
      <c r="Q1728" s="33">
        <v>50.306416599999999</v>
      </c>
      <c r="R1728" s="33">
        <v>52.4207319</v>
      </c>
      <c r="S1728" s="33">
        <v>46.964535650000002</v>
      </c>
      <c r="T1728" s="33">
        <v>49.617754000000012</v>
      </c>
      <c r="U1728" s="33">
        <v>51.799100950000003</v>
      </c>
      <c r="V1728" s="33">
        <v>51.453430549999993</v>
      </c>
      <c r="W1728" s="33">
        <v>55.562660149999999</v>
      </c>
    </row>
    <row r="1729" spans="2:23" x14ac:dyDescent="0.25">
      <c r="B1729" s="11" t="s">
        <v>6113</v>
      </c>
      <c r="C1729" s="11" t="s">
        <v>6114</v>
      </c>
      <c r="D1729" s="11" t="s">
        <v>6115</v>
      </c>
      <c r="E1729" s="11" t="s">
        <v>133</v>
      </c>
      <c r="F1729" s="12" t="s">
        <v>1445</v>
      </c>
      <c r="G1729" s="33">
        <v>134.69458127777779</v>
      </c>
      <c r="H1729" s="33">
        <v>144.47104880000001</v>
      </c>
      <c r="I1729" s="33">
        <v>126.00628910526321</v>
      </c>
      <c r="J1729" s="33">
        <v>163.92394110000001</v>
      </c>
      <c r="K1729" s="33">
        <v>160.12437134999999</v>
      </c>
      <c r="L1729" s="33">
        <v>114.43738145</v>
      </c>
      <c r="M1729" s="33">
        <v>117.80479575</v>
      </c>
      <c r="N1729" s="33">
        <v>118.34931564999999</v>
      </c>
      <c r="O1729" s="33">
        <v>117.10160275</v>
      </c>
      <c r="P1729" s="33">
        <v>120.8228891</v>
      </c>
      <c r="Q1729" s="33">
        <v>135.68941655</v>
      </c>
      <c r="R1729" s="33">
        <v>138.96539335</v>
      </c>
      <c r="S1729" s="33">
        <v>120.92402263157889</v>
      </c>
      <c r="T1729" s="33">
        <v>96.828117684210525</v>
      </c>
      <c r="U1729" s="33">
        <v>91.492057947368423</v>
      </c>
      <c r="V1729" s="33">
        <v>95.223558368421052</v>
      </c>
      <c r="W1729" s="33">
        <v>100.1515162105263</v>
      </c>
    </row>
    <row r="1730" spans="2:23" x14ac:dyDescent="0.25">
      <c r="B1730" s="8" t="s">
        <v>7012</v>
      </c>
      <c r="C1730" s="8" t="s">
        <v>7013</v>
      </c>
      <c r="D1730" s="8" t="s">
        <v>7014</v>
      </c>
      <c r="E1730" s="8" t="s">
        <v>718</v>
      </c>
      <c r="F1730" s="9" t="s">
        <v>1445</v>
      </c>
      <c r="G1730" s="33">
        <v>119.8562641111111</v>
      </c>
      <c r="H1730" s="33">
        <v>114.97671915789471</v>
      </c>
      <c r="I1730" s="33">
        <v>115.80053719999999</v>
      </c>
      <c r="J1730" s="33">
        <v>115.2917614</v>
      </c>
      <c r="K1730" s="33">
        <v>107.4963178947368</v>
      </c>
      <c r="L1730" s="33">
        <v>107.6362937894737</v>
      </c>
      <c r="M1730" s="33">
        <v>106.5146915263158</v>
      </c>
      <c r="N1730" s="33">
        <v>106.7973358421053</v>
      </c>
      <c r="O1730" s="33">
        <v>121.54898</v>
      </c>
      <c r="P1730" s="33">
        <v>110.6085593684211</v>
      </c>
      <c r="Q1730" s="33">
        <v>112.4404778947368</v>
      </c>
      <c r="R1730" s="33">
        <v>109.71755821052631</v>
      </c>
      <c r="S1730" s="33">
        <v>110.5711911052631</v>
      </c>
      <c r="T1730" s="33">
        <v>80.440712684210524</v>
      </c>
      <c r="U1730" s="33">
        <v>75.632285842105262</v>
      </c>
      <c r="V1730" s="33">
        <v>75.38905336842106</v>
      </c>
      <c r="W1730" s="33">
        <v>79.008227526315792</v>
      </c>
    </row>
    <row r="1731" spans="2:23" x14ac:dyDescent="0.25">
      <c r="B1731" s="11" t="s">
        <v>7177</v>
      </c>
      <c r="C1731" s="11" t="s">
        <v>7178</v>
      </c>
      <c r="D1731" s="11" t="s">
        <v>7179</v>
      </c>
      <c r="E1731" s="11" t="s">
        <v>133</v>
      </c>
      <c r="F1731" s="12" t="s">
        <v>1445</v>
      </c>
      <c r="G1731" s="33">
        <v>158.89602305555559</v>
      </c>
      <c r="H1731" s="33">
        <v>118.83560827777779</v>
      </c>
      <c r="I1731" s="33">
        <v>118.558386</v>
      </c>
      <c r="J1731" s="33">
        <v>113.9237173157895</v>
      </c>
      <c r="K1731" s="33">
        <v>111.1152117894737</v>
      </c>
      <c r="L1731" s="33">
        <v>109.21028155</v>
      </c>
      <c r="M1731" s="33">
        <v>111.09708855</v>
      </c>
      <c r="N1731" s="33">
        <v>114.51460179999999</v>
      </c>
      <c r="O1731" s="33">
        <v>114.4855227</v>
      </c>
      <c r="P1731" s="33">
        <v>121.2638666</v>
      </c>
      <c r="Q1731" s="33">
        <v>133.70223669999999</v>
      </c>
      <c r="R1731" s="33">
        <v>111.585804</v>
      </c>
      <c r="S1731" s="33">
        <v>114.19028179999999</v>
      </c>
      <c r="T1731" s="33">
        <v>66.59072965</v>
      </c>
      <c r="U1731" s="33">
        <v>62.786403849999999</v>
      </c>
      <c r="V1731" s="33">
        <v>60.511146050000001</v>
      </c>
      <c r="W1731" s="33">
        <v>63.274968700000002</v>
      </c>
    </row>
    <row r="1732" spans="2:23" x14ac:dyDescent="0.25">
      <c r="B1732" s="8" t="s">
        <v>7021</v>
      </c>
      <c r="C1732" s="8" t="s">
        <v>7022</v>
      </c>
      <c r="D1732" s="8" t="s">
        <v>7023</v>
      </c>
      <c r="E1732" s="8" t="s">
        <v>718</v>
      </c>
      <c r="F1732" s="9" t="s">
        <v>1445</v>
      </c>
      <c r="G1732" s="33">
        <v>111.5166244210526</v>
      </c>
      <c r="H1732" s="33">
        <v>111.64624245</v>
      </c>
      <c r="I1732" s="33">
        <v>107.7136036</v>
      </c>
      <c r="J1732" s="33">
        <v>105.22338120000001</v>
      </c>
      <c r="K1732" s="33">
        <v>103.43920515000001</v>
      </c>
      <c r="L1732" s="33">
        <v>99.165487650000003</v>
      </c>
      <c r="M1732" s="33">
        <v>101.32808235</v>
      </c>
      <c r="N1732" s="33">
        <v>103.12777425</v>
      </c>
      <c r="O1732" s="33">
        <v>115.48825859999999</v>
      </c>
      <c r="P1732" s="33">
        <v>107.5668103</v>
      </c>
      <c r="Q1732" s="33">
        <v>119.67320685</v>
      </c>
      <c r="R1732" s="33">
        <v>106.09112555</v>
      </c>
      <c r="S1732" s="33">
        <v>106.54738675</v>
      </c>
      <c r="T1732" s="33">
        <v>59.726529999999997</v>
      </c>
      <c r="U1732" s="33">
        <v>56.872781000000003</v>
      </c>
      <c r="V1732" s="33">
        <v>53.259984350000003</v>
      </c>
      <c r="W1732" s="33">
        <v>55.829032299999987</v>
      </c>
    </row>
    <row r="1733" spans="2:23" x14ac:dyDescent="0.25">
      <c r="B1733" s="11" t="s">
        <v>5759</v>
      </c>
      <c r="C1733" s="11" t="s">
        <v>5760</v>
      </c>
      <c r="D1733" s="11" t="s">
        <v>5761</v>
      </c>
      <c r="E1733" s="11" t="s">
        <v>133</v>
      </c>
      <c r="F1733" s="12" t="s">
        <v>1445</v>
      </c>
      <c r="G1733" s="33">
        <v>96.715071350000002</v>
      </c>
      <c r="H1733" s="33">
        <v>92.607065049999989</v>
      </c>
      <c r="I1733" s="33">
        <v>100.05024795</v>
      </c>
      <c r="J1733" s="33">
        <v>95.4701393</v>
      </c>
      <c r="K1733" s="33">
        <v>93.624162799999993</v>
      </c>
      <c r="L1733" s="33">
        <v>90.6243494</v>
      </c>
      <c r="M1733" s="33">
        <v>87.208575850000003</v>
      </c>
      <c r="N1733" s="33">
        <v>92.658194800000004</v>
      </c>
      <c r="O1733" s="33">
        <v>98.035839449999997</v>
      </c>
      <c r="P1733" s="33">
        <v>97.422643800000003</v>
      </c>
      <c r="Q1733" s="33">
        <v>113.89334700000001</v>
      </c>
      <c r="R1733" s="33">
        <v>100.13974965</v>
      </c>
      <c r="S1733" s="33">
        <v>98.707449400000002</v>
      </c>
      <c r="T1733" s="33">
        <v>58.584735950000002</v>
      </c>
      <c r="U1733" s="33">
        <v>48.959087349999997</v>
      </c>
      <c r="V1733" s="33">
        <v>40.433457750000002</v>
      </c>
      <c r="W1733" s="33">
        <v>44.363519549999999</v>
      </c>
    </row>
    <row r="1734" spans="2:23" x14ac:dyDescent="0.25">
      <c r="B1734" s="8" t="s">
        <v>1442</v>
      </c>
      <c r="C1734" s="8" t="s">
        <v>1443</v>
      </c>
      <c r="D1734" s="8" t="s">
        <v>1444</v>
      </c>
      <c r="E1734" s="8" t="s">
        <v>133</v>
      </c>
      <c r="F1734" s="9" t="s">
        <v>1445</v>
      </c>
      <c r="G1734" s="33">
        <v>33.415710699999998</v>
      </c>
      <c r="H1734" s="33">
        <v>20.18168725</v>
      </c>
      <c r="I1734" s="33">
        <v>21.903427000000001</v>
      </c>
      <c r="J1734" s="33">
        <v>20.4836183</v>
      </c>
      <c r="K1734" s="33">
        <v>18.5970032</v>
      </c>
      <c r="L1734" s="33">
        <v>18.892376200000001</v>
      </c>
      <c r="M1734" s="33">
        <v>21.9191331</v>
      </c>
      <c r="N1734" s="33">
        <v>21.457598149999999</v>
      </c>
      <c r="O1734" s="33">
        <v>21.3791245</v>
      </c>
      <c r="P1734" s="33">
        <v>20.185911000000001</v>
      </c>
      <c r="Q1734" s="33">
        <v>23.018646749999998</v>
      </c>
      <c r="R1734" s="33">
        <v>27.457729400000002</v>
      </c>
      <c r="S1734" s="33">
        <v>26.1144018</v>
      </c>
      <c r="T1734" s="33">
        <v>27.763131399999999</v>
      </c>
      <c r="U1734" s="33">
        <v>22.670754299999999</v>
      </c>
      <c r="V1734" s="33">
        <v>20.7074754</v>
      </c>
      <c r="W1734" s="33">
        <v>20.391242900000002</v>
      </c>
    </row>
    <row r="1735" spans="2:23" x14ac:dyDescent="0.25">
      <c r="B1735" s="11" t="s">
        <v>4523</v>
      </c>
      <c r="C1735" s="11" t="s">
        <v>4524</v>
      </c>
      <c r="D1735" s="11" t="s">
        <v>4525</v>
      </c>
      <c r="E1735" s="11" t="s">
        <v>133</v>
      </c>
      <c r="F1735" s="12" t="s">
        <v>1445</v>
      </c>
      <c r="G1735" s="33">
        <v>70.263683999999998</v>
      </c>
      <c r="H1735" s="33">
        <v>59.009630349999988</v>
      </c>
      <c r="I1735" s="33">
        <v>55.944479549999997</v>
      </c>
      <c r="J1735" s="33">
        <v>56.026671699999987</v>
      </c>
      <c r="K1735" s="33">
        <v>55.393107150000013</v>
      </c>
      <c r="L1735" s="33">
        <v>54.088909850000007</v>
      </c>
      <c r="M1735" s="33">
        <v>56.137692400000013</v>
      </c>
      <c r="N1735" s="33">
        <v>56.139986800000003</v>
      </c>
      <c r="O1735" s="33">
        <v>59.330403099999998</v>
      </c>
      <c r="P1735" s="33">
        <v>56.32149905</v>
      </c>
      <c r="Q1735" s="33">
        <v>59.653655499999999</v>
      </c>
      <c r="R1735" s="33">
        <v>61.748930500000007</v>
      </c>
      <c r="S1735" s="33">
        <v>57.491964299999992</v>
      </c>
      <c r="T1735" s="33">
        <v>58.798440999999997</v>
      </c>
      <c r="U1735" s="33">
        <v>58.958831000000004</v>
      </c>
      <c r="V1735" s="33">
        <v>57.451207400000001</v>
      </c>
      <c r="W1735" s="33">
        <v>59.454261950000003</v>
      </c>
    </row>
    <row r="1736" spans="2:23" x14ac:dyDescent="0.25">
      <c r="B1736" s="8" t="s">
        <v>6664</v>
      </c>
      <c r="C1736" s="8" t="s">
        <v>6665</v>
      </c>
      <c r="D1736" s="8" t="s">
        <v>6666</v>
      </c>
      <c r="E1736" s="8" t="s">
        <v>133</v>
      </c>
      <c r="F1736" s="9" t="s">
        <v>1445</v>
      </c>
      <c r="G1736" s="33">
        <v>115.3613152105263</v>
      </c>
      <c r="H1736" s="33">
        <v>124.7692267</v>
      </c>
      <c r="I1736" s="33">
        <v>123.98450124999999</v>
      </c>
      <c r="J1736" s="33">
        <v>124.81009185000001</v>
      </c>
      <c r="K1736" s="33">
        <v>121.4898362</v>
      </c>
      <c r="L1736" s="33">
        <v>116.93035925</v>
      </c>
      <c r="M1736" s="33">
        <v>119.11213655</v>
      </c>
      <c r="N1736" s="33">
        <v>120.84835864999999</v>
      </c>
      <c r="O1736" s="33">
        <v>129.21537294999999</v>
      </c>
      <c r="P1736" s="33">
        <v>126.0782275</v>
      </c>
      <c r="Q1736" s="33">
        <v>140.85259980000001</v>
      </c>
      <c r="R1736" s="33">
        <v>116.9015874736842</v>
      </c>
      <c r="S1736" s="33">
        <v>118.35431305</v>
      </c>
      <c r="T1736" s="33">
        <v>85.964254850000003</v>
      </c>
      <c r="U1736" s="33">
        <v>72.575047850000004</v>
      </c>
      <c r="V1736" s="33">
        <v>67.553706950000006</v>
      </c>
      <c r="W1736" s="33">
        <v>68.911165650000001</v>
      </c>
    </row>
    <row r="1737" spans="2:23" x14ac:dyDescent="0.25">
      <c r="B1737" s="11" t="s">
        <v>7165</v>
      </c>
      <c r="C1737" s="11" t="s">
        <v>7166</v>
      </c>
      <c r="D1737" s="11" t="s">
        <v>7167</v>
      </c>
      <c r="E1737" s="11" t="s">
        <v>718</v>
      </c>
      <c r="F1737" s="12" t="s">
        <v>1445</v>
      </c>
      <c r="G1737" s="33">
        <v>110.1320311052632</v>
      </c>
      <c r="H1737" s="33">
        <v>111.5065103</v>
      </c>
      <c r="I1737" s="33">
        <v>112.51544345000001</v>
      </c>
      <c r="J1737" s="33">
        <v>105.0883182</v>
      </c>
      <c r="K1737" s="33">
        <v>102.15945065</v>
      </c>
      <c r="L1737" s="33">
        <v>100.26296795</v>
      </c>
      <c r="M1737" s="33">
        <v>105.07713604999999</v>
      </c>
      <c r="N1737" s="33">
        <v>112.08896679999999</v>
      </c>
      <c r="O1737" s="33">
        <v>117.85465105</v>
      </c>
      <c r="P1737" s="33">
        <v>113.1476596</v>
      </c>
      <c r="Q1737" s="33">
        <v>129.59404665</v>
      </c>
      <c r="R1737" s="33">
        <v>115.6099956842105</v>
      </c>
      <c r="S1737" s="33">
        <v>118.67264110000001</v>
      </c>
      <c r="T1737" s="33">
        <v>85.256260799999993</v>
      </c>
      <c r="U1737" s="33">
        <v>72.9096543</v>
      </c>
      <c r="V1737" s="33">
        <v>67.88862524999999</v>
      </c>
      <c r="W1737" s="33">
        <v>69.259571749999992</v>
      </c>
    </row>
    <row r="1738" spans="2:23" x14ac:dyDescent="0.25">
      <c r="B1738" s="8" t="s">
        <v>5426</v>
      </c>
      <c r="C1738" s="8" t="s">
        <v>5427</v>
      </c>
      <c r="D1738" s="8" t="s">
        <v>5428</v>
      </c>
      <c r="E1738" s="8" t="s">
        <v>133</v>
      </c>
      <c r="F1738" s="9" t="s">
        <v>1445</v>
      </c>
      <c r="G1738" s="33">
        <v>78.56331800000001</v>
      </c>
      <c r="H1738" s="33">
        <v>64.6894961</v>
      </c>
      <c r="I1738" s="33">
        <v>69.760299349999997</v>
      </c>
      <c r="J1738" s="33">
        <v>68.3142821</v>
      </c>
      <c r="K1738" s="33">
        <v>67.39401135</v>
      </c>
      <c r="L1738" s="33">
        <v>66.997040300000009</v>
      </c>
      <c r="M1738" s="33">
        <v>68.469279099999994</v>
      </c>
      <c r="N1738" s="33">
        <v>70.719780200000002</v>
      </c>
      <c r="O1738" s="33">
        <v>68.802993999999998</v>
      </c>
      <c r="P1738" s="33">
        <v>67.907486149999997</v>
      </c>
      <c r="Q1738" s="33">
        <v>70.312511749999999</v>
      </c>
      <c r="R1738" s="33">
        <v>75.114077299999991</v>
      </c>
      <c r="S1738" s="33">
        <v>74.81821364999999</v>
      </c>
      <c r="T1738" s="33">
        <v>57.17570405</v>
      </c>
      <c r="U1738" s="33">
        <v>51.626392699999997</v>
      </c>
      <c r="V1738" s="33">
        <v>45.294594949999997</v>
      </c>
      <c r="W1738" s="33">
        <v>48.475850899999998</v>
      </c>
    </row>
    <row r="1739" spans="2:23" x14ac:dyDescent="0.25">
      <c r="B1739" s="11" t="s">
        <v>6641</v>
      </c>
      <c r="C1739" s="11" t="s">
        <v>6642</v>
      </c>
      <c r="D1739" s="11" t="s">
        <v>6643</v>
      </c>
      <c r="E1739" s="11" t="s">
        <v>133</v>
      </c>
      <c r="F1739" s="12" t="s">
        <v>1445</v>
      </c>
      <c r="G1739" s="33">
        <v>108.18299555</v>
      </c>
      <c r="H1739" s="33">
        <v>54.957064500000001</v>
      </c>
      <c r="I1739" s="33">
        <v>43.566390499999997</v>
      </c>
      <c r="J1739" s="33">
        <v>47.267587250000012</v>
      </c>
      <c r="K1739" s="33">
        <v>51.0952251</v>
      </c>
      <c r="L1739" s="33">
        <v>47.839112049999997</v>
      </c>
      <c r="M1739" s="33">
        <v>47.01680305</v>
      </c>
      <c r="N1739" s="33">
        <v>47.044464099999999</v>
      </c>
      <c r="O1739" s="33">
        <v>55.272095550000003</v>
      </c>
      <c r="P1739" s="33">
        <v>57.354395750000002</v>
      </c>
      <c r="Q1739" s="33">
        <v>69.627741499999999</v>
      </c>
      <c r="R1739" s="33">
        <v>59.191400850000001</v>
      </c>
      <c r="S1739" s="33">
        <v>54.333701700000013</v>
      </c>
      <c r="T1739" s="33">
        <v>55.548130149999999</v>
      </c>
      <c r="U1739" s="33">
        <v>68.162638549999997</v>
      </c>
      <c r="V1739" s="33">
        <v>55.898541700000003</v>
      </c>
      <c r="W1739" s="33">
        <v>46.609616750000001</v>
      </c>
    </row>
    <row r="1740" spans="2:23" x14ac:dyDescent="0.25">
      <c r="B1740" s="8" t="s">
        <v>6535</v>
      </c>
      <c r="C1740" s="8" t="s">
        <v>6536</v>
      </c>
      <c r="D1740" s="8" t="s">
        <v>6537</v>
      </c>
      <c r="E1740" s="8" t="s">
        <v>133</v>
      </c>
      <c r="F1740" s="9" t="s">
        <v>1406</v>
      </c>
      <c r="G1740" s="33">
        <v>79.262131549999992</v>
      </c>
      <c r="H1740" s="33">
        <v>56.017716399999998</v>
      </c>
      <c r="I1740" s="33">
        <v>56.863037349999999</v>
      </c>
      <c r="J1740" s="33">
        <v>54.405209300000003</v>
      </c>
      <c r="K1740" s="33">
        <v>51.216044850000003</v>
      </c>
      <c r="L1740" s="33">
        <v>45.743784949999998</v>
      </c>
      <c r="M1740" s="33">
        <v>47.436935149999996</v>
      </c>
      <c r="N1740" s="33">
        <v>47.636608449999997</v>
      </c>
      <c r="O1740" s="33">
        <v>50.931672499999998</v>
      </c>
      <c r="P1740" s="33">
        <v>47.469730149999997</v>
      </c>
      <c r="Q1740" s="33">
        <v>54.243357099999997</v>
      </c>
      <c r="R1740" s="33">
        <v>53.953395450000002</v>
      </c>
      <c r="S1740" s="33">
        <v>47.345807399999998</v>
      </c>
      <c r="T1740" s="33">
        <v>54.093912500000002</v>
      </c>
      <c r="U1740" s="33">
        <v>55.543681900000003</v>
      </c>
      <c r="V1740" s="33">
        <v>50.610878249999999</v>
      </c>
      <c r="W1740" s="33">
        <v>49.784966900000001</v>
      </c>
    </row>
    <row r="1741" spans="2:23" x14ac:dyDescent="0.25">
      <c r="B1741" s="11" t="s">
        <v>5719</v>
      </c>
      <c r="C1741" s="11" t="s">
        <v>5720</v>
      </c>
      <c r="D1741" s="11" t="s">
        <v>5721</v>
      </c>
      <c r="E1741" s="11" t="s">
        <v>133</v>
      </c>
      <c r="F1741" s="12" t="s">
        <v>1406</v>
      </c>
      <c r="G1741" s="33">
        <v>67.609169350000002</v>
      </c>
      <c r="H1741" s="33">
        <v>51.580269850000001</v>
      </c>
      <c r="I1741" s="33">
        <v>47.722156650000002</v>
      </c>
      <c r="J1741" s="33">
        <v>49.4972882</v>
      </c>
      <c r="K1741" s="33">
        <v>47.374952200000003</v>
      </c>
      <c r="L1741" s="33">
        <v>44.494493650000003</v>
      </c>
      <c r="M1741" s="33">
        <v>44.7911115</v>
      </c>
      <c r="N1741" s="33">
        <v>45.341389199999988</v>
      </c>
      <c r="O1741" s="33">
        <v>46.188611050000013</v>
      </c>
      <c r="P1741" s="33">
        <v>46.4499359</v>
      </c>
      <c r="Q1741" s="33">
        <v>48.145896299999997</v>
      </c>
      <c r="R1741" s="33">
        <v>55.834293249999988</v>
      </c>
      <c r="S1741" s="33">
        <v>49.175130350000003</v>
      </c>
      <c r="T1741" s="33">
        <v>49.761192600000001</v>
      </c>
      <c r="U1741" s="33">
        <v>54.490203350000002</v>
      </c>
      <c r="V1741" s="33">
        <v>48.335498950000002</v>
      </c>
      <c r="W1741" s="33">
        <v>47.714985149999997</v>
      </c>
    </row>
    <row r="1742" spans="2:23" x14ac:dyDescent="0.25">
      <c r="B1742" s="8" t="s">
        <v>5320</v>
      </c>
      <c r="C1742" s="8" t="s">
        <v>5321</v>
      </c>
      <c r="D1742" s="8" t="s">
        <v>5322</v>
      </c>
      <c r="E1742" s="8" t="s">
        <v>133</v>
      </c>
      <c r="F1742" s="9" t="s">
        <v>1406</v>
      </c>
      <c r="G1742" s="33">
        <v>79.978866100000005</v>
      </c>
      <c r="H1742" s="33">
        <v>52.928260000000002</v>
      </c>
      <c r="I1742" s="33">
        <v>51.533560399999999</v>
      </c>
      <c r="J1742" s="33">
        <v>51.299365299999998</v>
      </c>
      <c r="K1742" s="33">
        <v>50.023899299999997</v>
      </c>
      <c r="L1742" s="33">
        <v>47.254763750000002</v>
      </c>
      <c r="M1742" s="33">
        <v>46.991197049999997</v>
      </c>
      <c r="N1742" s="33">
        <v>48.188859000000001</v>
      </c>
      <c r="O1742" s="33">
        <v>49.764887250000001</v>
      </c>
      <c r="P1742" s="33">
        <v>48.628381500000003</v>
      </c>
      <c r="Q1742" s="33">
        <v>51.684463700000002</v>
      </c>
      <c r="R1742" s="33">
        <v>56.064184099999999</v>
      </c>
      <c r="S1742" s="33">
        <v>53.945709950000001</v>
      </c>
      <c r="T1742" s="33">
        <v>53.995299650000007</v>
      </c>
      <c r="U1742" s="33">
        <v>55.518087999999999</v>
      </c>
      <c r="V1742" s="33">
        <v>50.776667149999987</v>
      </c>
      <c r="W1742" s="33">
        <v>49.818505049999999</v>
      </c>
    </row>
    <row r="1743" spans="2:23" x14ac:dyDescent="0.25">
      <c r="B1743" s="11" t="s">
        <v>2068</v>
      </c>
      <c r="C1743" s="11" t="s">
        <v>2069</v>
      </c>
      <c r="D1743" s="11" t="s">
        <v>2070</v>
      </c>
      <c r="E1743" s="11" t="s">
        <v>133</v>
      </c>
      <c r="F1743" s="12" t="s">
        <v>1406</v>
      </c>
      <c r="G1743" s="33">
        <v>22.998666149999998</v>
      </c>
      <c r="H1743" s="33">
        <v>16.939002200000001</v>
      </c>
      <c r="I1743" s="33">
        <v>14.769368399999999</v>
      </c>
      <c r="J1743" s="33">
        <v>12.590397250000001</v>
      </c>
      <c r="K1743" s="33">
        <v>10.789332249999999</v>
      </c>
      <c r="L1743" s="33">
        <v>10.1999028</v>
      </c>
      <c r="M1743" s="33">
        <v>9.8756343999999991</v>
      </c>
      <c r="N1743" s="33">
        <v>9.4080838500000006</v>
      </c>
      <c r="O1743" s="33">
        <v>10.053048649999999</v>
      </c>
      <c r="P1743" s="33">
        <v>9.8993306499999996</v>
      </c>
      <c r="Q1743" s="33">
        <v>10.031548750000001</v>
      </c>
      <c r="R1743" s="33">
        <v>10.540794249999999</v>
      </c>
      <c r="S1743" s="33">
        <v>9.9295352000000001</v>
      </c>
      <c r="T1743" s="33">
        <v>10.587338300000001</v>
      </c>
      <c r="U1743" s="33">
        <v>9.211321250000001</v>
      </c>
      <c r="V1743" s="33">
        <v>8.6776335000000007</v>
      </c>
      <c r="W1743" s="33">
        <v>9.5549700499999997</v>
      </c>
    </row>
    <row r="1744" spans="2:23" x14ac:dyDescent="0.25">
      <c r="B1744" s="8" t="s">
        <v>1403</v>
      </c>
      <c r="C1744" s="8" t="s">
        <v>1404</v>
      </c>
      <c r="D1744" s="8" t="s">
        <v>1405</v>
      </c>
      <c r="E1744" s="8" t="s">
        <v>133</v>
      </c>
      <c r="F1744" s="9" t="s">
        <v>1406</v>
      </c>
      <c r="G1744" s="33">
        <v>32.477256199999999</v>
      </c>
      <c r="H1744" s="33">
        <v>21.651852049999999</v>
      </c>
      <c r="I1744" s="33">
        <v>17.255285700000002</v>
      </c>
      <c r="J1744" s="33">
        <v>15.683305150000001</v>
      </c>
      <c r="K1744" s="33">
        <v>13.732177800000001</v>
      </c>
      <c r="L1744" s="33">
        <v>12.6829395</v>
      </c>
      <c r="M1744" s="33">
        <v>10.97114515</v>
      </c>
      <c r="N1744" s="33">
        <v>11.5006936</v>
      </c>
      <c r="O1744" s="33">
        <v>12.281265749999999</v>
      </c>
      <c r="P1744" s="33">
        <v>11.054511850000001</v>
      </c>
      <c r="Q1744" s="33">
        <v>12.095732399999999</v>
      </c>
      <c r="R1744" s="33">
        <v>13.54692835</v>
      </c>
      <c r="S1744" s="33">
        <v>13.0115263</v>
      </c>
      <c r="T1744" s="33">
        <v>13.90194685</v>
      </c>
      <c r="U1744" s="33">
        <v>12.54340595</v>
      </c>
      <c r="V1744" s="33">
        <v>12.53778125</v>
      </c>
      <c r="W1744" s="33">
        <v>12.311361399999999</v>
      </c>
    </row>
    <row r="1745" spans="2:23" x14ac:dyDescent="0.25">
      <c r="B1745" s="11" t="s">
        <v>2539</v>
      </c>
      <c r="C1745" s="11" t="s">
        <v>2540</v>
      </c>
      <c r="D1745" s="11" t="s">
        <v>2541</v>
      </c>
      <c r="E1745" s="11" t="s">
        <v>133</v>
      </c>
      <c r="F1745" s="12" t="s">
        <v>1406</v>
      </c>
      <c r="G1745" s="33">
        <v>56.782186449999998</v>
      </c>
      <c r="H1745" s="33">
        <v>39.410145300000003</v>
      </c>
      <c r="I1745" s="33">
        <v>37.488882050000001</v>
      </c>
      <c r="J1745" s="33">
        <v>36.827935850000003</v>
      </c>
      <c r="K1745" s="33">
        <v>37.836930750000001</v>
      </c>
      <c r="L1745" s="33">
        <v>34.450957299999999</v>
      </c>
      <c r="M1745" s="33">
        <v>35.727500900000003</v>
      </c>
      <c r="N1745" s="33">
        <v>36.273521600000002</v>
      </c>
      <c r="O1745" s="33">
        <v>38.803896700000003</v>
      </c>
      <c r="P1745" s="33">
        <v>36.868358600000001</v>
      </c>
      <c r="Q1745" s="33">
        <v>40.417844100000003</v>
      </c>
      <c r="R1745" s="33">
        <v>42.802201099999998</v>
      </c>
      <c r="S1745" s="33">
        <v>41.556590499999999</v>
      </c>
      <c r="T1745" s="33">
        <v>40.953711800000001</v>
      </c>
      <c r="U1745" s="33">
        <v>45.014041900000002</v>
      </c>
      <c r="V1745" s="33">
        <v>37.997300850000002</v>
      </c>
      <c r="W1745" s="33">
        <v>41.423989900000002</v>
      </c>
    </row>
    <row r="1746" spans="2:23" x14ac:dyDescent="0.25">
      <c r="B1746" s="8" t="s">
        <v>4228</v>
      </c>
      <c r="C1746" s="8" t="s">
        <v>4229</v>
      </c>
      <c r="D1746" s="8" t="s">
        <v>4230</v>
      </c>
      <c r="E1746" s="8" t="s">
        <v>133</v>
      </c>
      <c r="F1746" s="9" t="s">
        <v>1406</v>
      </c>
      <c r="G1746" s="33">
        <v>83.140788599999993</v>
      </c>
      <c r="H1746" s="33">
        <v>53.859457300000003</v>
      </c>
      <c r="I1746" s="33">
        <v>49.755552549999997</v>
      </c>
      <c r="J1746" s="33">
        <v>49.777471849999998</v>
      </c>
      <c r="K1746" s="33">
        <v>49.880268800000003</v>
      </c>
      <c r="L1746" s="33">
        <v>44.049483899999998</v>
      </c>
      <c r="M1746" s="33">
        <v>45.573679499999997</v>
      </c>
      <c r="N1746" s="33">
        <v>46.956825850000001</v>
      </c>
      <c r="O1746" s="33">
        <v>46.628218400000002</v>
      </c>
      <c r="P1746" s="33">
        <v>47.200104000000003</v>
      </c>
      <c r="Q1746" s="33">
        <v>50.362707649999997</v>
      </c>
      <c r="R1746" s="33">
        <v>54.779034449999997</v>
      </c>
      <c r="S1746" s="33">
        <v>49.451928299999999</v>
      </c>
      <c r="T1746" s="33">
        <v>54.335488150000003</v>
      </c>
      <c r="U1746" s="33">
        <v>56.490608450000003</v>
      </c>
      <c r="V1746" s="33">
        <v>51.549357450000002</v>
      </c>
      <c r="W1746" s="33">
        <v>51.851781449999997</v>
      </c>
    </row>
    <row r="1747" spans="2:23" x14ac:dyDescent="0.25">
      <c r="B1747" s="11" t="s">
        <v>7354</v>
      </c>
      <c r="C1747" s="11" t="s">
        <v>7355</v>
      </c>
      <c r="D1747" s="11" t="s">
        <v>7356</v>
      </c>
      <c r="E1747" s="11" t="s">
        <v>133</v>
      </c>
      <c r="F1747" s="12" t="s">
        <v>3648</v>
      </c>
      <c r="G1747" s="33">
        <v>120.163602</v>
      </c>
      <c r="H1747" s="33">
        <v>73.274884666666665</v>
      </c>
      <c r="I1747" s="33">
        <v>64.784808166666664</v>
      </c>
      <c r="J1747" s="33">
        <v>65.021522166666657</v>
      </c>
      <c r="K1747" s="33">
        <v>65.959326166666656</v>
      </c>
      <c r="L1747" s="33">
        <v>64.180124833333323</v>
      </c>
      <c r="M1747" s="33">
        <v>65.855541333333335</v>
      </c>
      <c r="N1747" s="33">
        <v>74.943959666666672</v>
      </c>
      <c r="O1747" s="33">
        <v>69.570353999999995</v>
      </c>
      <c r="P1747" s="33">
        <v>69.436108000000004</v>
      </c>
      <c r="Q1747" s="33">
        <v>69.083074833333328</v>
      </c>
      <c r="R1747" s="33">
        <v>74.549963500000004</v>
      </c>
      <c r="S1747" s="33">
        <v>67.622460666666669</v>
      </c>
      <c r="T1747" s="33">
        <v>77.978702499999997</v>
      </c>
      <c r="U1747" s="33">
        <v>74.877256666666668</v>
      </c>
      <c r="V1747" s="33">
        <v>70.280580999999998</v>
      </c>
      <c r="W1747" s="33">
        <v>75.299179166666661</v>
      </c>
    </row>
    <row r="1748" spans="2:23" x14ac:dyDescent="0.25">
      <c r="B1748" s="8" t="s">
        <v>6902</v>
      </c>
      <c r="C1748" s="8" t="s">
        <v>6903</v>
      </c>
      <c r="D1748" s="8" t="s">
        <v>6904</v>
      </c>
      <c r="E1748" s="8" t="s">
        <v>133</v>
      </c>
      <c r="F1748" s="9" t="s">
        <v>3648</v>
      </c>
      <c r="G1748" s="33">
        <v>57.114303450000001</v>
      </c>
      <c r="H1748" s="33">
        <v>45.998760650000001</v>
      </c>
      <c r="I1748" s="33">
        <v>45.616787700000003</v>
      </c>
      <c r="J1748" s="33">
        <v>40.386702249999999</v>
      </c>
      <c r="K1748" s="33">
        <v>35.565742299999997</v>
      </c>
      <c r="L1748" s="33">
        <v>29.705006900000001</v>
      </c>
      <c r="M1748" s="33">
        <v>33.0724363</v>
      </c>
      <c r="N1748" s="33">
        <v>36.854188450000002</v>
      </c>
      <c r="O1748" s="33">
        <v>39.630529600000003</v>
      </c>
      <c r="P1748" s="33">
        <v>34.288237299999999</v>
      </c>
      <c r="Q1748" s="33">
        <v>38.839537900000003</v>
      </c>
      <c r="R1748" s="33">
        <v>36.663677578947357</v>
      </c>
      <c r="S1748" s="33">
        <v>40.551356499999997</v>
      </c>
      <c r="T1748" s="33">
        <v>43.648379300000002</v>
      </c>
      <c r="U1748" s="33">
        <v>45.2093633</v>
      </c>
      <c r="V1748" s="33">
        <v>44.518794</v>
      </c>
      <c r="W1748" s="33">
        <v>41.825715150000001</v>
      </c>
    </row>
    <row r="1749" spans="2:23" x14ac:dyDescent="0.25">
      <c r="B1749" s="11" t="s">
        <v>6259</v>
      </c>
      <c r="C1749" s="11" t="s">
        <v>6260</v>
      </c>
      <c r="D1749" s="11" t="s">
        <v>6261</v>
      </c>
      <c r="E1749" s="11" t="s">
        <v>133</v>
      </c>
      <c r="F1749" s="12" t="s">
        <v>3648</v>
      </c>
      <c r="G1749" s="33">
        <v>65.51962694444444</v>
      </c>
      <c r="H1749" s="33">
        <v>47.940075421052633</v>
      </c>
      <c r="I1749" s="33">
        <v>55.007100249999993</v>
      </c>
      <c r="J1749" s="33">
        <v>48.994572150000003</v>
      </c>
      <c r="K1749" s="33">
        <v>41.76397</v>
      </c>
      <c r="L1749" s="33">
        <v>34.295976842105262</v>
      </c>
      <c r="M1749" s="33">
        <v>38.594957699999988</v>
      </c>
      <c r="N1749" s="33">
        <v>42.138432799999997</v>
      </c>
      <c r="O1749" s="33">
        <v>43.452428157894737</v>
      </c>
      <c r="P1749" s="33">
        <v>40.023440299999997</v>
      </c>
      <c r="Q1749" s="33">
        <v>44.345312700000001</v>
      </c>
      <c r="R1749" s="33">
        <v>35.67753144444444</v>
      </c>
      <c r="S1749" s="33">
        <v>41.714950999999999</v>
      </c>
      <c r="T1749" s="33">
        <v>42.283712055555547</v>
      </c>
      <c r="U1749" s="33">
        <v>42.856222833333327</v>
      </c>
      <c r="V1749" s="33">
        <v>44.7712402631579</v>
      </c>
      <c r="W1749" s="33">
        <v>43.76472055</v>
      </c>
    </row>
    <row r="1750" spans="2:23" x14ac:dyDescent="0.25">
      <c r="B1750" s="8" t="s">
        <v>3645</v>
      </c>
      <c r="C1750" s="8" t="s">
        <v>3646</v>
      </c>
      <c r="D1750" s="8" t="s">
        <v>3647</v>
      </c>
      <c r="E1750" s="8" t="s">
        <v>133</v>
      </c>
      <c r="F1750" s="9" t="s">
        <v>3648</v>
      </c>
      <c r="G1750" s="33">
        <v>66.117330500000008</v>
      </c>
      <c r="H1750" s="33">
        <v>51.260777299999987</v>
      </c>
      <c r="I1750" s="33">
        <v>53.087545850000012</v>
      </c>
      <c r="J1750" s="33">
        <v>43.90331175</v>
      </c>
      <c r="K1750" s="33">
        <v>39.541905049999997</v>
      </c>
      <c r="L1750" s="33">
        <v>32.178774249999996</v>
      </c>
      <c r="M1750" s="33">
        <v>35.361280450000002</v>
      </c>
      <c r="N1750" s="33">
        <v>40.021527749999997</v>
      </c>
      <c r="O1750" s="33">
        <v>42.702751849999999</v>
      </c>
      <c r="P1750" s="33">
        <v>38.692800149999997</v>
      </c>
      <c r="Q1750" s="33">
        <v>40.130929210526318</v>
      </c>
      <c r="R1750" s="33">
        <v>37.097761789473687</v>
      </c>
      <c r="S1750" s="33">
        <v>36.868961631578948</v>
      </c>
      <c r="T1750" s="33">
        <v>45.250003578947371</v>
      </c>
      <c r="U1750" s="33">
        <v>56.235877000000002</v>
      </c>
      <c r="V1750" s="33">
        <v>53.53428255</v>
      </c>
      <c r="W1750" s="33">
        <v>48.866838100000002</v>
      </c>
    </row>
    <row r="1751" spans="2:23" x14ac:dyDescent="0.25">
      <c r="B1751" s="11" t="s">
        <v>6131</v>
      </c>
      <c r="C1751" s="11" t="s">
        <v>6132</v>
      </c>
      <c r="D1751" s="11" t="s">
        <v>6133</v>
      </c>
      <c r="E1751" s="11" t="s">
        <v>133</v>
      </c>
      <c r="F1751" s="12" t="s">
        <v>3648</v>
      </c>
      <c r="G1751" s="33">
        <v>62.195438947368423</v>
      </c>
      <c r="H1751" s="33">
        <v>55.808254842105264</v>
      </c>
      <c r="I1751" s="33">
        <v>40.913512611111109</v>
      </c>
      <c r="J1751" s="33">
        <v>36.876968833333343</v>
      </c>
      <c r="K1751" s="33">
        <v>38.695213473684213</v>
      </c>
      <c r="L1751" s="33">
        <v>33.941670631578951</v>
      </c>
      <c r="M1751" s="33">
        <v>37.515378052631583</v>
      </c>
      <c r="N1751" s="33">
        <v>57.699901750000002</v>
      </c>
      <c r="O1751" s="33">
        <v>48.07647433333333</v>
      </c>
      <c r="P1751" s="33">
        <v>53.94891835</v>
      </c>
      <c r="Q1751" s="33">
        <v>57.12918595</v>
      </c>
      <c r="R1751" s="33">
        <v>45.817343999999999</v>
      </c>
      <c r="S1751" s="33">
        <v>56.932189549999997</v>
      </c>
      <c r="T1751" s="33">
        <v>38.253289444444448</v>
      </c>
      <c r="U1751" s="33">
        <v>52.008063052631577</v>
      </c>
      <c r="V1751" s="33">
        <v>51.047012263157903</v>
      </c>
      <c r="W1751" s="33">
        <v>48.656392736842101</v>
      </c>
    </row>
    <row r="1752" spans="2:23" x14ac:dyDescent="0.25">
      <c r="B1752" s="8" t="s">
        <v>2439</v>
      </c>
      <c r="C1752" s="8" t="s">
        <v>2440</v>
      </c>
      <c r="D1752" s="8" t="s">
        <v>2441</v>
      </c>
      <c r="E1752" s="8" t="s">
        <v>133</v>
      </c>
      <c r="F1752" s="9" t="s">
        <v>196</v>
      </c>
      <c r="G1752" s="33">
        <v>35.514190650000003</v>
      </c>
      <c r="H1752" s="33">
        <v>27.244851300000001</v>
      </c>
      <c r="I1752" s="33">
        <v>26.02370715</v>
      </c>
      <c r="J1752" s="33">
        <v>24.769948100000001</v>
      </c>
      <c r="K1752" s="33">
        <v>23.922894450000001</v>
      </c>
      <c r="L1752" s="33">
        <v>21.729206600000001</v>
      </c>
      <c r="M1752" s="33">
        <v>21.834342199999998</v>
      </c>
      <c r="N1752" s="33">
        <v>23.2370105</v>
      </c>
      <c r="O1752" s="33">
        <v>25.824303799999999</v>
      </c>
      <c r="P1752" s="33">
        <v>17.955167150000001</v>
      </c>
      <c r="Q1752" s="33">
        <v>19.067092800000001</v>
      </c>
      <c r="R1752" s="33">
        <v>19.246905399999999</v>
      </c>
      <c r="S1752" s="33">
        <v>17.826886200000001</v>
      </c>
      <c r="T1752" s="33">
        <v>20.769135200000001</v>
      </c>
      <c r="U1752" s="33">
        <v>19.303417450000001</v>
      </c>
      <c r="V1752" s="33">
        <v>17.758194599999999</v>
      </c>
      <c r="W1752" s="33">
        <v>18.3076981</v>
      </c>
    </row>
    <row r="1753" spans="2:23" x14ac:dyDescent="0.25">
      <c r="B1753" s="11" t="s">
        <v>6769</v>
      </c>
      <c r="C1753" s="11" t="s">
        <v>6770</v>
      </c>
      <c r="D1753" s="11" t="s">
        <v>6771</v>
      </c>
      <c r="E1753" s="11" t="s">
        <v>133</v>
      </c>
      <c r="F1753" s="12" t="s">
        <v>196</v>
      </c>
      <c r="G1753" s="33">
        <v>55.936857750000001</v>
      </c>
      <c r="H1753" s="33">
        <v>48.7924395</v>
      </c>
      <c r="I1753" s="33">
        <v>44.510672249999999</v>
      </c>
      <c r="J1753" s="33">
        <v>42.797831799999997</v>
      </c>
      <c r="K1753" s="33">
        <v>39.992059249999997</v>
      </c>
      <c r="L1753" s="33">
        <v>37.090866899999988</v>
      </c>
      <c r="M1753" s="33">
        <v>39.322079199999997</v>
      </c>
      <c r="N1753" s="33">
        <v>35.552382250000001</v>
      </c>
      <c r="O1753" s="33">
        <v>37.131834400000002</v>
      </c>
      <c r="P1753" s="33">
        <v>32.359917449999998</v>
      </c>
      <c r="Q1753" s="33">
        <v>32.8948313</v>
      </c>
      <c r="R1753" s="33">
        <v>30.496051399999999</v>
      </c>
      <c r="S1753" s="33">
        <v>29.494477499999999</v>
      </c>
      <c r="T1753" s="33">
        <v>32.527290699999988</v>
      </c>
      <c r="U1753" s="33">
        <v>28.043376631578951</v>
      </c>
      <c r="V1753" s="33">
        <v>33.708471750000001</v>
      </c>
      <c r="W1753" s="33">
        <v>29.5533006</v>
      </c>
    </row>
    <row r="1754" spans="2:23" x14ac:dyDescent="0.25">
      <c r="B1754" s="8" t="s">
        <v>5456</v>
      </c>
      <c r="C1754" s="8" t="s">
        <v>5457</v>
      </c>
      <c r="D1754" s="8" t="s">
        <v>5458</v>
      </c>
      <c r="E1754" s="8" t="s">
        <v>133</v>
      </c>
      <c r="F1754" s="9" t="s">
        <v>196</v>
      </c>
      <c r="G1754" s="33">
        <v>58.739293250000003</v>
      </c>
      <c r="H1754" s="33">
        <v>53.104778099999997</v>
      </c>
      <c r="I1754" s="33">
        <v>51.011799949999997</v>
      </c>
      <c r="J1754" s="33">
        <v>49.731977899999997</v>
      </c>
      <c r="K1754" s="33">
        <v>48.85297345</v>
      </c>
      <c r="L1754" s="33">
        <v>45.876767450000003</v>
      </c>
      <c r="M1754" s="33">
        <v>46.291533899999997</v>
      </c>
      <c r="N1754" s="33">
        <v>45.103571549999998</v>
      </c>
      <c r="O1754" s="33">
        <v>47.133023700000003</v>
      </c>
      <c r="P1754" s="33">
        <v>46.229738599999997</v>
      </c>
      <c r="Q1754" s="33">
        <v>44.967836050000003</v>
      </c>
      <c r="R1754" s="33">
        <v>43.859788999999999</v>
      </c>
      <c r="S1754" s="33">
        <v>41.445853100000001</v>
      </c>
      <c r="T1754" s="33">
        <v>43.766691199999997</v>
      </c>
      <c r="U1754" s="33">
        <v>70.092944099999997</v>
      </c>
      <c r="V1754" s="33">
        <v>82.379484599999998</v>
      </c>
      <c r="W1754" s="33">
        <v>76.609600049999997</v>
      </c>
    </row>
    <row r="1755" spans="2:23" x14ac:dyDescent="0.25">
      <c r="B1755" s="11" t="s">
        <v>6739</v>
      </c>
      <c r="C1755" s="11" t="s">
        <v>6740</v>
      </c>
      <c r="D1755" s="11" t="s">
        <v>6741</v>
      </c>
      <c r="E1755" s="11" t="s">
        <v>133</v>
      </c>
      <c r="F1755" s="12" t="s">
        <v>196</v>
      </c>
      <c r="G1755" s="33">
        <v>82.418337100000002</v>
      </c>
      <c r="H1755" s="33">
        <v>69.069821599999997</v>
      </c>
      <c r="I1755" s="33">
        <v>67.985185200000004</v>
      </c>
      <c r="J1755" s="33">
        <v>66.531968800000001</v>
      </c>
      <c r="K1755" s="33">
        <v>61.729127799999993</v>
      </c>
      <c r="L1755" s="33">
        <v>59.850510550000003</v>
      </c>
      <c r="M1755" s="33">
        <v>58.859457300000003</v>
      </c>
      <c r="N1755" s="33">
        <v>57.450137700000013</v>
      </c>
      <c r="O1755" s="33">
        <v>64.233987750000011</v>
      </c>
      <c r="P1755" s="33">
        <v>62.844611450000002</v>
      </c>
      <c r="Q1755" s="33">
        <v>65.78256725</v>
      </c>
      <c r="R1755" s="33">
        <v>72.174435900000006</v>
      </c>
      <c r="S1755" s="33">
        <v>72.486033599999999</v>
      </c>
      <c r="T1755" s="33">
        <v>78.879551949999993</v>
      </c>
      <c r="U1755" s="33">
        <v>100.2066176</v>
      </c>
      <c r="V1755" s="33">
        <v>88.8714102</v>
      </c>
      <c r="W1755" s="33">
        <v>84.638752350000004</v>
      </c>
    </row>
    <row r="1756" spans="2:23" x14ac:dyDescent="0.25">
      <c r="B1756" s="8" t="s">
        <v>4406</v>
      </c>
      <c r="C1756" s="8" t="s">
        <v>4407</v>
      </c>
      <c r="D1756" s="8" t="s">
        <v>4408</v>
      </c>
      <c r="E1756" s="8" t="s">
        <v>133</v>
      </c>
      <c r="F1756" s="9" t="s">
        <v>196</v>
      </c>
      <c r="G1756" s="33">
        <v>71.380639700000003</v>
      </c>
      <c r="H1756" s="33">
        <v>56.039687450000002</v>
      </c>
      <c r="I1756" s="33">
        <v>52.183025800000003</v>
      </c>
      <c r="J1756" s="33">
        <v>52.872135800000002</v>
      </c>
      <c r="K1756" s="33">
        <v>51.88718205</v>
      </c>
      <c r="L1756" s="33">
        <v>49.4869591</v>
      </c>
      <c r="M1756" s="33">
        <v>52.420584299999987</v>
      </c>
      <c r="N1756" s="33">
        <v>51.84692115</v>
      </c>
      <c r="O1756" s="33">
        <v>51.839213950000001</v>
      </c>
      <c r="P1756" s="33">
        <v>48.617656800000013</v>
      </c>
      <c r="Q1756" s="33">
        <v>51.170447799999998</v>
      </c>
      <c r="R1756" s="33">
        <v>55.881372350000007</v>
      </c>
      <c r="S1756" s="33">
        <v>54.177319150000002</v>
      </c>
      <c r="T1756" s="33">
        <v>52.703178749999992</v>
      </c>
      <c r="U1756" s="33">
        <v>54.379608699999991</v>
      </c>
      <c r="V1756" s="33">
        <v>57.180999399999997</v>
      </c>
      <c r="W1756" s="33">
        <v>50.1631596</v>
      </c>
    </row>
    <row r="1757" spans="2:23" x14ac:dyDescent="0.25">
      <c r="B1757" s="11" t="s">
        <v>4982</v>
      </c>
      <c r="C1757" s="11" t="s">
        <v>4983</v>
      </c>
      <c r="D1757" s="11" t="s">
        <v>4984</v>
      </c>
      <c r="E1757" s="11" t="s">
        <v>718</v>
      </c>
      <c r="F1757" s="12" t="s">
        <v>196</v>
      </c>
      <c r="G1757" s="33">
        <v>21.902656449999999</v>
      </c>
      <c r="H1757" s="33">
        <v>24.196285842105262</v>
      </c>
      <c r="I1757" s="33">
        <v>22.94465142105263</v>
      </c>
      <c r="J1757" s="33">
        <v>18.694795473684209</v>
      </c>
      <c r="K1757" s="33">
        <v>15.79608663157895</v>
      </c>
      <c r="L1757" s="33">
        <v>15.553542631578949</v>
      </c>
      <c r="M1757" s="33">
        <v>15.456120500000001</v>
      </c>
      <c r="N1757" s="33">
        <v>17.374355300000001</v>
      </c>
      <c r="O1757" s="33">
        <v>19.66662865</v>
      </c>
      <c r="P1757" s="33">
        <v>18.371132299999999</v>
      </c>
      <c r="Q1757" s="33">
        <v>18.986891700000001</v>
      </c>
      <c r="R1757" s="33">
        <v>21.09127505</v>
      </c>
      <c r="S1757" s="33">
        <v>34.555638299999998</v>
      </c>
      <c r="T1757" s="33">
        <v>37.646115049999999</v>
      </c>
      <c r="U1757" s="33">
        <v>40.448983900000002</v>
      </c>
      <c r="V1757" s="33">
        <v>40.333087650000003</v>
      </c>
      <c r="W1757" s="33">
        <v>40.398970149999997</v>
      </c>
    </row>
    <row r="1758" spans="2:23" x14ac:dyDescent="0.25">
      <c r="B1758" s="8" t="s">
        <v>1234</v>
      </c>
      <c r="C1758" s="8" t="s">
        <v>1235</v>
      </c>
      <c r="D1758" s="8" t="s">
        <v>1236</v>
      </c>
      <c r="E1758" s="8" t="s">
        <v>718</v>
      </c>
      <c r="F1758" s="9" t="s">
        <v>196</v>
      </c>
      <c r="G1758" s="33">
        <v>21.49756335</v>
      </c>
      <c r="H1758" s="33">
        <v>8.0556028499999996</v>
      </c>
      <c r="I1758" s="33">
        <v>7.0767554500000003</v>
      </c>
      <c r="J1758" s="33">
        <v>7.0904279499999996</v>
      </c>
      <c r="K1758" s="33">
        <v>7.0138331499999991</v>
      </c>
      <c r="L1758" s="33">
        <v>7.1130171500000001</v>
      </c>
      <c r="M1758" s="33">
        <v>6.4247901000000001</v>
      </c>
      <c r="N1758" s="33">
        <v>5.9536850499999998</v>
      </c>
      <c r="O1758" s="33">
        <v>6.4047304999999994</v>
      </c>
      <c r="P1758" s="33">
        <v>7.5652747500000004</v>
      </c>
      <c r="Q1758" s="33">
        <v>5.9600041500000014</v>
      </c>
      <c r="R1758" s="33">
        <v>6.7580881500000007</v>
      </c>
      <c r="S1758" s="33">
        <v>6.3714797000000001</v>
      </c>
      <c r="T1758" s="33">
        <v>7.0826476500000002</v>
      </c>
      <c r="U1758" s="33">
        <v>7.4277443000000014</v>
      </c>
      <c r="V1758" s="33">
        <v>7.9098425499999996</v>
      </c>
      <c r="W1758" s="33">
        <v>27.620303549999999</v>
      </c>
    </row>
    <row r="1759" spans="2:23" x14ac:dyDescent="0.25">
      <c r="B1759" s="11" t="s">
        <v>1477</v>
      </c>
      <c r="C1759" s="11" t="s">
        <v>1478</v>
      </c>
      <c r="D1759" s="11" t="s">
        <v>1479</v>
      </c>
      <c r="E1759" s="11" t="s">
        <v>133</v>
      </c>
      <c r="F1759" s="12" t="s">
        <v>196</v>
      </c>
      <c r="G1759" s="33">
        <v>8.2089706500000013</v>
      </c>
      <c r="H1759" s="33">
        <v>7.4972307000000002</v>
      </c>
      <c r="I1759" s="33">
        <v>7.1413467999999991</v>
      </c>
      <c r="J1759" s="33">
        <v>7.0133111000000001</v>
      </c>
      <c r="K1759" s="33">
        <v>6.6714527500000003</v>
      </c>
      <c r="L1759" s="33">
        <v>6.3202987500000001</v>
      </c>
      <c r="M1759" s="33">
        <v>6.5924072499999991</v>
      </c>
      <c r="N1759" s="33">
        <v>6.76698545</v>
      </c>
      <c r="O1759" s="33">
        <v>7.0256898500000009</v>
      </c>
      <c r="P1759" s="33">
        <v>6.6613481500000002</v>
      </c>
      <c r="Q1759" s="33">
        <v>7.0823845000000007</v>
      </c>
      <c r="R1759" s="33">
        <v>7.4171012000000003</v>
      </c>
      <c r="S1759" s="33">
        <v>7.9398827499999998</v>
      </c>
      <c r="T1759" s="33">
        <v>8.4653647999999997</v>
      </c>
      <c r="U1759" s="33">
        <v>10.22214385</v>
      </c>
      <c r="V1759" s="33">
        <v>7.7471313499999992</v>
      </c>
      <c r="W1759" s="33">
        <v>12.3892051</v>
      </c>
    </row>
    <row r="1760" spans="2:23" x14ac:dyDescent="0.25">
      <c r="B1760" s="8" t="s">
        <v>3549</v>
      </c>
      <c r="C1760" s="8" t="s">
        <v>3550</v>
      </c>
      <c r="D1760" s="8" t="s">
        <v>3551</v>
      </c>
      <c r="E1760" s="8" t="s">
        <v>133</v>
      </c>
      <c r="F1760" s="9" t="s">
        <v>196</v>
      </c>
      <c r="G1760" s="33">
        <v>8.6529706500000003</v>
      </c>
      <c r="H1760" s="33">
        <v>7.8490994499999998</v>
      </c>
      <c r="I1760" s="33">
        <v>9.5104562000000001</v>
      </c>
      <c r="J1760" s="33">
        <v>6.7857128500000004</v>
      </c>
      <c r="K1760" s="33">
        <v>6.2970666499999997</v>
      </c>
      <c r="L1760" s="33">
        <v>5.7795542500000003</v>
      </c>
      <c r="M1760" s="33">
        <v>6.2341167999999998</v>
      </c>
      <c r="N1760" s="33">
        <v>10.99703085</v>
      </c>
      <c r="O1760" s="33">
        <v>6.7277336500000002</v>
      </c>
      <c r="P1760" s="33">
        <v>6.2287429000000003</v>
      </c>
      <c r="Q1760" s="33">
        <v>7.0659130500000007</v>
      </c>
      <c r="R1760" s="33">
        <v>7.7489314000000009</v>
      </c>
      <c r="S1760" s="33">
        <v>6.1049790000000002</v>
      </c>
      <c r="T1760" s="33">
        <v>7.3821421000000003</v>
      </c>
      <c r="U1760" s="33">
        <v>7.928969050000001</v>
      </c>
      <c r="V1760" s="33">
        <v>6.7822504499999994</v>
      </c>
      <c r="W1760" s="33">
        <v>8.9209287499999999</v>
      </c>
    </row>
    <row r="1761" spans="2:23" x14ac:dyDescent="0.25">
      <c r="B1761" s="11" t="s">
        <v>3667</v>
      </c>
      <c r="C1761" s="11" t="s">
        <v>3668</v>
      </c>
      <c r="D1761" s="11" t="s">
        <v>3669</v>
      </c>
      <c r="E1761" s="11" t="s">
        <v>133</v>
      </c>
      <c r="F1761" s="12" t="s">
        <v>196</v>
      </c>
      <c r="G1761" s="33">
        <v>19.154296899999999</v>
      </c>
      <c r="H1761" s="33">
        <v>16.05286065</v>
      </c>
      <c r="I1761" s="33">
        <v>14.91283445</v>
      </c>
      <c r="J1761" s="33">
        <v>13.61717675</v>
      </c>
      <c r="K1761" s="33">
        <v>11.73468665</v>
      </c>
      <c r="L1761" s="33">
        <v>10.239410550000001</v>
      </c>
      <c r="M1761" s="33">
        <v>10.8647825</v>
      </c>
      <c r="N1761" s="33">
        <v>12.524582199999999</v>
      </c>
      <c r="O1761" s="33">
        <v>14.300519749999999</v>
      </c>
      <c r="P1761" s="33">
        <v>13.25581395</v>
      </c>
      <c r="Q1761" s="33">
        <v>14.587163500000001</v>
      </c>
      <c r="R1761" s="33">
        <v>13.39596695</v>
      </c>
      <c r="S1761" s="33">
        <v>13.996640299999999</v>
      </c>
      <c r="T1761" s="33">
        <v>15.885074100000001</v>
      </c>
      <c r="U1761" s="33">
        <v>17.463131449999999</v>
      </c>
      <c r="V1761" s="33">
        <v>14.557225949999999</v>
      </c>
      <c r="W1761" s="33">
        <v>16.063390850000001</v>
      </c>
    </row>
    <row r="1762" spans="2:23" x14ac:dyDescent="0.25">
      <c r="B1762" s="8" t="s">
        <v>4159</v>
      </c>
      <c r="C1762" s="8" t="s">
        <v>4160</v>
      </c>
      <c r="D1762" s="8" t="s">
        <v>4161</v>
      </c>
      <c r="E1762" s="8" t="s">
        <v>133</v>
      </c>
      <c r="F1762" s="9" t="s">
        <v>196</v>
      </c>
      <c r="G1762" s="33">
        <v>72.223565449999995</v>
      </c>
      <c r="H1762" s="33">
        <v>67.772178400000001</v>
      </c>
      <c r="I1762" s="33">
        <v>60.246861550000013</v>
      </c>
      <c r="J1762" s="33">
        <v>53.63568755</v>
      </c>
      <c r="K1762" s="33">
        <v>30.9977123</v>
      </c>
      <c r="L1762" s="33">
        <v>17.047646799999999</v>
      </c>
      <c r="M1762" s="33">
        <v>18.117636350000001</v>
      </c>
      <c r="N1762" s="33">
        <v>18.686492350000002</v>
      </c>
      <c r="O1762" s="33">
        <v>46.560226</v>
      </c>
      <c r="P1762" s="33">
        <v>19.2543243</v>
      </c>
      <c r="Q1762" s="33">
        <v>43.470999250000013</v>
      </c>
      <c r="R1762" s="33">
        <v>25.606188549999999</v>
      </c>
      <c r="S1762" s="33">
        <v>20.652338449999998</v>
      </c>
      <c r="T1762" s="33">
        <v>28.260973849999999</v>
      </c>
      <c r="U1762" s="33">
        <v>30.451674100000002</v>
      </c>
      <c r="V1762" s="33">
        <v>46.013760300000001</v>
      </c>
      <c r="W1762" s="33">
        <v>56.532702200000003</v>
      </c>
    </row>
    <row r="1763" spans="2:23" x14ac:dyDescent="0.25">
      <c r="B1763" s="11" t="s">
        <v>4064</v>
      </c>
      <c r="C1763" s="11" t="s">
        <v>4065</v>
      </c>
      <c r="D1763" s="11" t="s">
        <v>4066</v>
      </c>
      <c r="E1763" s="11" t="s">
        <v>133</v>
      </c>
      <c r="F1763" s="12" t="s">
        <v>196</v>
      </c>
      <c r="G1763" s="33">
        <v>85.450225099999997</v>
      </c>
      <c r="H1763" s="33">
        <v>64.079426949999998</v>
      </c>
      <c r="I1763" s="33">
        <v>62.003620650000002</v>
      </c>
      <c r="J1763" s="33">
        <v>61.906544650000001</v>
      </c>
      <c r="K1763" s="33">
        <v>63.84094245</v>
      </c>
      <c r="L1763" s="33">
        <v>57.853828699999987</v>
      </c>
      <c r="M1763" s="33">
        <v>59.133981700000007</v>
      </c>
      <c r="N1763" s="33">
        <v>56.372778449999998</v>
      </c>
      <c r="O1763" s="33">
        <v>61.191996850000002</v>
      </c>
      <c r="P1763" s="33">
        <v>56.784888550000012</v>
      </c>
      <c r="Q1763" s="33">
        <v>62.715155449999997</v>
      </c>
      <c r="R1763" s="33">
        <v>71.812004950000002</v>
      </c>
      <c r="S1763" s="33">
        <v>67.587046099999995</v>
      </c>
      <c r="T1763" s="33">
        <v>75.193399350000007</v>
      </c>
      <c r="U1763" s="33">
        <v>77.052678499999999</v>
      </c>
      <c r="V1763" s="33">
        <v>64.095359599999995</v>
      </c>
      <c r="W1763" s="33">
        <v>60.581909699999997</v>
      </c>
    </row>
    <row r="1764" spans="2:23" x14ac:dyDescent="0.25">
      <c r="B1764" s="8" t="s">
        <v>4303</v>
      </c>
      <c r="C1764" s="8" t="s">
        <v>4304</v>
      </c>
      <c r="D1764" s="8" t="s">
        <v>4305</v>
      </c>
      <c r="E1764" s="8" t="s">
        <v>133</v>
      </c>
      <c r="F1764" s="9" t="s">
        <v>196</v>
      </c>
      <c r="G1764" s="33">
        <v>66.837660450000001</v>
      </c>
      <c r="H1764" s="33">
        <v>42.908660150000003</v>
      </c>
      <c r="I1764" s="33">
        <v>42.905270899999998</v>
      </c>
      <c r="J1764" s="33">
        <v>34.736518400000001</v>
      </c>
      <c r="K1764" s="33">
        <v>30.952632850000001</v>
      </c>
      <c r="L1764" s="33">
        <v>27.0838587</v>
      </c>
      <c r="M1764" s="33">
        <v>30.438499499999999</v>
      </c>
      <c r="N1764" s="33">
        <v>27.7977618</v>
      </c>
      <c r="O1764" s="33">
        <v>25.478840263157899</v>
      </c>
      <c r="P1764" s="33">
        <v>26.899723600000002</v>
      </c>
      <c r="Q1764" s="33">
        <v>30.111070000000002</v>
      </c>
      <c r="R1764" s="33">
        <v>33.498014150000003</v>
      </c>
      <c r="S1764" s="33">
        <v>27.3697032</v>
      </c>
      <c r="T1764" s="33">
        <v>31.909585849999999</v>
      </c>
      <c r="U1764" s="33">
        <v>32.845529399999997</v>
      </c>
      <c r="V1764" s="33">
        <v>34.013667400000003</v>
      </c>
      <c r="W1764" s="33">
        <v>40.952161250000003</v>
      </c>
    </row>
    <row r="1765" spans="2:23" x14ac:dyDescent="0.25">
      <c r="B1765" s="11" t="s">
        <v>3224</v>
      </c>
      <c r="C1765" s="11" t="s">
        <v>3225</v>
      </c>
      <c r="D1765" s="11" t="s">
        <v>3226</v>
      </c>
      <c r="E1765" s="11" t="s">
        <v>133</v>
      </c>
      <c r="F1765" s="12" t="s">
        <v>196</v>
      </c>
      <c r="G1765" s="33">
        <v>46.621620421052633</v>
      </c>
      <c r="H1765" s="33">
        <v>34.857851449999998</v>
      </c>
      <c r="I1765" s="33">
        <v>39.496665</v>
      </c>
      <c r="J1765" s="33">
        <v>38.779268549999998</v>
      </c>
      <c r="K1765" s="33">
        <v>29.556923000000001</v>
      </c>
      <c r="L1765" s="33">
        <v>25.979864500000001</v>
      </c>
      <c r="M1765" s="33">
        <v>25.707326550000001</v>
      </c>
      <c r="N1765" s="33">
        <v>25.017708649999999</v>
      </c>
      <c r="O1765" s="33">
        <v>27.12999495</v>
      </c>
      <c r="P1765" s="33">
        <v>25.72897485</v>
      </c>
      <c r="Q1765" s="33">
        <v>27.444860949999999</v>
      </c>
      <c r="R1765" s="33">
        <v>30.086167400000001</v>
      </c>
      <c r="S1765" s="33">
        <v>29.623800200000002</v>
      </c>
      <c r="T1765" s="33">
        <v>33.462471800000003</v>
      </c>
      <c r="U1765" s="33">
        <v>36.237786499999999</v>
      </c>
      <c r="V1765" s="33">
        <v>36.535254049999999</v>
      </c>
      <c r="W1765" s="33">
        <v>35.82159575</v>
      </c>
    </row>
    <row r="1766" spans="2:23" x14ac:dyDescent="0.25">
      <c r="B1766" s="8" t="s">
        <v>3271</v>
      </c>
      <c r="C1766" s="8" t="s">
        <v>3272</v>
      </c>
      <c r="D1766" s="8" t="s">
        <v>3273</v>
      </c>
      <c r="E1766" s="8" t="s">
        <v>133</v>
      </c>
      <c r="F1766" s="9" t="s">
        <v>196</v>
      </c>
      <c r="G1766" s="33">
        <v>43.81175605</v>
      </c>
      <c r="H1766" s="33">
        <v>36.086896549999999</v>
      </c>
      <c r="I1766" s="33">
        <v>20.248598999999999</v>
      </c>
      <c r="J1766" s="33">
        <v>15.510207400000001</v>
      </c>
      <c r="K1766" s="33">
        <v>11.3683386</v>
      </c>
      <c r="L1766" s="33">
        <v>10.510431499999999</v>
      </c>
      <c r="M1766" s="33">
        <v>11.4156703</v>
      </c>
      <c r="N1766" s="33">
        <v>11.050794099999999</v>
      </c>
      <c r="O1766" s="33">
        <v>11.4743274</v>
      </c>
      <c r="P1766" s="33">
        <v>9.7015214000000007</v>
      </c>
      <c r="Q1766" s="33">
        <v>10.2874596</v>
      </c>
      <c r="R1766" s="33">
        <v>17.59893035</v>
      </c>
      <c r="S1766" s="33">
        <v>12.159072</v>
      </c>
      <c r="T1766" s="33">
        <v>12.69935845</v>
      </c>
      <c r="U1766" s="33">
        <v>26.116348000000009</v>
      </c>
      <c r="V1766" s="33">
        <v>33.944084650000001</v>
      </c>
      <c r="W1766" s="33">
        <v>34.098747600000003</v>
      </c>
    </row>
    <row r="1767" spans="2:23" x14ac:dyDescent="0.25">
      <c r="B1767" s="11" t="s">
        <v>3283</v>
      </c>
      <c r="C1767" s="11" t="s">
        <v>3284</v>
      </c>
      <c r="D1767" s="11" t="s">
        <v>3285</v>
      </c>
      <c r="E1767" s="11" t="s">
        <v>133</v>
      </c>
      <c r="F1767" s="12" t="s">
        <v>196</v>
      </c>
      <c r="G1767" s="33">
        <v>19.596045749999998</v>
      </c>
      <c r="H1767" s="33">
        <v>12.855423</v>
      </c>
      <c r="I1767" s="33">
        <v>11.949980800000001</v>
      </c>
      <c r="J1767" s="33">
        <v>11.6519055</v>
      </c>
      <c r="K1767" s="33">
        <v>10.701491300000001</v>
      </c>
      <c r="L1767" s="33">
        <v>9.7123473499999999</v>
      </c>
      <c r="M1767" s="33">
        <v>10.5998292</v>
      </c>
      <c r="N1767" s="33">
        <v>10.3510101</v>
      </c>
      <c r="O1767" s="33">
        <v>11.12157335</v>
      </c>
      <c r="P1767" s="33">
        <v>10.59602905</v>
      </c>
      <c r="Q1767" s="33">
        <v>11.292097350000001</v>
      </c>
      <c r="R1767" s="33">
        <v>12.60435985</v>
      </c>
      <c r="S1767" s="33">
        <v>10.561802500000001</v>
      </c>
      <c r="T1767" s="33">
        <v>12.030166449999999</v>
      </c>
      <c r="U1767" s="33">
        <v>12.368540899999999</v>
      </c>
      <c r="V1767" s="33">
        <v>12.153948400000001</v>
      </c>
      <c r="W1767" s="33">
        <v>14.141290400000001</v>
      </c>
    </row>
    <row r="1768" spans="2:23" x14ac:dyDescent="0.25">
      <c r="B1768" s="8" t="s">
        <v>6727</v>
      </c>
      <c r="C1768" s="8" t="s">
        <v>6728</v>
      </c>
      <c r="D1768" s="8" t="s">
        <v>6729</v>
      </c>
      <c r="E1768" s="8" t="s">
        <v>133</v>
      </c>
      <c r="F1768" s="9" t="s">
        <v>196</v>
      </c>
      <c r="G1768" s="33">
        <v>70.963905949999997</v>
      </c>
      <c r="H1768" s="33">
        <v>40.352150210526311</v>
      </c>
      <c r="I1768" s="33">
        <v>19.849768210526321</v>
      </c>
      <c r="J1768" s="33">
        <v>29.010778949999999</v>
      </c>
      <c r="K1768" s="33">
        <v>14.09550685</v>
      </c>
      <c r="L1768" s="33">
        <v>13.07929485</v>
      </c>
      <c r="M1768" s="33">
        <v>13.035439500000001</v>
      </c>
      <c r="N1768" s="33">
        <v>13.438065549999999</v>
      </c>
      <c r="O1768" s="33">
        <v>11.980586499999999</v>
      </c>
      <c r="P1768" s="33">
        <v>13.96289865</v>
      </c>
      <c r="Q1768" s="33">
        <v>16.827048699999999</v>
      </c>
      <c r="R1768" s="33">
        <v>25.383017250000002</v>
      </c>
      <c r="S1768" s="33">
        <v>18.011835399999999</v>
      </c>
      <c r="T1768" s="33">
        <v>13.51648425</v>
      </c>
      <c r="U1768" s="33">
        <v>22.991884249999998</v>
      </c>
      <c r="V1768" s="33">
        <v>42.394453050000003</v>
      </c>
      <c r="W1768" s="33">
        <v>29.51542925</v>
      </c>
    </row>
    <row r="1769" spans="2:23" x14ac:dyDescent="0.25">
      <c r="B1769" s="11" t="s">
        <v>5935</v>
      </c>
      <c r="C1769" s="11" t="s">
        <v>5936</v>
      </c>
      <c r="D1769" s="11" t="s">
        <v>5937</v>
      </c>
      <c r="E1769" s="11" t="s">
        <v>133</v>
      </c>
      <c r="F1769" s="12" t="s">
        <v>196</v>
      </c>
      <c r="G1769" s="33">
        <v>84.508008750000002</v>
      </c>
      <c r="H1769" s="33">
        <v>71.920862049999997</v>
      </c>
      <c r="I1769" s="33">
        <v>60.659620949999997</v>
      </c>
      <c r="J1769" s="33">
        <v>58.001976599999999</v>
      </c>
      <c r="K1769" s="33">
        <v>60.064475649999999</v>
      </c>
      <c r="L1769" s="33">
        <v>58.043348700000003</v>
      </c>
      <c r="M1769" s="33">
        <v>57.84585835</v>
      </c>
      <c r="N1769" s="33">
        <v>56.187950649999998</v>
      </c>
      <c r="O1769" s="33">
        <v>55.240629200000001</v>
      </c>
      <c r="P1769" s="33">
        <v>54.184485399999993</v>
      </c>
      <c r="Q1769" s="33">
        <v>55.445852649999992</v>
      </c>
      <c r="R1769" s="33">
        <v>58.142847699999997</v>
      </c>
      <c r="S1769" s="33">
        <v>55.874284600000003</v>
      </c>
      <c r="T1769" s="33">
        <v>65.4332584</v>
      </c>
      <c r="U1769" s="33">
        <v>61.852215800000003</v>
      </c>
      <c r="V1769" s="33">
        <v>62.249041599999998</v>
      </c>
      <c r="W1769" s="33">
        <v>69.769512699999993</v>
      </c>
    </row>
    <row r="1770" spans="2:23" x14ac:dyDescent="0.25">
      <c r="B1770" s="8" t="s">
        <v>4695</v>
      </c>
      <c r="C1770" s="8" t="s">
        <v>4696</v>
      </c>
      <c r="D1770" s="8" t="s">
        <v>4697</v>
      </c>
      <c r="E1770" s="8" t="s">
        <v>133</v>
      </c>
      <c r="F1770" s="9" t="s">
        <v>196</v>
      </c>
      <c r="G1770" s="33">
        <v>66.930976299999998</v>
      </c>
      <c r="H1770" s="33">
        <v>42.704795799999999</v>
      </c>
      <c r="I1770" s="33">
        <v>35.067326649999998</v>
      </c>
      <c r="J1770" s="33">
        <v>32.125599200000003</v>
      </c>
      <c r="K1770" s="33">
        <v>33.884312100000002</v>
      </c>
      <c r="L1770" s="33">
        <v>32.682806399999997</v>
      </c>
      <c r="M1770" s="33">
        <v>34.125610799999997</v>
      </c>
      <c r="N1770" s="33">
        <v>31.455604300000001</v>
      </c>
      <c r="O1770" s="33">
        <v>32.474859199999997</v>
      </c>
      <c r="P1770" s="33">
        <v>30.857667599999999</v>
      </c>
      <c r="Q1770" s="33">
        <v>31.1189243</v>
      </c>
      <c r="R1770" s="33">
        <v>35.213422950000002</v>
      </c>
      <c r="S1770" s="33">
        <v>32.278586300000001</v>
      </c>
      <c r="T1770" s="33">
        <v>37.333459300000001</v>
      </c>
      <c r="U1770" s="33">
        <v>38.735503299999998</v>
      </c>
      <c r="V1770" s="33">
        <v>37.260082349999998</v>
      </c>
      <c r="W1770" s="33">
        <v>37.199528200000003</v>
      </c>
    </row>
    <row r="1771" spans="2:23" x14ac:dyDescent="0.25">
      <c r="B1771" s="11" t="s">
        <v>3943</v>
      </c>
      <c r="C1771" s="11" t="s">
        <v>3944</v>
      </c>
      <c r="D1771" s="11" t="s">
        <v>3945</v>
      </c>
      <c r="E1771" s="11" t="s">
        <v>133</v>
      </c>
      <c r="F1771" s="12" t="s">
        <v>196</v>
      </c>
      <c r="G1771" s="33">
        <v>83.110752500000004</v>
      </c>
      <c r="H1771" s="33">
        <v>70.11704610000001</v>
      </c>
      <c r="I1771" s="33">
        <v>59.010677150000006</v>
      </c>
      <c r="J1771" s="33">
        <v>56.675519549999997</v>
      </c>
      <c r="K1771" s="33">
        <v>59.311061049999999</v>
      </c>
      <c r="L1771" s="33">
        <v>55.846841700000013</v>
      </c>
      <c r="M1771" s="33">
        <v>58.915163249999999</v>
      </c>
      <c r="N1771" s="33">
        <v>53.491602250000007</v>
      </c>
      <c r="O1771" s="33">
        <v>52.934141799999999</v>
      </c>
      <c r="P1771" s="33">
        <v>51.861499649999999</v>
      </c>
      <c r="Q1771" s="33">
        <v>52.730100700000001</v>
      </c>
      <c r="R1771" s="33">
        <v>54.764957600000002</v>
      </c>
      <c r="S1771" s="33">
        <v>51.545728399999987</v>
      </c>
      <c r="T1771" s="33">
        <v>61.545441850000003</v>
      </c>
      <c r="U1771" s="33">
        <v>59.320573799999998</v>
      </c>
      <c r="V1771" s="33">
        <v>57.889858599999997</v>
      </c>
      <c r="W1771" s="33">
        <v>66.881867</v>
      </c>
    </row>
    <row r="1772" spans="2:23" x14ac:dyDescent="0.25">
      <c r="B1772" s="8" t="s">
        <v>2421</v>
      </c>
      <c r="C1772" s="8" t="s">
        <v>2422</v>
      </c>
      <c r="D1772" s="8" t="s">
        <v>2423</v>
      </c>
      <c r="E1772" s="8" t="s">
        <v>133</v>
      </c>
      <c r="F1772" s="9" t="s">
        <v>196</v>
      </c>
      <c r="G1772" s="33">
        <v>43.819295250000003</v>
      </c>
      <c r="H1772" s="33">
        <v>32.531976499999999</v>
      </c>
      <c r="I1772" s="33">
        <v>33.044835149999997</v>
      </c>
      <c r="J1772" s="33">
        <v>31.2285273</v>
      </c>
      <c r="K1772" s="33">
        <v>30.110995599999999</v>
      </c>
      <c r="L1772" s="33">
        <v>28.9063947</v>
      </c>
      <c r="M1772" s="33">
        <v>31.308729499999998</v>
      </c>
      <c r="N1772" s="33">
        <v>31.875328499999998</v>
      </c>
      <c r="O1772" s="33">
        <v>34.758638900000001</v>
      </c>
      <c r="P1772" s="33">
        <v>29.25486235</v>
      </c>
      <c r="Q1772" s="33">
        <v>29.6961692</v>
      </c>
      <c r="R1772" s="33">
        <v>39.960670999999998</v>
      </c>
      <c r="S1772" s="33">
        <v>32.8608732</v>
      </c>
      <c r="T1772" s="33">
        <v>43.700191449999998</v>
      </c>
      <c r="U1772" s="33">
        <v>55.101484000000013</v>
      </c>
      <c r="V1772" s="33">
        <v>67.523891800000001</v>
      </c>
      <c r="W1772" s="33">
        <v>64.472593349999997</v>
      </c>
    </row>
    <row r="1773" spans="2:23" x14ac:dyDescent="0.25">
      <c r="B1773" s="11" t="s">
        <v>3330</v>
      </c>
      <c r="C1773" s="11" t="s">
        <v>3331</v>
      </c>
      <c r="D1773" s="11" t="s">
        <v>3332</v>
      </c>
      <c r="E1773" s="11" t="s">
        <v>133</v>
      </c>
      <c r="F1773" s="12" t="s">
        <v>196</v>
      </c>
      <c r="G1773" s="33">
        <v>46.371254950000001</v>
      </c>
      <c r="H1773" s="33">
        <v>37.49087565</v>
      </c>
      <c r="I1773" s="33">
        <v>35.962246449999988</v>
      </c>
      <c r="J1773" s="33">
        <v>33.988954849999999</v>
      </c>
      <c r="K1773" s="33">
        <v>30.093263199999999</v>
      </c>
      <c r="L1773" s="33">
        <v>28.31140035</v>
      </c>
      <c r="M1773" s="33">
        <v>27.54486825</v>
      </c>
      <c r="N1773" s="33">
        <v>27.464908000000001</v>
      </c>
      <c r="O1773" s="33">
        <v>30.404668399999998</v>
      </c>
      <c r="P1773" s="33">
        <v>28.560895649999999</v>
      </c>
      <c r="Q1773" s="33">
        <v>29.53776405</v>
      </c>
      <c r="R1773" s="33">
        <v>29.769454400000001</v>
      </c>
      <c r="S1773" s="33">
        <v>28.9473448</v>
      </c>
      <c r="T1773" s="33">
        <v>29.647401800000001</v>
      </c>
      <c r="U1773" s="33">
        <v>31.563885150000001</v>
      </c>
      <c r="V1773" s="33">
        <v>29.677308849999999</v>
      </c>
      <c r="W1773" s="33">
        <v>31.068533599999999</v>
      </c>
    </row>
    <row r="1774" spans="2:23" x14ac:dyDescent="0.25">
      <c r="B1774" s="8" t="s">
        <v>4150</v>
      </c>
      <c r="C1774" s="8" t="s">
        <v>4151</v>
      </c>
      <c r="D1774" s="8" t="s">
        <v>4152</v>
      </c>
      <c r="E1774" s="8" t="s">
        <v>133</v>
      </c>
      <c r="F1774" s="9" t="s">
        <v>196</v>
      </c>
      <c r="G1774" s="33">
        <v>34.940959199999988</v>
      </c>
      <c r="H1774" s="33">
        <v>24.3329135</v>
      </c>
      <c r="I1774" s="33">
        <v>20.065665750000001</v>
      </c>
      <c r="J1774" s="33">
        <v>15.42576725</v>
      </c>
      <c r="K1774" s="33">
        <v>11.025537</v>
      </c>
      <c r="L1774" s="33">
        <v>10.2980219</v>
      </c>
      <c r="M1774" s="33">
        <v>12.31269775</v>
      </c>
      <c r="N1774" s="33">
        <v>12.890299300000001</v>
      </c>
      <c r="O1774" s="33">
        <v>14.573272749999999</v>
      </c>
      <c r="P1774" s="33">
        <v>14.5008318</v>
      </c>
      <c r="Q1774" s="33">
        <v>12.6713086</v>
      </c>
      <c r="R1774" s="33">
        <v>18.370811199999999</v>
      </c>
      <c r="S1774" s="33">
        <v>20.857725850000001</v>
      </c>
      <c r="T1774" s="33">
        <v>23.64672715</v>
      </c>
      <c r="U1774" s="33">
        <v>28.6776546</v>
      </c>
      <c r="V1774" s="33">
        <v>30.448454999999999</v>
      </c>
      <c r="W1774" s="33">
        <v>23.222334750000002</v>
      </c>
    </row>
    <row r="1775" spans="2:23" x14ac:dyDescent="0.25">
      <c r="B1775" s="11" t="s">
        <v>1101</v>
      </c>
      <c r="C1775" s="11" t="s">
        <v>1102</v>
      </c>
      <c r="D1775" s="11" t="s">
        <v>1103</v>
      </c>
      <c r="E1775" s="11" t="s">
        <v>133</v>
      </c>
      <c r="F1775" s="12" t="s">
        <v>196</v>
      </c>
      <c r="G1775" s="33">
        <v>47.402297300000001</v>
      </c>
      <c r="H1775" s="33">
        <v>31.463734349999999</v>
      </c>
      <c r="I1775" s="33">
        <v>26.356191500000001</v>
      </c>
      <c r="J1775" s="33">
        <v>24.022509750000001</v>
      </c>
      <c r="K1775" s="33">
        <v>22.222847399999999</v>
      </c>
      <c r="L1775" s="33">
        <v>21.861602349999998</v>
      </c>
      <c r="M1775" s="33">
        <v>23.9651812</v>
      </c>
      <c r="N1775" s="33">
        <v>23.271204000000001</v>
      </c>
      <c r="O1775" s="33">
        <v>25.42504495</v>
      </c>
      <c r="P1775" s="33">
        <v>23.605451349999999</v>
      </c>
      <c r="Q1775" s="33">
        <v>24.761531049999999</v>
      </c>
      <c r="R1775" s="33">
        <v>25.7884843</v>
      </c>
      <c r="S1775" s="33">
        <v>24.889569850000001</v>
      </c>
      <c r="T1775" s="33">
        <v>27.547899699999999</v>
      </c>
      <c r="U1775" s="33">
        <v>28.767959000000001</v>
      </c>
      <c r="V1775" s="33">
        <v>25.382418449999999</v>
      </c>
      <c r="W1775" s="33">
        <v>30.894691949999999</v>
      </c>
    </row>
    <row r="1776" spans="2:23" x14ac:dyDescent="0.25">
      <c r="B1776" s="8" t="s">
        <v>2027</v>
      </c>
      <c r="C1776" s="8" t="s">
        <v>2028</v>
      </c>
      <c r="D1776" s="8" t="s">
        <v>2029</v>
      </c>
      <c r="E1776" s="8" t="s">
        <v>133</v>
      </c>
      <c r="F1776" s="9" t="s">
        <v>196</v>
      </c>
      <c r="G1776" s="33">
        <v>28.29677195</v>
      </c>
      <c r="H1776" s="33">
        <v>20.751604650000001</v>
      </c>
      <c r="I1776" s="33">
        <v>18.891857949999999</v>
      </c>
      <c r="J1776" s="33">
        <v>18.716544200000001</v>
      </c>
      <c r="K1776" s="33">
        <v>18.703213949999999</v>
      </c>
      <c r="L1776" s="33">
        <v>17.330017250000001</v>
      </c>
      <c r="M1776" s="33">
        <v>17.498818050000001</v>
      </c>
      <c r="N1776" s="33">
        <v>17.427573450000001</v>
      </c>
      <c r="O1776" s="33">
        <v>19.0411936</v>
      </c>
      <c r="P1776" s="33">
        <v>17.734727249999999</v>
      </c>
      <c r="Q1776" s="33">
        <v>18.19841765</v>
      </c>
      <c r="R1776" s="33">
        <v>19.498452449999998</v>
      </c>
      <c r="S1776" s="33">
        <v>19.3900817</v>
      </c>
      <c r="T1776" s="33">
        <v>20.910924099999999</v>
      </c>
      <c r="U1776" s="33">
        <v>24.463580799999999</v>
      </c>
      <c r="V1776" s="33">
        <v>20.860521200000001</v>
      </c>
      <c r="W1776" s="33">
        <v>19.983076700000002</v>
      </c>
    </row>
    <row r="1777" spans="2:23" x14ac:dyDescent="0.25">
      <c r="B1777" s="11" t="s">
        <v>3247</v>
      </c>
      <c r="C1777" s="11" t="s">
        <v>3248</v>
      </c>
      <c r="D1777" s="11" t="s">
        <v>3249</v>
      </c>
      <c r="E1777" s="11" t="s">
        <v>133</v>
      </c>
      <c r="F1777" s="12" t="s">
        <v>196</v>
      </c>
      <c r="G1777" s="33">
        <v>33.616852450000003</v>
      </c>
      <c r="H1777" s="33">
        <v>24.96329935</v>
      </c>
      <c r="I1777" s="33">
        <v>24.9997054</v>
      </c>
      <c r="J1777" s="33">
        <v>23.967791550000001</v>
      </c>
      <c r="K1777" s="33">
        <v>22.525405249999999</v>
      </c>
      <c r="L1777" s="33">
        <v>22.1859033</v>
      </c>
      <c r="M1777" s="33">
        <v>22.4122916</v>
      </c>
      <c r="N1777" s="33">
        <v>22.897228200000001</v>
      </c>
      <c r="O1777" s="33">
        <v>23.528866749999999</v>
      </c>
      <c r="P1777" s="33">
        <v>22.692848399999999</v>
      </c>
      <c r="Q1777" s="33">
        <v>22.557674299999999</v>
      </c>
      <c r="R1777" s="33">
        <v>23.99674005</v>
      </c>
      <c r="S1777" s="33">
        <v>22.225360200000001</v>
      </c>
      <c r="T1777" s="33">
        <v>23.415414200000001</v>
      </c>
      <c r="U1777" s="33">
        <v>25.269250100000001</v>
      </c>
      <c r="V1777" s="33">
        <v>23.6415133</v>
      </c>
      <c r="W1777" s="33">
        <v>23.43268595</v>
      </c>
    </row>
    <row r="1778" spans="2:23" x14ac:dyDescent="0.25">
      <c r="B1778" s="8" t="s">
        <v>5867</v>
      </c>
      <c r="C1778" s="8" t="s">
        <v>5868</v>
      </c>
      <c r="D1778" s="8" t="s">
        <v>5869</v>
      </c>
      <c r="E1778" s="8" t="s">
        <v>1221</v>
      </c>
      <c r="F1778" s="9" t="s">
        <v>196</v>
      </c>
      <c r="G1778" s="33">
        <v>43.880255400000003</v>
      </c>
      <c r="H1778" s="33">
        <v>30.793324649999999</v>
      </c>
      <c r="I1778" s="33">
        <v>30.17562495</v>
      </c>
      <c r="J1778" s="33">
        <v>30.794416099999999</v>
      </c>
      <c r="K1778" s="33">
        <v>28.469194250000001</v>
      </c>
      <c r="L1778" s="33">
        <v>26.184073999999999</v>
      </c>
      <c r="M1778" s="33">
        <v>27.138091200000002</v>
      </c>
      <c r="N1778" s="33">
        <v>28.0971832</v>
      </c>
      <c r="O1778" s="33">
        <v>28.742552199999999</v>
      </c>
      <c r="P1778" s="33">
        <v>26.676794650000001</v>
      </c>
      <c r="Q1778" s="33">
        <v>28.262419699999999</v>
      </c>
      <c r="R1778" s="33">
        <v>30.836294899999999</v>
      </c>
      <c r="S1778" s="33">
        <v>27.8453841</v>
      </c>
      <c r="T1778" s="33">
        <v>29.7547961</v>
      </c>
      <c r="U1778" s="33">
        <v>35.426471599999999</v>
      </c>
      <c r="V1778" s="33">
        <v>28.178275200000002</v>
      </c>
      <c r="W1778" s="33">
        <v>26.844005500000002</v>
      </c>
    </row>
    <row r="1779" spans="2:23" x14ac:dyDescent="0.25">
      <c r="B1779" s="11" t="s">
        <v>5207</v>
      </c>
      <c r="C1779" s="11" t="s">
        <v>5208</v>
      </c>
      <c r="D1779" s="11" t="s">
        <v>5209</v>
      </c>
      <c r="E1779" s="11" t="s">
        <v>133</v>
      </c>
      <c r="F1779" s="12" t="s">
        <v>196</v>
      </c>
      <c r="G1779" s="33">
        <v>36.081048899999999</v>
      </c>
      <c r="H1779" s="33">
        <v>26.881483549999999</v>
      </c>
      <c r="I1779" s="33">
        <v>26.283060500000001</v>
      </c>
      <c r="J1779" s="33">
        <v>26.175537500000001</v>
      </c>
      <c r="K1779" s="33">
        <v>24.570811500000001</v>
      </c>
      <c r="L1779" s="33">
        <v>22.863817149999999</v>
      </c>
      <c r="M1779" s="33">
        <v>24.428368750000001</v>
      </c>
      <c r="N1779" s="33">
        <v>25.047462150000001</v>
      </c>
      <c r="O1779" s="33">
        <v>25.438285350000001</v>
      </c>
      <c r="P1779" s="33">
        <v>23.639016600000001</v>
      </c>
      <c r="Q1779" s="33">
        <v>24.8942412</v>
      </c>
      <c r="R1779" s="33">
        <v>28.680296550000001</v>
      </c>
      <c r="S1779" s="33">
        <v>26.545496249999999</v>
      </c>
      <c r="T1779" s="33">
        <v>27.776991550000002</v>
      </c>
      <c r="U1779" s="33">
        <v>29.826101250000001</v>
      </c>
      <c r="V1779" s="33">
        <v>26.36992845</v>
      </c>
      <c r="W1779" s="33">
        <v>26.323105099999999</v>
      </c>
    </row>
    <row r="1780" spans="2:23" x14ac:dyDescent="0.25">
      <c r="B1780" s="8" t="s">
        <v>4329</v>
      </c>
      <c r="C1780" s="8" t="s">
        <v>4330</v>
      </c>
      <c r="D1780" s="8" t="s">
        <v>4331</v>
      </c>
      <c r="E1780" s="8" t="s">
        <v>718</v>
      </c>
      <c r="F1780" s="9" t="s">
        <v>196</v>
      </c>
      <c r="G1780" s="33">
        <v>39.270937949999997</v>
      </c>
      <c r="H1780" s="33">
        <v>28.21186715</v>
      </c>
      <c r="I1780" s="33">
        <v>26.731768850000002</v>
      </c>
      <c r="J1780" s="33">
        <v>26.6804767</v>
      </c>
      <c r="K1780" s="33">
        <v>24.046698549999999</v>
      </c>
      <c r="L1780" s="33">
        <v>21.673208500000001</v>
      </c>
      <c r="M1780" s="33">
        <v>21.675387000000001</v>
      </c>
      <c r="N1780" s="33">
        <v>23.062893299999999</v>
      </c>
      <c r="O1780" s="33">
        <v>27.397196350000002</v>
      </c>
      <c r="P1780" s="33">
        <v>23.7374495</v>
      </c>
      <c r="Q1780" s="33">
        <v>24.276794249999998</v>
      </c>
      <c r="R1780" s="33">
        <v>29.46419075</v>
      </c>
      <c r="S1780" s="33">
        <v>26.965844799999999</v>
      </c>
      <c r="T1780" s="33">
        <v>26.959225450000002</v>
      </c>
      <c r="U1780" s="33">
        <v>29.802338249999998</v>
      </c>
      <c r="V1780" s="33">
        <v>26.004935450000001</v>
      </c>
      <c r="W1780" s="33">
        <v>24.030452050000001</v>
      </c>
    </row>
    <row r="1781" spans="2:23" x14ac:dyDescent="0.25">
      <c r="B1781" s="11" t="s">
        <v>4329</v>
      </c>
      <c r="C1781" s="11" t="s">
        <v>5817</v>
      </c>
      <c r="D1781" s="11" t="s">
        <v>5818</v>
      </c>
      <c r="E1781" s="11" t="s">
        <v>718</v>
      </c>
      <c r="F1781" s="12" t="s">
        <v>196</v>
      </c>
      <c r="G1781" s="33">
        <v>38.685545099999999</v>
      </c>
      <c r="H1781" s="33">
        <v>27.265671300000001</v>
      </c>
      <c r="I1781" s="33">
        <v>26.0708959</v>
      </c>
      <c r="J1781" s="33">
        <v>26.245940050000002</v>
      </c>
      <c r="K1781" s="33">
        <v>24.165194450000001</v>
      </c>
      <c r="L1781" s="33">
        <v>21.871823599999999</v>
      </c>
      <c r="M1781" s="33">
        <v>21.654290799999998</v>
      </c>
      <c r="N1781" s="33">
        <v>22.419348800000002</v>
      </c>
      <c r="O1781" s="33">
        <v>25.107404450000001</v>
      </c>
      <c r="P1781" s="33">
        <v>23.70431065</v>
      </c>
      <c r="Q1781" s="33">
        <v>24.891977399999998</v>
      </c>
      <c r="R1781" s="33">
        <v>29.4899086</v>
      </c>
      <c r="S1781" s="33">
        <v>25.9228214</v>
      </c>
      <c r="T1781" s="33">
        <v>25.19297795</v>
      </c>
      <c r="U1781" s="33">
        <v>31.877214949999999</v>
      </c>
      <c r="V1781" s="33">
        <v>23.829244500000001</v>
      </c>
      <c r="W1781" s="33">
        <v>23.815895449999999</v>
      </c>
    </row>
    <row r="1782" spans="2:23" x14ac:dyDescent="0.25">
      <c r="B1782" s="8" t="s">
        <v>2884</v>
      </c>
      <c r="C1782" s="8" t="s">
        <v>2885</v>
      </c>
      <c r="D1782" s="8" t="s">
        <v>2886</v>
      </c>
      <c r="E1782" s="8" t="s">
        <v>133</v>
      </c>
      <c r="F1782" s="9" t="s">
        <v>196</v>
      </c>
      <c r="G1782" s="33">
        <v>53.592946150000003</v>
      </c>
      <c r="H1782" s="33">
        <v>50.987931349999997</v>
      </c>
      <c r="I1782" s="33">
        <v>48.674433649999997</v>
      </c>
      <c r="J1782" s="33">
        <v>45.868768750000001</v>
      </c>
      <c r="K1782" s="33">
        <v>42.383588099999997</v>
      </c>
      <c r="L1782" s="33">
        <v>33.737993699999997</v>
      </c>
      <c r="M1782" s="33">
        <v>32.853354250000002</v>
      </c>
      <c r="N1782" s="33">
        <v>33.03658385</v>
      </c>
      <c r="O1782" s="33">
        <v>33.091411299999997</v>
      </c>
      <c r="P1782" s="33">
        <v>27.039094850000001</v>
      </c>
      <c r="Q1782" s="33">
        <v>25.054053849999999</v>
      </c>
      <c r="R1782" s="33">
        <v>25.501042250000001</v>
      </c>
      <c r="S1782" s="33">
        <v>24.139877200000001</v>
      </c>
      <c r="T1782" s="33">
        <v>29.98033315</v>
      </c>
      <c r="U1782" s="33">
        <v>30.088608749999999</v>
      </c>
      <c r="V1782" s="33">
        <v>26.433645599999998</v>
      </c>
      <c r="W1782" s="33">
        <v>40.557750349999999</v>
      </c>
    </row>
    <row r="1783" spans="2:23" x14ac:dyDescent="0.25">
      <c r="B1783" s="11" t="s">
        <v>4565</v>
      </c>
      <c r="C1783" s="11" t="s">
        <v>4566</v>
      </c>
      <c r="D1783" s="11" t="s">
        <v>4567</v>
      </c>
      <c r="E1783" s="11" t="s">
        <v>133</v>
      </c>
      <c r="F1783" s="12" t="s">
        <v>196</v>
      </c>
      <c r="G1783" s="33">
        <v>59.666695400000002</v>
      </c>
      <c r="H1783" s="33">
        <v>48.6702552</v>
      </c>
      <c r="I1783" s="33">
        <v>46.346790900000002</v>
      </c>
      <c r="J1783" s="33">
        <v>44.890815250000003</v>
      </c>
      <c r="K1783" s="33">
        <v>42.990754150000001</v>
      </c>
      <c r="L1783" s="33">
        <v>39.963971450000003</v>
      </c>
      <c r="M1783" s="33">
        <v>41.202672300000003</v>
      </c>
      <c r="N1783" s="33">
        <v>40.965256549999999</v>
      </c>
      <c r="O1783" s="33">
        <v>41.780679500000012</v>
      </c>
      <c r="P1783" s="33">
        <v>41.638714999999998</v>
      </c>
      <c r="Q1783" s="33">
        <v>45.834475849999997</v>
      </c>
      <c r="R1783" s="33">
        <v>50.260410299999997</v>
      </c>
      <c r="S1783" s="33">
        <v>49.699392199999998</v>
      </c>
      <c r="T1783" s="33">
        <v>50.317133750000004</v>
      </c>
      <c r="U1783" s="33">
        <v>52.996593949999998</v>
      </c>
      <c r="V1783" s="33">
        <v>50.900037349999998</v>
      </c>
      <c r="W1783" s="33">
        <v>45.673578450000001</v>
      </c>
    </row>
    <row r="1784" spans="2:23" x14ac:dyDescent="0.25">
      <c r="B1784" s="8" t="s">
        <v>6288</v>
      </c>
      <c r="C1784" s="8" t="s">
        <v>6289</v>
      </c>
      <c r="D1784" s="8" t="s">
        <v>6290</v>
      </c>
      <c r="E1784" s="8" t="s">
        <v>133</v>
      </c>
      <c r="F1784" s="9" t="s">
        <v>196</v>
      </c>
      <c r="G1784" s="33">
        <v>122.30251939999999</v>
      </c>
      <c r="H1784" s="33">
        <v>112.3106298</v>
      </c>
      <c r="I1784" s="33">
        <v>109.04042545</v>
      </c>
      <c r="J1784" s="33">
        <v>103.26092795</v>
      </c>
      <c r="K1784" s="33">
        <v>102.08816305000001</v>
      </c>
      <c r="L1784" s="33">
        <v>94.022797249999996</v>
      </c>
      <c r="M1784" s="33">
        <v>92.703634149999999</v>
      </c>
      <c r="N1784" s="33">
        <v>91.653425749999997</v>
      </c>
      <c r="O1784" s="33">
        <v>100.7855838</v>
      </c>
      <c r="P1784" s="33">
        <v>101.08708415</v>
      </c>
      <c r="Q1784" s="33">
        <v>102.72515490000001</v>
      </c>
      <c r="R1784" s="33">
        <v>105.0227982</v>
      </c>
      <c r="S1784" s="33">
        <v>105.22847405</v>
      </c>
      <c r="T1784" s="33">
        <v>118.18209385</v>
      </c>
      <c r="U1784" s="33">
        <v>118.2934715</v>
      </c>
      <c r="V1784" s="33">
        <v>94.885859789473685</v>
      </c>
      <c r="W1784" s="33">
        <v>87.046786105263166</v>
      </c>
    </row>
    <row r="1785" spans="2:23" x14ac:dyDescent="0.25">
      <c r="B1785" s="11" t="s">
        <v>3751</v>
      </c>
      <c r="C1785" s="11" t="s">
        <v>3752</v>
      </c>
      <c r="D1785" s="11" t="s">
        <v>3753</v>
      </c>
      <c r="E1785" s="11" t="s">
        <v>133</v>
      </c>
      <c r="F1785" s="12" t="s">
        <v>196</v>
      </c>
      <c r="G1785" s="33">
        <v>97.872035600000004</v>
      </c>
      <c r="H1785" s="33">
        <v>89.199972099999997</v>
      </c>
      <c r="I1785" s="33">
        <v>83.387188899999998</v>
      </c>
      <c r="J1785" s="33">
        <v>78.025993600000007</v>
      </c>
      <c r="K1785" s="33">
        <v>75.621059500000001</v>
      </c>
      <c r="L1785" s="33">
        <v>66.774034450000002</v>
      </c>
      <c r="M1785" s="33">
        <v>68.757096000000004</v>
      </c>
      <c r="N1785" s="33">
        <v>67.433157600000001</v>
      </c>
      <c r="O1785" s="33">
        <v>80.913282649999999</v>
      </c>
      <c r="P1785" s="33">
        <v>67.997946473684209</v>
      </c>
      <c r="Q1785" s="33">
        <v>77.030205750000007</v>
      </c>
      <c r="R1785" s="33">
        <v>79.68062965</v>
      </c>
      <c r="S1785" s="33">
        <v>80.823113300000003</v>
      </c>
      <c r="T1785" s="33">
        <v>91.797684700000005</v>
      </c>
      <c r="U1785" s="33">
        <v>95.581409649999983</v>
      </c>
      <c r="V1785" s="33">
        <v>103.40244015</v>
      </c>
      <c r="W1785" s="33">
        <v>106.06051115</v>
      </c>
    </row>
    <row r="1786" spans="2:23" x14ac:dyDescent="0.25">
      <c r="B1786" s="8" t="s">
        <v>6277</v>
      </c>
      <c r="C1786" s="8" t="s">
        <v>6278</v>
      </c>
      <c r="D1786" s="8" t="s">
        <v>6279</v>
      </c>
      <c r="E1786" s="8" t="s">
        <v>133</v>
      </c>
      <c r="F1786" s="9" t="s">
        <v>196</v>
      </c>
      <c r="G1786" s="33">
        <v>91.804289949999998</v>
      </c>
      <c r="H1786" s="33">
        <v>68.104132550000003</v>
      </c>
      <c r="I1786" s="33">
        <v>63.882061299999997</v>
      </c>
      <c r="J1786" s="33">
        <v>64.101298999999997</v>
      </c>
      <c r="K1786" s="33">
        <v>62.382976550000002</v>
      </c>
      <c r="L1786" s="33">
        <v>60.47493395</v>
      </c>
      <c r="M1786" s="33">
        <v>61.671724949999998</v>
      </c>
      <c r="N1786" s="33">
        <v>62.107505949999997</v>
      </c>
      <c r="O1786" s="33">
        <v>62.757822349999998</v>
      </c>
      <c r="P1786" s="33">
        <v>60.735878999999997</v>
      </c>
      <c r="Q1786" s="33">
        <v>65.025723549999995</v>
      </c>
      <c r="R1786" s="33">
        <v>65.126713299999992</v>
      </c>
      <c r="S1786" s="33">
        <v>64.201741900000002</v>
      </c>
      <c r="T1786" s="33">
        <v>64.919002049999989</v>
      </c>
      <c r="U1786" s="33">
        <v>67.317644399999992</v>
      </c>
      <c r="V1786" s="33">
        <v>65.045539550000001</v>
      </c>
      <c r="W1786" s="33">
        <v>64.230081900000002</v>
      </c>
    </row>
    <row r="1787" spans="2:23" x14ac:dyDescent="0.25">
      <c r="B1787" s="11" t="s">
        <v>5521</v>
      </c>
      <c r="C1787" s="11" t="s">
        <v>5522</v>
      </c>
      <c r="D1787" s="11" t="s">
        <v>5523</v>
      </c>
      <c r="E1787" s="11" t="s">
        <v>133</v>
      </c>
      <c r="F1787" s="12" t="s">
        <v>196</v>
      </c>
      <c r="G1787" s="33">
        <v>89.727824350000006</v>
      </c>
      <c r="H1787" s="33">
        <v>129.12213025</v>
      </c>
      <c r="I1787" s="33">
        <v>120.7912049</v>
      </c>
      <c r="J1787" s="33">
        <v>69.810149100000004</v>
      </c>
      <c r="K1787" s="33">
        <v>63.842290200000001</v>
      </c>
      <c r="L1787" s="33">
        <v>52.063187200000002</v>
      </c>
      <c r="M1787" s="33">
        <v>62.460313099999993</v>
      </c>
      <c r="N1787" s="33">
        <v>103.23807415</v>
      </c>
      <c r="O1787" s="33">
        <v>97.473932750000003</v>
      </c>
      <c r="P1787" s="33">
        <v>106.7353888</v>
      </c>
      <c r="Q1787" s="33">
        <v>103.47079325</v>
      </c>
      <c r="R1787" s="33">
        <v>83.877187599999999</v>
      </c>
      <c r="S1787" s="33">
        <v>54.436597300000003</v>
      </c>
      <c r="T1787" s="33">
        <v>67.506728699999996</v>
      </c>
      <c r="U1787" s="33">
        <v>58.075529349999996</v>
      </c>
      <c r="V1787" s="33">
        <v>49.148285700000002</v>
      </c>
      <c r="W1787" s="33">
        <v>65.197422099999997</v>
      </c>
    </row>
    <row r="1788" spans="2:23" x14ac:dyDescent="0.25">
      <c r="B1788" s="8" t="s">
        <v>2707</v>
      </c>
      <c r="C1788" s="8" t="s">
        <v>2708</v>
      </c>
      <c r="D1788" s="8" t="s">
        <v>2709</v>
      </c>
      <c r="E1788" s="8" t="s">
        <v>133</v>
      </c>
      <c r="F1788" s="9" t="s">
        <v>196</v>
      </c>
      <c r="G1788" s="33">
        <v>17.703894300000002</v>
      </c>
      <c r="H1788" s="33">
        <v>14.449236450000001</v>
      </c>
      <c r="I1788" s="33">
        <v>12.99428485</v>
      </c>
      <c r="J1788" s="33">
        <v>12.1436644</v>
      </c>
      <c r="K1788" s="33">
        <v>11.713979350000001</v>
      </c>
      <c r="L1788" s="33">
        <v>10.919394049999999</v>
      </c>
      <c r="M1788" s="33">
        <v>11.776560999999999</v>
      </c>
      <c r="N1788" s="33">
        <v>11.893268600000001</v>
      </c>
      <c r="O1788" s="33">
        <v>13.184777</v>
      </c>
      <c r="P1788" s="33">
        <v>12.058161849999999</v>
      </c>
      <c r="Q1788" s="33">
        <v>12.80253035</v>
      </c>
      <c r="R1788" s="33">
        <v>14.4455268</v>
      </c>
      <c r="S1788" s="33">
        <v>14.50134235</v>
      </c>
      <c r="T1788" s="33">
        <v>16.352022049999999</v>
      </c>
      <c r="U1788" s="33">
        <v>16.404405650000001</v>
      </c>
      <c r="V1788" s="33">
        <v>14.921098949999999</v>
      </c>
      <c r="W1788" s="33">
        <v>15.55403665</v>
      </c>
    </row>
    <row r="1789" spans="2:23" x14ac:dyDescent="0.25">
      <c r="B1789" s="11" t="s">
        <v>6847</v>
      </c>
      <c r="C1789" s="11" t="s">
        <v>6848</v>
      </c>
      <c r="D1789" s="11" t="s">
        <v>6849</v>
      </c>
      <c r="E1789" s="11" t="s">
        <v>133</v>
      </c>
      <c r="F1789" s="12" t="s">
        <v>196</v>
      </c>
      <c r="G1789" s="33">
        <v>57.029370450000002</v>
      </c>
      <c r="H1789" s="33">
        <v>52.103876149999998</v>
      </c>
      <c r="I1789" s="33">
        <v>52.085640499999997</v>
      </c>
      <c r="J1789" s="33">
        <v>51.505415500000012</v>
      </c>
      <c r="K1789" s="33">
        <v>48.492914900000002</v>
      </c>
      <c r="L1789" s="33">
        <v>46.632590700000002</v>
      </c>
      <c r="M1789" s="33">
        <v>49.223894600000001</v>
      </c>
      <c r="N1789" s="33">
        <v>48.878904800000001</v>
      </c>
      <c r="O1789" s="33">
        <v>50.222430299999999</v>
      </c>
      <c r="P1789" s="33">
        <v>50.837768850000003</v>
      </c>
      <c r="Q1789" s="33">
        <v>50.444463949999999</v>
      </c>
      <c r="R1789" s="33">
        <v>52.532020099999997</v>
      </c>
      <c r="S1789" s="33">
        <v>53.105563099999998</v>
      </c>
      <c r="T1789" s="33">
        <v>55.483093699999998</v>
      </c>
      <c r="U1789" s="33">
        <v>76.883397000000002</v>
      </c>
      <c r="V1789" s="33">
        <v>46.008891421052631</v>
      </c>
      <c r="W1789" s="33">
        <v>45.349843105263147</v>
      </c>
    </row>
    <row r="1790" spans="2:23" x14ac:dyDescent="0.25">
      <c r="B1790" s="8" t="s">
        <v>1804</v>
      </c>
      <c r="C1790" s="8" t="s">
        <v>1805</v>
      </c>
      <c r="D1790" s="8" t="s">
        <v>1806</v>
      </c>
      <c r="E1790" s="8" t="s">
        <v>133</v>
      </c>
      <c r="F1790" s="9" t="s">
        <v>196</v>
      </c>
      <c r="G1790" s="33">
        <v>21.209311750000001</v>
      </c>
      <c r="H1790" s="33">
        <v>20.744999894736839</v>
      </c>
      <c r="I1790" s="33">
        <v>22.590950368421051</v>
      </c>
      <c r="J1790" s="33">
        <v>24.784304800000001</v>
      </c>
      <c r="K1790" s="33">
        <v>20.881798799999999</v>
      </c>
      <c r="L1790" s="33">
        <v>16.295961299999998</v>
      </c>
      <c r="M1790" s="33">
        <v>17.098318500000001</v>
      </c>
      <c r="N1790" s="33">
        <v>16.793504049999999</v>
      </c>
      <c r="O1790" s="33">
        <v>18.443093449999999</v>
      </c>
      <c r="P1790" s="33">
        <v>19.12111955</v>
      </c>
      <c r="Q1790" s="33">
        <v>29.617441150000001</v>
      </c>
      <c r="R1790" s="33">
        <v>37.406438000000001</v>
      </c>
      <c r="S1790" s="33">
        <v>16.779669800000001</v>
      </c>
      <c r="T1790" s="33">
        <v>26.531592</v>
      </c>
      <c r="U1790" s="33">
        <v>32.0007503</v>
      </c>
      <c r="V1790" s="33">
        <v>27.91633685</v>
      </c>
      <c r="W1790" s="33">
        <v>42.381589000000012</v>
      </c>
    </row>
    <row r="1791" spans="2:23" x14ac:dyDescent="0.25">
      <c r="B1791" s="11" t="s">
        <v>3295</v>
      </c>
      <c r="C1791" s="11" t="s">
        <v>3296</v>
      </c>
      <c r="D1791" s="11" t="s">
        <v>3297</v>
      </c>
      <c r="E1791" s="11" t="s">
        <v>133</v>
      </c>
      <c r="F1791" s="12" t="s">
        <v>196</v>
      </c>
      <c r="G1791" s="33">
        <v>54.82427225</v>
      </c>
      <c r="H1791" s="33">
        <v>35.309259699999998</v>
      </c>
      <c r="I1791" s="33">
        <v>36.576608149999998</v>
      </c>
      <c r="J1791" s="33">
        <v>34.945228749999998</v>
      </c>
      <c r="K1791" s="33">
        <v>34.738190200000012</v>
      </c>
      <c r="L1791" s="33">
        <v>34.450746350000003</v>
      </c>
      <c r="M1791" s="33">
        <v>36.317594900000003</v>
      </c>
      <c r="N1791" s="33">
        <v>38.8919158</v>
      </c>
      <c r="O1791" s="33">
        <v>40.243632750000003</v>
      </c>
      <c r="P1791" s="33">
        <v>35.415393199999997</v>
      </c>
      <c r="Q1791" s="33">
        <v>37.860193049999999</v>
      </c>
      <c r="R1791" s="33">
        <v>42.479681100000001</v>
      </c>
      <c r="S1791" s="33">
        <v>42.1570052</v>
      </c>
      <c r="T1791" s="33">
        <v>41.189732599999999</v>
      </c>
      <c r="U1791" s="33">
        <v>39.269470900000002</v>
      </c>
      <c r="V1791" s="33">
        <v>34.992847599999997</v>
      </c>
      <c r="W1791" s="33">
        <v>39.429842000000001</v>
      </c>
    </row>
    <row r="1792" spans="2:23" x14ac:dyDescent="0.25">
      <c r="B1792" s="8" t="s">
        <v>4631</v>
      </c>
      <c r="C1792" s="8" t="s">
        <v>4632</v>
      </c>
      <c r="D1792" s="8" t="s">
        <v>4633</v>
      </c>
      <c r="E1792" s="8" t="s">
        <v>133</v>
      </c>
      <c r="F1792" s="9" t="s">
        <v>196</v>
      </c>
      <c r="G1792" s="33">
        <v>70.648772499999993</v>
      </c>
      <c r="H1792" s="33">
        <v>52.133284500000002</v>
      </c>
      <c r="I1792" s="33">
        <v>55.255087899999999</v>
      </c>
      <c r="J1792" s="33">
        <v>54.034554300000003</v>
      </c>
      <c r="K1792" s="33">
        <v>53.6202367</v>
      </c>
      <c r="L1792" s="33">
        <v>53.506372850000012</v>
      </c>
      <c r="M1792" s="33">
        <v>54.882151350000001</v>
      </c>
      <c r="N1792" s="33">
        <v>59.495757849999997</v>
      </c>
      <c r="O1792" s="33">
        <v>58.4502016</v>
      </c>
      <c r="P1792" s="33">
        <v>55.683009100000007</v>
      </c>
      <c r="Q1792" s="33">
        <v>60.693331850000007</v>
      </c>
      <c r="R1792" s="33">
        <v>69.058446900000007</v>
      </c>
      <c r="S1792" s="33">
        <v>61.708064450000009</v>
      </c>
      <c r="T1792" s="33">
        <v>62.583461550000003</v>
      </c>
      <c r="U1792" s="33">
        <v>59.157669949999999</v>
      </c>
      <c r="V1792" s="33">
        <v>55.906265700000013</v>
      </c>
      <c r="W1792" s="33">
        <v>61.999386199999996</v>
      </c>
    </row>
    <row r="1793" spans="2:23" x14ac:dyDescent="0.25">
      <c r="B1793" s="11" t="s">
        <v>4267</v>
      </c>
      <c r="C1793" s="11" t="s">
        <v>4268</v>
      </c>
      <c r="D1793" s="11" t="s">
        <v>4269</v>
      </c>
      <c r="E1793" s="11" t="s">
        <v>133</v>
      </c>
      <c r="F1793" s="12" t="s">
        <v>196</v>
      </c>
      <c r="G1793" s="33">
        <v>53.424620849999997</v>
      </c>
      <c r="H1793" s="33">
        <v>45.285252399999997</v>
      </c>
      <c r="I1793" s="33">
        <v>42.63458215</v>
      </c>
      <c r="J1793" s="33">
        <v>39.323799649999998</v>
      </c>
      <c r="K1793" s="33">
        <v>37.02550445</v>
      </c>
      <c r="L1793" s="33">
        <v>36.328329050000001</v>
      </c>
      <c r="M1793" s="33">
        <v>37.198152149999999</v>
      </c>
      <c r="N1793" s="33">
        <v>36.67894055</v>
      </c>
      <c r="O1793" s="33">
        <v>43.416270400000002</v>
      </c>
      <c r="P1793" s="33">
        <v>40.994625749999997</v>
      </c>
      <c r="Q1793" s="33">
        <v>41.964721449999999</v>
      </c>
      <c r="R1793" s="33">
        <v>45.657790149999997</v>
      </c>
      <c r="S1793" s="33">
        <v>39.550698449999999</v>
      </c>
      <c r="T1793" s="33">
        <v>42.117532050000001</v>
      </c>
      <c r="U1793" s="33">
        <v>45.345986349999997</v>
      </c>
      <c r="V1793" s="33">
        <v>42.286777000000001</v>
      </c>
      <c r="W1793" s="33">
        <v>43.819055599999999</v>
      </c>
    </row>
    <row r="1794" spans="2:23" x14ac:dyDescent="0.25">
      <c r="B1794" s="8" t="s">
        <v>4177</v>
      </c>
      <c r="C1794" s="8" t="s">
        <v>4178</v>
      </c>
      <c r="D1794" s="8" t="s">
        <v>4179</v>
      </c>
      <c r="E1794" s="8" t="s">
        <v>133</v>
      </c>
      <c r="F1794" s="9" t="s">
        <v>196</v>
      </c>
      <c r="G1794" s="33">
        <v>73.985094449999991</v>
      </c>
      <c r="H1794" s="33">
        <v>68.055739299999999</v>
      </c>
      <c r="I1794" s="33">
        <v>68.098034699999999</v>
      </c>
      <c r="J1794" s="33">
        <v>63.809571149999996</v>
      </c>
      <c r="K1794" s="33">
        <v>65.8664895</v>
      </c>
      <c r="L1794" s="33">
        <v>65.843507200000005</v>
      </c>
      <c r="M1794" s="33">
        <v>68.589846050000006</v>
      </c>
      <c r="N1794" s="33">
        <v>69.18745835</v>
      </c>
      <c r="O1794" s="33">
        <v>69.834068799999997</v>
      </c>
      <c r="P1794" s="33">
        <v>67.211418249999994</v>
      </c>
      <c r="Q1794" s="33">
        <v>74.896935599999992</v>
      </c>
      <c r="R1794" s="33">
        <v>80.524355549999996</v>
      </c>
      <c r="S1794" s="33">
        <v>73.860470250000006</v>
      </c>
      <c r="T1794" s="33">
        <v>81.888209700000004</v>
      </c>
      <c r="U1794" s="33">
        <v>71.218487449999998</v>
      </c>
      <c r="V1794" s="33">
        <v>71.29439155</v>
      </c>
      <c r="W1794" s="33">
        <v>72.553748150000004</v>
      </c>
    </row>
    <row r="1795" spans="2:23" x14ac:dyDescent="0.25">
      <c r="B1795" s="11" t="s">
        <v>2397</v>
      </c>
      <c r="C1795" s="11" t="s">
        <v>2398</v>
      </c>
      <c r="D1795" s="11" t="s">
        <v>2399</v>
      </c>
      <c r="E1795" s="11" t="s">
        <v>133</v>
      </c>
      <c r="F1795" s="12" t="s">
        <v>196</v>
      </c>
      <c r="G1795" s="33">
        <v>105.3437979</v>
      </c>
      <c r="H1795" s="33">
        <v>91.315370950000002</v>
      </c>
      <c r="I1795" s="33">
        <v>85.910319749999999</v>
      </c>
      <c r="J1795" s="33">
        <v>87.5160743</v>
      </c>
      <c r="K1795" s="33">
        <v>79.381957799999995</v>
      </c>
      <c r="L1795" s="33">
        <v>77.229530449999999</v>
      </c>
      <c r="M1795" s="33">
        <v>79.646674250000004</v>
      </c>
      <c r="N1795" s="33">
        <v>77.706830449999998</v>
      </c>
      <c r="O1795" s="33">
        <v>84.344091349999999</v>
      </c>
      <c r="P1795" s="33">
        <v>79.508340650000008</v>
      </c>
      <c r="Q1795" s="33">
        <v>82.038412649999998</v>
      </c>
      <c r="R1795" s="33">
        <v>88.528505350000003</v>
      </c>
      <c r="S1795" s="33">
        <v>86.237629499999997</v>
      </c>
      <c r="T1795" s="33">
        <v>110.32660475</v>
      </c>
      <c r="U1795" s="33">
        <v>118.28676665</v>
      </c>
      <c r="V1795" s="33">
        <v>102.03941105</v>
      </c>
      <c r="W1795" s="33">
        <v>98.722439399999999</v>
      </c>
    </row>
    <row r="1796" spans="2:23" x14ac:dyDescent="0.25">
      <c r="B1796" s="8" t="s">
        <v>1631</v>
      </c>
      <c r="C1796" s="8" t="s">
        <v>1632</v>
      </c>
      <c r="D1796" s="8" t="s">
        <v>1633</v>
      </c>
      <c r="E1796" s="8" t="s">
        <v>133</v>
      </c>
      <c r="F1796" s="9" t="s">
        <v>196</v>
      </c>
      <c r="G1796" s="33">
        <v>99.513165149999992</v>
      </c>
      <c r="H1796" s="33">
        <v>77.598918249999997</v>
      </c>
      <c r="I1796" s="33">
        <v>80.449032000000003</v>
      </c>
      <c r="J1796" s="33">
        <v>72.060808449999996</v>
      </c>
      <c r="K1796" s="33">
        <v>71.492354550000002</v>
      </c>
      <c r="L1796" s="33">
        <v>73.777515550000004</v>
      </c>
      <c r="M1796" s="33">
        <v>78.017239849999996</v>
      </c>
      <c r="N1796" s="33">
        <v>78.161464199999998</v>
      </c>
      <c r="O1796" s="33">
        <v>92.245723600000005</v>
      </c>
      <c r="P1796" s="33">
        <v>135.6569835</v>
      </c>
      <c r="Q1796" s="33">
        <v>79.75076215</v>
      </c>
      <c r="R1796" s="33">
        <v>77.807138199999997</v>
      </c>
      <c r="S1796" s="33">
        <v>86.041516400000006</v>
      </c>
      <c r="T1796" s="33">
        <v>113.1463706</v>
      </c>
      <c r="U1796" s="33">
        <v>130.0746197</v>
      </c>
      <c r="V1796" s="33">
        <v>99.726754200000002</v>
      </c>
      <c r="W1796" s="33">
        <v>97.811503049999999</v>
      </c>
    </row>
    <row r="1797" spans="2:23" x14ac:dyDescent="0.25">
      <c r="B1797" s="11" t="s">
        <v>3114</v>
      </c>
      <c r="C1797" s="11" t="s">
        <v>3115</v>
      </c>
      <c r="D1797" s="11" t="s">
        <v>3116</v>
      </c>
      <c r="E1797" s="11" t="s">
        <v>718</v>
      </c>
      <c r="F1797" s="12" t="s">
        <v>196</v>
      </c>
      <c r="G1797" s="33">
        <v>149.63491515000001</v>
      </c>
      <c r="H1797" s="33">
        <v>121.24435029999999</v>
      </c>
      <c r="I1797" s="33">
        <v>113.64171349999999</v>
      </c>
      <c r="J1797" s="33">
        <v>111.2429439</v>
      </c>
      <c r="K1797" s="33">
        <v>105.65720775</v>
      </c>
      <c r="L1797" s="33">
        <v>104.95620785</v>
      </c>
      <c r="M1797" s="33">
        <v>107.9268781</v>
      </c>
      <c r="N1797" s="33">
        <v>104.87551209999999</v>
      </c>
      <c r="O1797" s="33">
        <v>106.7494761</v>
      </c>
      <c r="P1797" s="33">
        <v>103.31898165</v>
      </c>
      <c r="Q1797" s="33">
        <v>101.21215995</v>
      </c>
      <c r="R1797" s="33">
        <v>100.50512655</v>
      </c>
      <c r="S1797" s="33">
        <v>98.020463599999999</v>
      </c>
      <c r="T1797" s="33">
        <v>106.15858679999999</v>
      </c>
      <c r="U1797" s="33">
        <v>109.48213021052629</v>
      </c>
      <c r="V1797" s="33">
        <v>113.2814729</v>
      </c>
      <c r="W1797" s="33">
        <v>110.322332</v>
      </c>
    </row>
    <row r="1798" spans="2:23" x14ac:dyDescent="0.25">
      <c r="B1798" s="8" t="s">
        <v>2361</v>
      </c>
      <c r="C1798" s="8" t="s">
        <v>2362</v>
      </c>
      <c r="D1798" s="8" t="s">
        <v>2363</v>
      </c>
      <c r="E1798" s="8" t="s">
        <v>133</v>
      </c>
      <c r="F1798" s="9" t="s">
        <v>196</v>
      </c>
      <c r="G1798" s="33">
        <v>55.009965250000008</v>
      </c>
      <c r="H1798" s="33">
        <v>38.546948999999998</v>
      </c>
      <c r="I1798" s="33">
        <v>32.430176449999998</v>
      </c>
      <c r="J1798" s="33">
        <v>30.387229300000001</v>
      </c>
      <c r="K1798" s="33">
        <v>28.552990399999999</v>
      </c>
      <c r="L1798" s="33">
        <v>27.116388799999999</v>
      </c>
      <c r="M1798" s="33">
        <v>27.053589349999999</v>
      </c>
      <c r="N1798" s="33">
        <v>26.818206249999999</v>
      </c>
      <c r="O1798" s="33">
        <v>24.42052155</v>
      </c>
      <c r="P1798" s="33">
        <v>24.239878900000001</v>
      </c>
      <c r="Q1798" s="33">
        <v>26.2267598</v>
      </c>
      <c r="R1798" s="33">
        <v>29.321426249999998</v>
      </c>
      <c r="S1798" s="33">
        <v>26.506244850000002</v>
      </c>
      <c r="T1798" s="33">
        <v>33.183945250000001</v>
      </c>
      <c r="U1798" s="33">
        <v>31.31065405</v>
      </c>
      <c r="V1798" s="33">
        <v>28.685697050000002</v>
      </c>
      <c r="W1798" s="33">
        <v>27.110225799999998</v>
      </c>
    </row>
    <row r="1799" spans="2:23" x14ac:dyDescent="0.25">
      <c r="B1799" s="11" t="s">
        <v>2725</v>
      </c>
      <c r="C1799" s="11" t="s">
        <v>2726</v>
      </c>
      <c r="D1799" s="11" t="s">
        <v>2727</v>
      </c>
      <c r="E1799" s="11" t="s">
        <v>1221</v>
      </c>
      <c r="F1799" s="12" t="s">
        <v>196</v>
      </c>
      <c r="G1799" s="33">
        <v>46.257922100000002</v>
      </c>
      <c r="H1799" s="33">
        <v>34.603908599999997</v>
      </c>
      <c r="I1799" s="33">
        <v>29.236305300000009</v>
      </c>
      <c r="J1799" s="33">
        <v>26.450357400000001</v>
      </c>
      <c r="K1799" s="33">
        <v>25.173771200000001</v>
      </c>
      <c r="L1799" s="33">
        <v>24.201946299999999</v>
      </c>
      <c r="M1799" s="33">
        <v>24.011344749999999</v>
      </c>
      <c r="N1799" s="33">
        <v>25.163674199999999</v>
      </c>
      <c r="O1799" s="33">
        <v>25.15423225</v>
      </c>
      <c r="P1799" s="33">
        <v>24.490745650000001</v>
      </c>
      <c r="Q1799" s="33">
        <v>24.63369595</v>
      </c>
      <c r="R1799" s="33">
        <v>24.520506749999999</v>
      </c>
      <c r="S1799" s="33">
        <v>23.973803350000001</v>
      </c>
      <c r="T1799" s="33">
        <v>27.395024750000001</v>
      </c>
      <c r="U1799" s="33">
        <v>25.917032150000001</v>
      </c>
      <c r="V1799" s="33">
        <v>26.5926461</v>
      </c>
      <c r="W1799" s="33">
        <v>24.574198200000001</v>
      </c>
    </row>
    <row r="1800" spans="2:23" x14ac:dyDescent="0.25">
      <c r="B1800" s="8" t="s">
        <v>6886</v>
      </c>
      <c r="C1800" s="8" t="s">
        <v>6887</v>
      </c>
      <c r="D1800" s="8" t="s">
        <v>6888</v>
      </c>
      <c r="E1800" s="8" t="s">
        <v>133</v>
      </c>
      <c r="F1800" s="9" t="s">
        <v>196</v>
      </c>
      <c r="G1800" s="33">
        <v>70.122642249999998</v>
      </c>
      <c r="H1800" s="33">
        <v>56.552073649999997</v>
      </c>
      <c r="I1800" s="33">
        <v>46.020993500000003</v>
      </c>
      <c r="J1800" s="33">
        <v>41.137571749999999</v>
      </c>
      <c r="K1800" s="33">
        <v>36.69828485</v>
      </c>
      <c r="L1800" s="33">
        <v>35.600538149999998</v>
      </c>
      <c r="M1800" s="33">
        <v>37.885082599999997</v>
      </c>
      <c r="N1800" s="33">
        <v>38.792370949999999</v>
      </c>
      <c r="O1800" s="33">
        <v>38.294296099999997</v>
      </c>
      <c r="P1800" s="33">
        <v>34.4622156</v>
      </c>
      <c r="Q1800" s="33">
        <v>34.456831700000002</v>
      </c>
      <c r="R1800" s="33">
        <v>40.075311399999997</v>
      </c>
      <c r="S1800" s="33">
        <v>34.850179050000001</v>
      </c>
      <c r="T1800" s="33">
        <v>44.515885500000003</v>
      </c>
      <c r="U1800" s="33">
        <v>43.35988425</v>
      </c>
      <c r="V1800" s="33">
        <v>43.913262500000002</v>
      </c>
      <c r="W1800" s="33">
        <v>75.657280850000006</v>
      </c>
    </row>
    <row r="1801" spans="2:23" x14ac:dyDescent="0.25">
      <c r="B1801" s="11" t="s">
        <v>4012</v>
      </c>
      <c r="C1801" s="11" t="s">
        <v>4013</v>
      </c>
      <c r="D1801" s="11" t="s">
        <v>4014</v>
      </c>
      <c r="E1801" s="11" t="s">
        <v>133</v>
      </c>
      <c r="F1801" s="12" t="s">
        <v>196</v>
      </c>
      <c r="G1801" s="33">
        <v>46.125406105263153</v>
      </c>
      <c r="H1801" s="33">
        <v>50.911445049999998</v>
      </c>
      <c r="I1801" s="33">
        <v>39.885437949999996</v>
      </c>
      <c r="J1801" s="33">
        <v>35.0358357</v>
      </c>
      <c r="K1801" s="33">
        <v>31.826198900000001</v>
      </c>
      <c r="L1801" s="33">
        <v>29.830790050000001</v>
      </c>
      <c r="M1801" s="33">
        <v>31.959536849999999</v>
      </c>
      <c r="N1801" s="33">
        <v>33.288243250000001</v>
      </c>
      <c r="O1801" s="33">
        <v>33.249382199999999</v>
      </c>
      <c r="P1801" s="33">
        <v>30.185751499999999</v>
      </c>
      <c r="Q1801" s="33">
        <v>29.923397900000001</v>
      </c>
      <c r="R1801" s="33">
        <v>34.557317500000003</v>
      </c>
      <c r="S1801" s="33">
        <v>30.110149549999999</v>
      </c>
      <c r="T1801" s="33">
        <v>39.093793099999999</v>
      </c>
      <c r="U1801" s="33">
        <v>39.805107649999997</v>
      </c>
      <c r="V1801" s="33">
        <v>40.184740249999997</v>
      </c>
      <c r="W1801" s="33">
        <v>34.368516526315787</v>
      </c>
    </row>
    <row r="1802" spans="2:23" x14ac:dyDescent="0.25">
      <c r="B1802" s="8" t="s">
        <v>3552</v>
      </c>
      <c r="C1802" s="8" t="s">
        <v>3553</v>
      </c>
      <c r="D1802" s="8" t="s">
        <v>3554</v>
      </c>
      <c r="E1802" s="8" t="s">
        <v>133</v>
      </c>
      <c r="F1802" s="9" t="s">
        <v>196</v>
      </c>
      <c r="G1802" s="33">
        <v>106.93228375</v>
      </c>
      <c r="H1802" s="33">
        <v>79.650187500000001</v>
      </c>
      <c r="I1802" s="33">
        <v>75.149343599999995</v>
      </c>
      <c r="J1802" s="33">
        <v>81.511348650000002</v>
      </c>
      <c r="K1802" s="33">
        <v>78.705029199999998</v>
      </c>
      <c r="L1802" s="33">
        <v>74.410350600000001</v>
      </c>
      <c r="M1802" s="33">
        <v>74.614241949999993</v>
      </c>
      <c r="N1802" s="33">
        <v>77.289483950000005</v>
      </c>
      <c r="O1802" s="33">
        <v>76.072062349999996</v>
      </c>
      <c r="P1802" s="33">
        <v>71.887808949999993</v>
      </c>
      <c r="Q1802" s="33">
        <v>79.750516750000003</v>
      </c>
      <c r="R1802" s="33">
        <v>88.295163000000002</v>
      </c>
      <c r="S1802" s="33">
        <v>81.770942449999993</v>
      </c>
      <c r="T1802" s="33">
        <v>83.951053149999993</v>
      </c>
      <c r="U1802" s="33">
        <v>84.733123800000001</v>
      </c>
      <c r="V1802" s="33">
        <v>80.92188745</v>
      </c>
      <c r="W1802" s="33">
        <v>78.417304799999997</v>
      </c>
    </row>
    <row r="1803" spans="2:23" x14ac:dyDescent="0.25">
      <c r="B1803" s="11" t="s">
        <v>4067</v>
      </c>
      <c r="C1803" s="11" t="s">
        <v>4068</v>
      </c>
      <c r="D1803" s="11" t="s">
        <v>4069</v>
      </c>
      <c r="E1803" s="11" t="s">
        <v>133</v>
      </c>
      <c r="F1803" s="12" t="s">
        <v>196</v>
      </c>
      <c r="G1803" s="33">
        <v>158.11753585</v>
      </c>
      <c r="H1803" s="33">
        <v>111.87555089999999</v>
      </c>
      <c r="I1803" s="33">
        <v>85.48630885</v>
      </c>
      <c r="J1803" s="33">
        <v>83.297215200000011</v>
      </c>
      <c r="K1803" s="33">
        <v>80.595864299999988</v>
      </c>
      <c r="L1803" s="33">
        <v>83.225793199999998</v>
      </c>
      <c r="M1803" s="33">
        <v>90.357103850000001</v>
      </c>
      <c r="N1803" s="33">
        <v>104.6306127</v>
      </c>
      <c r="O1803" s="33">
        <v>95.902819800000003</v>
      </c>
      <c r="P1803" s="33">
        <v>91.126380799999993</v>
      </c>
      <c r="Q1803" s="33">
        <v>100.01717875</v>
      </c>
      <c r="R1803" s="33">
        <v>102.9104625789474</v>
      </c>
      <c r="S1803" s="33">
        <v>113.7474586</v>
      </c>
      <c r="T1803" s="33">
        <v>116.53832375</v>
      </c>
      <c r="U1803" s="33">
        <v>111.5975052</v>
      </c>
      <c r="V1803" s="33">
        <v>94.878228210526316</v>
      </c>
      <c r="W1803" s="33">
        <v>106.34644873684211</v>
      </c>
    </row>
    <row r="1804" spans="2:23" x14ac:dyDescent="0.25">
      <c r="B1804" s="8" t="s">
        <v>6149</v>
      </c>
      <c r="C1804" s="8" t="s">
        <v>6150</v>
      </c>
      <c r="D1804" s="8" t="s">
        <v>6151</v>
      </c>
      <c r="E1804" s="8" t="s">
        <v>133</v>
      </c>
      <c r="F1804" s="9" t="s">
        <v>196</v>
      </c>
      <c r="G1804" s="33">
        <v>107.306701</v>
      </c>
      <c r="H1804" s="33">
        <v>98.200290350000003</v>
      </c>
      <c r="I1804" s="33">
        <v>98.638396999999998</v>
      </c>
      <c r="J1804" s="33">
        <v>93.90589700000001</v>
      </c>
      <c r="K1804" s="33">
        <v>91.419069000000007</v>
      </c>
      <c r="L1804" s="33">
        <v>87.82401680000001</v>
      </c>
      <c r="M1804" s="33">
        <v>88.167453750000007</v>
      </c>
      <c r="N1804" s="33">
        <v>88.137644699999996</v>
      </c>
      <c r="O1804" s="33">
        <v>93.856615099999999</v>
      </c>
      <c r="P1804" s="33">
        <v>90.159240550000007</v>
      </c>
      <c r="Q1804" s="33">
        <v>96.019155600000005</v>
      </c>
      <c r="R1804" s="33">
        <v>93.039836399999999</v>
      </c>
      <c r="S1804" s="33">
        <v>92.41676600000001</v>
      </c>
      <c r="T1804" s="33">
        <v>81.107105099999998</v>
      </c>
      <c r="U1804" s="33">
        <v>79.774427250000002</v>
      </c>
      <c r="V1804" s="33">
        <v>76.502777950000009</v>
      </c>
      <c r="W1804" s="33">
        <v>86.451227900000006</v>
      </c>
    </row>
    <row r="1805" spans="2:23" x14ac:dyDescent="0.25">
      <c r="B1805" s="11" t="s">
        <v>193</v>
      </c>
      <c r="C1805" s="11" t="s">
        <v>194</v>
      </c>
      <c r="D1805" s="11" t="s">
        <v>195</v>
      </c>
      <c r="E1805" s="11" t="s">
        <v>133</v>
      </c>
      <c r="F1805" s="12" t="s">
        <v>196</v>
      </c>
      <c r="G1805" s="33">
        <v>13.1241299</v>
      </c>
      <c r="H1805" s="33">
        <v>10.738886000000001</v>
      </c>
      <c r="I1805" s="33">
        <v>11.7640422</v>
      </c>
      <c r="J1805" s="33">
        <v>11.195289750000001</v>
      </c>
      <c r="K1805" s="33">
        <v>10.370203</v>
      </c>
      <c r="L1805" s="33">
        <v>9.9307558500000006</v>
      </c>
      <c r="M1805" s="33">
        <v>10.3885398</v>
      </c>
      <c r="N1805" s="33">
        <v>10.85465555</v>
      </c>
      <c r="O1805" s="33">
        <v>13.0472135</v>
      </c>
      <c r="P1805" s="33">
        <v>12.062575349999999</v>
      </c>
      <c r="Q1805" s="33">
        <v>13.1743649</v>
      </c>
      <c r="R1805" s="33">
        <v>14.03424425</v>
      </c>
      <c r="S1805" s="33">
        <v>13.01313045</v>
      </c>
      <c r="T1805" s="33">
        <v>17.761063750000002</v>
      </c>
      <c r="U1805" s="33">
        <v>19.769335049999999</v>
      </c>
      <c r="V1805" s="33">
        <v>15.8644643</v>
      </c>
      <c r="W1805" s="33">
        <v>16.809372549999999</v>
      </c>
    </row>
    <row r="1806" spans="2:23" x14ac:dyDescent="0.25">
      <c r="B1806" s="8" t="s">
        <v>2661</v>
      </c>
      <c r="C1806" s="8" t="s">
        <v>2662</v>
      </c>
      <c r="D1806" s="8" t="s">
        <v>2663</v>
      </c>
      <c r="E1806" s="8" t="s">
        <v>133</v>
      </c>
      <c r="F1806" s="9" t="s">
        <v>196</v>
      </c>
      <c r="G1806" s="33">
        <v>116.60489557894741</v>
      </c>
      <c r="H1806" s="33">
        <v>113.16496465</v>
      </c>
      <c r="I1806" s="33">
        <v>101.2611411</v>
      </c>
      <c r="J1806" s="33">
        <v>90.954016750000008</v>
      </c>
      <c r="K1806" s="33">
        <v>85.90678410000001</v>
      </c>
      <c r="L1806" s="33">
        <v>92.134289850000002</v>
      </c>
      <c r="M1806" s="33">
        <v>100.77448914999999</v>
      </c>
      <c r="N1806" s="33">
        <v>75.54907510000001</v>
      </c>
      <c r="O1806" s="33">
        <v>86.948425499999999</v>
      </c>
      <c r="P1806" s="33">
        <v>75.48298235</v>
      </c>
      <c r="Q1806" s="33">
        <v>73.157601350000007</v>
      </c>
      <c r="R1806" s="33">
        <v>73.439824049999999</v>
      </c>
      <c r="S1806" s="33">
        <v>72.176377000000002</v>
      </c>
      <c r="T1806" s="33">
        <v>62.660151949999999</v>
      </c>
      <c r="U1806" s="33">
        <v>60.937547600000002</v>
      </c>
      <c r="V1806" s="33">
        <v>64.208993800000002</v>
      </c>
      <c r="W1806" s="33">
        <v>67.839555099999998</v>
      </c>
    </row>
    <row r="1807" spans="2:23" x14ac:dyDescent="0.25">
      <c r="B1807" s="11" t="s">
        <v>303</v>
      </c>
      <c r="C1807" s="11" t="s">
        <v>304</v>
      </c>
      <c r="D1807" s="11" t="s">
        <v>305</v>
      </c>
      <c r="E1807" s="11" t="s">
        <v>133</v>
      </c>
      <c r="F1807" s="12" t="s">
        <v>196</v>
      </c>
      <c r="G1807" s="33">
        <v>11.205736399999999</v>
      </c>
      <c r="H1807" s="33">
        <v>9.9934241000000004</v>
      </c>
      <c r="I1807" s="33">
        <v>10.300137550000001</v>
      </c>
      <c r="J1807" s="33">
        <v>9.5788978</v>
      </c>
      <c r="K1807" s="33">
        <v>8.0042378999999997</v>
      </c>
      <c r="L1807" s="33">
        <v>8.0541651499999993</v>
      </c>
      <c r="M1807" s="33">
        <v>8.8139214000000017</v>
      </c>
      <c r="N1807" s="33">
        <v>8.7300676999999993</v>
      </c>
      <c r="O1807" s="33">
        <v>10.210286350000001</v>
      </c>
      <c r="P1807" s="33">
        <v>9.4279820000000001</v>
      </c>
      <c r="Q1807" s="33">
        <v>10.13824765</v>
      </c>
      <c r="R1807" s="33">
        <v>11.0869777</v>
      </c>
      <c r="S1807" s="33">
        <v>10.23663105</v>
      </c>
      <c r="T1807" s="33">
        <v>13.69157485</v>
      </c>
      <c r="U1807" s="33">
        <v>17.3308827</v>
      </c>
      <c r="V1807" s="33">
        <v>12.55221965</v>
      </c>
      <c r="W1807" s="33">
        <v>13.44746965</v>
      </c>
    </row>
    <row r="1808" spans="2:23" x14ac:dyDescent="0.25">
      <c r="B1808" s="8" t="s">
        <v>1622</v>
      </c>
      <c r="C1808" s="8" t="s">
        <v>1623</v>
      </c>
      <c r="D1808" s="8" t="s">
        <v>1624</v>
      </c>
      <c r="E1808" s="8" t="s">
        <v>133</v>
      </c>
      <c r="F1808" s="9" t="s">
        <v>196</v>
      </c>
      <c r="G1808" s="33">
        <v>20.64110165</v>
      </c>
      <c r="H1808" s="33">
        <v>16.063520350000001</v>
      </c>
      <c r="I1808" s="33">
        <v>15.7758726</v>
      </c>
      <c r="J1808" s="33">
        <v>15.21527465</v>
      </c>
      <c r="K1808" s="33">
        <v>13.27354995</v>
      </c>
      <c r="L1808" s="33">
        <v>13.21692775</v>
      </c>
      <c r="M1808" s="33">
        <v>14.267671999999999</v>
      </c>
      <c r="N1808" s="33">
        <v>13.560772249999999</v>
      </c>
      <c r="O1808" s="33">
        <v>15.370943499999999</v>
      </c>
      <c r="P1808" s="33">
        <v>14.7837171</v>
      </c>
      <c r="Q1808" s="33">
        <v>16.2394529</v>
      </c>
      <c r="R1808" s="33">
        <v>16.821778349999999</v>
      </c>
      <c r="S1808" s="33">
        <v>14.6622585</v>
      </c>
      <c r="T1808" s="33">
        <v>18.787552099999999</v>
      </c>
      <c r="U1808" s="33">
        <v>21.485848650000001</v>
      </c>
      <c r="V1808" s="33">
        <v>17.968222399999998</v>
      </c>
      <c r="W1808" s="33">
        <v>17.839734199999999</v>
      </c>
    </row>
    <row r="1809" spans="2:23" x14ac:dyDescent="0.25">
      <c r="B1809" s="11" t="s">
        <v>3731</v>
      </c>
      <c r="C1809" s="11" t="s">
        <v>3732</v>
      </c>
      <c r="D1809" s="11" t="s">
        <v>3733</v>
      </c>
      <c r="E1809" s="11" t="s">
        <v>718</v>
      </c>
      <c r="F1809" s="12" t="s">
        <v>196</v>
      </c>
      <c r="G1809" s="33">
        <v>53.222859900000003</v>
      </c>
      <c r="H1809" s="33">
        <v>45.235469100000003</v>
      </c>
      <c r="I1809" s="33">
        <v>46.239453650000002</v>
      </c>
      <c r="J1809" s="33">
        <v>41.935758300000003</v>
      </c>
      <c r="K1809" s="33">
        <v>38.069370849999999</v>
      </c>
      <c r="L1809" s="33">
        <v>38.222817300000003</v>
      </c>
      <c r="M1809" s="33">
        <v>38.679516399999997</v>
      </c>
      <c r="N1809" s="33">
        <v>39.035824599999998</v>
      </c>
      <c r="O1809" s="33">
        <v>45.803345450000002</v>
      </c>
      <c r="P1809" s="33">
        <v>42.536726450000003</v>
      </c>
      <c r="Q1809" s="33">
        <v>42.499932450000003</v>
      </c>
      <c r="R1809" s="33">
        <v>44.021381000000012</v>
      </c>
      <c r="S1809" s="33">
        <v>35.295709299999999</v>
      </c>
      <c r="T1809" s="33">
        <v>39.510417150000002</v>
      </c>
      <c r="U1809" s="33">
        <v>42.465741350000002</v>
      </c>
      <c r="V1809" s="33">
        <v>35.089969000000004</v>
      </c>
      <c r="W1809" s="33">
        <v>39.815652149999998</v>
      </c>
    </row>
    <row r="1810" spans="2:23" x14ac:dyDescent="0.25">
      <c r="B1810" s="8" t="s">
        <v>474</v>
      </c>
      <c r="C1810" s="8" t="s">
        <v>475</v>
      </c>
      <c r="D1810" s="8" t="s">
        <v>476</v>
      </c>
      <c r="E1810" s="8" t="s">
        <v>133</v>
      </c>
      <c r="F1810" s="9" t="s">
        <v>196</v>
      </c>
      <c r="G1810" s="33">
        <v>50.080667499999997</v>
      </c>
      <c r="H1810" s="33">
        <v>48.124383649999999</v>
      </c>
      <c r="I1810" s="33">
        <v>51.061398949999997</v>
      </c>
      <c r="J1810" s="33">
        <v>47.545516300000003</v>
      </c>
      <c r="K1810" s="33">
        <v>44.539302500000012</v>
      </c>
      <c r="L1810" s="33">
        <v>45.724590249999999</v>
      </c>
      <c r="M1810" s="33">
        <v>50.946528700000002</v>
      </c>
      <c r="N1810" s="33">
        <v>52.649079899999997</v>
      </c>
      <c r="O1810" s="33">
        <v>57.267905650000003</v>
      </c>
      <c r="P1810" s="33">
        <v>46.419570449999988</v>
      </c>
      <c r="Q1810" s="33">
        <v>49.848337899999997</v>
      </c>
      <c r="R1810" s="33">
        <v>52.267486550000001</v>
      </c>
      <c r="S1810" s="33">
        <v>52.623241749999998</v>
      </c>
      <c r="T1810" s="33">
        <v>66.355198000000001</v>
      </c>
      <c r="U1810" s="33">
        <v>62.290332399999997</v>
      </c>
      <c r="V1810" s="33">
        <v>59.769774700000013</v>
      </c>
      <c r="W1810" s="33">
        <v>54.099739049999997</v>
      </c>
    </row>
    <row r="1811" spans="2:23" x14ac:dyDescent="0.25">
      <c r="B1811" s="11" t="s">
        <v>6440</v>
      </c>
      <c r="C1811" s="11" t="s">
        <v>6441</v>
      </c>
      <c r="D1811" s="11" t="s">
        <v>6442</v>
      </c>
      <c r="E1811" s="11" t="s">
        <v>133</v>
      </c>
      <c r="F1811" s="12" t="s">
        <v>196</v>
      </c>
      <c r="G1811" s="33">
        <v>105.0798892777778</v>
      </c>
      <c r="H1811" s="33">
        <v>108.8080925</v>
      </c>
      <c r="I1811" s="33">
        <v>111.18938675</v>
      </c>
      <c r="J1811" s="33">
        <v>109.686324</v>
      </c>
      <c r="K1811" s="33">
        <v>113.96477385</v>
      </c>
      <c r="L1811" s="33">
        <v>117.48752355000001</v>
      </c>
      <c r="M1811" s="33">
        <v>112.4086288</v>
      </c>
      <c r="N1811" s="33">
        <v>100.5700683</v>
      </c>
      <c r="O1811" s="33">
        <v>105.9748612105263</v>
      </c>
      <c r="P1811" s="33">
        <v>111.06550799999999</v>
      </c>
      <c r="Q1811" s="33">
        <v>108.97021665</v>
      </c>
      <c r="R1811" s="33">
        <v>108.21060595</v>
      </c>
      <c r="S1811" s="33">
        <v>104.2236077</v>
      </c>
      <c r="T1811" s="33">
        <v>105.57449945</v>
      </c>
      <c r="U1811" s="33">
        <v>107.43828329999999</v>
      </c>
      <c r="V1811" s="33">
        <v>101.06567785</v>
      </c>
      <c r="W1811" s="33">
        <v>104.19571259999999</v>
      </c>
    </row>
    <row r="1812" spans="2:23" x14ac:dyDescent="0.25">
      <c r="B1812" s="8" t="s">
        <v>1970</v>
      </c>
      <c r="C1812" s="8" t="s">
        <v>1971</v>
      </c>
      <c r="D1812" s="8" t="s">
        <v>1972</v>
      </c>
      <c r="E1812" s="8" t="s">
        <v>133</v>
      </c>
      <c r="F1812" s="9" t="s">
        <v>196</v>
      </c>
      <c r="G1812" s="33">
        <v>70.133396250000004</v>
      </c>
      <c r="H1812" s="33">
        <v>59.864993349999999</v>
      </c>
      <c r="I1812" s="33">
        <v>61.595125199999998</v>
      </c>
      <c r="J1812" s="33">
        <v>61.066963650000012</v>
      </c>
      <c r="K1812" s="33">
        <v>58.687148499999999</v>
      </c>
      <c r="L1812" s="33">
        <v>57.038444000000013</v>
      </c>
      <c r="M1812" s="33">
        <v>61.804084449999998</v>
      </c>
      <c r="N1812" s="33">
        <v>60.680760599999999</v>
      </c>
      <c r="O1812" s="33">
        <v>69.036802750000007</v>
      </c>
      <c r="P1812" s="33">
        <v>69.111046000000002</v>
      </c>
      <c r="Q1812" s="33">
        <v>75.959256300000007</v>
      </c>
      <c r="R1812" s="33">
        <v>84.124673150000007</v>
      </c>
      <c r="S1812" s="33">
        <v>73.832977849999992</v>
      </c>
      <c r="T1812" s="33">
        <v>88.821660600000001</v>
      </c>
      <c r="U1812" s="33">
        <v>82.632058400000005</v>
      </c>
      <c r="V1812" s="33">
        <v>76.676113599999994</v>
      </c>
      <c r="W1812" s="33">
        <v>84.041517650000003</v>
      </c>
    </row>
    <row r="1813" spans="2:23" x14ac:dyDescent="0.25">
      <c r="B1813" s="11" t="s">
        <v>2086</v>
      </c>
      <c r="C1813" s="11" t="s">
        <v>2087</v>
      </c>
      <c r="D1813" s="11" t="s">
        <v>2088</v>
      </c>
      <c r="E1813" s="11" t="s">
        <v>133</v>
      </c>
      <c r="F1813" s="12" t="s">
        <v>196</v>
      </c>
      <c r="G1813" s="33">
        <v>41.634622149999998</v>
      </c>
      <c r="H1813" s="33">
        <v>25.425164899999999</v>
      </c>
      <c r="I1813" s="33">
        <v>25.11563855</v>
      </c>
      <c r="J1813" s="33">
        <v>25.75945115</v>
      </c>
      <c r="K1813" s="33">
        <v>24.236399949999999</v>
      </c>
      <c r="L1813" s="33">
        <v>20.51331545</v>
      </c>
      <c r="M1813" s="33">
        <v>23.8846466</v>
      </c>
      <c r="N1813" s="33">
        <v>24.417624150000002</v>
      </c>
      <c r="O1813" s="33">
        <v>27.089743899999998</v>
      </c>
      <c r="P1813" s="33">
        <v>26.406186250000001</v>
      </c>
      <c r="Q1813" s="33">
        <v>26.4817894</v>
      </c>
      <c r="R1813" s="33">
        <v>26.415522849999999</v>
      </c>
      <c r="S1813" s="33">
        <v>21.2579517</v>
      </c>
      <c r="T1813" s="33">
        <v>31.564116500000001</v>
      </c>
      <c r="U1813" s="33">
        <v>27.282826849999999</v>
      </c>
      <c r="V1813" s="33">
        <v>25.264061349999999</v>
      </c>
      <c r="W1813" s="33">
        <v>22.710158150000002</v>
      </c>
    </row>
    <row r="1814" spans="2:23" x14ac:dyDescent="0.25">
      <c r="B1814" s="8" t="s">
        <v>3794</v>
      </c>
      <c r="C1814" s="8" t="s">
        <v>3795</v>
      </c>
      <c r="D1814" s="8" t="s">
        <v>3796</v>
      </c>
      <c r="E1814" s="8" t="s">
        <v>133</v>
      </c>
      <c r="F1814" s="9" t="s">
        <v>196</v>
      </c>
      <c r="G1814" s="33">
        <v>38.312505850000001</v>
      </c>
      <c r="H1814" s="33">
        <v>27.213891650000001</v>
      </c>
      <c r="I1814" s="33">
        <v>25.305138800000002</v>
      </c>
      <c r="J1814" s="33">
        <v>23.525992349999999</v>
      </c>
      <c r="K1814" s="33">
        <v>23.635124999999999</v>
      </c>
      <c r="L1814" s="33">
        <v>22.5954534</v>
      </c>
      <c r="M1814" s="33">
        <v>25.059551299999999</v>
      </c>
      <c r="N1814" s="33">
        <v>25.289858800000001</v>
      </c>
      <c r="O1814" s="33">
        <v>26.5025087</v>
      </c>
      <c r="P1814" s="33">
        <v>26.798281899999999</v>
      </c>
      <c r="Q1814" s="33">
        <v>27.79288365</v>
      </c>
      <c r="R1814" s="33">
        <v>28.913321249999999</v>
      </c>
      <c r="S1814" s="33">
        <v>26.814042600000001</v>
      </c>
      <c r="T1814" s="33">
        <v>29.542654750000001</v>
      </c>
      <c r="U1814" s="33">
        <v>28.783710150000001</v>
      </c>
      <c r="V1814" s="33">
        <v>27.252261099999998</v>
      </c>
      <c r="W1814" s="33">
        <v>27.608297149999999</v>
      </c>
    </row>
    <row r="1815" spans="2:23" x14ac:dyDescent="0.25">
      <c r="B1815" s="11" t="s">
        <v>6431</v>
      </c>
      <c r="C1815" s="11" t="s">
        <v>6432</v>
      </c>
      <c r="D1815" s="11" t="s">
        <v>6433</v>
      </c>
      <c r="E1815" s="11" t="s">
        <v>133</v>
      </c>
      <c r="F1815" s="12" t="s">
        <v>196</v>
      </c>
      <c r="G1815" s="33">
        <v>74.192513894736848</v>
      </c>
      <c r="H1815" s="33">
        <v>65.012953850000002</v>
      </c>
      <c r="I1815" s="33">
        <v>60.604665349999998</v>
      </c>
      <c r="J1815" s="33">
        <v>59.175366099999998</v>
      </c>
      <c r="K1815" s="33">
        <v>57.467388249999999</v>
      </c>
      <c r="L1815" s="33">
        <v>56.424741100000013</v>
      </c>
      <c r="M1815" s="33">
        <v>58.334146399999987</v>
      </c>
      <c r="N1815" s="33">
        <v>55.993809300000002</v>
      </c>
      <c r="O1815" s="33">
        <v>61.20363545</v>
      </c>
      <c r="P1815" s="33">
        <v>63.900404750000007</v>
      </c>
      <c r="Q1815" s="33">
        <v>65.112633500000001</v>
      </c>
      <c r="R1815" s="33">
        <v>68.367787899999996</v>
      </c>
      <c r="S1815" s="33">
        <v>65.438013900000001</v>
      </c>
      <c r="T1815" s="33">
        <v>65.799188849999993</v>
      </c>
      <c r="U1815" s="33">
        <v>66.965404300000003</v>
      </c>
      <c r="V1815" s="33">
        <v>67.434896449999997</v>
      </c>
      <c r="W1815" s="33">
        <v>68.80409985</v>
      </c>
    </row>
    <row r="1816" spans="2:23" x14ac:dyDescent="0.25">
      <c r="B1816" s="8" t="s">
        <v>3369</v>
      </c>
      <c r="C1816" s="8" t="s">
        <v>3370</v>
      </c>
      <c r="D1816" s="8" t="s">
        <v>3371</v>
      </c>
      <c r="E1816" s="8" t="s">
        <v>133</v>
      </c>
      <c r="F1816" s="9" t="s">
        <v>196</v>
      </c>
      <c r="G1816" s="33">
        <v>49.291166050000001</v>
      </c>
      <c r="H1816" s="33">
        <v>26.621660299999999</v>
      </c>
      <c r="I1816" s="33">
        <v>23.872579250000001</v>
      </c>
      <c r="J1816" s="33">
        <v>22.374077750000001</v>
      </c>
      <c r="K1816" s="33">
        <v>21.018695900000001</v>
      </c>
      <c r="L1816" s="33">
        <v>20.450212449999999</v>
      </c>
      <c r="M1816" s="33">
        <v>21.364687249999999</v>
      </c>
      <c r="N1816" s="33">
        <v>22.175876949999999</v>
      </c>
      <c r="O1816" s="33">
        <v>23.835737000000002</v>
      </c>
      <c r="P1816" s="33">
        <v>22.189910149999999</v>
      </c>
      <c r="Q1816" s="33">
        <v>23.966757149999999</v>
      </c>
      <c r="R1816" s="33">
        <v>24.567599300000001</v>
      </c>
      <c r="S1816" s="33">
        <v>22.532849850000002</v>
      </c>
      <c r="T1816" s="33">
        <v>26.140866450000001</v>
      </c>
      <c r="U1816" s="33">
        <v>25.805384149999998</v>
      </c>
      <c r="V1816" s="33">
        <v>24.422051199999999</v>
      </c>
      <c r="W1816" s="33">
        <v>25.106745400000001</v>
      </c>
    </row>
    <row r="1817" spans="2:23" x14ac:dyDescent="0.25">
      <c r="B1817" s="11" t="s">
        <v>2628</v>
      </c>
      <c r="C1817" s="11" t="s">
        <v>2629</v>
      </c>
      <c r="D1817" s="11" t="s">
        <v>2630</v>
      </c>
      <c r="E1817" s="11" t="s">
        <v>133</v>
      </c>
      <c r="F1817" s="12" t="s">
        <v>196</v>
      </c>
      <c r="G1817" s="33">
        <v>29.834665449999999</v>
      </c>
      <c r="H1817" s="33">
        <v>23.749954750000001</v>
      </c>
      <c r="I1817" s="33">
        <v>21.435667349999999</v>
      </c>
      <c r="J1817" s="33">
        <v>20.191647450000001</v>
      </c>
      <c r="K1817" s="33">
        <v>18.053240299999999</v>
      </c>
      <c r="L1817" s="33">
        <v>17.614698749999999</v>
      </c>
      <c r="M1817" s="33">
        <v>19.112438099999999</v>
      </c>
      <c r="N1817" s="33">
        <v>19.810348000000001</v>
      </c>
      <c r="O1817" s="33">
        <v>20.3623832</v>
      </c>
      <c r="P1817" s="33">
        <v>20.043854499999998</v>
      </c>
      <c r="Q1817" s="33">
        <v>21.995898050000001</v>
      </c>
      <c r="R1817" s="33">
        <v>22.790053650000001</v>
      </c>
      <c r="S1817" s="33">
        <v>20.194512599999999</v>
      </c>
      <c r="T1817" s="33">
        <v>23.88920465</v>
      </c>
      <c r="U1817" s="33">
        <v>20.8790385</v>
      </c>
      <c r="V1817" s="33">
        <v>20.061310349999999</v>
      </c>
      <c r="W1817" s="33">
        <v>21.851708949999999</v>
      </c>
    </row>
    <row r="1818" spans="2:23" x14ac:dyDescent="0.25">
      <c r="B1818" s="8" t="s">
        <v>2057</v>
      </c>
      <c r="C1818" s="8" t="s">
        <v>2058</v>
      </c>
      <c r="D1818" s="8" t="s">
        <v>2059</v>
      </c>
      <c r="E1818" s="8" t="s">
        <v>133</v>
      </c>
      <c r="F1818" s="9" t="s">
        <v>196</v>
      </c>
      <c r="G1818" s="33">
        <v>26.376405550000001</v>
      </c>
      <c r="H1818" s="33">
        <v>22.068685899999998</v>
      </c>
      <c r="I1818" s="33">
        <v>19.234072250000001</v>
      </c>
      <c r="J1818" s="33">
        <v>18.888033249999999</v>
      </c>
      <c r="K1818" s="33">
        <v>17.781038250000002</v>
      </c>
      <c r="L1818" s="33">
        <v>17.231612999999999</v>
      </c>
      <c r="M1818" s="33">
        <v>18.3638732</v>
      </c>
      <c r="N1818" s="33">
        <v>18.693542900000001</v>
      </c>
      <c r="O1818" s="33">
        <v>20.4550318</v>
      </c>
      <c r="P1818" s="33">
        <v>19.09080865</v>
      </c>
      <c r="Q1818" s="33">
        <v>20.750952099999999</v>
      </c>
      <c r="R1818" s="33">
        <v>23.840046699999998</v>
      </c>
      <c r="S1818" s="33">
        <v>20.757596249999999</v>
      </c>
      <c r="T1818" s="33">
        <v>26.609967000000001</v>
      </c>
      <c r="U1818" s="33">
        <v>23.753780800000001</v>
      </c>
      <c r="V1818" s="33">
        <v>23.22573075</v>
      </c>
      <c r="W1818" s="33">
        <v>23.884065750000001</v>
      </c>
    </row>
    <row r="1819" spans="2:23" x14ac:dyDescent="0.25">
      <c r="B1819" s="11" t="s">
        <v>1823</v>
      </c>
      <c r="C1819" s="11" t="s">
        <v>1824</v>
      </c>
      <c r="D1819" s="11" t="s">
        <v>1825</v>
      </c>
      <c r="E1819" s="11" t="s">
        <v>133</v>
      </c>
      <c r="F1819" s="12" t="s">
        <v>196</v>
      </c>
      <c r="G1819" s="33">
        <v>35.115838549999999</v>
      </c>
      <c r="H1819" s="33">
        <v>21.65212155</v>
      </c>
      <c r="I1819" s="33">
        <v>20.248388550000001</v>
      </c>
      <c r="J1819" s="33">
        <v>18.781416</v>
      </c>
      <c r="K1819" s="33">
        <v>17.897311899999998</v>
      </c>
      <c r="L1819" s="33">
        <v>17.7322162</v>
      </c>
      <c r="M1819" s="33">
        <v>19.93280085</v>
      </c>
      <c r="N1819" s="33">
        <v>20.561539199999999</v>
      </c>
      <c r="O1819" s="33">
        <v>22.668216950000001</v>
      </c>
      <c r="P1819" s="33">
        <v>22.443947900000001</v>
      </c>
      <c r="Q1819" s="33">
        <v>23.180215350000001</v>
      </c>
      <c r="R1819" s="33">
        <v>23.296012449999999</v>
      </c>
      <c r="S1819" s="33">
        <v>20.979434950000002</v>
      </c>
      <c r="T1819" s="33">
        <v>26.971567350000001</v>
      </c>
      <c r="U1819" s="33">
        <v>26.512109899999999</v>
      </c>
      <c r="V1819" s="33">
        <v>24.3543047</v>
      </c>
      <c r="W1819" s="33">
        <v>26.313818850000001</v>
      </c>
    </row>
    <row r="1820" spans="2:23" x14ac:dyDescent="0.25">
      <c r="B1820" s="8" t="s">
        <v>2646</v>
      </c>
      <c r="C1820" s="8" t="s">
        <v>2647</v>
      </c>
      <c r="D1820" s="8" t="s">
        <v>2648</v>
      </c>
      <c r="E1820" s="8" t="s">
        <v>133</v>
      </c>
      <c r="F1820" s="9" t="s">
        <v>196</v>
      </c>
      <c r="G1820" s="33">
        <v>37.060018300000003</v>
      </c>
      <c r="H1820" s="33">
        <v>23.505700099999999</v>
      </c>
      <c r="I1820" s="33">
        <v>22.105626300000001</v>
      </c>
      <c r="J1820" s="33">
        <v>19.00946115</v>
      </c>
      <c r="K1820" s="33">
        <v>17.777278500000001</v>
      </c>
      <c r="L1820" s="33">
        <v>17.107541099999999</v>
      </c>
      <c r="M1820" s="33">
        <v>20.9176921</v>
      </c>
      <c r="N1820" s="33">
        <v>22.464526899999999</v>
      </c>
      <c r="O1820" s="33">
        <v>25.04888205</v>
      </c>
      <c r="P1820" s="33">
        <v>24.192860899999999</v>
      </c>
      <c r="Q1820" s="33">
        <v>26.291245</v>
      </c>
      <c r="R1820" s="33">
        <v>28.448054299999999</v>
      </c>
      <c r="S1820" s="33">
        <v>25.838707899999999</v>
      </c>
      <c r="T1820" s="33">
        <v>28.718861149999999</v>
      </c>
      <c r="U1820" s="33">
        <v>25.759376150000001</v>
      </c>
      <c r="V1820" s="33">
        <v>25.7453732</v>
      </c>
      <c r="W1820" s="33">
        <v>31.523806499999999</v>
      </c>
    </row>
    <row r="1821" spans="2:23" x14ac:dyDescent="0.25">
      <c r="B1821" s="11" t="s">
        <v>1098</v>
      </c>
      <c r="C1821" s="11" t="s">
        <v>1099</v>
      </c>
      <c r="D1821" s="11" t="s">
        <v>1100</v>
      </c>
      <c r="E1821" s="11" t="s">
        <v>133</v>
      </c>
      <c r="F1821" s="12" t="s">
        <v>196</v>
      </c>
      <c r="G1821" s="33">
        <v>21.912591249999998</v>
      </c>
      <c r="H1821" s="33">
        <v>14.57220495</v>
      </c>
      <c r="I1821" s="33">
        <v>13.45380825</v>
      </c>
      <c r="J1821" s="33">
        <v>12.616404599999999</v>
      </c>
      <c r="K1821" s="33">
        <v>11.944247450000001</v>
      </c>
      <c r="L1821" s="33">
        <v>11.369144650000001</v>
      </c>
      <c r="M1821" s="33">
        <v>12.533569849999999</v>
      </c>
      <c r="N1821" s="33">
        <v>12.2806794</v>
      </c>
      <c r="O1821" s="33">
        <v>14.0164378</v>
      </c>
      <c r="P1821" s="33">
        <v>12.670764800000001</v>
      </c>
      <c r="Q1821" s="33">
        <v>15.6322548</v>
      </c>
      <c r="R1821" s="33">
        <v>15.532513399999999</v>
      </c>
      <c r="S1821" s="33">
        <v>14.22824965</v>
      </c>
      <c r="T1821" s="33">
        <v>14.421471650000001</v>
      </c>
      <c r="U1821" s="33">
        <v>13.010336000000001</v>
      </c>
      <c r="V1821" s="33">
        <v>12.060972550000001</v>
      </c>
      <c r="W1821" s="33">
        <v>13.28961805</v>
      </c>
    </row>
    <row r="1822" spans="2:23" x14ac:dyDescent="0.25">
      <c r="B1822" s="8" t="s">
        <v>4725</v>
      </c>
      <c r="C1822" s="8" t="s">
        <v>4726</v>
      </c>
      <c r="D1822" s="8" t="s">
        <v>4727</v>
      </c>
      <c r="E1822" s="8" t="s">
        <v>133</v>
      </c>
      <c r="F1822" s="9" t="s">
        <v>196</v>
      </c>
      <c r="G1822" s="33">
        <v>32.153007799999997</v>
      </c>
      <c r="H1822" s="33">
        <v>23.179903700000001</v>
      </c>
      <c r="I1822" s="33">
        <v>21.516535950000002</v>
      </c>
      <c r="J1822" s="33">
        <v>20.890118699999999</v>
      </c>
      <c r="K1822" s="33">
        <v>21.030828400000001</v>
      </c>
      <c r="L1822" s="33">
        <v>19.75165045</v>
      </c>
      <c r="M1822" s="33">
        <v>22.812317849999999</v>
      </c>
      <c r="N1822" s="33">
        <v>24.116447399999998</v>
      </c>
      <c r="O1822" s="33">
        <v>26.905877499999999</v>
      </c>
      <c r="P1822" s="33">
        <v>24.5420789</v>
      </c>
      <c r="Q1822" s="33">
        <v>24.519877099999999</v>
      </c>
      <c r="R1822" s="33">
        <v>24.010518999999999</v>
      </c>
      <c r="S1822" s="33">
        <v>21.627522299999999</v>
      </c>
      <c r="T1822" s="33">
        <v>29.645834650000001</v>
      </c>
      <c r="U1822" s="33">
        <v>27.703392999999998</v>
      </c>
      <c r="V1822" s="33">
        <v>25.3421767</v>
      </c>
      <c r="W1822" s="33">
        <v>28.010825749999999</v>
      </c>
    </row>
    <row r="1823" spans="2:23" x14ac:dyDescent="0.25">
      <c r="B1823" s="11" t="s">
        <v>1664</v>
      </c>
      <c r="C1823" s="11" t="s">
        <v>1665</v>
      </c>
      <c r="D1823" s="11" t="s">
        <v>1666</v>
      </c>
      <c r="E1823" s="11" t="s">
        <v>133</v>
      </c>
      <c r="F1823" s="12" t="s">
        <v>196</v>
      </c>
      <c r="G1823" s="33">
        <v>60.789099750000013</v>
      </c>
      <c r="H1823" s="33">
        <v>44.999543299999999</v>
      </c>
      <c r="I1823" s="33">
        <v>43.2201466</v>
      </c>
      <c r="J1823" s="33">
        <v>41.880176849999998</v>
      </c>
      <c r="K1823" s="33">
        <v>41.547283049999997</v>
      </c>
      <c r="L1823" s="33">
        <v>39.855308450000003</v>
      </c>
      <c r="M1823" s="33">
        <v>42.876346650000002</v>
      </c>
      <c r="N1823" s="33">
        <v>43.330538900000001</v>
      </c>
      <c r="O1823" s="33">
        <v>44.994545299999999</v>
      </c>
      <c r="P1823" s="33">
        <v>47.167384299999988</v>
      </c>
      <c r="Q1823" s="33">
        <v>46.848253649999997</v>
      </c>
      <c r="R1823" s="33">
        <v>48.693432600000001</v>
      </c>
      <c r="S1823" s="33">
        <v>45.328600299999998</v>
      </c>
      <c r="T1823" s="33">
        <v>51.132723299999988</v>
      </c>
      <c r="U1823" s="33">
        <v>54.967976849999999</v>
      </c>
      <c r="V1823" s="33">
        <v>58.867909599999997</v>
      </c>
      <c r="W1823" s="33">
        <v>72.922721699999997</v>
      </c>
    </row>
    <row r="1824" spans="2:23" x14ac:dyDescent="0.25">
      <c r="B1824" s="8" t="s">
        <v>3694</v>
      </c>
      <c r="C1824" s="8" t="s">
        <v>3695</v>
      </c>
      <c r="D1824" s="8" t="s">
        <v>3696</v>
      </c>
      <c r="E1824" s="8" t="s">
        <v>133</v>
      </c>
      <c r="F1824" s="9" t="s">
        <v>196</v>
      </c>
      <c r="G1824" s="33">
        <v>39.208327300000001</v>
      </c>
      <c r="H1824" s="33">
        <v>26.236259950000001</v>
      </c>
      <c r="I1824" s="33">
        <v>23.862704399999998</v>
      </c>
      <c r="J1824" s="33">
        <v>23.522831</v>
      </c>
      <c r="K1824" s="33">
        <v>21.430691700000001</v>
      </c>
      <c r="L1824" s="33">
        <v>20.92450865</v>
      </c>
      <c r="M1824" s="33">
        <v>23.79374005</v>
      </c>
      <c r="N1824" s="33">
        <v>24.576305699999999</v>
      </c>
      <c r="O1824" s="33">
        <v>28.859179350000002</v>
      </c>
      <c r="P1824" s="33">
        <v>26.268979399999999</v>
      </c>
      <c r="Q1824" s="33">
        <v>25.9104788</v>
      </c>
      <c r="R1824" s="33">
        <v>25.920605649999999</v>
      </c>
      <c r="S1824" s="33">
        <v>22.956361900000001</v>
      </c>
      <c r="T1824" s="33">
        <v>29.685828650000001</v>
      </c>
      <c r="U1824" s="33">
        <v>28.690410549999999</v>
      </c>
      <c r="V1824" s="33">
        <v>27.541148400000001</v>
      </c>
      <c r="W1824" s="33">
        <v>26.758570299999999</v>
      </c>
    </row>
    <row r="1825" spans="2:23" x14ac:dyDescent="0.25">
      <c r="B1825" s="11" t="s">
        <v>4740</v>
      </c>
      <c r="C1825" s="11" t="s">
        <v>4741</v>
      </c>
      <c r="D1825" s="11" t="s">
        <v>4742</v>
      </c>
      <c r="E1825" s="11" t="s">
        <v>133</v>
      </c>
      <c r="F1825" s="12" t="s">
        <v>196</v>
      </c>
      <c r="G1825" s="33">
        <v>91.413599842105256</v>
      </c>
      <c r="H1825" s="33">
        <v>56.912079949999999</v>
      </c>
      <c r="I1825" s="33">
        <v>53.395224699999993</v>
      </c>
      <c r="J1825" s="33">
        <v>49.934138599999997</v>
      </c>
      <c r="K1825" s="33">
        <v>48.893008100000003</v>
      </c>
      <c r="L1825" s="33">
        <v>47.554380549999998</v>
      </c>
      <c r="M1825" s="33">
        <v>49.958422900000002</v>
      </c>
      <c r="N1825" s="33">
        <v>52.296794899999988</v>
      </c>
      <c r="O1825" s="33">
        <v>52.296962749999999</v>
      </c>
      <c r="P1825" s="33">
        <v>48.007577499999996</v>
      </c>
      <c r="Q1825" s="33">
        <v>55.677088449999999</v>
      </c>
      <c r="R1825" s="33">
        <v>59.843018200000003</v>
      </c>
      <c r="S1825" s="33">
        <v>57.456827949999997</v>
      </c>
      <c r="T1825" s="33">
        <v>43.416482850000001</v>
      </c>
      <c r="U1825" s="33">
        <v>37.9402288</v>
      </c>
      <c r="V1825" s="33">
        <v>38.517726400000001</v>
      </c>
      <c r="W1825" s="33">
        <v>43.455711350000001</v>
      </c>
    </row>
    <row r="1826" spans="2:23" x14ac:dyDescent="0.25">
      <c r="B1826" s="8" t="s">
        <v>3682</v>
      </c>
      <c r="C1826" s="8" t="s">
        <v>3683</v>
      </c>
      <c r="D1826" s="8" t="s">
        <v>3684</v>
      </c>
      <c r="E1826" s="8" t="s">
        <v>133</v>
      </c>
      <c r="F1826" s="9" t="s">
        <v>196</v>
      </c>
      <c r="G1826" s="33">
        <v>44.141340399999997</v>
      </c>
      <c r="H1826" s="33">
        <v>32.801598550000001</v>
      </c>
      <c r="I1826" s="33">
        <v>33.039614749999998</v>
      </c>
      <c r="J1826" s="33">
        <v>31.480366050000001</v>
      </c>
      <c r="K1826" s="33">
        <v>31.715406349999999</v>
      </c>
      <c r="L1826" s="33">
        <v>29.765899950000001</v>
      </c>
      <c r="M1826" s="33">
        <v>32.722839100000002</v>
      </c>
      <c r="N1826" s="33">
        <v>32.837603399999999</v>
      </c>
      <c r="O1826" s="33">
        <v>36.327855550000002</v>
      </c>
      <c r="P1826" s="33">
        <v>35.253832250000002</v>
      </c>
      <c r="Q1826" s="33">
        <v>36.708356500000001</v>
      </c>
      <c r="R1826" s="33">
        <v>36.4442004</v>
      </c>
      <c r="S1826" s="33">
        <v>35.980313299999999</v>
      </c>
      <c r="T1826" s="33">
        <v>39.534749249999997</v>
      </c>
      <c r="U1826" s="33">
        <v>42.656795250000002</v>
      </c>
      <c r="V1826" s="33">
        <v>40.121837550000002</v>
      </c>
      <c r="W1826" s="33">
        <v>39.054154750000002</v>
      </c>
    </row>
    <row r="1827" spans="2:23" x14ac:dyDescent="0.25">
      <c r="B1827" s="11" t="s">
        <v>2698</v>
      </c>
      <c r="C1827" s="11" t="s">
        <v>2699</v>
      </c>
      <c r="D1827" s="11" t="s">
        <v>2700</v>
      </c>
      <c r="E1827" s="11" t="s">
        <v>133</v>
      </c>
      <c r="F1827" s="12" t="s">
        <v>196</v>
      </c>
      <c r="G1827" s="33">
        <v>29.553610200000001</v>
      </c>
      <c r="H1827" s="33">
        <v>22.9078017</v>
      </c>
      <c r="I1827" s="33">
        <v>20.0171542</v>
      </c>
      <c r="J1827" s="33">
        <v>18.443382849999999</v>
      </c>
      <c r="K1827" s="33">
        <v>18.713685000000002</v>
      </c>
      <c r="L1827" s="33">
        <v>17.512841999999999</v>
      </c>
      <c r="M1827" s="33">
        <v>19.542506249999999</v>
      </c>
      <c r="N1827" s="33">
        <v>20.12822495</v>
      </c>
      <c r="O1827" s="33">
        <v>19.858925800000002</v>
      </c>
      <c r="P1827" s="33">
        <v>19.174009099999999</v>
      </c>
      <c r="Q1827" s="33">
        <v>19.34754195</v>
      </c>
      <c r="R1827" s="33">
        <v>21.01092135</v>
      </c>
      <c r="S1827" s="33">
        <v>19.641174849999999</v>
      </c>
      <c r="T1827" s="33">
        <v>23.248097049999998</v>
      </c>
      <c r="U1827" s="33">
        <v>22.69734695</v>
      </c>
      <c r="V1827" s="33">
        <v>21.469693599999999</v>
      </c>
      <c r="W1827" s="33">
        <v>20.947615800000001</v>
      </c>
    </row>
    <row r="1828" spans="2:23" x14ac:dyDescent="0.25">
      <c r="B1828" s="8" t="s">
        <v>4009</v>
      </c>
      <c r="C1828" s="8" t="s">
        <v>4010</v>
      </c>
      <c r="D1828" s="8" t="s">
        <v>4011</v>
      </c>
      <c r="E1828" s="8" t="s">
        <v>133</v>
      </c>
      <c r="F1828" s="9" t="s">
        <v>196</v>
      </c>
      <c r="G1828" s="33">
        <v>72.901590684210532</v>
      </c>
      <c r="H1828" s="33">
        <v>67.045578899999995</v>
      </c>
      <c r="I1828" s="33">
        <v>65.575193600000006</v>
      </c>
      <c r="J1828" s="33">
        <v>62.71693415</v>
      </c>
      <c r="K1828" s="33">
        <v>62.876829800000003</v>
      </c>
      <c r="L1828" s="33">
        <v>61.962588500000003</v>
      </c>
      <c r="M1828" s="33">
        <v>64.354342650000007</v>
      </c>
      <c r="N1828" s="33">
        <v>65.046672950000001</v>
      </c>
      <c r="O1828" s="33">
        <v>64.575471350000001</v>
      </c>
      <c r="P1828" s="33">
        <v>67.286742700000005</v>
      </c>
      <c r="Q1828" s="33">
        <v>71.514832349999992</v>
      </c>
      <c r="R1828" s="33">
        <v>75.487064450000005</v>
      </c>
      <c r="S1828" s="33">
        <v>71.531518500000004</v>
      </c>
      <c r="T1828" s="33">
        <v>77.91380964999999</v>
      </c>
      <c r="U1828" s="33">
        <v>74.427011700000008</v>
      </c>
      <c r="V1828" s="33">
        <v>75.441586200000003</v>
      </c>
      <c r="W1828" s="33">
        <v>72.621209100000002</v>
      </c>
    </row>
    <row r="1829" spans="2:23" x14ac:dyDescent="0.25">
      <c r="B1829" s="11" t="s">
        <v>4852</v>
      </c>
      <c r="C1829" s="11" t="s">
        <v>4853</v>
      </c>
      <c r="D1829" s="11" t="s">
        <v>4854</v>
      </c>
      <c r="E1829" s="11" t="s">
        <v>133</v>
      </c>
      <c r="F1829" s="12" t="s">
        <v>196</v>
      </c>
      <c r="G1829" s="33">
        <v>108.72882115</v>
      </c>
      <c r="H1829" s="33">
        <v>88.755100100000007</v>
      </c>
      <c r="I1829" s="33">
        <v>106.65629625</v>
      </c>
      <c r="J1829" s="33">
        <v>76.435985649999992</v>
      </c>
      <c r="K1829" s="33">
        <v>71.531939950000009</v>
      </c>
      <c r="L1829" s="33">
        <v>69.740538999999998</v>
      </c>
      <c r="M1829" s="33">
        <v>70.714925350000001</v>
      </c>
      <c r="N1829" s="33">
        <v>70.414284649999999</v>
      </c>
      <c r="O1829" s="33">
        <v>73.672365749999997</v>
      </c>
      <c r="P1829" s="33">
        <v>78.409263750000008</v>
      </c>
      <c r="Q1829" s="33">
        <v>90.682794250000001</v>
      </c>
      <c r="R1829" s="33">
        <v>103.38940504999999</v>
      </c>
      <c r="S1829" s="33">
        <v>97.3182075</v>
      </c>
      <c r="T1829" s="33">
        <v>97.518413199999998</v>
      </c>
      <c r="U1829" s="33">
        <v>101.74266685000001</v>
      </c>
      <c r="V1829" s="33">
        <v>98.042912000000001</v>
      </c>
      <c r="W1829" s="33">
        <v>105.43870630000001</v>
      </c>
    </row>
    <row r="1830" spans="2:23" x14ac:dyDescent="0.25">
      <c r="B1830" s="8" t="s">
        <v>3976</v>
      </c>
      <c r="C1830" s="8" t="s">
        <v>3977</v>
      </c>
      <c r="D1830" s="8" t="s">
        <v>3978</v>
      </c>
      <c r="E1830" s="8" t="s">
        <v>133</v>
      </c>
      <c r="F1830" s="9" t="s">
        <v>196</v>
      </c>
      <c r="G1830" s="33">
        <v>56.660149400000002</v>
      </c>
      <c r="H1830" s="33">
        <v>54.063699</v>
      </c>
      <c r="I1830" s="33">
        <v>46.464449850000001</v>
      </c>
      <c r="J1830" s="33">
        <v>42.495067499999998</v>
      </c>
      <c r="K1830" s="33">
        <v>41.719496700000001</v>
      </c>
      <c r="L1830" s="33">
        <v>38.820828550000002</v>
      </c>
      <c r="M1830" s="33">
        <v>41.7100498</v>
      </c>
      <c r="N1830" s="33">
        <v>42.3724378</v>
      </c>
      <c r="O1830" s="33">
        <v>42.797561399999999</v>
      </c>
      <c r="P1830" s="33">
        <v>42.085497149999988</v>
      </c>
      <c r="Q1830" s="33">
        <v>44.569400199999997</v>
      </c>
      <c r="R1830" s="33">
        <v>46.606510100000001</v>
      </c>
      <c r="S1830" s="33">
        <v>43.5036153</v>
      </c>
      <c r="T1830" s="33">
        <v>50.050387649999998</v>
      </c>
      <c r="U1830" s="33">
        <v>51.916035899999997</v>
      </c>
      <c r="V1830" s="33">
        <v>47.901078699999999</v>
      </c>
      <c r="W1830" s="33">
        <v>48.063871200000001</v>
      </c>
    </row>
    <row r="1831" spans="2:23" x14ac:dyDescent="0.25">
      <c r="B1831" s="11" t="s">
        <v>1955</v>
      </c>
      <c r="C1831" s="11" t="s">
        <v>1956</v>
      </c>
      <c r="D1831" s="11" t="s">
        <v>1957</v>
      </c>
      <c r="E1831" s="11" t="s">
        <v>133</v>
      </c>
      <c r="F1831" s="12" t="s">
        <v>196</v>
      </c>
      <c r="G1831" s="33">
        <v>40.062078900000003</v>
      </c>
      <c r="H1831" s="33">
        <v>36.788168499999998</v>
      </c>
      <c r="I1831" s="33">
        <v>28.007196</v>
      </c>
      <c r="J1831" s="33">
        <v>24.408580799999999</v>
      </c>
      <c r="K1831" s="33">
        <v>22.942547250000001</v>
      </c>
      <c r="L1831" s="33">
        <v>20.213160999999999</v>
      </c>
      <c r="M1831" s="33">
        <v>24.32087405</v>
      </c>
      <c r="N1831" s="33">
        <v>24.834942250000001</v>
      </c>
      <c r="O1831" s="33">
        <v>26.494729549999999</v>
      </c>
      <c r="P1831" s="33">
        <v>25.825011050000001</v>
      </c>
      <c r="Q1831" s="33">
        <v>29.238661050000001</v>
      </c>
      <c r="R1831" s="33">
        <v>32.788781800000002</v>
      </c>
      <c r="S1831" s="33">
        <v>27.721480450000001</v>
      </c>
      <c r="T1831" s="33">
        <v>39.879072149999999</v>
      </c>
      <c r="U1831" s="33">
        <v>39.647951849999998</v>
      </c>
      <c r="V1831" s="33">
        <v>37.422195549999998</v>
      </c>
      <c r="W1831" s="33">
        <v>38.435699700000001</v>
      </c>
    </row>
    <row r="1832" spans="2:23" x14ac:dyDescent="0.25">
      <c r="B1832" s="8" t="s">
        <v>6929</v>
      </c>
      <c r="C1832" s="8" t="s">
        <v>6930</v>
      </c>
      <c r="D1832" s="8" t="s">
        <v>6931</v>
      </c>
      <c r="E1832" s="8" t="s">
        <v>133</v>
      </c>
      <c r="F1832" s="9" t="s">
        <v>196</v>
      </c>
      <c r="G1832" s="33">
        <v>113.5108384210526</v>
      </c>
      <c r="H1832" s="33">
        <v>120.21628885</v>
      </c>
      <c r="I1832" s="33">
        <v>128.2100404</v>
      </c>
      <c r="J1832" s="33">
        <v>118.1051471</v>
      </c>
      <c r="K1832" s="33">
        <v>113.74785405</v>
      </c>
      <c r="L1832" s="33">
        <v>112.19052455000001</v>
      </c>
      <c r="M1832" s="33">
        <v>105.41273635</v>
      </c>
      <c r="N1832" s="33">
        <v>97.420575499999998</v>
      </c>
      <c r="O1832" s="33">
        <v>92.149878049999998</v>
      </c>
      <c r="P1832" s="33">
        <v>91.165250999999998</v>
      </c>
      <c r="Q1832" s="33">
        <v>94.203343649999994</v>
      </c>
      <c r="R1832" s="33">
        <v>92.208113549999993</v>
      </c>
      <c r="S1832" s="33">
        <v>92.394858050000011</v>
      </c>
      <c r="T1832" s="33">
        <v>71.250977849999998</v>
      </c>
      <c r="U1832" s="33">
        <v>67.74622085</v>
      </c>
      <c r="V1832" s="33">
        <v>62.460360850000008</v>
      </c>
      <c r="W1832" s="33">
        <v>65.2968355</v>
      </c>
    </row>
    <row r="1833" spans="2:23" x14ac:dyDescent="0.25">
      <c r="B1833" s="11" t="s">
        <v>510</v>
      </c>
      <c r="C1833" s="11" t="s">
        <v>511</v>
      </c>
      <c r="D1833" s="11" t="s">
        <v>512</v>
      </c>
      <c r="E1833" s="11" t="s">
        <v>133</v>
      </c>
      <c r="F1833" s="12" t="s">
        <v>196</v>
      </c>
      <c r="G1833" s="33">
        <v>30.971433900000001</v>
      </c>
      <c r="H1833" s="33">
        <v>29.92522825</v>
      </c>
      <c r="I1833" s="33">
        <v>30.678747049999998</v>
      </c>
      <c r="J1833" s="33">
        <v>29.198344500000001</v>
      </c>
      <c r="K1833" s="33">
        <v>30.7123557</v>
      </c>
      <c r="L1833" s="33">
        <v>29.360794200000001</v>
      </c>
      <c r="M1833" s="33">
        <v>29.006043200000001</v>
      </c>
      <c r="N1833" s="33">
        <v>28.991733350000001</v>
      </c>
      <c r="O1833" s="33">
        <v>32.220149650000003</v>
      </c>
      <c r="P1833" s="33">
        <v>31.991331150000001</v>
      </c>
      <c r="Q1833" s="33">
        <v>33.594858849999987</v>
      </c>
      <c r="R1833" s="33">
        <v>34.879804100000001</v>
      </c>
      <c r="S1833" s="33">
        <v>35.493531750000002</v>
      </c>
      <c r="T1833" s="33">
        <v>31.688199099999999</v>
      </c>
      <c r="U1833" s="33">
        <v>23.740250849999999</v>
      </c>
      <c r="V1833" s="33">
        <v>26.1453281</v>
      </c>
      <c r="W1833" s="33">
        <v>25.8251484</v>
      </c>
    </row>
    <row r="1834" spans="2:23" x14ac:dyDescent="0.25">
      <c r="B1834" s="8" t="s">
        <v>4875</v>
      </c>
      <c r="C1834" s="8" t="s">
        <v>4876</v>
      </c>
      <c r="D1834" s="8" t="s">
        <v>4877</v>
      </c>
      <c r="E1834" s="8" t="s">
        <v>133</v>
      </c>
      <c r="F1834" s="9" t="s">
        <v>196</v>
      </c>
      <c r="G1834" s="33">
        <v>54.739604200000002</v>
      </c>
      <c r="H1834" s="33">
        <v>45.678489650000003</v>
      </c>
      <c r="I1834" s="33">
        <v>45.8319537</v>
      </c>
      <c r="J1834" s="33">
        <v>45.452663250000001</v>
      </c>
      <c r="K1834" s="33">
        <v>42.518665550000001</v>
      </c>
      <c r="L1834" s="33">
        <v>43.99292715</v>
      </c>
      <c r="M1834" s="33">
        <v>45.071139100000003</v>
      </c>
      <c r="N1834" s="33">
        <v>46.476428499999997</v>
      </c>
      <c r="O1834" s="33">
        <v>51.429701349999988</v>
      </c>
      <c r="P1834" s="33">
        <v>45.259255750000001</v>
      </c>
      <c r="Q1834" s="33">
        <v>51.464357749999998</v>
      </c>
      <c r="R1834" s="33">
        <v>56.101192849999997</v>
      </c>
      <c r="S1834" s="33">
        <v>65.585481849999994</v>
      </c>
      <c r="T1834" s="33">
        <v>67.871939299999994</v>
      </c>
      <c r="U1834" s="33">
        <v>56.50592855</v>
      </c>
      <c r="V1834" s="33">
        <v>43.332131399999987</v>
      </c>
      <c r="W1834" s="33">
        <v>50.814395949999998</v>
      </c>
    </row>
    <row r="1835" spans="2:23" x14ac:dyDescent="0.25">
      <c r="B1835" s="11" t="s">
        <v>6596</v>
      </c>
      <c r="C1835" s="11" t="s">
        <v>6597</v>
      </c>
      <c r="D1835" s="11" t="s">
        <v>6598</v>
      </c>
      <c r="E1835" s="11" t="s">
        <v>133</v>
      </c>
      <c r="F1835" s="12" t="s">
        <v>196</v>
      </c>
      <c r="G1835" s="33">
        <v>137.38621194999999</v>
      </c>
      <c r="H1835" s="33">
        <v>113.9389465</v>
      </c>
      <c r="I1835" s="33">
        <v>112.39333385</v>
      </c>
      <c r="J1835" s="33">
        <v>102.2177642</v>
      </c>
      <c r="K1835" s="33">
        <v>99.503951000000001</v>
      </c>
      <c r="L1835" s="33">
        <v>95.809010149999992</v>
      </c>
      <c r="M1835" s="33">
        <v>97.76225015</v>
      </c>
      <c r="N1835" s="33">
        <v>99.291580299999993</v>
      </c>
      <c r="O1835" s="33">
        <v>128.77543019999999</v>
      </c>
      <c r="P1835" s="33">
        <v>103.6932054</v>
      </c>
      <c r="Q1835" s="33">
        <v>99.505665699999994</v>
      </c>
      <c r="R1835" s="33">
        <v>96.494296250000005</v>
      </c>
      <c r="S1835" s="33">
        <v>95.282939949999999</v>
      </c>
      <c r="T1835" s="33">
        <v>89.434820999999999</v>
      </c>
      <c r="U1835" s="33">
        <v>84.540173800000005</v>
      </c>
      <c r="V1835" s="33">
        <v>81.141291199999998</v>
      </c>
      <c r="W1835" s="33">
        <v>89.629929000000004</v>
      </c>
    </row>
    <row r="1836" spans="2:23" x14ac:dyDescent="0.25">
      <c r="B1836" s="8" t="s">
        <v>1261</v>
      </c>
      <c r="C1836" s="8" t="s">
        <v>1262</v>
      </c>
      <c r="D1836" s="8" t="s">
        <v>1263</v>
      </c>
      <c r="E1836" s="8" t="s">
        <v>133</v>
      </c>
      <c r="F1836" s="9" t="s">
        <v>196</v>
      </c>
      <c r="G1836" s="33">
        <v>34.820789249999997</v>
      </c>
      <c r="H1836" s="33">
        <v>28.816215700000001</v>
      </c>
      <c r="I1836" s="33">
        <v>30.700406000000001</v>
      </c>
      <c r="J1836" s="33">
        <v>26.6695168</v>
      </c>
      <c r="K1836" s="33">
        <v>26.363783399999999</v>
      </c>
      <c r="L1836" s="33">
        <v>25.930298700000002</v>
      </c>
      <c r="M1836" s="33">
        <v>27.235620950000001</v>
      </c>
      <c r="N1836" s="33">
        <v>27.567895249999999</v>
      </c>
      <c r="O1836" s="33">
        <v>34.6889483</v>
      </c>
      <c r="P1836" s="33">
        <v>29.531096250000001</v>
      </c>
      <c r="Q1836" s="33">
        <v>40.28505895</v>
      </c>
      <c r="R1836" s="33">
        <v>46.499839350000002</v>
      </c>
      <c r="S1836" s="33">
        <v>31.076835549999998</v>
      </c>
      <c r="T1836" s="33">
        <v>48.363993550000004</v>
      </c>
      <c r="U1836" s="33">
        <v>49.670477750000003</v>
      </c>
      <c r="V1836" s="33">
        <v>39.622772449999999</v>
      </c>
      <c r="W1836" s="33">
        <v>37.945093749999998</v>
      </c>
    </row>
    <row r="1837" spans="2:23" x14ac:dyDescent="0.25">
      <c r="B1837" s="11" t="s">
        <v>3940</v>
      </c>
      <c r="C1837" s="11" t="s">
        <v>3941</v>
      </c>
      <c r="D1837" s="11" t="s">
        <v>3942</v>
      </c>
      <c r="E1837" s="11" t="s">
        <v>133</v>
      </c>
      <c r="F1837" s="12" t="s">
        <v>196</v>
      </c>
      <c r="G1837" s="33">
        <v>74.452033999999998</v>
      </c>
      <c r="H1837" s="33">
        <v>66.919162099999994</v>
      </c>
      <c r="I1837" s="33">
        <v>63.585628399999997</v>
      </c>
      <c r="J1837" s="33">
        <v>61.420552150000013</v>
      </c>
      <c r="K1837" s="33">
        <v>61.640738250000012</v>
      </c>
      <c r="L1837" s="33">
        <v>58.299685450000013</v>
      </c>
      <c r="M1837" s="33">
        <v>59.325361000000001</v>
      </c>
      <c r="N1837" s="33">
        <v>58.938860499999997</v>
      </c>
      <c r="O1837" s="33">
        <v>60.521769999999997</v>
      </c>
      <c r="P1837" s="33">
        <v>61.507624049999997</v>
      </c>
      <c r="Q1837" s="33">
        <v>67.926500050000001</v>
      </c>
      <c r="R1837" s="33">
        <v>70.06601895</v>
      </c>
      <c r="S1837" s="33">
        <v>68.84061475</v>
      </c>
      <c r="T1837" s="33">
        <v>57.790032850000003</v>
      </c>
      <c r="U1837" s="33">
        <v>52.360922049999999</v>
      </c>
      <c r="V1837" s="33">
        <v>47.973641999999998</v>
      </c>
      <c r="W1837" s="33">
        <v>49.660213450000001</v>
      </c>
    </row>
    <row r="1838" spans="2:23" x14ac:dyDescent="0.25">
      <c r="B1838" s="8" t="s">
        <v>637</v>
      </c>
      <c r="C1838" s="8" t="s">
        <v>638</v>
      </c>
      <c r="D1838" s="8" t="s">
        <v>639</v>
      </c>
      <c r="E1838" s="8" t="s">
        <v>133</v>
      </c>
      <c r="F1838" s="9" t="s">
        <v>196</v>
      </c>
      <c r="G1838" s="33">
        <v>38.842556049999999</v>
      </c>
      <c r="H1838" s="33">
        <v>30.552167399999998</v>
      </c>
      <c r="I1838" s="33">
        <v>29.2931214</v>
      </c>
      <c r="J1838" s="33">
        <v>27.433865950000001</v>
      </c>
      <c r="K1838" s="33">
        <v>27.249221850000001</v>
      </c>
      <c r="L1838" s="33">
        <v>24.71141025</v>
      </c>
      <c r="M1838" s="33">
        <v>27.554881550000001</v>
      </c>
      <c r="N1838" s="33">
        <v>27.657572049999999</v>
      </c>
      <c r="O1838" s="33">
        <v>30.313300949999999</v>
      </c>
      <c r="P1838" s="33">
        <v>29.64913095</v>
      </c>
      <c r="Q1838" s="33">
        <v>32.585666199999999</v>
      </c>
      <c r="R1838" s="33">
        <v>35.290446000000003</v>
      </c>
      <c r="S1838" s="33">
        <v>34.856808899999997</v>
      </c>
      <c r="T1838" s="33">
        <v>44.6194773</v>
      </c>
      <c r="U1838" s="33">
        <v>35.195943249999999</v>
      </c>
      <c r="V1838" s="33">
        <v>30.91157535</v>
      </c>
      <c r="W1838" s="33">
        <v>28.96533415</v>
      </c>
    </row>
    <row r="1839" spans="2:23" x14ac:dyDescent="0.25">
      <c r="B1839" s="11" t="s">
        <v>5408</v>
      </c>
      <c r="C1839" s="11" t="s">
        <v>5409</v>
      </c>
      <c r="D1839" s="11" t="s">
        <v>5410</v>
      </c>
      <c r="E1839" s="11" t="s">
        <v>133</v>
      </c>
      <c r="F1839" s="12" t="s">
        <v>196</v>
      </c>
      <c r="G1839" s="33">
        <v>110.3831569</v>
      </c>
      <c r="H1839" s="33">
        <v>103.24474644999999</v>
      </c>
      <c r="I1839" s="33">
        <v>112.00926475</v>
      </c>
      <c r="J1839" s="33">
        <v>100.7414959</v>
      </c>
      <c r="K1839" s="33">
        <v>96.760652550000003</v>
      </c>
      <c r="L1839" s="33">
        <v>92.819088899999997</v>
      </c>
      <c r="M1839" s="33">
        <v>88.816775199999995</v>
      </c>
      <c r="N1839" s="33">
        <v>90.296121150000005</v>
      </c>
      <c r="O1839" s="33">
        <v>87.870071578947361</v>
      </c>
      <c r="P1839" s="33">
        <v>89.921015949999997</v>
      </c>
      <c r="Q1839" s="33">
        <v>92.083890999999994</v>
      </c>
      <c r="R1839" s="33">
        <v>91.99639775</v>
      </c>
      <c r="S1839" s="33">
        <v>91.262931850000001</v>
      </c>
      <c r="T1839" s="33">
        <v>115.0221342</v>
      </c>
      <c r="U1839" s="33">
        <v>90.165573199999997</v>
      </c>
      <c r="V1839" s="33">
        <v>91.751490799999999</v>
      </c>
      <c r="W1839" s="33">
        <v>94.72900885</v>
      </c>
    </row>
    <row r="1840" spans="2:23" x14ac:dyDescent="0.25">
      <c r="B1840" s="8" t="s">
        <v>2315</v>
      </c>
      <c r="C1840" s="8" t="s">
        <v>2316</v>
      </c>
      <c r="D1840" s="8" t="s">
        <v>2317</v>
      </c>
      <c r="E1840" s="8" t="s">
        <v>133</v>
      </c>
      <c r="F1840" s="9" t="s">
        <v>196</v>
      </c>
      <c r="G1840" s="33">
        <v>42.746402699999997</v>
      </c>
      <c r="H1840" s="33">
        <v>36.457823400000002</v>
      </c>
      <c r="I1840" s="33">
        <v>37.281546550000002</v>
      </c>
      <c r="J1840" s="33">
        <v>36.947586000000001</v>
      </c>
      <c r="K1840" s="33">
        <v>33.102478099999999</v>
      </c>
      <c r="L1840" s="33">
        <v>28.657249499999999</v>
      </c>
      <c r="M1840" s="33">
        <v>35.4248762</v>
      </c>
      <c r="N1840" s="33">
        <v>36.742284150000003</v>
      </c>
      <c r="O1840" s="33">
        <v>36.971453250000003</v>
      </c>
      <c r="P1840" s="33">
        <v>34.924200249999998</v>
      </c>
      <c r="Q1840" s="33">
        <v>43.772198449999998</v>
      </c>
      <c r="R1840" s="33">
        <v>44.011001</v>
      </c>
      <c r="S1840" s="33">
        <v>44.275125799999998</v>
      </c>
      <c r="T1840" s="33">
        <v>47.913614549999998</v>
      </c>
      <c r="U1840" s="33">
        <v>42.933393799999997</v>
      </c>
      <c r="V1840" s="33">
        <v>39.417375149999998</v>
      </c>
      <c r="W1840" s="33">
        <v>38.797486450000001</v>
      </c>
    </row>
    <row r="1841" spans="2:23" x14ac:dyDescent="0.25">
      <c r="B1841" s="11" t="s">
        <v>216</v>
      </c>
      <c r="C1841" s="11" t="s">
        <v>217</v>
      </c>
      <c r="D1841" s="11" t="s">
        <v>218</v>
      </c>
      <c r="E1841" s="11" t="s">
        <v>133</v>
      </c>
      <c r="F1841" s="12" t="s">
        <v>196</v>
      </c>
      <c r="G1841" s="33">
        <v>13.661841949999999</v>
      </c>
      <c r="H1841" s="33">
        <v>10.3411537</v>
      </c>
      <c r="I1841" s="33">
        <v>9.9475502500000008</v>
      </c>
      <c r="J1841" s="33">
        <v>9.3142283500000005</v>
      </c>
      <c r="K1841" s="33">
        <v>8.0877670500000001</v>
      </c>
      <c r="L1841" s="33">
        <v>6.8710887999999999</v>
      </c>
      <c r="M1841" s="33">
        <v>8.4399726499999996</v>
      </c>
      <c r="N1841" s="33">
        <v>8.1244291000000004</v>
      </c>
      <c r="O1841" s="33">
        <v>9.9200614999999992</v>
      </c>
      <c r="P1841" s="33">
        <v>9.0191009000000015</v>
      </c>
      <c r="Q1841" s="33">
        <v>11.046879000000001</v>
      </c>
      <c r="R1841" s="33">
        <v>13.703806350000001</v>
      </c>
      <c r="S1841" s="33">
        <v>12.058468749999999</v>
      </c>
      <c r="T1841" s="33">
        <v>21.414669050000001</v>
      </c>
      <c r="U1841" s="33">
        <v>22.628333000000001</v>
      </c>
      <c r="V1841" s="33">
        <v>16.706605100000001</v>
      </c>
      <c r="W1841" s="33">
        <v>16.461516400000001</v>
      </c>
    </row>
    <row r="1842" spans="2:23" x14ac:dyDescent="0.25">
      <c r="B1842" s="8" t="s">
        <v>333</v>
      </c>
      <c r="C1842" s="8" t="s">
        <v>334</v>
      </c>
      <c r="D1842" s="8" t="s">
        <v>335</v>
      </c>
      <c r="E1842" s="8" t="s">
        <v>133</v>
      </c>
      <c r="F1842" s="9" t="s">
        <v>196</v>
      </c>
      <c r="G1842" s="33">
        <v>13.8219236</v>
      </c>
      <c r="H1842" s="33">
        <v>13.33864655</v>
      </c>
      <c r="I1842" s="33">
        <v>13.7831796</v>
      </c>
      <c r="J1842" s="33">
        <v>14.310064949999999</v>
      </c>
      <c r="K1842" s="33">
        <v>13.47796525</v>
      </c>
      <c r="L1842" s="33">
        <v>13.040356600000001</v>
      </c>
      <c r="M1842" s="33">
        <v>13.443059099999999</v>
      </c>
      <c r="N1842" s="33">
        <v>13.7871249</v>
      </c>
      <c r="O1842" s="33">
        <v>15.121811750000001</v>
      </c>
      <c r="P1842" s="33">
        <v>14.84228575</v>
      </c>
      <c r="Q1842" s="33">
        <v>16.1357304</v>
      </c>
      <c r="R1842" s="33">
        <v>17.711640599999999</v>
      </c>
      <c r="S1842" s="33">
        <v>15.912319650000001</v>
      </c>
      <c r="T1842" s="33">
        <v>21.28880925</v>
      </c>
      <c r="U1842" s="33">
        <v>20.1948197</v>
      </c>
      <c r="V1842" s="33">
        <v>17.999136750000002</v>
      </c>
      <c r="W1842" s="33">
        <v>18.22861455</v>
      </c>
    </row>
    <row r="1843" spans="2:23" x14ac:dyDescent="0.25">
      <c r="B1843" s="11" t="s">
        <v>327</v>
      </c>
      <c r="C1843" s="11" t="s">
        <v>328</v>
      </c>
      <c r="D1843" s="11" t="s">
        <v>329</v>
      </c>
      <c r="E1843" s="11" t="s">
        <v>133</v>
      </c>
      <c r="F1843" s="12" t="s">
        <v>196</v>
      </c>
      <c r="G1843" s="33">
        <v>16.091247500000001</v>
      </c>
      <c r="H1843" s="33">
        <v>14.4695261</v>
      </c>
      <c r="I1843" s="33">
        <v>15.710424</v>
      </c>
      <c r="J1843" s="33">
        <v>15.4414037</v>
      </c>
      <c r="K1843" s="33">
        <v>14.661591700000001</v>
      </c>
      <c r="L1843" s="33">
        <v>14.6261481</v>
      </c>
      <c r="M1843" s="33">
        <v>15.584955150000001</v>
      </c>
      <c r="N1843" s="33">
        <v>16.044934749999999</v>
      </c>
      <c r="O1843" s="33">
        <v>16.877754100000001</v>
      </c>
      <c r="P1843" s="33">
        <v>16.269744800000002</v>
      </c>
      <c r="Q1843" s="33">
        <v>17.538615650000001</v>
      </c>
      <c r="R1843" s="33">
        <v>17.611465800000001</v>
      </c>
      <c r="S1843" s="33">
        <v>15.2900423</v>
      </c>
      <c r="T1843" s="33">
        <v>18.238529849999999</v>
      </c>
      <c r="U1843" s="33">
        <v>16.895699499999999</v>
      </c>
      <c r="V1843" s="33">
        <v>14.576496150000001</v>
      </c>
      <c r="W1843" s="33">
        <v>15.124965250000001</v>
      </c>
    </row>
    <row r="1844" spans="2:23" x14ac:dyDescent="0.25">
      <c r="B1844" s="8" t="s">
        <v>776</v>
      </c>
      <c r="C1844" s="8" t="s">
        <v>777</v>
      </c>
      <c r="D1844" s="8" t="s">
        <v>778</v>
      </c>
      <c r="E1844" s="8" t="s">
        <v>133</v>
      </c>
      <c r="F1844" s="9" t="s">
        <v>196</v>
      </c>
      <c r="G1844" s="33">
        <v>24.325313649999998</v>
      </c>
      <c r="H1844" s="33">
        <v>20.694004549999999</v>
      </c>
      <c r="I1844" s="33">
        <v>20.934651500000001</v>
      </c>
      <c r="J1844" s="33">
        <v>20.17606065</v>
      </c>
      <c r="K1844" s="33">
        <v>18.886411549999998</v>
      </c>
      <c r="L1844" s="33">
        <v>18.2727434</v>
      </c>
      <c r="M1844" s="33">
        <v>19.945897800000001</v>
      </c>
      <c r="N1844" s="33">
        <v>21.135501649999998</v>
      </c>
      <c r="O1844" s="33">
        <v>23.622205449999999</v>
      </c>
      <c r="P1844" s="33">
        <v>22.172229000000002</v>
      </c>
      <c r="Q1844" s="33">
        <v>23.952202750000001</v>
      </c>
      <c r="R1844" s="33">
        <v>24.585324249999999</v>
      </c>
      <c r="S1844" s="33">
        <v>23.23544695</v>
      </c>
      <c r="T1844" s="33">
        <v>28.065758200000001</v>
      </c>
      <c r="U1844" s="33">
        <v>24.709961499999999</v>
      </c>
      <c r="V1844" s="33">
        <v>23.1109601</v>
      </c>
      <c r="W1844" s="33">
        <v>21.144096050000002</v>
      </c>
    </row>
    <row r="1845" spans="2:23" x14ac:dyDescent="0.25">
      <c r="B1845" s="11" t="s">
        <v>462</v>
      </c>
      <c r="C1845" s="11" t="s">
        <v>463</v>
      </c>
      <c r="D1845" s="11" t="s">
        <v>464</v>
      </c>
      <c r="E1845" s="11" t="s">
        <v>133</v>
      </c>
      <c r="F1845" s="12" t="s">
        <v>196</v>
      </c>
      <c r="G1845" s="33">
        <v>24.7073772</v>
      </c>
      <c r="H1845" s="33">
        <v>22.52009675</v>
      </c>
      <c r="I1845" s="33">
        <v>22.788265750000001</v>
      </c>
      <c r="J1845" s="33">
        <v>23.034525599999998</v>
      </c>
      <c r="K1845" s="33">
        <v>20.472218349999999</v>
      </c>
      <c r="L1845" s="33">
        <v>19.665324550000001</v>
      </c>
      <c r="M1845" s="33">
        <v>21.295888550000001</v>
      </c>
      <c r="N1845" s="33">
        <v>22.004763449999999</v>
      </c>
      <c r="O1845" s="33">
        <v>23.69533225</v>
      </c>
      <c r="P1845" s="33">
        <v>23.535115600000001</v>
      </c>
      <c r="Q1845" s="33">
        <v>25.6025636</v>
      </c>
      <c r="R1845" s="33">
        <v>26.6780367</v>
      </c>
      <c r="S1845" s="33">
        <v>27.653692750000001</v>
      </c>
      <c r="T1845" s="33">
        <v>36.57983625</v>
      </c>
      <c r="U1845" s="33">
        <v>35.935481250000002</v>
      </c>
      <c r="V1845" s="33">
        <v>33.423724449999987</v>
      </c>
      <c r="W1845" s="33">
        <v>33.644662400000001</v>
      </c>
    </row>
    <row r="1846" spans="2:23" x14ac:dyDescent="0.25">
      <c r="B1846" s="8" t="s">
        <v>2677</v>
      </c>
      <c r="C1846" s="8" t="s">
        <v>2678</v>
      </c>
      <c r="D1846" s="8" t="s">
        <v>2679</v>
      </c>
      <c r="E1846" s="8" t="s">
        <v>133</v>
      </c>
      <c r="F1846" s="9" t="s">
        <v>196</v>
      </c>
      <c r="G1846" s="33">
        <v>40.23094725</v>
      </c>
      <c r="H1846" s="33">
        <v>29.523511599999999</v>
      </c>
      <c r="I1846" s="33">
        <v>31.056153900000002</v>
      </c>
      <c r="J1846" s="33">
        <v>27.68587995</v>
      </c>
      <c r="K1846" s="33">
        <v>27.1165503</v>
      </c>
      <c r="L1846" s="33">
        <v>27.678504799999999</v>
      </c>
      <c r="M1846" s="33">
        <v>30.369806650000001</v>
      </c>
      <c r="N1846" s="33">
        <v>32.253307900000003</v>
      </c>
      <c r="O1846" s="33">
        <v>34.023391500000002</v>
      </c>
      <c r="P1846" s="33">
        <v>32.483741850000001</v>
      </c>
      <c r="Q1846" s="33">
        <v>35.138449899999998</v>
      </c>
      <c r="R1846" s="33">
        <v>41.194719449999987</v>
      </c>
      <c r="S1846" s="33">
        <v>39.028755250000003</v>
      </c>
      <c r="T1846" s="33">
        <v>37.291836500000002</v>
      </c>
      <c r="U1846" s="33">
        <v>31.658632749999999</v>
      </c>
      <c r="V1846" s="33">
        <v>26.398017500000002</v>
      </c>
      <c r="W1846" s="33">
        <v>27.329952899999999</v>
      </c>
    </row>
    <row r="1847" spans="2:23" x14ac:dyDescent="0.25">
      <c r="B1847" s="11" t="s">
        <v>6500</v>
      </c>
      <c r="C1847" s="11" t="s">
        <v>6501</v>
      </c>
      <c r="D1847" s="11" t="s">
        <v>6502</v>
      </c>
      <c r="E1847" s="11" t="s">
        <v>133</v>
      </c>
      <c r="F1847" s="12" t="s">
        <v>196</v>
      </c>
      <c r="G1847" s="33">
        <v>87.496621200000007</v>
      </c>
      <c r="H1847" s="33">
        <v>64.90591895</v>
      </c>
      <c r="I1847" s="33">
        <v>63.747744500000003</v>
      </c>
      <c r="J1847" s="33">
        <v>57.469001599999999</v>
      </c>
      <c r="K1847" s="33">
        <v>54.139284399999987</v>
      </c>
      <c r="L1847" s="33">
        <v>51.818626700000003</v>
      </c>
      <c r="M1847" s="33">
        <v>54.165175050000002</v>
      </c>
      <c r="N1847" s="33">
        <v>55.316361350000001</v>
      </c>
      <c r="O1847" s="33">
        <v>55.511933399999997</v>
      </c>
      <c r="P1847" s="33">
        <v>55.035989049999998</v>
      </c>
      <c r="Q1847" s="33">
        <v>53.967547850000003</v>
      </c>
      <c r="R1847" s="33">
        <v>52.44911475</v>
      </c>
      <c r="S1847" s="33">
        <v>52.038744999999992</v>
      </c>
      <c r="T1847" s="33">
        <v>67.192318999999998</v>
      </c>
      <c r="U1847" s="33">
        <v>55.785972849999993</v>
      </c>
      <c r="V1847" s="33">
        <v>55.585551950000003</v>
      </c>
      <c r="W1847" s="33">
        <v>55.840973249999998</v>
      </c>
    </row>
    <row r="1848" spans="2:23" x14ac:dyDescent="0.25">
      <c r="B1848" s="8" t="s">
        <v>203</v>
      </c>
      <c r="C1848" s="8" t="s">
        <v>204</v>
      </c>
      <c r="D1848" s="8" t="s">
        <v>205</v>
      </c>
      <c r="E1848" s="8" t="s">
        <v>133</v>
      </c>
      <c r="F1848" s="9" t="s">
        <v>196</v>
      </c>
      <c r="G1848" s="33">
        <v>8.7138798500000014</v>
      </c>
      <c r="H1848" s="33">
        <v>7.8886222000000004</v>
      </c>
      <c r="I1848" s="33">
        <v>7.3830332500000004</v>
      </c>
      <c r="J1848" s="33">
        <v>7.8010344000000007</v>
      </c>
      <c r="K1848" s="33">
        <v>7.4106438999999993</v>
      </c>
      <c r="L1848" s="33">
        <v>6.7886612999999993</v>
      </c>
      <c r="M1848" s="33">
        <v>7.7500728499999996</v>
      </c>
      <c r="N1848" s="33">
        <v>7.8973048000000006</v>
      </c>
      <c r="O1848" s="33">
        <v>9.0472015500000005</v>
      </c>
      <c r="P1848" s="33">
        <v>8.2150219500000006</v>
      </c>
      <c r="Q1848" s="33">
        <v>9.8479764999999997</v>
      </c>
      <c r="R1848" s="33">
        <v>10.7465879</v>
      </c>
      <c r="S1848" s="33">
        <v>10.121481599999999</v>
      </c>
      <c r="T1848" s="33">
        <v>16.324616049999999</v>
      </c>
      <c r="U1848" s="33">
        <v>14.8205779</v>
      </c>
      <c r="V1848" s="33">
        <v>13.9170511</v>
      </c>
      <c r="W1848" s="33">
        <v>13.736297199999999</v>
      </c>
    </row>
    <row r="1849" spans="2:23" x14ac:dyDescent="0.25">
      <c r="B1849" s="11" t="s">
        <v>231</v>
      </c>
      <c r="C1849" s="11" t="s">
        <v>232</v>
      </c>
      <c r="D1849" s="11" t="s">
        <v>233</v>
      </c>
      <c r="E1849" s="11" t="s">
        <v>133</v>
      </c>
      <c r="F1849" s="12" t="s">
        <v>196</v>
      </c>
      <c r="G1849" s="33">
        <v>11.5742598</v>
      </c>
      <c r="H1849" s="33">
        <v>10.010075049999999</v>
      </c>
      <c r="I1849" s="33">
        <v>10.612342699999999</v>
      </c>
      <c r="J1849" s="33">
        <v>11.110002400000001</v>
      </c>
      <c r="K1849" s="33">
        <v>10.426514900000001</v>
      </c>
      <c r="L1849" s="33">
        <v>8.3924622000000006</v>
      </c>
      <c r="M1849" s="33">
        <v>10.2212683</v>
      </c>
      <c r="N1849" s="33">
        <v>10.8898586</v>
      </c>
      <c r="O1849" s="33">
        <v>12.92454285</v>
      </c>
      <c r="P1849" s="33">
        <v>12.899458600000001</v>
      </c>
      <c r="Q1849" s="33">
        <v>16.0965776</v>
      </c>
      <c r="R1849" s="33">
        <v>17.465362349999999</v>
      </c>
      <c r="S1849" s="33">
        <v>16.15574325</v>
      </c>
      <c r="T1849" s="33">
        <v>27.5477016</v>
      </c>
      <c r="U1849" s="33">
        <v>27.274040150000001</v>
      </c>
      <c r="V1849" s="33">
        <v>23.216090000000001</v>
      </c>
      <c r="W1849" s="33">
        <v>23.165079599999999</v>
      </c>
    </row>
    <row r="1850" spans="2:23" x14ac:dyDescent="0.25">
      <c r="B1850" s="8" t="s">
        <v>3146</v>
      </c>
      <c r="C1850" s="8" t="s">
        <v>3147</v>
      </c>
      <c r="D1850" s="8" t="s">
        <v>3148</v>
      </c>
      <c r="E1850" s="8" t="s">
        <v>133</v>
      </c>
      <c r="F1850" s="9" t="s">
        <v>196</v>
      </c>
      <c r="G1850" s="33">
        <v>77.250649550000006</v>
      </c>
      <c r="H1850" s="33">
        <v>68.604725899999991</v>
      </c>
      <c r="I1850" s="33">
        <v>69.361016700000008</v>
      </c>
      <c r="J1850" s="33">
        <v>62.1722295</v>
      </c>
      <c r="K1850" s="33">
        <v>58.636992799999987</v>
      </c>
      <c r="L1850" s="33">
        <v>56.841649900000007</v>
      </c>
      <c r="M1850" s="33">
        <v>59.027839399999991</v>
      </c>
      <c r="N1850" s="33">
        <v>60.496611000000009</v>
      </c>
      <c r="O1850" s="33">
        <v>63.21786985</v>
      </c>
      <c r="P1850" s="33">
        <v>62.888792700000003</v>
      </c>
      <c r="Q1850" s="33">
        <v>65.630535350000002</v>
      </c>
      <c r="R1850" s="33">
        <v>58.732454050000001</v>
      </c>
      <c r="S1850" s="33">
        <v>58.516454550000013</v>
      </c>
      <c r="T1850" s="33">
        <v>86.367681500000003</v>
      </c>
      <c r="U1850" s="33">
        <v>60.946269099999988</v>
      </c>
      <c r="V1850" s="33">
        <v>58.672523099999999</v>
      </c>
      <c r="W1850" s="33">
        <v>62.117780300000007</v>
      </c>
    </row>
    <row r="1851" spans="2:23" x14ac:dyDescent="0.25">
      <c r="B1851" s="11" t="s">
        <v>4511</v>
      </c>
      <c r="C1851" s="11" t="s">
        <v>4512</v>
      </c>
      <c r="D1851" s="11" t="s">
        <v>4513</v>
      </c>
      <c r="E1851" s="11" t="s">
        <v>133</v>
      </c>
      <c r="F1851" s="12" t="s">
        <v>196</v>
      </c>
      <c r="G1851" s="33">
        <v>101.09563855</v>
      </c>
      <c r="H1851" s="33">
        <v>88.783395650000003</v>
      </c>
      <c r="I1851" s="33">
        <v>81.392968550000006</v>
      </c>
      <c r="J1851" s="33">
        <v>75.070148450000005</v>
      </c>
      <c r="K1851" s="33">
        <v>74.888244350000008</v>
      </c>
      <c r="L1851" s="33">
        <v>71.25529435</v>
      </c>
      <c r="M1851" s="33">
        <v>75.895098349999998</v>
      </c>
      <c r="N1851" s="33">
        <v>76.747992799999992</v>
      </c>
      <c r="O1851" s="33">
        <v>77.719013900000007</v>
      </c>
      <c r="P1851" s="33">
        <v>77.874886250000003</v>
      </c>
      <c r="Q1851" s="33">
        <v>84.301032899999996</v>
      </c>
      <c r="R1851" s="33">
        <v>88.745569250000003</v>
      </c>
      <c r="S1851" s="33">
        <v>84.049926849999991</v>
      </c>
      <c r="T1851" s="33">
        <v>104.0027439</v>
      </c>
      <c r="U1851" s="33">
        <v>96.798468450000001</v>
      </c>
      <c r="V1851" s="33">
        <v>97.118846250000004</v>
      </c>
      <c r="W1851" s="33">
        <v>98.799039249999993</v>
      </c>
    </row>
    <row r="1852" spans="2:23" x14ac:dyDescent="0.25">
      <c r="B1852" s="8" t="s">
        <v>5281</v>
      </c>
      <c r="C1852" s="8" t="s">
        <v>5282</v>
      </c>
      <c r="D1852" s="8" t="s">
        <v>5283</v>
      </c>
      <c r="E1852" s="8" t="s">
        <v>133</v>
      </c>
      <c r="F1852" s="9" t="s">
        <v>196</v>
      </c>
      <c r="G1852" s="33">
        <v>54.946628500000003</v>
      </c>
      <c r="H1852" s="33">
        <v>47.296355900000002</v>
      </c>
      <c r="I1852" s="33">
        <v>45.091478899999998</v>
      </c>
      <c r="J1852" s="33">
        <v>41.605754750000003</v>
      </c>
      <c r="K1852" s="33">
        <v>39.420389950000001</v>
      </c>
      <c r="L1852" s="33">
        <v>37.19433025</v>
      </c>
      <c r="M1852" s="33">
        <v>39.579502849999997</v>
      </c>
      <c r="N1852" s="33">
        <v>40.2485024</v>
      </c>
      <c r="O1852" s="33">
        <v>40.062263450000003</v>
      </c>
      <c r="P1852" s="33">
        <v>40.063297249999998</v>
      </c>
      <c r="Q1852" s="33">
        <v>45.856426300000003</v>
      </c>
      <c r="R1852" s="33">
        <v>42.559347199999998</v>
      </c>
      <c r="S1852" s="33">
        <v>39.341581550000001</v>
      </c>
      <c r="T1852" s="33">
        <v>49.081940899999999</v>
      </c>
      <c r="U1852" s="33">
        <v>45.697352600000002</v>
      </c>
      <c r="V1852" s="33">
        <v>42.278859500000003</v>
      </c>
      <c r="W1852" s="33">
        <v>43.269859049999987</v>
      </c>
    </row>
    <row r="1853" spans="2:23" x14ac:dyDescent="0.25">
      <c r="B1853" s="11" t="s">
        <v>513</v>
      </c>
      <c r="C1853" s="11" t="s">
        <v>514</v>
      </c>
      <c r="D1853" s="11" t="s">
        <v>515</v>
      </c>
      <c r="E1853" s="11" t="s">
        <v>133</v>
      </c>
      <c r="F1853" s="12" t="s">
        <v>196</v>
      </c>
      <c r="G1853" s="33">
        <v>15.45868055</v>
      </c>
      <c r="H1853" s="33">
        <v>12.1575674</v>
      </c>
      <c r="I1853" s="33">
        <v>11.157481450000001</v>
      </c>
      <c r="J1853" s="33">
        <v>10.397045650000001</v>
      </c>
      <c r="K1853" s="33">
        <v>9.8695725999999997</v>
      </c>
      <c r="L1853" s="33">
        <v>9.64326975</v>
      </c>
      <c r="M1853" s="33">
        <v>10.73853055</v>
      </c>
      <c r="N1853" s="33">
        <v>10.343162</v>
      </c>
      <c r="O1853" s="33">
        <v>11.23807835</v>
      </c>
      <c r="P1853" s="33">
        <v>10.821860450000001</v>
      </c>
      <c r="Q1853" s="33">
        <v>11.840674699999999</v>
      </c>
      <c r="R1853" s="33">
        <v>12.5732841</v>
      </c>
      <c r="S1853" s="33">
        <v>11.489190300000001</v>
      </c>
      <c r="T1853" s="33">
        <v>12.50912465</v>
      </c>
      <c r="U1853" s="33">
        <v>12.2044275</v>
      </c>
      <c r="V1853" s="33">
        <v>11.015064349999999</v>
      </c>
      <c r="W1853" s="33">
        <v>11.495555100000001</v>
      </c>
    </row>
    <row r="1854" spans="2:23" x14ac:dyDescent="0.25">
      <c r="B1854" s="8" t="s">
        <v>2995</v>
      </c>
      <c r="C1854" s="8" t="s">
        <v>2996</v>
      </c>
      <c r="D1854" s="8" t="s">
        <v>2997</v>
      </c>
      <c r="E1854" s="8" t="s">
        <v>133</v>
      </c>
      <c r="F1854" s="9" t="s">
        <v>196</v>
      </c>
      <c r="G1854" s="33">
        <v>105.18320925</v>
      </c>
      <c r="H1854" s="33">
        <v>63.186550736842108</v>
      </c>
      <c r="I1854" s="33">
        <v>63.241479315789483</v>
      </c>
      <c r="J1854" s="33">
        <v>62.096571500000003</v>
      </c>
      <c r="K1854" s="33">
        <v>60.422676799999998</v>
      </c>
      <c r="L1854" s="33">
        <v>56.621043550000003</v>
      </c>
      <c r="M1854" s="33">
        <v>58.841569249999999</v>
      </c>
      <c r="N1854" s="33">
        <v>61.405375149999998</v>
      </c>
      <c r="O1854" s="33">
        <v>62.404535350000003</v>
      </c>
      <c r="P1854" s="33">
        <v>62.210801850000003</v>
      </c>
      <c r="Q1854" s="33">
        <v>62.417969550000002</v>
      </c>
      <c r="R1854" s="33">
        <v>62.990400700000002</v>
      </c>
      <c r="S1854" s="33">
        <v>65.931122200000004</v>
      </c>
      <c r="T1854" s="33">
        <v>77.973426549999999</v>
      </c>
      <c r="U1854" s="33">
        <v>66.186009349999992</v>
      </c>
      <c r="V1854" s="33">
        <v>58.16101295</v>
      </c>
      <c r="W1854" s="33">
        <v>60.398234649999992</v>
      </c>
    </row>
    <row r="1855" spans="2:23" x14ac:dyDescent="0.25">
      <c r="B1855" s="11" t="s">
        <v>981</v>
      </c>
      <c r="C1855" s="11" t="s">
        <v>982</v>
      </c>
      <c r="D1855" s="11" t="s">
        <v>983</v>
      </c>
      <c r="E1855" s="11" t="s">
        <v>133</v>
      </c>
      <c r="F1855" s="12" t="s">
        <v>196</v>
      </c>
      <c r="G1855" s="33">
        <v>28.795022199999998</v>
      </c>
      <c r="H1855" s="33">
        <v>20.149192549999999</v>
      </c>
      <c r="I1855" s="33">
        <v>21.3792899</v>
      </c>
      <c r="J1855" s="33">
        <v>20.135912350000002</v>
      </c>
      <c r="K1855" s="33">
        <v>18.717487250000001</v>
      </c>
      <c r="L1855" s="33">
        <v>18.104674200000002</v>
      </c>
      <c r="M1855" s="33">
        <v>20.986087399999999</v>
      </c>
      <c r="N1855" s="33">
        <v>20.988469299999998</v>
      </c>
      <c r="O1855" s="33">
        <v>22.02010185</v>
      </c>
      <c r="P1855" s="33">
        <v>20.777389199999998</v>
      </c>
      <c r="Q1855" s="33">
        <v>22.187443349999999</v>
      </c>
      <c r="R1855" s="33">
        <v>26.066816800000002</v>
      </c>
      <c r="S1855" s="33">
        <v>24.584516950000001</v>
      </c>
      <c r="T1855" s="33">
        <v>32.754802750000003</v>
      </c>
      <c r="U1855" s="33">
        <v>26.610302900000001</v>
      </c>
      <c r="V1855" s="33">
        <v>23.58621905</v>
      </c>
      <c r="W1855" s="33">
        <v>24.903276049999999</v>
      </c>
    </row>
    <row r="1856" spans="2:23" x14ac:dyDescent="0.25">
      <c r="B1856" s="8" t="s">
        <v>2790</v>
      </c>
      <c r="C1856" s="8" t="s">
        <v>2791</v>
      </c>
      <c r="D1856" s="8" t="s">
        <v>2792</v>
      </c>
      <c r="E1856" s="8" t="s">
        <v>133</v>
      </c>
      <c r="F1856" s="9" t="s">
        <v>196</v>
      </c>
      <c r="G1856" s="33">
        <v>65.003958100000006</v>
      </c>
      <c r="H1856" s="33">
        <v>41.50674025</v>
      </c>
      <c r="I1856" s="33">
        <v>43.851883149999999</v>
      </c>
      <c r="J1856" s="33">
        <v>44.0812077</v>
      </c>
      <c r="K1856" s="33">
        <v>42.258238700000007</v>
      </c>
      <c r="L1856" s="33">
        <v>36.633755899999997</v>
      </c>
      <c r="M1856" s="33">
        <v>42.496536050000003</v>
      </c>
      <c r="N1856" s="33">
        <v>44.583595199999998</v>
      </c>
      <c r="O1856" s="33">
        <v>44.905289800000013</v>
      </c>
      <c r="P1856" s="33">
        <v>42.275327150000003</v>
      </c>
      <c r="Q1856" s="33">
        <v>45.148793900000001</v>
      </c>
      <c r="R1856" s="33">
        <v>47.844564650000002</v>
      </c>
      <c r="S1856" s="33">
        <v>47.586360499999998</v>
      </c>
      <c r="T1856" s="33">
        <v>58.096177249999997</v>
      </c>
      <c r="U1856" s="33">
        <v>54.665186550000001</v>
      </c>
      <c r="V1856" s="33">
        <v>47.526441050000003</v>
      </c>
      <c r="W1856" s="33">
        <v>53.126361250000002</v>
      </c>
    </row>
    <row r="1857" spans="2:23" x14ac:dyDescent="0.25">
      <c r="B1857" s="11" t="s">
        <v>2881</v>
      </c>
      <c r="C1857" s="11" t="s">
        <v>2882</v>
      </c>
      <c r="D1857" s="11" t="s">
        <v>2883</v>
      </c>
      <c r="E1857" s="11" t="s">
        <v>133</v>
      </c>
      <c r="F1857" s="12" t="s">
        <v>196</v>
      </c>
      <c r="G1857" s="33">
        <v>54.7789851</v>
      </c>
      <c r="H1857" s="33">
        <v>39.429550249999998</v>
      </c>
      <c r="I1857" s="33">
        <v>43.133976949999997</v>
      </c>
      <c r="J1857" s="33">
        <v>40.230271849999987</v>
      </c>
      <c r="K1857" s="33">
        <v>39.571851049999999</v>
      </c>
      <c r="L1857" s="33">
        <v>38.439710300000002</v>
      </c>
      <c r="M1857" s="33">
        <v>41.721820050000012</v>
      </c>
      <c r="N1857" s="33">
        <v>41.465107199999998</v>
      </c>
      <c r="O1857" s="33">
        <v>43.406784350000002</v>
      </c>
      <c r="P1857" s="33">
        <v>41.456185400000003</v>
      </c>
      <c r="Q1857" s="33">
        <v>43.438682649999997</v>
      </c>
      <c r="R1857" s="33">
        <v>46.5801692</v>
      </c>
      <c r="S1857" s="33">
        <v>46.098284700000001</v>
      </c>
      <c r="T1857" s="33">
        <v>35.672696899999998</v>
      </c>
      <c r="U1857" s="33">
        <v>31.841063999999999</v>
      </c>
      <c r="V1857" s="33">
        <v>28.20947305</v>
      </c>
      <c r="W1857" s="33">
        <v>28.722980100000001</v>
      </c>
    </row>
    <row r="1858" spans="2:23" x14ac:dyDescent="0.25">
      <c r="B1858" s="8" t="s">
        <v>1706</v>
      </c>
      <c r="C1858" s="8" t="s">
        <v>1707</v>
      </c>
      <c r="D1858" s="8" t="s">
        <v>1708</v>
      </c>
      <c r="E1858" s="8" t="s">
        <v>133</v>
      </c>
      <c r="F1858" s="9" t="s">
        <v>196</v>
      </c>
      <c r="G1858" s="33">
        <v>39.562693199999998</v>
      </c>
      <c r="H1858" s="33">
        <v>28.8999396</v>
      </c>
      <c r="I1858" s="33">
        <v>28.246417950000001</v>
      </c>
      <c r="J1858" s="33">
        <v>26.092247050000001</v>
      </c>
      <c r="K1858" s="33">
        <v>23.47535675</v>
      </c>
      <c r="L1858" s="33">
        <v>24.334986149999999</v>
      </c>
      <c r="M1858" s="33">
        <v>27.39364415</v>
      </c>
      <c r="N1858" s="33">
        <v>29.703366750000001</v>
      </c>
      <c r="O1858" s="33">
        <v>29.368443450000001</v>
      </c>
      <c r="P1858" s="33">
        <v>27.751154750000001</v>
      </c>
      <c r="Q1858" s="33">
        <v>28.03508875</v>
      </c>
      <c r="R1858" s="33">
        <v>29.746836049999999</v>
      </c>
      <c r="S1858" s="33">
        <v>30.035761399999998</v>
      </c>
      <c r="T1858" s="33">
        <v>24.890725199999999</v>
      </c>
      <c r="U1858" s="33">
        <v>21.44083135</v>
      </c>
      <c r="V1858" s="33">
        <v>17.93941375</v>
      </c>
      <c r="W1858" s="33">
        <v>20.208681299999999</v>
      </c>
    </row>
    <row r="1859" spans="2:23" x14ac:dyDescent="0.25">
      <c r="B1859" s="11" t="s">
        <v>3062</v>
      </c>
      <c r="C1859" s="11" t="s">
        <v>3063</v>
      </c>
      <c r="D1859" s="11" t="s">
        <v>3064</v>
      </c>
      <c r="E1859" s="11" t="s">
        <v>133</v>
      </c>
      <c r="F1859" s="12" t="s">
        <v>196</v>
      </c>
      <c r="G1859" s="33">
        <v>49.97169985</v>
      </c>
      <c r="H1859" s="33">
        <v>37.996439100000003</v>
      </c>
      <c r="I1859" s="33">
        <v>39.6359657</v>
      </c>
      <c r="J1859" s="33">
        <v>37.982758699999998</v>
      </c>
      <c r="K1859" s="33">
        <v>35.953710450000003</v>
      </c>
      <c r="L1859" s="33">
        <v>36.491001400000002</v>
      </c>
      <c r="M1859" s="33">
        <v>38.950187100000001</v>
      </c>
      <c r="N1859" s="33">
        <v>39.69659145</v>
      </c>
      <c r="O1859" s="33">
        <v>39.261016750000003</v>
      </c>
      <c r="P1859" s="33">
        <v>38.699434400000001</v>
      </c>
      <c r="Q1859" s="33">
        <v>39.57777815</v>
      </c>
      <c r="R1859" s="33">
        <v>42.733484949999998</v>
      </c>
      <c r="S1859" s="33">
        <v>43.292521450000002</v>
      </c>
      <c r="T1859" s="33">
        <v>28.9441168</v>
      </c>
      <c r="U1859" s="33">
        <v>24.9819526</v>
      </c>
      <c r="V1859" s="33">
        <v>21.195593200000001</v>
      </c>
      <c r="W1859" s="33">
        <v>23.653442250000001</v>
      </c>
    </row>
    <row r="1860" spans="2:23" x14ac:dyDescent="0.25">
      <c r="B1860" s="8" t="s">
        <v>4347</v>
      </c>
      <c r="C1860" s="8" t="s">
        <v>4348</v>
      </c>
      <c r="D1860" s="8" t="s">
        <v>4349</v>
      </c>
      <c r="E1860" s="8" t="s">
        <v>133</v>
      </c>
      <c r="F1860" s="9" t="s">
        <v>196</v>
      </c>
      <c r="G1860" s="33">
        <v>48.578628649999999</v>
      </c>
      <c r="H1860" s="33">
        <v>37.274402299999998</v>
      </c>
      <c r="I1860" s="33">
        <v>39.148324449999997</v>
      </c>
      <c r="J1860" s="33">
        <v>35.996501549999998</v>
      </c>
      <c r="K1860" s="33">
        <v>36.122063650000001</v>
      </c>
      <c r="L1860" s="33">
        <v>33.773978450000001</v>
      </c>
      <c r="M1860" s="33">
        <v>34.914734099999997</v>
      </c>
      <c r="N1860" s="33">
        <v>37.267007100000001</v>
      </c>
      <c r="O1860" s="33">
        <v>38.012847549999996</v>
      </c>
      <c r="P1860" s="33">
        <v>37.617134350000001</v>
      </c>
      <c r="Q1860" s="33">
        <v>38.837740400000001</v>
      </c>
      <c r="R1860" s="33">
        <v>42.379549500000003</v>
      </c>
      <c r="S1860" s="33">
        <v>42.149919300000001</v>
      </c>
      <c r="T1860" s="33">
        <v>51.2839606</v>
      </c>
      <c r="U1860" s="33">
        <v>40.476122750000002</v>
      </c>
      <c r="V1860" s="33">
        <v>36.23763185</v>
      </c>
      <c r="W1860" s="33">
        <v>39.150458049999997</v>
      </c>
    </row>
    <row r="1861" spans="2:23" x14ac:dyDescent="0.25">
      <c r="B1861" s="11" t="s">
        <v>788</v>
      </c>
      <c r="C1861" s="11" t="s">
        <v>789</v>
      </c>
      <c r="D1861" s="11" t="s">
        <v>790</v>
      </c>
      <c r="E1861" s="11" t="s">
        <v>133</v>
      </c>
      <c r="F1861" s="12" t="s">
        <v>196</v>
      </c>
      <c r="G1861" s="33">
        <v>28.901551049999998</v>
      </c>
      <c r="H1861" s="33">
        <v>19.922526699999999</v>
      </c>
      <c r="I1861" s="33">
        <v>19.750572399999999</v>
      </c>
      <c r="J1861" s="33">
        <v>17.667915000000001</v>
      </c>
      <c r="K1861" s="33">
        <v>16.665706149999998</v>
      </c>
      <c r="L1861" s="33">
        <v>16.747183</v>
      </c>
      <c r="M1861" s="33">
        <v>19.2156552</v>
      </c>
      <c r="N1861" s="33">
        <v>18.954531599999999</v>
      </c>
      <c r="O1861" s="33">
        <v>20.3770946</v>
      </c>
      <c r="P1861" s="33">
        <v>19.335013</v>
      </c>
      <c r="Q1861" s="33">
        <v>21.262368299999999</v>
      </c>
      <c r="R1861" s="33">
        <v>24.373926000000001</v>
      </c>
      <c r="S1861" s="33">
        <v>24.249066849999998</v>
      </c>
      <c r="T1861" s="33">
        <v>23.669241750000001</v>
      </c>
      <c r="U1861" s="33">
        <v>16.352696000000002</v>
      </c>
      <c r="V1861" s="33">
        <v>16.153100049999999</v>
      </c>
      <c r="W1861" s="33">
        <v>16.796954800000002</v>
      </c>
    </row>
    <row r="1862" spans="2:23" x14ac:dyDescent="0.25">
      <c r="B1862" s="8" t="s">
        <v>1419</v>
      </c>
      <c r="C1862" s="8" t="s">
        <v>1420</v>
      </c>
      <c r="D1862" s="8" t="s">
        <v>1421</v>
      </c>
      <c r="E1862" s="8" t="s">
        <v>133</v>
      </c>
      <c r="F1862" s="9" t="s">
        <v>196</v>
      </c>
      <c r="G1862" s="33">
        <v>49.990221099999999</v>
      </c>
      <c r="H1862" s="33">
        <v>36.183262200000001</v>
      </c>
      <c r="I1862" s="33">
        <v>39.227500399999997</v>
      </c>
      <c r="J1862" s="33">
        <v>39.503100250000003</v>
      </c>
      <c r="K1862" s="33">
        <v>38.436112749999999</v>
      </c>
      <c r="L1862" s="33">
        <v>37.775840950000003</v>
      </c>
      <c r="M1862" s="33">
        <v>38.299162899999999</v>
      </c>
      <c r="N1862" s="33">
        <v>35.833543300000002</v>
      </c>
      <c r="O1862" s="33">
        <v>38.7999352</v>
      </c>
      <c r="P1862" s="33">
        <v>37.049817900000001</v>
      </c>
      <c r="Q1862" s="33">
        <v>39.9912372</v>
      </c>
      <c r="R1862" s="33">
        <v>46.418510750000003</v>
      </c>
      <c r="S1862" s="33">
        <v>48.330158800000007</v>
      </c>
      <c r="T1862" s="33">
        <v>27.547554399999999</v>
      </c>
      <c r="U1862" s="33">
        <v>22.8688219</v>
      </c>
      <c r="V1862" s="33">
        <v>20.374318649999999</v>
      </c>
      <c r="W1862" s="33">
        <v>20.69351575</v>
      </c>
    </row>
    <row r="1863" spans="2:23" x14ac:dyDescent="0.25">
      <c r="B1863" s="11" t="s">
        <v>1517</v>
      </c>
      <c r="C1863" s="11" t="s">
        <v>1518</v>
      </c>
      <c r="D1863" s="11" t="s">
        <v>1519</v>
      </c>
      <c r="E1863" s="11" t="s">
        <v>133</v>
      </c>
      <c r="F1863" s="12" t="s">
        <v>196</v>
      </c>
      <c r="G1863" s="33">
        <v>33.432883650000001</v>
      </c>
      <c r="H1863" s="33">
        <v>23.838984849999999</v>
      </c>
      <c r="I1863" s="33">
        <v>22.9641412</v>
      </c>
      <c r="J1863" s="33">
        <v>21.68995155</v>
      </c>
      <c r="K1863" s="33">
        <v>20.301107049999999</v>
      </c>
      <c r="L1863" s="33">
        <v>19.928996049999999</v>
      </c>
      <c r="M1863" s="33">
        <v>21.642497550000002</v>
      </c>
      <c r="N1863" s="33">
        <v>22.9015922</v>
      </c>
      <c r="O1863" s="33">
        <v>25.790940599999999</v>
      </c>
      <c r="P1863" s="33">
        <v>25.356914499999998</v>
      </c>
      <c r="Q1863" s="33">
        <v>26.766391200000001</v>
      </c>
      <c r="R1863" s="33">
        <v>30.311516149999999</v>
      </c>
      <c r="S1863" s="33">
        <v>30.4103146</v>
      </c>
      <c r="T1863" s="33">
        <v>23.966168199999998</v>
      </c>
      <c r="U1863" s="33">
        <v>21.404266100000001</v>
      </c>
      <c r="V1863" s="33">
        <v>18.761908850000001</v>
      </c>
      <c r="W1863" s="33">
        <v>20.074932050000001</v>
      </c>
    </row>
    <row r="1864" spans="2:23" x14ac:dyDescent="0.25">
      <c r="B1864" s="8" t="s">
        <v>2998</v>
      </c>
      <c r="C1864" s="8" t="s">
        <v>2999</v>
      </c>
      <c r="D1864" s="8" t="s">
        <v>3000</v>
      </c>
      <c r="E1864" s="8" t="s">
        <v>133</v>
      </c>
      <c r="F1864" s="9" t="s">
        <v>196</v>
      </c>
      <c r="G1864" s="33">
        <v>47.954567300000001</v>
      </c>
      <c r="H1864" s="33">
        <v>35.78748375</v>
      </c>
      <c r="I1864" s="33">
        <v>41.585247850000002</v>
      </c>
      <c r="J1864" s="33">
        <v>40.273858099999998</v>
      </c>
      <c r="K1864" s="33">
        <v>39.508690399999999</v>
      </c>
      <c r="L1864" s="33">
        <v>38.672978000000001</v>
      </c>
      <c r="M1864" s="33">
        <v>44.339651549999999</v>
      </c>
      <c r="N1864" s="33">
        <v>46.111823800000003</v>
      </c>
      <c r="O1864" s="33">
        <v>44.235101200000003</v>
      </c>
      <c r="P1864" s="33">
        <v>43.0417834</v>
      </c>
      <c r="Q1864" s="33">
        <v>45.579789499999997</v>
      </c>
      <c r="R1864" s="33">
        <v>49.421915749999997</v>
      </c>
      <c r="S1864" s="33">
        <v>49.3761224</v>
      </c>
      <c r="T1864" s="33">
        <v>33.850617</v>
      </c>
      <c r="U1864" s="33">
        <v>30.090115099999998</v>
      </c>
      <c r="V1864" s="33">
        <v>25.094323150000001</v>
      </c>
      <c r="W1864" s="33">
        <v>25.932736999999999</v>
      </c>
    </row>
    <row r="1865" spans="2:23" x14ac:dyDescent="0.25">
      <c r="B1865" s="11" t="s">
        <v>2009</v>
      </c>
      <c r="C1865" s="11" t="s">
        <v>2010</v>
      </c>
      <c r="D1865" s="11" t="s">
        <v>2011</v>
      </c>
      <c r="E1865" s="11" t="s">
        <v>133</v>
      </c>
      <c r="F1865" s="12" t="s">
        <v>196</v>
      </c>
      <c r="G1865" s="33">
        <v>42.098058199999997</v>
      </c>
      <c r="H1865" s="33">
        <v>31.127220749999999</v>
      </c>
      <c r="I1865" s="33">
        <v>31.6913011</v>
      </c>
      <c r="J1865" s="33">
        <v>29.6795501</v>
      </c>
      <c r="K1865" s="33">
        <v>27.849783250000002</v>
      </c>
      <c r="L1865" s="33">
        <v>28.785445450000001</v>
      </c>
      <c r="M1865" s="33">
        <v>31.686931050000009</v>
      </c>
      <c r="N1865" s="33">
        <v>33.294184749999999</v>
      </c>
      <c r="O1865" s="33">
        <v>34.449956</v>
      </c>
      <c r="P1865" s="33">
        <v>31.592620799999999</v>
      </c>
      <c r="Q1865" s="33">
        <v>33.740058899999987</v>
      </c>
      <c r="R1865" s="33">
        <v>38.363680649999999</v>
      </c>
      <c r="S1865" s="33">
        <v>37.421623099999998</v>
      </c>
      <c r="T1865" s="33">
        <v>35.0489344</v>
      </c>
      <c r="U1865" s="33">
        <v>32.394487150000003</v>
      </c>
      <c r="V1865" s="33">
        <v>25.372275999999999</v>
      </c>
      <c r="W1865" s="33">
        <v>22.539362199999999</v>
      </c>
    </row>
    <row r="1866" spans="2:23" x14ac:dyDescent="0.25">
      <c r="B1866" s="8" t="s">
        <v>4000</v>
      </c>
      <c r="C1866" s="8" t="s">
        <v>4001</v>
      </c>
      <c r="D1866" s="8" t="s">
        <v>4002</v>
      </c>
      <c r="E1866" s="8" t="s">
        <v>133</v>
      </c>
      <c r="F1866" s="9" t="s">
        <v>196</v>
      </c>
      <c r="G1866" s="33">
        <v>64.990920450000004</v>
      </c>
      <c r="H1866" s="33">
        <v>49.387427750000001</v>
      </c>
      <c r="I1866" s="33">
        <v>50.215561950000001</v>
      </c>
      <c r="J1866" s="33">
        <v>49.798480949999998</v>
      </c>
      <c r="K1866" s="33">
        <v>46.359761450000001</v>
      </c>
      <c r="L1866" s="33">
        <v>45.618860550000001</v>
      </c>
      <c r="M1866" s="33">
        <v>47.172738099999997</v>
      </c>
      <c r="N1866" s="33">
        <v>46.323247850000001</v>
      </c>
      <c r="O1866" s="33">
        <v>46.980438450000001</v>
      </c>
      <c r="P1866" s="33">
        <v>47.647730899999999</v>
      </c>
      <c r="Q1866" s="33">
        <v>48.745880600000007</v>
      </c>
      <c r="R1866" s="33">
        <v>52.177914650000012</v>
      </c>
      <c r="S1866" s="33">
        <v>50.418113750000003</v>
      </c>
      <c r="T1866" s="33">
        <v>37.074528899999997</v>
      </c>
      <c r="U1866" s="33">
        <v>33.539586150000012</v>
      </c>
      <c r="V1866" s="33">
        <v>28.835895749999999</v>
      </c>
      <c r="W1866" s="33">
        <v>28.538936899999999</v>
      </c>
    </row>
    <row r="1867" spans="2:23" x14ac:dyDescent="0.25">
      <c r="B1867" s="11" t="s">
        <v>525</v>
      </c>
      <c r="C1867" s="11" t="s">
        <v>526</v>
      </c>
      <c r="D1867" s="11" t="s">
        <v>527</v>
      </c>
      <c r="E1867" s="11" t="s">
        <v>133</v>
      </c>
      <c r="F1867" s="12" t="s">
        <v>196</v>
      </c>
      <c r="G1867" s="33">
        <v>24.456224299999999</v>
      </c>
      <c r="H1867" s="33">
        <v>16.58645405</v>
      </c>
      <c r="I1867" s="33">
        <v>18.1810121</v>
      </c>
      <c r="J1867" s="33">
        <v>17.839781550000001</v>
      </c>
      <c r="K1867" s="33">
        <v>16.572057650000001</v>
      </c>
      <c r="L1867" s="33">
        <v>15.5927943</v>
      </c>
      <c r="M1867" s="33">
        <v>16.905625650000001</v>
      </c>
      <c r="N1867" s="33">
        <v>17.427170050000001</v>
      </c>
      <c r="O1867" s="33">
        <v>17.583937800000001</v>
      </c>
      <c r="P1867" s="33">
        <v>16.335524100000001</v>
      </c>
      <c r="Q1867" s="33">
        <v>18.492840650000002</v>
      </c>
      <c r="R1867" s="33">
        <v>23.572952399999998</v>
      </c>
      <c r="S1867" s="33">
        <v>19.924520399999999</v>
      </c>
      <c r="T1867" s="33">
        <v>19.216130750000001</v>
      </c>
      <c r="U1867" s="33">
        <v>15.878510350000001</v>
      </c>
      <c r="V1867" s="33">
        <v>13.379076550000001</v>
      </c>
      <c r="W1867" s="33">
        <v>15.9684916</v>
      </c>
    </row>
    <row r="1868" spans="2:23" x14ac:dyDescent="0.25">
      <c r="B1868" s="8" t="s">
        <v>2896</v>
      </c>
      <c r="C1868" s="8" t="s">
        <v>2897</v>
      </c>
      <c r="D1868" s="8" t="s">
        <v>2898</v>
      </c>
      <c r="E1868" s="8" t="s">
        <v>133</v>
      </c>
      <c r="F1868" s="9" t="s">
        <v>196</v>
      </c>
      <c r="G1868" s="33">
        <v>60.357962599999993</v>
      </c>
      <c r="H1868" s="33">
        <v>47.675825600000003</v>
      </c>
      <c r="I1868" s="33">
        <v>47.788889900000001</v>
      </c>
      <c r="J1868" s="33">
        <v>44.158015900000002</v>
      </c>
      <c r="K1868" s="33">
        <v>42.091662049999996</v>
      </c>
      <c r="L1868" s="33">
        <v>41.718148849999999</v>
      </c>
      <c r="M1868" s="33">
        <v>43.684486</v>
      </c>
      <c r="N1868" s="33">
        <v>47.928326149999997</v>
      </c>
      <c r="O1868" s="33">
        <v>45.562573649999997</v>
      </c>
      <c r="P1868" s="33">
        <v>43.386051899999998</v>
      </c>
      <c r="Q1868" s="33">
        <v>45.262437499999997</v>
      </c>
      <c r="R1868" s="33">
        <v>52.046192699999992</v>
      </c>
      <c r="S1868" s="33">
        <v>49.827615450000003</v>
      </c>
      <c r="T1868" s="33">
        <v>33.623195000000003</v>
      </c>
      <c r="U1868" s="33">
        <v>27.02686765</v>
      </c>
      <c r="V1868" s="33">
        <v>23.156392650000001</v>
      </c>
      <c r="W1868" s="33">
        <v>26.796953349999999</v>
      </c>
    </row>
    <row r="1869" spans="2:23" x14ac:dyDescent="0.25">
      <c r="B1869" s="11" t="s">
        <v>5435</v>
      </c>
      <c r="C1869" s="11" t="s">
        <v>5436</v>
      </c>
      <c r="D1869" s="11" t="s">
        <v>5437</v>
      </c>
      <c r="E1869" s="11" t="s">
        <v>133</v>
      </c>
      <c r="F1869" s="12" t="s">
        <v>196</v>
      </c>
      <c r="G1869" s="33">
        <v>59.121533650000003</v>
      </c>
      <c r="H1869" s="33">
        <v>54.433888449999998</v>
      </c>
      <c r="I1869" s="33">
        <v>54.601537950000001</v>
      </c>
      <c r="J1869" s="33">
        <v>51.970573299999998</v>
      </c>
      <c r="K1869" s="33">
        <v>52.034926800000008</v>
      </c>
      <c r="L1869" s="33">
        <v>48.445782350000002</v>
      </c>
      <c r="M1869" s="33">
        <v>50.110447100000002</v>
      </c>
      <c r="N1869" s="33">
        <v>49.472154250000003</v>
      </c>
      <c r="O1869" s="33">
        <v>51.7421437</v>
      </c>
      <c r="P1869" s="33">
        <v>52.173320949999997</v>
      </c>
      <c r="Q1869" s="33">
        <v>55.740178200000003</v>
      </c>
      <c r="R1869" s="33">
        <v>56.9895177</v>
      </c>
      <c r="S1869" s="33">
        <v>53.480083399999998</v>
      </c>
      <c r="T1869" s="33">
        <v>59.627208850000002</v>
      </c>
      <c r="U1869" s="33">
        <v>57.141240749999987</v>
      </c>
      <c r="V1869" s="33">
        <v>55.8475897</v>
      </c>
      <c r="W1869" s="33">
        <v>55.719645900000003</v>
      </c>
    </row>
    <row r="1870" spans="2:23" x14ac:dyDescent="0.25">
      <c r="B1870" s="8" t="s">
        <v>389</v>
      </c>
      <c r="C1870" s="8" t="s">
        <v>390</v>
      </c>
      <c r="D1870" s="8" t="s">
        <v>391</v>
      </c>
      <c r="E1870" s="8" t="s">
        <v>133</v>
      </c>
      <c r="F1870" s="9" t="s">
        <v>196</v>
      </c>
      <c r="G1870" s="33">
        <v>22.208701300000001</v>
      </c>
      <c r="H1870" s="33">
        <v>15.4064155</v>
      </c>
      <c r="I1870" s="33">
        <v>16.264239100000001</v>
      </c>
      <c r="J1870" s="33">
        <v>15.54791215</v>
      </c>
      <c r="K1870" s="33">
        <v>13.7007286</v>
      </c>
      <c r="L1870" s="33">
        <v>14.08109595</v>
      </c>
      <c r="M1870" s="33">
        <v>15.641633649999999</v>
      </c>
      <c r="N1870" s="33">
        <v>17.991694949999999</v>
      </c>
      <c r="O1870" s="33">
        <v>19.24350355</v>
      </c>
      <c r="P1870" s="33">
        <v>16.85329325</v>
      </c>
      <c r="Q1870" s="33">
        <v>16.915821099999999</v>
      </c>
      <c r="R1870" s="33">
        <v>21.015427200000001</v>
      </c>
      <c r="S1870" s="33">
        <v>20.456969699999998</v>
      </c>
      <c r="T1870" s="33">
        <v>21.260857850000001</v>
      </c>
      <c r="U1870" s="33">
        <v>18.6404098</v>
      </c>
      <c r="V1870" s="33">
        <v>14.76385155</v>
      </c>
      <c r="W1870" s="33">
        <v>15.3038805</v>
      </c>
    </row>
    <row r="1871" spans="2:23" x14ac:dyDescent="0.25">
      <c r="B1871" s="11" t="s">
        <v>1062</v>
      </c>
      <c r="C1871" s="11" t="s">
        <v>1063</v>
      </c>
      <c r="D1871" s="11" t="s">
        <v>1064</v>
      </c>
      <c r="E1871" s="11" t="s">
        <v>133</v>
      </c>
      <c r="F1871" s="12" t="s">
        <v>196</v>
      </c>
      <c r="G1871" s="33">
        <v>30.14182495</v>
      </c>
      <c r="H1871" s="33">
        <v>20.674698750000001</v>
      </c>
      <c r="I1871" s="33">
        <v>18.289597950000001</v>
      </c>
      <c r="J1871" s="33">
        <v>17.064786850000001</v>
      </c>
      <c r="K1871" s="33">
        <v>16.5686334</v>
      </c>
      <c r="L1871" s="33">
        <v>16.686987850000001</v>
      </c>
      <c r="M1871" s="33">
        <v>16.906207899999998</v>
      </c>
      <c r="N1871" s="33">
        <v>17.518929150000002</v>
      </c>
      <c r="O1871" s="33">
        <v>18.426652350000001</v>
      </c>
      <c r="P1871" s="33">
        <v>17.634138950000001</v>
      </c>
      <c r="Q1871" s="33">
        <v>19.446115750000001</v>
      </c>
      <c r="R1871" s="33">
        <v>22.3656422</v>
      </c>
      <c r="S1871" s="33">
        <v>18.451020549999999</v>
      </c>
      <c r="T1871" s="33">
        <v>19.188735449999999</v>
      </c>
      <c r="U1871" s="33">
        <v>19.357568749999999</v>
      </c>
      <c r="V1871" s="33">
        <v>18.708395249999999</v>
      </c>
      <c r="W1871" s="33">
        <v>18.670965299999999</v>
      </c>
    </row>
    <row r="1872" spans="2:23" x14ac:dyDescent="0.25">
      <c r="B1872" s="8" t="s">
        <v>6054</v>
      </c>
      <c r="C1872" s="8" t="s">
        <v>6055</v>
      </c>
      <c r="D1872" s="8" t="s">
        <v>6056</v>
      </c>
      <c r="E1872" s="8" t="s">
        <v>133</v>
      </c>
      <c r="F1872" s="9" t="s">
        <v>413</v>
      </c>
      <c r="G1872" s="33">
        <v>80.044673200000005</v>
      </c>
      <c r="H1872" s="33">
        <v>77.512446150000002</v>
      </c>
      <c r="I1872" s="33">
        <v>74.984559349999998</v>
      </c>
      <c r="J1872" s="33">
        <v>70.785034800000005</v>
      </c>
      <c r="K1872" s="33">
        <v>68.664123149999995</v>
      </c>
      <c r="L1872" s="33">
        <v>67.981667900000005</v>
      </c>
      <c r="M1872" s="33">
        <v>70.02500495000001</v>
      </c>
      <c r="N1872" s="33">
        <v>71.50665699999999</v>
      </c>
      <c r="O1872" s="33">
        <v>70.652097650000002</v>
      </c>
      <c r="P1872" s="33">
        <v>72.245083199999996</v>
      </c>
      <c r="Q1872" s="33">
        <v>73.737200700000002</v>
      </c>
      <c r="R1872" s="33">
        <v>71.818376749999999</v>
      </c>
      <c r="S1872" s="33">
        <v>70.80899174999999</v>
      </c>
      <c r="T1872" s="33">
        <v>82.188175449999989</v>
      </c>
      <c r="U1872" s="33">
        <v>73.679220150000006</v>
      </c>
      <c r="V1872" s="33">
        <v>72.818079150000003</v>
      </c>
      <c r="W1872" s="33">
        <v>74.114600550000006</v>
      </c>
    </row>
    <row r="1873" spans="2:23" x14ac:dyDescent="0.25">
      <c r="B1873" s="11" t="s">
        <v>7015</v>
      </c>
      <c r="C1873" s="11" t="s">
        <v>7016</v>
      </c>
      <c r="D1873" s="11" t="s">
        <v>7017</v>
      </c>
      <c r="E1873" s="11" t="s">
        <v>133</v>
      </c>
      <c r="F1873" s="12" t="s">
        <v>413</v>
      </c>
      <c r="G1873" s="33">
        <v>62.957123777777767</v>
      </c>
      <c r="H1873" s="33">
        <v>61.64091165</v>
      </c>
      <c r="I1873" s="33">
        <v>61.615222500000002</v>
      </c>
      <c r="J1873" s="33">
        <v>68.521833849999993</v>
      </c>
      <c r="K1873" s="33">
        <v>64.970686578947365</v>
      </c>
      <c r="L1873" s="33">
        <v>63.633599526315791</v>
      </c>
      <c r="M1873" s="33">
        <v>64.722288894736835</v>
      </c>
      <c r="N1873" s="33">
        <v>65.835671684210524</v>
      </c>
      <c r="O1873" s="33">
        <v>64.389361888888899</v>
      </c>
      <c r="P1873" s="33">
        <v>64.244866049999999</v>
      </c>
      <c r="Q1873" s="33">
        <v>64.234969526315794</v>
      </c>
      <c r="R1873" s="33">
        <v>62.319067368421059</v>
      </c>
      <c r="S1873" s="33">
        <v>63.233536849999993</v>
      </c>
      <c r="T1873" s="33">
        <v>61.884314882352953</v>
      </c>
      <c r="U1873" s="33">
        <v>61.768219705882359</v>
      </c>
      <c r="V1873" s="33">
        <v>88.524907421052646</v>
      </c>
      <c r="W1873" s="33">
        <v>62.586946058823528</v>
      </c>
    </row>
    <row r="1874" spans="2:23" x14ac:dyDescent="0.25">
      <c r="B1874" s="8" t="s">
        <v>5240</v>
      </c>
      <c r="C1874" s="8" t="s">
        <v>5241</v>
      </c>
      <c r="D1874" s="8" t="s">
        <v>5242</v>
      </c>
      <c r="E1874" s="8" t="s">
        <v>133</v>
      </c>
      <c r="F1874" s="9" t="s">
        <v>413</v>
      </c>
      <c r="G1874" s="33">
        <v>94.301092850000003</v>
      </c>
      <c r="H1874" s="33">
        <v>100.1186506</v>
      </c>
      <c r="I1874" s="33">
        <v>100.63416085</v>
      </c>
      <c r="J1874" s="33">
        <v>100.5321014</v>
      </c>
      <c r="K1874" s="33">
        <v>98.445016699999996</v>
      </c>
      <c r="L1874" s="33">
        <v>100.07993070000001</v>
      </c>
      <c r="M1874" s="33">
        <v>96.3218861</v>
      </c>
      <c r="N1874" s="33">
        <v>90.829166350000008</v>
      </c>
      <c r="O1874" s="33">
        <v>85.953041400000004</v>
      </c>
      <c r="P1874" s="33">
        <v>90.334805649999993</v>
      </c>
      <c r="Q1874" s="33">
        <v>90.3285695</v>
      </c>
      <c r="R1874" s="33">
        <v>90.7565934</v>
      </c>
      <c r="S1874" s="33">
        <v>90.912656549999994</v>
      </c>
      <c r="T1874" s="33">
        <v>90.7867155</v>
      </c>
      <c r="U1874" s="33">
        <v>90.493340200000006</v>
      </c>
      <c r="V1874" s="33">
        <v>89.484478150000001</v>
      </c>
      <c r="W1874" s="33">
        <v>89.766305799999998</v>
      </c>
    </row>
    <row r="1875" spans="2:23" x14ac:dyDescent="0.25">
      <c r="B1875" s="11" t="s">
        <v>5178</v>
      </c>
      <c r="C1875" s="11" t="s">
        <v>5179</v>
      </c>
      <c r="D1875" s="11" t="s">
        <v>5180</v>
      </c>
      <c r="E1875" s="11" t="s">
        <v>718</v>
      </c>
      <c r="F1875" s="12" t="s">
        <v>413</v>
      </c>
      <c r="G1875" s="33">
        <v>79.438841150000002</v>
      </c>
      <c r="H1875" s="33">
        <v>85.656732150000011</v>
      </c>
      <c r="I1875" s="33">
        <v>82.445155700000001</v>
      </c>
      <c r="J1875" s="33">
        <v>81.565249100000003</v>
      </c>
      <c r="K1875" s="33">
        <v>79.44740809999999</v>
      </c>
      <c r="L1875" s="33">
        <v>80.401296950000003</v>
      </c>
      <c r="M1875" s="33">
        <v>81.138588349999992</v>
      </c>
      <c r="N1875" s="33">
        <v>74.424673850000005</v>
      </c>
      <c r="O1875" s="33">
        <v>69.254303449999995</v>
      </c>
      <c r="P1875" s="33">
        <v>70.897152700000007</v>
      </c>
      <c r="Q1875" s="33">
        <v>71.497458500000008</v>
      </c>
      <c r="R1875" s="33">
        <v>72.614106449999994</v>
      </c>
      <c r="S1875" s="33">
        <v>73.12856635</v>
      </c>
      <c r="T1875" s="33">
        <v>70.665885400000008</v>
      </c>
      <c r="U1875" s="33">
        <v>72.58450830000001</v>
      </c>
      <c r="V1875" s="33">
        <v>69.316264399999994</v>
      </c>
      <c r="W1875" s="33">
        <v>69.902809700000006</v>
      </c>
    </row>
    <row r="1876" spans="2:23" x14ac:dyDescent="0.25">
      <c r="B1876" s="8" t="s">
        <v>5861</v>
      </c>
      <c r="C1876" s="8" t="s">
        <v>5862</v>
      </c>
      <c r="D1876" s="8" t="s">
        <v>5863</v>
      </c>
      <c r="E1876" s="8" t="s">
        <v>133</v>
      </c>
      <c r="F1876" s="9" t="s">
        <v>413</v>
      </c>
      <c r="G1876" s="33">
        <v>85.167698250000001</v>
      </c>
      <c r="H1876" s="33">
        <v>90.225056099999989</v>
      </c>
      <c r="I1876" s="33">
        <v>90.385245550000008</v>
      </c>
      <c r="J1876" s="33">
        <v>90.386537199999992</v>
      </c>
      <c r="K1876" s="33">
        <v>89.044093699999991</v>
      </c>
      <c r="L1876" s="33">
        <v>90.282730799999996</v>
      </c>
      <c r="M1876" s="33">
        <v>86.960300450000005</v>
      </c>
      <c r="N1876" s="33">
        <v>82.503351850000001</v>
      </c>
      <c r="O1876" s="33">
        <v>78.616904699999992</v>
      </c>
      <c r="P1876" s="33">
        <v>82.4147909</v>
      </c>
      <c r="Q1876" s="33">
        <v>82.561418149999994</v>
      </c>
      <c r="R1876" s="33">
        <v>82.490591550000005</v>
      </c>
      <c r="S1876" s="33">
        <v>82.48303365000001</v>
      </c>
      <c r="T1876" s="33">
        <v>82.536133250000006</v>
      </c>
      <c r="U1876" s="33">
        <v>82.583338349999991</v>
      </c>
      <c r="V1876" s="33">
        <v>82.680566850000005</v>
      </c>
      <c r="W1876" s="33">
        <v>82.53191305</v>
      </c>
    </row>
    <row r="1877" spans="2:23" x14ac:dyDescent="0.25">
      <c r="B1877" s="11" t="s">
        <v>3925</v>
      </c>
      <c r="C1877" s="11" t="s">
        <v>3926</v>
      </c>
      <c r="D1877" s="11" t="s">
        <v>3927</v>
      </c>
      <c r="E1877" s="11" t="s">
        <v>133</v>
      </c>
      <c r="F1877" s="12" t="s">
        <v>413</v>
      </c>
      <c r="G1877" s="33">
        <v>73.372057699999999</v>
      </c>
      <c r="H1877" s="33">
        <v>77.222586800000002</v>
      </c>
      <c r="I1877" s="33">
        <v>75.841811449999994</v>
      </c>
      <c r="J1877" s="33">
        <v>78.571572900000007</v>
      </c>
      <c r="K1877" s="33">
        <v>77.840956800000001</v>
      </c>
      <c r="L1877" s="33">
        <v>78.652233550000005</v>
      </c>
      <c r="M1877" s="33">
        <v>75.909191849999999</v>
      </c>
      <c r="N1877" s="33">
        <v>71.648557000000011</v>
      </c>
      <c r="O1877" s="33">
        <v>68.0772336</v>
      </c>
      <c r="P1877" s="33">
        <v>71.610585900000004</v>
      </c>
      <c r="Q1877" s="33">
        <v>71.33475150000001</v>
      </c>
      <c r="R1877" s="33">
        <v>71.56452505</v>
      </c>
      <c r="S1877" s="33">
        <v>71.729060250000003</v>
      </c>
      <c r="T1877" s="33">
        <v>71.624120500000004</v>
      </c>
      <c r="U1877" s="33">
        <v>72.146837500000004</v>
      </c>
      <c r="V1877" s="33">
        <v>65.947421947368426</v>
      </c>
      <c r="W1877" s="33">
        <v>72.215995550000002</v>
      </c>
    </row>
    <row r="1878" spans="2:23" x14ac:dyDescent="0.25">
      <c r="B1878" s="8" t="s">
        <v>6506</v>
      </c>
      <c r="C1878" s="8" t="s">
        <v>6507</v>
      </c>
      <c r="D1878" s="8" t="s">
        <v>6508</v>
      </c>
      <c r="E1878" s="8" t="s">
        <v>133</v>
      </c>
      <c r="F1878" s="9" t="s">
        <v>413</v>
      </c>
      <c r="G1878" s="33">
        <v>86.684691799999996</v>
      </c>
      <c r="H1878" s="33">
        <v>91.923194049999992</v>
      </c>
      <c r="I1878" s="33">
        <v>91.976207049999999</v>
      </c>
      <c r="J1878" s="33">
        <v>91.949950450000003</v>
      </c>
      <c r="K1878" s="33">
        <v>90.533614700000001</v>
      </c>
      <c r="L1878" s="33">
        <v>91.842599250000006</v>
      </c>
      <c r="M1878" s="33">
        <v>88.455900700000001</v>
      </c>
      <c r="N1878" s="33">
        <v>83.900282200000007</v>
      </c>
      <c r="O1878" s="33">
        <v>79.82105885</v>
      </c>
      <c r="P1878" s="33">
        <v>83.583493500000003</v>
      </c>
      <c r="Q1878" s="33">
        <v>83.606827299999992</v>
      </c>
      <c r="R1878" s="33">
        <v>83.502408799999998</v>
      </c>
      <c r="S1878" s="33">
        <v>83.572042299999993</v>
      </c>
      <c r="T1878" s="33">
        <v>83.565763099999998</v>
      </c>
      <c r="U1878" s="33">
        <v>83.554044099999999</v>
      </c>
      <c r="V1878" s="33">
        <v>83.538897700000007</v>
      </c>
      <c r="W1878" s="33">
        <v>83.232067650000005</v>
      </c>
    </row>
    <row r="1879" spans="2:23" x14ac:dyDescent="0.25">
      <c r="B1879" s="11" t="s">
        <v>4382</v>
      </c>
      <c r="C1879" s="11" t="s">
        <v>4383</v>
      </c>
      <c r="D1879" s="11" t="s">
        <v>4384</v>
      </c>
      <c r="E1879" s="11" t="s">
        <v>133</v>
      </c>
      <c r="F1879" s="12" t="s">
        <v>413</v>
      </c>
      <c r="G1879" s="33">
        <v>83.968834049999998</v>
      </c>
      <c r="H1879" s="33">
        <v>85.23804165</v>
      </c>
      <c r="I1879" s="33">
        <v>85.558321550000002</v>
      </c>
      <c r="J1879" s="33">
        <v>91.964258100000009</v>
      </c>
      <c r="K1879" s="33">
        <v>83.011729500000001</v>
      </c>
      <c r="L1879" s="33">
        <v>84.35332704999999</v>
      </c>
      <c r="M1879" s="33">
        <v>81.171082999999996</v>
      </c>
      <c r="N1879" s="33">
        <v>77.513592849999995</v>
      </c>
      <c r="O1879" s="33">
        <v>73.686898049999996</v>
      </c>
      <c r="P1879" s="33">
        <v>76.710389649999996</v>
      </c>
      <c r="Q1879" s="33">
        <v>76.063638699999998</v>
      </c>
      <c r="R1879" s="33">
        <v>77.915781100000004</v>
      </c>
      <c r="S1879" s="33">
        <v>77.211714749999999</v>
      </c>
      <c r="T1879" s="33">
        <v>77.183520450000003</v>
      </c>
      <c r="U1879" s="33">
        <v>77.283197799999996</v>
      </c>
      <c r="V1879" s="33">
        <v>89.320303499999994</v>
      </c>
      <c r="W1879" s="33">
        <v>79.876229350000003</v>
      </c>
    </row>
    <row r="1880" spans="2:23" x14ac:dyDescent="0.25">
      <c r="B1880" s="8" t="s">
        <v>7247</v>
      </c>
      <c r="C1880" s="8" t="s">
        <v>7248</v>
      </c>
      <c r="D1880" s="8" t="s">
        <v>7249</v>
      </c>
      <c r="E1880" s="8" t="s">
        <v>1221</v>
      </c>
      <c r="F1880" s="9" t="s">
        <v>413</v>
      </c>
      <c r="G1880" s="33">
        <v>67.736064749999997</v>
      </c>
      <c r="H1880" s="33">
        <v>69.832565049999999</v>
      </c>
      <c r="I1880" s="33">
        <v>62.691039250000003</v>
      </c>
      <c r="J1880" s="33">
        <v>61.742360849999997</v>
      </c>
      <c r="K1880" s="33">
        <v>56.168357800000003</v>
      </c>
      <c r="L1880" s="33">
        <v>58.616617249999997</v>
      </c>
      <c r="M1880" s="33">
        <v>58.981582149999987</v>
      </c>
      <c r="N1880" s="33">
        <v>50.709421250000013</v>
      </c>
      <c r="O1880" s="33">
        <v>50.479145699999997</v>
      </c>
      <c r="P1880" s="33">
        <v>53.542760800000003</v>
      </c>
      <c r="Q1880" s="33">
        <v>55.563723400000001</v>
      </c>
      <c r="R1880" s="33">
        <v>59.124321799999997</v>
      </c>
      <c r="S1880" s="33">
        <v>58.103340000000003</v>
      </c>
      <c r="T1880" s="33">
        <v>57.667248899999997</v>
      </c>
      <c r="U1880" s="33">
        <v>57.189177899999997</v>
      </c>
      <c r="V1880" s="33">
        <v>58.332102199999987</v>
      </c>
      <c r="W1880" s="33">
        <v>59.571872650000003</v>
      </c>
    </row>
    <row r="1881" spans="2:23" x14ac:dyDescent="0.25">
      <c r="B1881" s="11" t="s">
        <v>2595</v>
      </c>
      <c r="C1881" s="11" t="s">
        <v>2596</v>
      </c>
      <c r="D1881" s="11" t="s">
        <v>2597</v>
      </c>
      <c r="E1881" s="11" t="s">
        <v>133</v>
      </c>
      <c r="F1881" s="12" t="s">
        <v>413</v>
      </c>
      <c r="G1881" s="33">
        <v>49.439610850000001</v>
      </c>
      <c r="H1881" s="33">
        <v>47.339829999999999</v>
      </c>
      <c r="I1881" s="33">
        <v>43.64425035</v>
      </c>
      <c r="J1881" s="33">
        <v>37.657910700000002</v>
      </c>
      <c r="K1881" s="33">
        <v>32.386319350000001</v>
      </c>
      <c r="L1881" s="33">
        <v>29.451080999999999</v>
      </c>
      <c r="M1881" s="33">
        <v>32.934660299999997</v>
      </c>
      <c r="N1881" s="33">
        <v>30.961241650000002</v>
      </c>
      <c r="O1881" s="33">
        <v>30.2236002</v>
      </c>
      <c r="P1881" s="33">
        <v>28.828529150000001</v>
      </c>
      <c r="Q1881" s="33">
        <v>30.278752950000001</v>
      </c>
      <c r="R1881" s="33">
        <v>35.742538000000003</v>
      </c>
      <c r="S1881" s="33">
        <v>41.645551400000002</v>
      </c>
      <c r="T1881" s="33">
        <v>31.3878074</v>
      </c>
      <c r="U1881" s="33">
        <v>33.139521250000001</v>
      </c>
      <c r="V1881" s="33">
        <v>34.361455900000003</v>
      </c>
      <c r="W1881" s="33">
        <v>34.4218592</v>
      </c>
    </row>
    <row r="1882" spans="2:23" x14ac:dyDescent="0.25">
      <c r="B1882" s="8" t="s">
        <v>3453</v>
      </c>
      <c r="C1882" s="8" t="s">
        <v>3454</v>
      </c>
      <c r="D1882" s="8" t="s">
        <v>3455</v>
      </c>
      <c r="E1882" s="8" t="s">
        <v>133</v>
      </c>
      <c r="F1882" s="9" t="s">
        <v>413</v>
      </c>
      <c r="G1882" s="33">
        <v>92.797365299999996</v>
      </c>
      <c r="H1882" s="33">
        <v>97.441952900000004</v>
      </c>
      <c r="I1882" s="33">
        <v>86.419689949999992</v>
      </c>
      <c r="J1882" s="33">
        <v>85.966487499999999</v>
      </c>
      <c r="K1882" s="33">
        <v>84.776941649999998</v>
      </c>
      <c r="L1882" s="33">
        <v>85.896314599999997</v>
      </c>
      <c r="M1882" s="33">
        <v>85.22828475</v>
      </c>
      <c r="N1882" s="33">
        <v>81.321299350000004</v>
      </c>
      <c r="O1882" s="33">
        <v>92.757735100000005</v>
      </c>
      <c r="P1882" s="33">
        <v>87.081109950000013</v>
      </c>
      <c r="Q1882" s="33">
        <v>87.919230349999992</v>
      </c>
      <c r="R1882" s="33">
        <v>87.81455385000001</v>
      </c>
      <c r="S1882" s="33">
        <v>88.361829299999997</v>
      </c>
      <c r="T1882" s="33">
        <v>87.479618400000007</v>
      </c>
      <c r="U1882" s="33">
        <v>84.409549150000004</v>
      </c>
      <c r="V1882" s="33">
        <v>90.603065749999999</v>
      </c>
      <c r="W1882" s="33">
        <v>88.930965999999998</v>
      </c>
    </row>
    <row r="1883" spans="2:23" x14ac:dyDescent="0.25">
      <c r="B1883" s="11" t="s">
        <v>3579</v>
      </c>
      <c r="C1883" s="11" t="s">
        <v>3580</v>
      </c>
      <c r="D1883" s="11" t="s">
        <v>3581</v>
      </c>
      <c r="E1883" s="11" t="s">
        <v>133</v>
      </c>
      <c r="F1883" s="12" t="s">
        <v>413</v>
      </c>
      <c r="G1883" s="33">
        <v>79.186415249999996</v>
      </c>
      <c r="H1883" s="33">
        <v>88.451586800000001</v>
      </c>
      <c r="I1883" s="33">
        <v>83.209031049999993</v>
      </c>
      <c r="J1883" s="33">
        <v>78.692067449999996</v>
      </c>
      <c r="K1883" s="33">
        <v>77.696724950000004</v>
      </c>
      <c r="L1883" s="33">
        <v>75.893306350000003</v>
      </c>
      <c r="M1883" s="33">
        <v>81.988439400000004</v>
      </c>
      <c r="N1883" s="33">
        <v>69.051299150000006</v>
      </c>
      <c r="O1883" s="33">
        <v>64.812190799999996</v>
      </c>
      <c r="P1883" s="33">
        <v>72.898572400000006</v>
      </c>
      <c r="Q1883" s="33">
        <v>76.599943949999997</v>
      </c>
      <c r="R1883" s="33">
        <v>75.225306350000011</v>
      </c>
      <c r="S1883" s="33">
        <v>73.889711599999998</v>
      </c>
      <c r="T1883" s="33">
        <v>74.285027799999995</v>
      </c>
      <c r="U1883" s="33">
        <v>73.408971899999997</v>
      </c>
      <c r="V1883" s="33">
        <v>75.602337199999994</v>
      </c>
      <c r="W1883" s="33">
        <v>75.559229450000004</v>
      </c>
    </row>
    <row r="1884" spans="2:23" x14ac:dyDescent="0.25">
      <c r="B1884" s="8" t="s">
        <v>6650</v>
      </c>
      <c r="C1884" s="8" t="s">
        <v>6651</v>
      </c>
      <c r="D1884" s="8" t="s">
        <v>6652</v>
      </c>
      <c r="E1884" s="8" t="s">
        <v>133</v>
      </c>
      <c r="F1884" s="9" t="s">
        <v>413</v>
      </c>
      <c r="G1884" s="33">
        <v>39.759308449999999</v>
      </c>
      <c r="H1884" s="33">
        <v>36.391278649999997</v>
      </c>
      <c r="I1884" s="33">
        <v>36.5667568</v>
      </c>
      <c r="J1884" s="33">
        <v>34.7955817</v>
      </c>
      <c r="K1884" s="33">
        <v>34.334587800000001</v>
      </c>
      <c r="L1884" s="33">
        <v>34.0334656</v>
      </c>
      <c r="M1884" s="33">
        <v>34.100976899999999</v>
      </c>
      <c r="N1884" s="33">
        <v>34.435306750000002</v>
      </c>
      <c r="O1884" s="33">
        <v>34.0268224</v>
      </c>
      <c r="P1884" s="33">
        <v>34.341932550000003</v>
      </c>
      <c r="Q1884" s="33">
        <v>33.775616249999999</v>
      </c>
      <c r="R1884" s="33">
        <v>33.791501250000003</v>
      </c>
      <c r="S1884" s="33">
        <v>34.505358749999999</v>
      </c>
      <c r="T1884" s="33">
        <v>36.410028449999999</v>
      </c>
      <c r="U1884" s="33">
        <v>35.978680750000002</v>
      </c>
      <c r="V1884" s="33">
        <v>37.803802750000003</v>
      </c>
      <c r="W1884" s="33">
        <v>34.891885449999997</v>
      </c>
    </row>
    <row r="1885" spans="2:23" x14ac:dyDescent="0.25">
      <c r="B1885" s="11" t="s">
        <v>4459</v>
      </c>
      <c r="C1885" s="11" t="s">
        <v>4460</v>
      </c>
      <c r="D1885" s="11" t="s">
        <v>4461</v>
      </c>
      <c r="E1885" s="11" t="s">
        <v>133</v>
      </c>
      <c r="F1885" s="12" t="s">
        <v>413</v>
      </c>
      <c r="G1885" s="33">
        <v>75.836071449999992</v>
      </c>
      <c r="H1885" s="33">
        <v>59.361826200000003</v>
      </c>
      <c r="I1885" s="33">
        <v>58.004988300000001</v>
      </c>
      <c r="J1885" s="33">
        <v>55.837794350000003</v>
      </c>
      <c r="K1885" s="33">
        <v>54.860070649999997</v>
      </c>
      <c r="L1885" s="33">
        <v>53.939994800000001</v>
      </c>
      <c r="M1885" s="33">
        <v>55.239595299999998</v>
      </c>
      <c r="N1885" s="33">
        <v>56.257558150000001</v>
      </c>
      <c r="O1885" s="33">
        <v>59.680404999999993</v>
      </c>
      <c r="P1885" s="33">
        <v>59.462928849999997</v>
      </c>
      <c r="Q1885" s="33">
        <v>61.230248000000003</v>
      </c>
      <c r="R1885" s="33">
        <v>61.348920149999998</v>
      </c>
      <c r="S1885" s="33">
        <v>59.435602300000014</v>
      </c>
      <c r="T1885" s="33">
        <v>68.812976850000013</v>
      </c>
      <c r="U1885" s="33">
        <v>56.497515300000003</v>
      </c>
      <c r="V1885" s="33">
        <v>53.920115150000001</v>
      </c>
      <c r="W1885" s="33">
        <v>54.758119899999997</v>
      </c>
    </row>
    <row r="1886" spans="2:23" x14ac:dyDescent="0.25">
      <c r="B1886" s="8" t="s">
        <v>4928</v>
      </c>
      <c r="C1886" s="8" t="s">
        <v>4929</v>
      </c>
      <c r="D1886" s="8" t="s">
        <v>4930</v>
      </c>
      <c r="E1886" s="8" t="s">
        <v>133</v>
      </c>
      <c r="F1886" s="9" t="s">
        <v>413</v>
      </c>
      <c r="G1886" s="33">
        <v>73.814095299999991</v>
      </c>
      <c r="H1886" s="33">
        <v>57.515768649999998</v>
      </c>
      <c r="I1886" s="33">
        <v>59.331674</v>
      </c>
      <c r="J1886" s="33">
        <v>55.026930350000001</v>
      </c>
      <c r="K1886" s="33">
        <v>54.494142050000008</v>
      </c>
      <c r="L1886" s="33">
        <v>53.015346999999998</v>
      </c>
      <c r="M1886" s="33">
        <v>56.2783418</v>
      </c>
      <c r="N1886" s="33">
        <v>55.823889399999999</v>
      </c>
      <c r="O1886" s="33">
        <v>57.725986800000001</v>
      </c>
      <c r="P1886" s="33">
        <v>56.858578399999999</v>
      </c>
      <c r="Q1886" s="33">
        <v>59.482337549999997</v>
      </c>
      <c r="R1886" s="33">
        <v>56.821072800000003</v>
      </c>
      <c r="S1886" s="33">
        <v>57.022421499999993</v>
      </c>
      <c r="T1886" s="33">
        <v>63.962247750000003</v>
      </c>
      <c r="U1886" s="33">
        <v>52.126595050000013</v>
      </c>
      <c r="V1886" s="33">
        <v>52.275000749999997</v>
      </c>
      <c r="W1886" s="33">
        <v>52.445322699999998</v>
      </c>
    </row>
    <row r="1887" spans="2:23" x14ac:dyDescent="0.25">
      <c r="B1887" s="11" t="s">
        <v>2947</v>
      </c>
      <c r="C1887" s="11" t="s">
        <v>5589</v>
      </c>
      <c r="D1887" s="11" t="s">
        <v>5590</v>
      </c>
      <c r="E1887" s="11" t="s">
        <v>133</v>
      </c>
      <c r="F1887" s="12" t="s">
        <v>413</v>
      </c>
      <c r="G1887" s="33">
        <v>64.618173549999995</v>
      </c>
      <c r="H1887" s="33">
        <v>52.549497600000002</v>
      </c>
      <c r="I1887" s="33">
        <v>48.042883850000003</v>
      </c>
      <c r="J1887" s="33">
        <v>46.712166949999997</v>
      </c>
      <c r="K1887" s="33">
        <v>44.088843300000001</v>
      </c>
      <c r="L1887" s="33">
        <v>43.334456850000002</v>
      </c>
      <c r="M1887" s="33">
        <v>46.303823899999998</v>
      </c>
      <c r="N1887" s="33">
        <v>48.57147835</v>
      </c>
      <c r="O1887" s="33">
        <v>51.35095355</v>
      </c>
      <c r="P1887" s="33">
        <v>52.002530850000007</v>
      </c>
      <c r="Q1887" s="33">
        <v>55.180841899999997</v>
      </c>
      <c r="R1887" s="33">
        <v>54.427899699999998</v>
      </c>
      <c r="S1887" s="33">
        <v>53.676353900000002</v>
      </c>
      <c r="T1887" s="33">
        <v>61.075830600000003</v>
      </c>
      <c r="U1887" s="33">
        <v>37.910858050000002</v>
      </c>
      <c r="V1887" s="33">
        <v>34.414910949999999</v>
      </c>
      <c r="W1887" s="33">
        <v>35.00303985</v>
      </c>
    </row>
    <row r="1888" spans="2:23" x14ac:dyDescent="0.25">
      <c r="B1888" s="8" t="s">
        <v>2947</v>
      </c>
      <c r="C1888" s="8" t="s">
        <v>2948</v>
      </c>
      <c r="D1888" s="8" t="s">
        <v>2949</v>
      </c>
      <c r="E1888" s="8" t="s">
        <v>133</v>
      </c>
      <c r="F1888" s="9" t="s">
        <v>413</v>
      </c>
      <c r="G1888" s="33">
        <v>42.179914500000002</v>
      </c>
      <c r="H1888" s="33">
        <v>28.5513826</v>
      </c>
      <c r="I1888" s="33">
        <v>29.033749749999998</v>
      </c>
      <c r="J1888" s="33">
        <v>28.534024250000002</v>
      </c>
      <c r="K1888" s="33">
        <v>26.471032300000001</v>
      </c>
      <c r="L1888" s="33">
        <v>27.030084500000001</v>
      </c>
      <c r="M1888" s="33">
        <v>27.692694549999999</v>
      </c>
      <c r="N1888" s="33">
        <v>27.73720805</v>
      </c>
      <c r="O1888" s="33">
        <v>28.873319599999999</v>
      </c>
      <c r="P1888" s="33">
        <v>29.935340799999999</v>
      </c>
      <c r="Q1888" s="33">
        <v>30.426181</v>
      </c>
      <c r="R1888" s="33">
        <v>33.847542249999996</v>
      </c>
      <c r="S1888" s="33">
        <v>35.187618499999999</v>
      </c>
      <c r="T1888" s="33">
        <v>37.933090399999998</v>
      </c>
      <c r="U1888" s="33">
        <v>27.418120500000001</v>
      </c>
      <c r="V1888" s="33">
        <v>23.957488049999998</v>
      </c>
      <c r="W1888" s="33">
        <v>24.72670755</v>
      </c>
    </row>
    <row r="1889" spans="2:23" x14ac:dyDescent="0.25">
      <c r="B1889" s="11" t="s">
        <v>1430</v>
      </c>
      <c r="C1889" s="11" t="s">
        <v>5181</v>
      </c>
      <c r="D1889" s="11" t="s">
        <v>5182</v>
      </c>
      <c r="E1889" s="11" t="s">
        <v>133</v>
      </c>
      <c r="F1889" s="12" t="s">
        <v>413</v>
      </c>
      <c r="G1889" s="33">
        <v>65.846096000000003</v>
      </c>
      <c r="H1889" s="33">
        <v>53.374935100000002</v>
      </c>
      <c r="I1889" s="33">
        <v>52.371809300000002</v>
      </c>
      <c r="J1889" s="33">
        <v>46.570924300000001</v>
      </c>
      <c r="K1889" s="33">
        <v>44.056735250000003</v>
      </c>
      <c r="L1889" s="33">
        <v>42.836457500000002</v>
      </c>
      <c r="M1889" s="33">
        <v>47.552087950000001</v>
      </c>
      <c r="N1889" s="33">
        <v>46.584512599999996</v>
      </c>
      <c r="O1889" s="33">
        <v>46.948456299999997</v>
      </c>
      <c r="P1889" s="33">
        <v>49.33265205</v>
      </c>
      <c r="Q1889" s="33">
        <v>50.147672900000003</v>
      </c>
      <c r="R1889" s="33">
        <v>50.3981919</v>
      </c>
      <c r="S1889" s="33">
        <v>49.049898399999996</v>
      </c>
      <c r="T1889" s="33">
        <v>59.466999100000002</v>
      </c>
      <c r="U1889" s="33">
        <v>40.243235799999987</v>
      </c>
      <c r="V1889" s="33">
        <v>37.597150599999999</v>
      </c>
      <c r="W1889" s="33">
        <v>34.135895699999999</v>
      </c>
    </row>
    <row r="1890" spans="2:23" x14ac:dyDescent="0.25">
      <c r="B1890" s="8" t="s">
        <v>1430</v>
      </c>
      <c r="C1890" s="8" t="s">
        <v>1431</v>
      </c>
      <c r="D1890" s="8" t="s">
        <v>1432</v>
      </c>
      <c r="E1890" s="8" t="s">
        <v>133</v>
      </c>
      <c r="F1890" s="9" t="s">
        <v>413</v>
      </c>
      <c r="G1890" s="33">
        <v>26.4825087</v>
      </c>
      <c r="H1890" s="33">
        <v>15.712331349999999</v>
      </c>
      <c r="I1890" s="33">
        <v>16.809006149999998</v>
      </c>
      <c r="J1890" s="33">
        <v>16.124375499999999</v>
      </c>
      <c r="K1890" s="33">
        <v>14.16277535</v>
      </c>
      <c r="L1890" s="33">
        <v>14.84737</v>
      </c>
      <c r="M1890" s="33">
        <v>17.79200105</v>
      </c>
      <c r="N1890" s="33">
        <v>17.5100768</v>
      </c>
      <c r="O1890" s="33">
        <v>17.934758500000001</v>
      </c>
      <c r="P1890" s="33">
        <v>17.490591949999999</v>
      </c>
      <c r="Q1890" s="33">
        <v>17.515514549999999</v>
      </c>
      <c r="R1890" s="33">
        <v>20.54832725</v>
      </c>
      <c r="S1890" s="33">
        <v>20.4728113</v>
      </c>
      <c r="T1890" s="33">
        <v>27.031632550000001</v>
      </c>
      <c r="U1890" s="33">
        <v>22.339848849999999</v>
      </c>
      <c r="V1890" s="33">
        <v>17.734248050000001</v>
      </c>
      <c r="W1890" s="33">
        <v>19.339999200000001</v>
      </c>
    </row>
    <row r="1891" spans="2:23" x14ac:dyDescent="0.25">
      <c r="B1891" s="11" t="s">
        <v>5252</v>
      </c>
      <c r="C1891" s="11" t="s">
        <v>5253</v>
      </c>
      <c r="D1891" s="11" t="s">
        <v>5254</v>
      </c>
      <c r="E1891" s="11" t="s">
        <v>133</v>
      </c>
      <c r="F1891" s="12" t="s">
        <v>413</v>
      </c>
      <c r="G1891" s="33">
        <v>69.925473750000009</v>
      </c>
      <c r="H1891" s="33">
        <v>62.308632350000003</v>
      </c>
      <c r="I1891" s="33">
        <v>59.013019450000002</v>
      </c>
      <c r="J1891" s="33">
        <v>58.656763449999993</v>
      </c>
      <c r="K1891" s="33">
        <v>56.529734249999997</v>
      </c>
      <c r="L1891" s="33">
        <v>54.375725049999993</v>
      </c>
      <c r="M1891" s="33">
        <v>57.806462099999997</v>
      </c>
      <c r="N1891" s="33">
        <v>59.191359800000001</v>
      </c>
      <c r="O1891" s="33">
        <v>58.844286550000007</v>
      </c>
      <c r="P1891" s="33">
        <v>59.452684849999997</v>
      </c>
      <c r="Q1891" s="33">
        <v>61.522011550000002</v>
      </c>
      <c r="R1891" s="33">
        <v>66.599961949999994</v>
      </c>
      <c r="S1891" s="33">
        <v>67.773399500000011</v>
      </c>
      <c r="T1891" s="33">
        <v>72.6585611</v>
      </c>
      <c r="U1891" s="33">
        <v>66.078772299999997</v>
      </c>
      <c r="V1891" s="33">
        <v>64.192948049999998</v>
      </c>
      <c r="W1891" s="33">
        <v>65.082734450000004</v>
      </c>
    </row>
    <row r="1892" spans="2:23" x14ac:dyDescent="0.25">
      <c r="B1892" s="8" t="s">
        <v>4526</v>
      </c>
      <c r="C1892" s="8" t="s">
        <v>4527</v>
      </c>
      <c r="D1892" s="8" t="s">
        <v>4528</v>
      </c>
      <c r="E1892" s="8" t="s">
        <v>133</v>
      </c>
      <c r="F1892" s="9" t="s">
        <v>413</v>
      </c>
      <c r="G1892" s="33">
        <v>74.597538249999999</v>
      </c>
      <c r="H1892" s="33">
        <v>62.286203499999999</v>
      </c>
      <c r="I1892" s="33">
        <v>66.400032050000007</v>
      </c>
      <c r="J1892" s="33">
        <v>61.269414750000003</v>
      </c>
      <c r="K1892" s="33">
        <v>63.035798250000013</v>
      </c>
      <c r="L1892" s="33">
        <v>59.585709199999997</v>
      </c>
      <c r="M1892" s="33">
        <v>61.989275849999999</v>
      </c>
      <c r="N1892" s="33">
        <v>61.807849099999999</v>
      </c>
      <c r="O1892" s="33">
        <v>61.371249450000008</v>
      </c>
      <c r="P1892" s="33">
        <v>63.106886000000003</v>
      </c>
      <c r="Q1892" s="33">
        <v>63.6988743</v>
      </c>
      <c r="R1892" s="33">
        <v>67.277227749999994</v>
      </c>
      <c r="S1892" s="33">
        <v>65.874522100000007</v>
      </c>
      <c r="T1892" s="33">
        <v>67.736668750000007</v>
      </c>
      <c r="U1892" s="33">
        <v>63.933163499999999</v>
      </c>
      <c r="V1892" s="33">
        <v>60.615247999999987</v>
      </c>
      <c r="W1892" s="33">
        <v>58.886902650000003</v>
      </c>
    </row>
    <row r="1893" spans="2:23" x14ac:dyDescent="0.25">
      <c r="B1893" s="11" t="s">
        <v>5381</v>
      </c>
      <c r="C1893" s="11" t="s">
        <v>5382</v>
      </c>
      <c r="D1893" s="11" t="s">
        <v>5383</v>
      </c>
      <c r="E1893" s="11" t="s">
        <v>133</v>
      </c>
      <c r="F1893" s="12" t="s">
        <v>413</v>
      </c>
      <c r="G1893" s="33">
        <v>104.1701608</v>
      </c>
      <c r="H1893" s="33">
        <v>94.695917050000006</v>
      </c>
      <c r="I1893" s="33">
        <v>92.886199899999994</v>
      </c>
      <c r="J1893" s="33">
        <v>89.931403399999994</v>
      </c>
      <c r="K1893" s="33">
        <v>88.785692049999994</v>
      </c>
      <c r="L1893" s="33">
        <v>86.155439950000002</v>
      </c>
      <c r="M1893" s="33">
        <v>88.74228995</v>
      </c>
      <c r="N1893" s="33">
        <v>92.734601999999995</v>
      </c>
      <c r="O1893" s="33">
        <v>93.444267300000007</v>
      </c>
      <c r="P1893" s="33">
        <v>97.531601999999992</v>
      </c>
      <c r="Q1893" s="33">
        <v>104.58168385</v>
      </c>
      <c r="R1893" s="33">
        <v>102.91488385</v>
      </c>
      <c r="S1893" s="33">
        <v>102.22169945</v>
      </c>
      <c r="T1893" s="33">
        <v>110.10783075000001</v>
      </c>
      <c r="U1893" s="33">
        <v>102.39688115</v>
      </c>
      <c r="V1893" s="33">
        <v>99.287016749999992</v>
      </c>
      <c r="W1893" s="33">
        <v>100.14145265000001</v>
      </c>
    </row>
    <row r="1894" spans="2:23" x14ac:dyDescent="0.25">
      <c r="B1894" s="8" t="s">
        <v>4550</v>
      </c>
      <c r="C1894" s="8" t="s">
        <v>4551</v>
      </c>
      <c r="D1894" s="8" t="s">
        <v>4552</v>
      </c>
      <c r="E1894" s="8" t="s">
        <v>133</v>
      </c>
      <c r="F1894" s="9" t="s">
        <v>413</v>
      </c>
      <c r="G1894" s="33">
        <v>96.835305599999998</v>
      </c>
      <c r="H1894" s="33">
        <v>86.223723800000002</v>
      </c>
      <c r="I1894" s="33">
        <v>89.418441000000001</v>
      </c>
      <c r="J1894" s="33">
        <v>85.228653850000001</v>
      </c>
      <c r="K1894" s="33">
        <v>85.717829800000004</v>
      </c>
      <c r="L1894" s="33">
        <v>83.571513500000009</v>
      </c>
      <c r="M1894" s="33">
        <v>88.951956899999999</v>
      </c>
      <c r="N1894" s="33">
        <v>88.51653189999999</v>
      </c>
      <c r="O1894" s="33">
        <v>85.299375299999994</v>
      </c>
      <c r="P1894" s="33">
        <v>93.859270899999999</v>
      </c>
      <c r="Q1894" s="33">
        <v>116.34000880000001</v>
      </c>
      <c r="R1894" s="33">
        <v>113.1685629</v>
      </c>
      <c r="S1894" s="33">
        <v>107.2310327</v>
      </c>
      <c r="T1894" s="33">
        <v>131.7424493</v>
      </c>
      <c r="U1894" s="33">
        <v>123.9521074</v>
      </c>
      <c r="V1894" s="33">
        <v>121.6834982</v>
      </c>
      <c r="W1894" s="33">
        <v>123.61498475</v>
      </c>
    </row>
    <row r="1895" spans="2:23" x14ac:dyDescent="0.25">
      <c r="B1895" s="11" t="s">
        <v>6372</v>
      </c>
      <c r="C1895" s="11" t="s">
        <v>6373</v>
      </c>
      <c r="D1895" s="11" t="s">
        <v>6374</v>
      </c>
      <c r="E1895" s="11" t="s">
        <v>133</v>
      </c>
      <c r="F1895" s="12" t="s">
        <v>413</v>
      </c>
      <c r="G1895" s="33">
        <v>119.3542077</v>
      </c>
      <c r="H1895" s="33">
        <v>115.13791695</v>
      </c>
      <c r="I1895" s="33">
        <v>109.77271140000001</v>
      </c>
      <c r="J1895" s="33">
        <v>105.58033469999999</v>
      </c>
      <c r="K1895" s="33">
        <v>106.7068675</v>
      </c>
      <c r="L1895" s="33">
        <v>103.45812119999999</v>
      </c>
      <c r="M1895" s="33">
        <v>102.20581995000001</v>
      </c>
      <c r="N1895" s="33">
        <v>104.6066745</v>
      </c>
      <c r="O1895" s="33">
        <v>106.72027855</v>
      </c>
      <c r="P1895" s="33">
        <v>107.31910735</v>
      </c>
      <c r="Q1895" s="33">
        <v>110.75030665</v>
      </c>
      <c r="R1895" s="33">
        <v>111.78973740000001</v>
      </c>
      <c r="S1895" s="33">
        <v>111.75791665</v>
      </c>
      <c r="T1895" s="33">
        <v>124.13927925</v>
      </c>
      <c r="U1895" s="33">
        <v>111.33537975</v>
      </c>
      <c r="V1895" s="33">
        <v>107.31425034999999</v>
      </c>
      <c r="W1895" s="33">
        <v>106.04204905</v>
      </c>
    </row>
    <row r="1896" spans="2:23" x14ac:dyDescent="0.25">
      <c r="B1896" s="8" t="s">
        <v>1509</v>
      </c>
      <c r="C1896" s="8" t="s">
        <v>1510</v>
      </c>
      <c r="D1896" s="8" t="s">
        <v>1511</v>
      </c>
      <c r="E1896" s="8" t="s">
        <v>133</v>
      </c>
      <c r="F1896" s="9" t="s">
        <v>413</v>
      </c>
      <c r="G1896" s="33">
        <v>38.009534049999999</v>
      </c>
      <c r="H1896" s="33">
        <v>30.83775825</v>
      </c>
      <c r="I1896" s="33">
        <v>30.70691575</v>
      </c>
      <c r="J1896" s="33">
        <v>31.178063399999999</v>
      </c>
      <c r="K1896" s="33">
        <v>29.08834835</v>
      </c>
      <c r="L1896" s="33">
        <v>28.83278035</v>
      </c>
      <c r="M1896" s="33">
        <v>32.848622749999997</v>
      </c>
      <c r="N1896" s="33">
        <v>32.506053549999997</v>
      </c>
      <c r="O1896" s="33">
        <v>32.242370600000001</v>
      </c>
      <c r="P1896" s="33">
        <v>33.133804099999999</v>
      </c>
      <c r="Q1896" s="33">
        <v>37.5987413</v>
      </c>
      <c r="R1896" s="33">
        <v>37.7692671</v>
      </c>
      <c r="S1896" s="33">
        <v>35.332705399999988</v>
      </c>
      <c r="T1896" s="33">
        <v>50.556810499999997</v>
      </c>
      <c r="U1896" s="33">
        <v>43.881768999999998</v>
      </c>
      <c r="V1896" s="33">
        <v>37.074981100000002</v>
      </c>
      <c r="W1896" s="33">
        <v>37.764815600000013</v>
      </c>
    </row>
    <row r="1897" spans="2:23" x14ac:dyDescent="0.25">
      <c r="B1897" s="11" t="s">
        <v>2343</v>
      </c>
      <c r="C1897" s="11" t="s">
        <v>2344</v>
      </c>
      <c r="D1897" s="11" t="s">
        <v>2345</v>
      </c>
      <c r="E1897" s="11" t="s">
        <v>133</v>
      </c>
      <c r="F1897" s="12" t="s">
        <v>413</v>
      </c>
      <c r="G1897" s="33">
        <v>57.632372050000001</v>
      </c>
      <c r="H1897" s="33">
        <v>49.625508050000001</v>
      </c>
      <c r="I1897" s="33">
        <v>48.143018099999999</v>
      </c>
      <c r="J1897" s="33">
        <v>46.213318649999998</v>
      </c>
      <c r="K1897" s="33">
        <v>44.110310900000002</v>
      </c>
      <c r="L1897" s="33">
        <v>41.815138400000002</v>
      </c>
      <c r="M1897" s="33">
        <v>45.828537249999997</v>
      </c>
      <c r="N1897" s="33">
        <v>47.711973550000003</v>
      </c>
      <c r="O1897" s="33">
        <v>49.353837550000001</v>
      </c>
      <c r="P1897" s="33">
        <v>49.831542349999999</v>
      </c>
      <c r="Q1897" s="33">
        <v>56.414524600000007</v>
      </c>
      <c r="R1897" s="33">
        <v>53.607862900000001</v>
      </c>
      <c r="S1897" s="33">
        <v>51.402227200000013</v>
      </c>
      <c r="T1897" s="33">
        <v>66.494816299999997</v>
      </c>
      <c r="U1897" s="33">
        <v>60.580707900000007</v>
      </c>
      <c r="V1897" s="33">
        <v>55.566436099999997</v>
      </c>
      <c r="W1897" s="33">
        <v>54.201811300000003</v>
      </c>
    </row>
    <row r="1898" spans="2:23" x14ac:dyDescent="0.25">
      <c r="B1898" s="8" t="s">
        <v>6811</v>
      </c>
      <c r="C1898" s="8" t="s">
        <v>6812</v>
      </c>
      <c r="D1898" s="8" t="s">
        <v>6813</v>
      </c>
      <c r="E1898" s="8" t="s">
        <v>133</v>
      </c>
      <c r="F1898" s="9" t="s">
        <v>413</v>
      </c>
      <c r="G1898" s="33">
        <v>119.9065641</v>
      </c>
      <c r="H1898" s="33">
        <v>116.65128495</v>
      </c>
      <c r="I1898" s="33">
        <v>116.0812251</v>
      </c>
      <c r="J1898" s="33">
        <v>108.8459242</v>
      </c>
      <c r="K1898" s="33">
        <v>100.62673875</v>
      </c>
      <c r="L1898" s="33">
        <v>97.391095149999998</v>
      </c>
      <c r="M1898" s="33">
        <v>101.58528505</v>
      </c>
      <c r="N1898" s="33">
        <v>103.9027004</v>
      </c>
      <c r="O1898" s="33">
        <v>106.05457855</v>
      </c>
      <c r="P1898" s="33">
        <v>106.47846135</v>
      </c>
      <c r="Q1898" s="33">
        <v>106.9699257</v>
      </c>
      <c r="R1898" s="33">
        <v>104.1380985</v>
      </c>
      <c r="S1898" s="33">
        <v>127.6003371</v>
      </c>
      <c r="T1898" s="33">
        <v>110.39065359999999</v>
      </c>
      <c r="U1898" s="33">
        <v>105.52468895</v>
      </c>
      <c r="V1898" s="33">
        <v>103.9982212</v>
      </c>
      <c r="W1898" s="33">
        <v>103.2767681</v>
      </c>
    </row>
    <row r="1899" spans="2:23" x14ac:dyDescent="0.25">
      <c r="B1899" s="11" t="s">
        <v>5784</v>
      </c>
      <c r="C1899" s="11" t="s">
        <v>5785</v>
      </c>
      <c r="D1899" s="11" t="s">
        <v>5786</v>
      </c>
      <c r="E1899" s="11" t="s">
        <v>133</v>
      </c>
      <c r="F1899" s="12" t="s">
        <v>413</v>
      </c>
      <c r="G1899" s="33">
        <v>86.547004999999999</v>
      </c>
      <c r="H1899" s="33">
        <v>92.137292099999996</v>
      </c>
      <c r="I1899" s="33">
        <v>93.054623000000007</v>
      </c>
      <c r="J1899" s="33">
        <v>89.280854349999998</v>
      </c>
      <c r="K1899" s="33">
        <v>86.527350900000002</v>
      </c>
      <c r="L1899" s="33">
        <v>80.706506850000011</v>
      </c>
      <c r="M1899" s="33">
        <v>88.066298849999995</v>
      </c>
      <c r="N1899" s="33">
        <v>93.378726849999993</v>
      </c>
      <c r="O1899" s="33">
        <v>97.644616599999992</v>
      </c>
      <c r="P1899" s="33">
        <v>85.670274399999997</v>
      </c>
      <c r="Q1899" s="33">
        <v>88.632629949999995</v>
      </c>
      <c r="R1899" s="33">
        <v>90.191897449999999</v>
      </c>
      <c r="S1899" s="33">
        <v>85.929577749999993</v>
      </c>
      <c r="T1899" s="33">
        <v>94.268022000000002</v>
      </c>
      <c r="U1899" s="33">
        <v>91.771198300000009</v>
      </c>
      <c r="V1899" s="33">
        <v>89.256711350000003</v>
      </c>
      <c r="W1899" s="33">
        <v>88.906080250000002</v>
      </c>
    </row>
    <row r="1900" spans="2:23" x14ac:dyDescent="0.25">
      <c r="B1900" s="8" t="s">
        <v>6772</v>
      </c>
      <c r="C1900" s="8" t="s">
        <v>6773</v>
      </c>
      <c r="D1900" s="8" t="s">
        <v>6774</v>
      </c>
      <c r="E1900" s="8" t="s">
        <v>133</v>
      </c>
      <c r="F1900" s="9" t="s">
        <v>413</v>
      </c>
      <c r="G1900" s="33">
        <v>158.04821860000001</v>
      </c>
      <c r="H1900" s="33">
        <v>152.24061885</v>
      </c>
      <c r="I1900" s="33">
        <v>148.0415137</v>
      </c>
      <c r="J1900" s="33">
        <v>145.9588225</v>
      </c>
      <c r="K1900" s="33">
        <v>142.84578074999999</v>
      </c>
      <c r="L1900" s="33">
        <v>142.33871235000001</v>
      </c>
      <c r="M1900" s="33">
        <v>147.1397053</v>
      </c>
      <c r="N1900" s="33">
        <v>143.9905392</v>
      </c>
      <c r="O1900" s="33">
        <v>150.88254359999999</v>
      </c>
      <c r="P1900" s="33">
        <v>152.79848634999999</v>
      </c>
      <c r="Q1900" s="33">
        <v>162.65029575</v>
      </c>
      <c r="R1900" s="33">
        <v>162.5091449</v>
      </c>
      <c r="S1900" s="33">
        <v>166.71892055000001</v>
      </c>
      <c r="T1900" s="33">
        <v>172.24188595000001</v>
      </c>
      <c r="U1900" s="33">
        <v>166.47948685</v>
      </c>
      <c r="V1900" s="33">
        <v>164.34644555</v>
      </c>
      <c r="W1900" s="33">
        <v>161.07045249999999</v>
      </c>
    </row>
    <row r="1901" spans="2:23" x14ac:dyDescent="0.25">
      <c r="B1901" s="11" t="s">
        <v>6348</v>
      </c>
      <c r="C1901" s="11" t="s">
        <v>6349</v>
      </c>
      <c r="D1901" s="11" t="s">
        <v>6350</v>
      </c>
      <c r="E1901" s="11" t="s">
        <v>133</v>
      </c>
      <c r="F1901" s="12" t="s">
        <v>413</v>
      </c>
      <c r="G1901" s="33">
        <v>127.70656390000001</v>
      </c>
      <c r="H1901" s="33">
        <v>120.61142460000001</v>
      </c>
      <c r="I1901" s="33">
        <v>116.84253055000001</v>
      </c>
      <c r="J1901" s="33">
        <v>114.9887164</v>
      </c>
      <c r="K1901" s="33">
        <v>110.71378470000001</v>
      </c>
      <c r="L1901" s="33">
        <v>105.8240801</v>
      </c>
      <c r="M1901" s="33">
        <v>112.6141454</v>
      </c>
      <c r="N1901" s="33">
        <v>110.28300729999999</v>
      </c>
      <c r="O1901" s="33">
        <v>111.42616855</v>
      </c>
      <c r="P1901" s="33">
        <v>113.3774294</v>
      </c>
      <c r="Q1901" s="33">
        <v>118.0470341</v>
      </c>
      <c r="R1901" s="33">
        <v>119.6889041</v>
      </c>
      <c r="S1901" s="33">
        <v>118.1457796</v>
      </c>
      <c r="T1901" s="33">
        <v>130.47636700000001</v>
      </c>
      <c r="U1901" s="33">
        <v>115.54999945</v>
      </c>
      <c r="V1901" s="33">
        <v>116.15429055</v>
      </c>
      <c r="W1901" s="33">
        <v>120.14701055</v>
      </c>
    </row>
    <row r="1902" spans="2:23" x14ac:dyDescent="0.25">
      <c r="B1902" s="8" t="s">
        <v>6532</v>
      </c>
      <c r="C1902" s="8" t="s">
        <v>6533</v>
      </c>
      <c r="D1902" s="8" t="s">
        <v>6534</v>
      </c>
      <c r="E1902" s="8" t="s">
        <v>133</v>
      </c>
      <c r="F1902" s="9" t="s">
        <v>413</v>
      </c>
      <c r="G1902" s="33">
        <v>85.687164800000005</v>
      </c>
      <c r="H1902" s="33">
        <v>79.3521085</v>
      </c>
      <c r="I1902" s="33">
        <v>75.458783549999993</v>
      </c>
      <c r="J1902" s="33">
        <v>68.977984849999999</v>
      </c>
      <c r="K1902" s="33">
        <v>67.395619299999993</v>
      </c>
      <c r="L1902" s="33">
        <v>62.615702599999999</v>
      </c>
      <c r="M1902" s="33">
        <v>63.987707850000007</v>
      </c>
      <c r="N1902" s="33">
        <v>64.302392650000002</v>
      </c>
      <c r="O1902" s="33">
        <v>62.394867650000002</v>
      </c>
      <c r="P1902" s="33">
        <v>64.116366650000003</v>
      </c>
      <c r="Q1902" s="33">
        <v>64.010992299999998</v>
      </c>
      <c r="R1902" s="33">
        <v>63.919482849999987</v>
      </c>
      <c r="S1902" s="33">
        <v>60.471412649999998</v>
      </c>
      <c r="T1902" s="33">
        <v>67.093183449999998</v>
      </c>
      <c r="U1902" s="33">
        <v>66.094927650000002</v>
      </c>
      <c r="V1902" s="33">
        <v>65.727202450000007</v>
      </c>
      <c r="W1902" s="33">
        <v>63.668647699999987</v>
      </c>
    </row>
    <row r="1903" spans="2:23" x14ac:dyDescent="0.25">
      <c r="B1903" s="11" t="s">
        <v>7093</v>
      </c>
      <c r="C1903" s="11" t="s">
        <v>7094</v>
      </c>
      <c r="D1903" s="11" t="s">
        <v>7095</v>
      </c>
      <c r="E1903" s="11" t="s">
        <v>133</v>
      </c>
      <c r="F1903" s="12" t="s">
        <v>413</v>
      </c>
      <c r="G1903" s="33">
        <v>82.335903899999991</v>
      </c>
      <c r="H1903" s="33">
        <v>73.794406199999997</v>
      </c>
      <c r="I1903" s="33">
        <v>70.820033899999999</v>
      </c>
      <c r="J1903" s="33">
        <v>67.768003750000005</v>
      </c>
      <c r="K1903" s="33">
        <v>65.949162049999998</v>
      </c>
      <c r="L1903" s="33">
        <v>64.360552549999994</v>
      </c>
      <c r="M1903" s="33">
        <v>65.838957800000003</v>
      </c>
      <c r="N1903" s="33">
        <v>66.995891499999999</v>
      </c>
      <c r="O1903" s="33">
        <v>67.990942050000001</v>
      </c>
      <c r="P1903" s="33">
        <v>68.499595200000002</v>
      </c>
      <c r="Q1903" s="33">
        <v>72.040896549999999</v>
      </c>
      <c r="R1903" s="33">
        <v>71.024096049999997</v>
      </c>
      <c r="S1903" s="33">
        <v>67.318551450000001</v>
      </c>
      <c r="T1903" s="33">
        <v>70.973552350000006</v>
      </c>
      <c r="U1903" s="33">
        <v>71.777183350000001</v>
      </c>
      <c r="V1903" s="33">
        <v>69.749508899999995</v>
      </c>
      <c r="W1903" s="33">
        <v>70.090738850000008</v>
      </c>
    </row>
    <row r="1904" spans="2:23" x14ac:dyDescent="0.25">
      <c r="B1904" s="8" t="s">
        <v>6519</v>
      </c>
      <c r="C1904" s="8" t="s">
        <v>6520</v>
      </c>
      <c r="D1904" s="8" t="s">
        <v>6521</v>
      </c>
      <c r="E1904" s="8" t="s">
        <v>133</v>
      </c>
      <c r="F1904" s="9" t="s">
        <v>413</v>
      </c>
      <c r="G1904" s="33">
        <v>85.45355570000001</v>
      </c>
      <c r="H1904" s="33">
        <v>70.755391099999997</v>
      </c>
      <c r="I1904" s="33">
        <v>68.972661900000006</v>
      </c>
      <c r="J1904" s="33">
        <v>63.274909850000007</v>
      </c>
      <c r="K1904" s="33">
        <v>62.059336549999998</v>
      </c>
      <c r="L1904" s="33">
        <v>58.954878450000002</v>
      </c>
      <c r="M1904" s="33">
        <v>60.405194049999999</v>
      </c>
      <c r="N1904" s="33">
        <v>59.990078700000012</v>
      </c>
      <c r="O1904" s="33">
        <v>60.619468249999997</v>
      </c>
      <c r="P1904" s="33">
        <v>60.073299650000003</v>
      </c>
      <c r="Q1904" s="33">
        <v>63.685796000000003</v>
      </c>
      <c r="R1904" s="33">
        <v>61.170610550000013</v>
      </c>
      <c r="S1904" s="33">
        <v>60.218550049999997</v>
      </c>
      <c r="T1904" s="33">
        <v>63.336505850000002</v>
      </c>
      <c r="U1904" s="33">
        <v>67.663688399999998</v>
      </c>
      <c r="V1904" s="33">
        <v>63.26122325</v>
      </c>
      <c r="W1904" s="33">
        <v>61.620976450000001</v>
      </c>
    </row>
    <row r="1905" spans="2:23" x14ac:dyDescent="0.25">
      <c r="B1905" s="11" t="s">
        <v>6221</v>
      </c>
      <c r="C1905" s="11" t="s">
        <v>6222</v>
      </c>
      <c r="D1905" s="11" t="s">
        <v>6223</v>
      </c>
      <c r="E1905" s="11" t="s">
        <v>133</v>
      </c>
      <c r="F1905" s="12" t="s">
        <v>413</v>
      </c>
      <c r="G1905" s="33">
        <v>110.2322234</v>
      </c>
      <c r="H1905" s="33">
        <v>109.43816935</v>
      </c>
      <c r="I1905" s="33">
        <v>102.55879274999999</v>
      </c>
      <c r="J1905" s="33">
        <v>94.022355050000002</v>
      </c>
      <c r="K1905" s="33">
        <v>92.152674649999994</v>
      </c>
      <c r="L1905" s="33">
        <v>88.078243599999993</v>
      </c>
      <c r="M1905" s="33">
        <v>87.811819149999991</v>
      </c>
      <c r="N1905" s="33">
        <v>93.062932399999994</v>
      </c>
      <c r="O1905" s="33">
        <v>93.900255900000005</v>
      </c>
      <c r="P1905" s="33">
        <v>95.956043649999998</v>
      </c>
      <c r="Q1905" s="33">
        <v>92.506418368421052</v>
      </c>
      <c r="R1905" s="33">
        <v>93.56444178947369</v>
      </c>
      <c r="S1905" s="33">
        <v>91.766758052631573</v>
      </c>
      <c r="T1905" s="33">
        <v>99.011837105263155</v>
      </c>
      <c r="U1905" s="33">
        <v>102.45236265</v>
      </c>
      <c r="V1905" s="33">
        <v>99.629745849999992</v>
      </c>
      <c r="W1905" s="33">
        <v>100.07211030000001</v>
      </c>
    </row>
    <row r="1906" spans="2:23" x14ac:dyDescent="0.25">
      <c r="B1906" s="8" t="s">
        <v>2950</v>
      </c>
      <c r="C1906" s="8" t="s">
        <v>2951</v>
      </c>
      <c r="D1906" s="8" t="s">
        <v>2952</v>
      </c>
      <c r="E1906" s="8" t="s">
        <v>133</v>
      </c>
      <c r="F1906" s="9" t="s">
        <v>413</v>
      </c>
      <c r="G1906" s="33">
        <v>78.062030300000004</v>
      </c>
      <c r="H1906" s="33">
        <v>70.155055349999998</v>
      </c>
      <c r="I1906" s="33">
        <v>67.375663599999996</v>
      </c>
      <c r="J1906" s="33">
        <v>60.866290249999999</v>
      </c>
      <c r="K1906" s="33">
        <v>57.250674649999993</v>
      </c>
      <c r="L1906" s="33">
        <v>58.821745499999999</v>
      </c>
      <c r="M1906" s="33">
        <v>57.53587795</v>
      </c>
      <c r="N1906" s="33">
        <v>59.381676849999998</v>
      </c>
      <c r="O1906" s="33">
        <v>63.771655350000003</v>
      </c>
      <c r="P1906" s="33">
        <v>64.396252400000009</v>
      </c>
      <c r="Q1906" s="33">
        <v>71.281820100000004</v>
      </c>
      <c r="R1906" s="33">
        <v>74.987191299999992</v>
      </c>
      <c r="S1906" s="33">
        <v>67.381864550000003</v>
      </c>
      <c r="T1906" s="33">
        <v>75.721828700000003</v>
      </c>
      <c r="U1906" s="33">
        <v>75.698413049999999</v>
      </c>
      <c r="V1906" s="33">
        <v>67.312831750000001</v>
      </c>
      <c r="W1906" s="33">
        <v>68.918518900000009</v>
      </c>
    </row>
    <row r="1907" spans="2:23" x14ac:dyDescent="0.25">
      <c r="B1907" s="11" t="s">
        <v>6626</v>
      </c>
      <c r="C1907" s="11" t="s">
        <v>6627</v>
      </c>
      <c r="D1907" s="11" t="s">
        <v>6628</v>
      </c>
      <c r="E1907" s="11" t="s">
        <v>133</v>
      </c>
      <c r="F1907" s="12" t="s">
        <v>413</v>
      </c>
      <c r="G1907" s="33">
        <v>93.018619749999999</v>
      </c>
      <c r="H1907" s="33">
        <v>83.854572600000012</v>
      </c>
      <c r="I1907" s="33">
        <v>82.521324700000008</v>
      </c>
      <c r="J1907" s="33">
        <v>79.018096249999999</v>
      </c>
      <c r="K1907" s="33">
        <v>77.212876399999999</v>
      </c>
      <c r="L1907" s="33">
        <v>77.424976000000001</v>
      </c>
      <c r="M1907" s="33">
        <v>76.879843649999998</v>
      </c>
      <c r="N1907" s="33">
        <v>77.890975749999996</v>
      </c>
      <c r="O1907" s="33">
        <v>77.847592300000002</v>
      </c>
      <c r="P1907" s="33">
        <v>78.918235749999994</v>
      </c>
      <c r="Q1907" s="33">
        <v>83.433031800000009</v>
      </c>
      <c r="R1907" s="33">
        <v>83.007463849999993</v>
      </c>
      <c r="S1907" s="33">
        <v>79.690533450000004</v>
      </c>
      <c r="T1907" s="33">
        <v>85.767493200000004</v>
      </c>
      <c r="U1907" s="33">
        <v>86.54764535000001</v>
      </c>
      <c r="V1907" s="33">
        <v>84.044156700000002</v>
      </c>
      <c r="W1907" s="33">
        <v>84.724057600000009</v>
      </c>
    </row>
    <row r="1908" spans="2:23" x14ac:dyDescent="0.25">
      <c r="B1908" s="8" t="s">
        <v>5502</v>
      </c>
      <c r="C1908" s="8" t="s">
        <v>5503</v>
      </c>
      <c r="D1908" s="8" t="s">
        <v>5504</v>
      </c>
      <c r="E1908" s="8" t="s">
        <v>133</v>
      </c>
      <c r="F1908" s="9" t="s">
        <v>413</v>
      </c>
      <c r="G1908" s="33">
        <v>100.8791236</v>
      </c>
      <c r="H1908" s="33">
        <v>89.0636188</v>
      </c>
      <c r="I1908" s="33">
        <v>89.288727050000006</v>
      </c>
      <c r="J1908" s="33">
        <v>86.133667750000001</v>
      </c>
      <c r="K1908" s="33">
        <v>87.572945799999999</v>
      </c>
      <c r="L1908" s="33">
        <v>78.825396299999994</v>
      </c>
      <c r="M1908" s="33">
        <v>79.619351749999993</v>
      </c>
      <c r="N1908" s="33">
        <v>83.098034150000004</v>
      </c>
      <c r="O1908" s="33">
        <v>99.580703</v>
      </c>
      <c r="P1908" s="33">
        <v>90.341934000000009</v>
      </c>
      <c r="Q1908" s="33">
        <v>86.315030750000005</v>
      </c>
      <c r="R1908" s="33">
        <v>87.1575895</v>
      </c>
      <c r="S1908" s="33">
        <v>81.351609157894742</v>
      </c>
      <c r="T1908" s="33">
        <v>89.603551699999997</v>
      </c>
      <c r="U1908" s="33">
        <v>89.547866350000007</v>
      </c>
      <c r="V1908" s="33">
        <v>88.5049621</v>
      </c>
      <c r="W1908" s="33">
        <v>88.751413200000002</v>
      </c>
    </row>
    <row r="1909" spans="2:23" x14ac:dyDescent="0.25">
      <c r="B1909" s="11" t="s">
        <v>3188</v>
      </c>
      <c r="C1909" s="11" t="s">
        <v>3189</v>
      </c>
      <c r="D1909" s="11" t="s">
        <v>3190</v>
      </c>
      <c r="E1909" s="11" t="s">
        <v>133</v>
      </c>
      <c r="F1909" s="12" t="s">
        <v>413</v>
      </c>
      <c r="G1909" s="33">
        <v>49.118679350000001</v>
      </c>
      <c r="H1909" s="33">
        <v>46.366732249999998</v>
      </c>
      <c r="I1909" s="33">
        <v>45.594057650000003</v>
      </c>
      <c r="J1909" s="33">
        <v>40.690999150000003</v>
      </c>
      <c r="K1909" s="33">
        <v>38.535470500000002</v>
      </c>
      <c r="L1909" s="33">
        <v>38.856348799999999</v>
      </c>
      <c r="M1909" s="33">
        <v>42.042029149999998</v>
      </c>
      <c r="N1909" s="33">
        <v>42.080873850000003</v>
      </c>
      <c r="O1909" s="33">
        <v>42.403416350000001</v>
      </c>
      <c r="P1909" s="33">
        <v>42.899073599999987</v>
      </c>
      <c r="Q1909" s="33">
        <v>46.513922549999997</v>
      </c>
      <c r="R1909" s="33">
        <v>46.814978000000004</v>
      </c>
      <c r="S1909" s="33">
        <v>46.908785900000012</v>
      </c>
      <c r="T1909" s="33">
        <v>59.874057049999998</v>
      </c>
      <c r="U1909" s="33">
        <v>50.324208050000003</v>
      </c>
      <c r="V1909" s="33">
        <v>48.147626600000002</v>
      </c>
      <c r="W1909" s="33">
        <v>47.075670899999999</v>
      </c>
    </row>
    <row r="1910" spans="2:23" x14ac:dyDescent="0.25">
      <c r="B1910" s="8" t="s">
        <v>4037</v>
      </c>
      <c r="C1910" s="8" t="s">
        <v>4038</v>
      </c>
      <c r="D1910" s="8" t="s">
        <v>4039</v>
      </c>
      <c r="E1910" s="8" t="s">
        <v>133</v>
      </c>
      <c r="F1910" s="9" t="s">
        <v>413</v>
      </c>
      <c r="G1910" s="33">
        <v>69.42967745</v>
      </c>
      <c r="H1910" s="33">
        <v>64.27818225</v>
      </c>
      <c r="I1910" s="33">
        <v>66.722003100000009</v>
      </c>
      <c r="J1910" s="33">
        <v>61.39861595</v>
      </c>
      <c r="K1910" s="33">
        <v>62.404028949999997</v>
      </c>
      <c r="L1910" s="33">
        <v>59.314063450000013</v>
      </c>
      <c r="M1910" s="33">
        <v>59.828364550000003</v>
      </c>
      <c r="N1910" s="33">
        <v>60.860204449999998</v>
      </c>
      <c r="O1910" s="33">
        <v>61.599951750000002</v>
      </c>
      <c r="P1910" s="33">
        <v>58.670791649999998</v>
      </c>
      <c r="Q1910" s="33">
        <v>62.778372150000003</v>
      </c>
      <c r="R1910" s="33">
        <v>63.598341499999997</v>
      </c>
      <c r="S1910" s="33">
        <v>63.212913499999999</v>
      </c>
      <c r="T1910" s="33">
        <v>72.448431549999995</v>
      </c>
      <c r="U1910" s="33">
        <v>62.964751200000002</v>
      </c>
      <c r="V1910" s="33">
        <v>59.523969950000001</v>
      </c>
      <c r="W1910" s="33">
        <v>58.643349250000007</v>
      </c>
    </row>
    <row r="1911" spans="2:23" x14ac:dyDescent="0.25">
      <c r="B1911" s="11" t="s">
        <v>3516</v>
      </c>
      <c r="C1911" s="11" t="s">
        <v>3517</v>
      </c>
      <c r="D1911" s="11" t="s">
        <v>3518</v>
      </c>
      <c r="E1911" s="11" t="s">
        <v>133</v>
      </c>
      <c r="F1911" s="12" t="s">
        <v>413</v>
      </c>
      <c r="G1911" s="33">
        <v>34.690317149999998</v>
      </c>
      <c r="H1911" s="33">
        <v>31.16986305</v>
      </c>
      <c r="I1911" s="33">
        <v>33.557359499999997</v>
      </c>
      <c r="J1911" s="33">
        <v>33.192462949999999</v>
      </c>
      <c r="K1911" s="33">
        <v>30.5567499</v>
      </c>
      <c r="L1911" s="33">
        <v>30.377605450000001</v>
      </c>
      <c r="M1911" s="33">
        <v>31.055982050000001</v>
      </c>
      <c r="N1911" s="33">
        <v>31.961840349999999</v>
      </c>
      <c r="O1911" s="33">
        <v>32.909539049999999</v>
      </c>
      <c r="P1911" s="33">
        <v>30.76462575</v>
      </c>
      <c r="Q1911" s="33">
        <v>32.587018299999997</v>
      </c>
      <c r="R1911" s="33">
        <v>32.955533799999998</v>
      </c>
      <c r="S1911" s="33">
        <v>31.481999349999999</v>
      </c>
      <c r="T1911" s="33">
        <v>40.143729749999999</v>
      </c>
      <c r="U1911" s="33">
        <v>39.346246200000003</v>
      </c>
      <c r="V1911" s="33">
        <v>37.543410799999997</v>
      </c>
      <c r="W1911" s="33">
        <v>38.512073350000001</v>
      </c>
    </row>
    <row r="1912" spans="2:23" x14ac:dyDescent="0.25">
      <c r="B1912" s="8" t="s">
        <v>6393</v>
      </c>
      <c r="C1912" s="8" t="s">
        <v>6394</v>
      </c>
      <c r="D1912" s="8" t="s">
        <v>6395</v>
      </c>
      <c r="E1912" s="8" t="s">
        <v>133</v>
      </c>
      <c r="F1912" s="9" t="s">
        <v>413</v>
      </c>
      <c r="G1912" s="33">
        <v>87.058457250000004</v>
      </c>
      <c r="H1912" s="33">
        <v>80.781193299999998</v>
      </c>
      <c r="I1912" s="33">
        <v>81.303674550000011</v>
      </c>
      <c r="J1912" s="33">
        <v>78.825417200000004</v>
      </c>
      <c r="K1912" s="33">
        <v>75.835836199999989</v>
      </c>
      <c r="L1912" s="33">
        <v>73.08315795</v>
      </c>
      <c r="M1912" s="33">
        <v>74.376975450000003</v>
      </c>
      <c r="N1912" s="33">
        <v>74.283269799999999</v>
      </c>
      <c r="O1912" s="33">
        <v>77.868719150000004</v>
      </c>
      <c r="P1912" s="33">
        <v>77.918764499999995</v>
      </c>
      <c r="Q1912" s="33">
        <v>85.476754700000001</v>
      </c>
      <c r="R1912" s="33">
        <v>86.100759699999998</v>
      </c>
      <c r="S1912" s="33">
        <v>80.245970200000002</v>
      </c>
      <c r="T1912" s="33">
        <v>97.516254900000007</v>
      </c>
      <c r="U1912" s="33">
        <v>89.499097849999998</v>
      </c>
      <c r="V1912" s="33">
        <v>86.749322849999999</v>
      </c>
      <c r="W1912" s="33">
        <v>82.674765199999996</v>
      </c>
    </row>
    <row r="1913" spans="2:23" x14ac:dyDescent="0.25">
      <c r="B1913" s="11" t="s">
        <v>4718</v>
      </c>
      <c r="C1913" s="11" t="s">
        <v>4719</v>
      </c>
      <c r="D1913" s="11" t="s">
        <v>4720</v>
      </c>
      <c r="E1913" s="11" t="s">
        <v>133</v>
      </c>
      <c r="F1913" s="12" t="s">
        <v>413</v>
      </c>
      <c r="G1913" s="33">
        <v>77.121371350000004</v>
      </c>
      <c r="H1913" s="33">
        <v>74.132025400000003</v>
      </c>
      <c r="I1913" s="33">
        <v>74.892640600000007</v>
      </c>
      <c r="J1913" s="33">
        <v>69.688029450000002</v>
      </c>
      <c r="K1913" s="33">
        <v>67.7451346</v>
      </c>
      <c r="L1913" s="33">
        <v>65.870121650000002</v>
      </c>
      <c r="M1913" s="33">
        <v>67.998578499999994</v>
      </c>
      <c r="N1913" s="33">
        <v>69.422427400000004</v>
      </c>
      <c r="O1913" s="33">
        <v>68.490847650000006</v>
      </c>
      <c r="P1913" s="33">
        <v>71.001148149999992</v>
      </c>
      <c r="Q1913" s="33">
        <v>70.956220150000007</v>
      </c>
      <c r="R1913" s="33">
        <v>69.761666000000005</v>
      </c>
      <c r="S1913" s="33">
        <v>70.778758049999993</v>
      </c>
      <c r="T1913" s="33">
        <v>79.625120699999997</v>
      </c>
      <c r="U1913" s="33">
        <v>70.162824200000003</v>
      </c>
      <c r="V1913" s="33">
        <v>71.689901199999994</v>
      </c>
      <c r="W1913" s="33">
        <v>72.406249649999992</v>
      </c>
    </row>
    <row r="1914" spans="2:23" x14ac:dyDescent="0.25">
      <c r="B1914" s="8" t="s">
        <v>3303</v>
      </c>
      <c r="C1914" s="8" t="s">
        <v>3304</v>
      </c>
      <c r="D1914" s="8" t="s">
        <v>3305</v>
      </c>
      <c r="E1914" s="8" t="s">
        <v>133</v>
      </c>
      <c r="F1914" s="9" t="s">
        <v>413</v>
      </c>
      <c r="G1914" s="33">
        <v>84.474573950000007</v>
      </c>
      <c r="H1914" s="33">
        <v>80.499746450000004</v>
      </c>
      <c r="I1914" s="33">
        <v>74.300098200000008</v>
      </c>
      <c r="J1914" s="33">
        <v>70.093989550000003</v>
      </c>
      <c r="K1914" s="33">
        <v>66.843357300000008</v>
      </c>
      <c r="L1914" s="33">
        <v>63.099553550000003</v>
      </c>
      <c r="M1914" s="33">
        <v>66.801072199999993</v>
      </c>
      <c r="N1914" s="33">
        <v>70.974444849999998</v>
      </c>
      <c r="O1914" s="33">
        <v>77.31385800000001</v>
      </c>
      <c r="P1914" s="33">
        <v>78.541866949999999</v>
      </c>
      <c r="Q1914" s="33">
        <v>84.748913250000001</v>
      </c>
      <c r="R1914" s="33">
        <v>85.505177599999996</v>
      </c>
      <c r="S1914" s="33">
        <v>86.140709900000004</v>
      </c>
      <c r="T1914" s="33">
        <v>143.20943715000001</v>
      </c>
      <c r="U1914" s="33">
        <v>83.7741647</v>
      </c>
      <c r="V1914" s="33">
        <v>72.983725949999993</v>
      </c>
      <c r="W1914" s="33">
        <v>68.922597550000006</v>
      </c>
    </row>
    <row r="1915" spans="2:23" x14ac:dyDescent="0.25">
      <c r="B1915" s="11" t="s">
        <v>4806</v>
      </c>
      <c r="C1915" s="11" t="s">
        <v>4807</v>
      </c>
      <c r="D1915" s="11" t="s">
        <v>4808</v>
      </c>
      <c r="E1915" s="11" t="s">
        <v>133</v>
      </c>
      <c r="F1915" s="12" t="s">
        <v>413</v>
      </c>
      <c r="G1915" s="33">
        <v>70.704083150000002</v>
      </c>
      <c r="H1915" s="33">
        <v>65.931420700000004</v>
      </c>
      <c r="I1915" s="33">
        <v>62.013639350000012</v>
      </c>
      <c r="J1915" s="33">
        <v>59.280356349999998</v>
      </c>
      <c r="K1915" s="33">
        <v>59.673309699999997</v>
      </c>
      <c r="L1915" s="33">
        <v>54.45402885</v>
      </c>
      <c r="M1915" s="33">
        <v>55.460822999999998</v>
      </c>
      <c r="N1915" s="33">
        <v>57.665684250000012</v>
      </c>
      <c r="O1915" s="33">
        <v>60.065477299999998</v>
      </c>
      <c r="P1915" s="33">
        <v>60.955128950000002</v>
      </c>
      <c r="Q1915" s="33">
        <v>68.96370164999999</v>
      </c>
      <c r="R1915" s="33">
        <v>70.898497849999998</v>
      </c>
      <c r="S1915" s="33">
        <v>69.000813249999993</v>
      </c>
      <c r="T1915" s="33">
        <v>83.591083749999996</v>
      </c>
      <c r="U1915" s="33">
        <v>62.976254849999997</v>
      </c>
      <c r="V1915" s="33">
        <v>57.656077349999997</v>
      </c>
      <c r="W1915" s="33">
        <v>48.666356399999998</v>
      </c>
    </row>
    <row r="1916" spans="2:23" x14ac:dyDescent="0.25">
      <c r="B1916" s="8" t="s">
        <v>3339</v>
      </c>
      <c r="C1916" s="8" t="s">
        <v>3340</v>
      </c>
      <c r="D1916" s="8" t="s">
        <v>3341</v>
      </c>
      <c r="E1916" s="8" t="s">
        <v>133</v>
      </c>
      <c r="F1916" s="9" t="s">
        <v>413</v>
      </c>
      <c r="G1916" s="33">
        <v>50.755518799999997</v>
      </c>
      <c r="H1916" s="33">
        <v>44.353815699999998</v>
      </c>
      <c r="I1916" s="33">
        <v>43.395330749999999</v>
      </c>
      <c r="J1916" s="33">
        <v>43.024927000000012</v>
      </c>
      <c r="K1916" s="33">
        <v>40.129005100000001</v>
      </c>
      <c r="L1916" s="33">
        <v>38.449431650000001</v>
      </c>
      <c r="M1916" s="33">
        <v>41.765794649999997</v>
      </c>
      <c r="N1916" s="33">
        <v>42.955770950000002</v>
      </c>
      <c r="O1916" s="33">
        <v>49.133777950000002</v>
      </c>
      <c r="P1916" s="33">
        <v>49.761052650000003</v>
      </c>
      <c r="Q1916" s="33">
        <v>51.726780799999993</v>
      </c>
      <c r="R1916" s="33">
        <v>53.409919249999987</v>
      </c>
      <c r="S1916" s="33">
        <v>50.568695599999998</v>
      </c>
      <c r="T1916" s="33">
        <v>55.914202400000001</v>
      </c>
      <c r="U1916" s="33">
        <v>37.950511849999998</v>
      </c>
      <c r="V1916" s="33">
        <v>38.364115499999997</v>
      </c>
      <c r="W1916" s="33">
        <v>31.939631649999999</v>
      </c>
    </row>
    <row r="1917" spans="2:23" x14ac:dyDescent="0.25">
      <c r="B1917" s="11" t="s">
        <v>5892</v>
      </c>
      <c r="C1917" s="11" t="s">
        <v>5893</v>
      </c>
      <c r="D1917" s="11" t="s">
        <v>5894</v>
      </c>
      <c r="E1917" s="11" t="s">
        <v>133</v>
      </c>
      <c r="F1917" s="12" t="s">
        <v>413</v>
      </c>
      <c r="G1917" s="33">
        <v>64.873491200000004</v>
      </c>
      <c r="H1917" s="33">
        <v>59.853544799999987</v>
      </c>
      <c r="I1917" s="33">
        <v>58.064278399999999</v>
      </c>
      <c r="J1917" s="33">
        <v>55.176183350000002</v>
      </c>
      <c r="K1917" s="33">
        <v>51.692669799999997</v>
      </c>
      <c r="L1917" s="33">
        <v>49.9123211</v>
      </c>
      <c r="M1917" s="33">
        <v>53.364116899999999</v>
      </c>
      <c r="N1917" s="33">
        <v>54.694915600000002</v>
      </c>
      <c r="O1917" s="33">
        <v>59.027491449999999</v>
      </c>
      <c r="P1917" s="33">
        <v>57.944837399999997</v>
      </c>
      <c r="Q1917" s="33">
        <v>61.922622449999992</v>
      </c>
      <c r="R1917" s="33">
        <v>64.049900300000004</v>
      </c>
      <c r="S1917" s="33">
        <v>61.126493600000003</v>
      </c>
      <c r="T1917" s="33">
        <v>71.4571459</v>
      </c>
      <c r="U1917" s="33">
        <v>52.402436950000002</v>
      </c>
      <c r="V1917" s="33">
        <v>49.234459450000003</v>
      </c>
      <c r="W1917" s="33">
        <v>44.729867300000002</v>
      </c>
    </row>
    <row r="1918" spans="2:23" x14ac:dyDescent="0.25">
      <c r="B1918" s="8" t="s">
        <v>4153</v>
      </c>
      <c r="C1918" s="8" t="s">
        <v>4154</v>
      </c>
      <c r="D1918" s="8" t="s">
        <v>4155</v>
      </c>
      <c r="E1918" s="8" t="s">
        <v>133</v>
      </c>
      <c r="F1918" s="9" t="s">
        <v>413</v>
      </c>
      <c r="G1918" s="33">
        <v>90.94459105</v>
      </c>
      <c r="H1918" s="33">
        <v>82.308397749999997</v>
      </c>
      <c r="I1918" s="33">
        <v>82.94054835</v>
      </c>
      <c r="J1918" s="33">
        <v>77.188515550000005</v>
      </c>
      <c r="K1918" s="33">
        <v>77.923795850000005</v>
      </c>
      <c r="L1918" s="33">
        <v>72.91840590000001</v>
      </c>
      <c r="M1918" s="33">
        <v>75.542462</v>
      </c>
      <c r="N1918" s="33">
        <v>79.387167750000003</v>
      </c>
      <c r="O1918" s="33">
        <v>82.733374600000005</v>
      </c>
      <c r="P1918" s="33">
        <v>84.463824899999992</v>
      </c>
      <c r="Q1918" s="33">
        <v>89.210622450000002</v>
      </c>
      <c r="R1918" s="33">
        <v>89.774687</v>
      </c>
      <c r="S1918" s="33">
        <v>88.977782149999996</v>
      </c>
      <c r="T1918" s="33">
        <v>96.139620800000003</v>
      </c>
      <c r="U1918" s="33">
        <v>84.000609249999997</v>
      </c>
      <c r="V1918" s="33">
        <v>77.535598899999997</v>
      </c>
      <c r="W1918" s="33">
        <v>74.738582550000004</v>
      </c>
    </row>
    <row r="1919" spans="2:23" x14ac:dyDescent="0.25">
      <c r="B1919" s="11" t="s">
        <v>2781</v>
      </c>
      <c r="C1919" s="11" t="s">
        <v>2782</v>
      </c>
      <c r="D1919" s="11" t="s">
        <v>2783</v>
      </c>
      <c r="E1919" s="11" t="s">
        <v>133</v>
      </c>
      <c r="F1919" s="12" t="s">
        <v>413</v>
      </c>
      <c r="G1919" s="33">
        <v>45.969973299999999</v>
      </c>
      <c r="H1919" s="33">
        <v>44.877727</v>
      </c>
      <c r="I1919" s="33">
        <v>47.277107549999997</v>
      </c>
      <c r="J1919" s="33">
        <v>41.724945849999997</v>
      </c>
      <c r="K1919" s="33">
        <v>40.791031199999999</v>
      </c>
      <c r="L1919" s="33">
        <v>40.13058015</v>
      </c>
      <c r="M1919" s="33">
        <v>39.753417650000003</v>
      </c>
      <c r="N1919" s="33">
        <v>40.808713099999999</v>
      </c>
      <c r="O1919" s="33">
        <v>38.420542849999997</v>
      </c>
      <c r="P1919" s="33">
        <v>37.073101649999998</v>
      </c>
      <c r="Q1919" s="33">
        <v>38.558692149999999</v>
      </c>
      <c r="R1919" s="33">
        <v>42.077922100000002</v>
      </c>
      <c r="S1919" s="33">
        <v>35.464226699999998</v>
      </c>
      <c r="T1919" s="33">
        <v>62.828951299999993</v>
      </c>
      <c r="U1919" s="33">
        <v>51.313080900000003</v>
      </c>
      <c r="V1919" s="33">
        <v>50.777009749999998</v>
      </c>
      <c r="W1919" s="33">
        <v>39.936879750000003</v>
      </c>
    </row>
    <row r="1920" spans="2:23" x14ac:dyDescent="0.25">
      <c r="B1920" s="8" t="s">
        <v>3087</v>
      </c>
      <c r="C1920" s="8" t="s">
        <v>3088</v>
      </c>
      <c r="D1920" s="8" t="s">
        <v>3089</v>
      </c>
      <c r="E1920" s="8" t="s">
        <v>133</v>
      </c>
      <c r="F1920" s="9" t="s">
        <v>413</v>
      </c>
      <c r="G1920" s="33">
        <v>28.252456049999999</v>
      </c>
      <c r="H1920" s="33">
        <v>29.179148600000001</v>
      </c>
      <c r="I1920" s="33">
        <v>32.357672649999998</v>
      </c>
      <c r="J1920" s="33">
        <v>27.915792849999999</v>
      </c>
      <c r="K1920" s="33">
        <v>26.948498600000001</v>
      </c>
      <c r="L1920" s="33">
        <v>24.090453950000001</v>
      </c>
      <c r="M1920" s="33">
        <v>28.867200100000002</v>
      </c>
      <c r="N1920" s="33">
        <v>29.690234350000001</v>
      </c>
      <c r="O1920" s="33">
        <v>30.145448300000002</v>
      </c>
      <c r="P1920" s="33">
        <v>30.793619549999999</v>
      </c>
      <c r="Q1920" s="33">
        <v>34.541682199999997</v>
      </c>
      <c r="R1920" s="33">
        <v>35.395930550000003</v>
      </c>
      <c r="S1920" s="33">
        <v>32.7868949</v>
      </c>
      <c r="T1920" s="33">
        <v>58.115535600000001</v>
      </c>
      <c r="U1920" s="33">
        <v>44.359348349999998</v>
      </c>
      <c r="V1920" s="33">
        <v>40.902608200000003</v>
      </c>
      <c r="W1920" s="33">
        <v>38.143007349999998</v>
      </c>
    </row>
    <row r="1921" spans="2:23" x14ac:dyDescent="0.25">
      <c r="B1921" s="11" t="s">
        <v>6986</v>
      </c>
      <c r="C1921" s="11" t="s">
        <v>6987</v>
      </c>
      <c r="D1921" s="11" t="s">
        <v>6988</v>
      </c>
      <c r="E1921" s="11" t="s">
        <v>133</v>
      </c>
      <c r="F1921" s="12" t="s">
        <v>413</v>
      </c>
      <c r="G1921" s="33">
        <v>91.217119300000007</v>
      </c>
      <c r="H1921" s="33">
        <v>85.794839850000002</v>
      </c>
      <c r="I1921" s="33">
        <v>81.911244799999992</v>
      </c>
      <c r="J1921" s="33">
        <v>76.160091300000005</v>
      </c>
      <c r="K1921" s="33">
        <v>75.304730800000002</v>
      </c>
      <c r="L1921" s="33">
        <v>71.329836749999998</v>
      </c>
      <c r="M1921" s="33">
        <v>73.119957550000009</v>
      </c>
      <c r="N1921" s="33">
        <v>74.863807899999998</v>
      </c>
      <c r="O1921" s="33">
        <v>75.727989000000008</v>
      </c>
      <c r="P1921" s="33">
        <v>75.086035649999999</v>
      </c>
      <c r="Q1921" s="33">
        <v>75.70361475</v>
      </c>
      <c r="R1921" s="33">
        <v>75.377826650000003</v>
      </c>
      <c r="S1921" s="33">
        <v>77.725116450000002</v>
      </c>
      <c r="T1921" s="33">
        <v>88.917861049999999</v>
      </c>
      <c r="U1921" s="33">
        <v>76.100572200000002</v>
      </c>
      <c r="V1921" s="33">
        <v>71.338503849999995</v>
      </c>
      <c r="W1921" s="33">
        <v>71.158328449999999</v>
      </c>
    </row>
    <row r="1922" spans="2:23" x14ac:dyDescent="0.25">
      <c r="B1922" s="8" t="s">
        <v>1867</v>
      </c>
      <c r="C1922" s="8" t="s">
        <v>1868</v>
      </c>
      <c r="D1922" s="8" t="s">
        <v>1869</v>
      </c>
      <c r="E1922" s="8" t="s">
        <v>133</v>
      </c>
      <c r="F1922" s="9" t="s">
        <v>413</v>
      </c>
      <c r="G1922" s="33">
        <v>38.257065650000001</v>
      </c>
      <c r="H1922" s="33">
        <v>35.363410599999987</v>
      </c>
      <c r="I1922" s="33">
        <v>34.271786349999999</v>
      </c>
      <c r="J1922" s="33">
        <v>31.871329450000001</v>
      </c>
      <c r="K1922" s="33">
        <v>31.657240250000001</v>
      </c>
      <c r="L1922" s="33">
        <v>30.1126012</v>
      </c>
      <c r="M1922" s="33">
        <v>31.27027485</v>
      </c>
      <c r="N1922" s="33">
        <v>33.442128750000002</v>
      </c>
      <c r="O1922" s="33">
        <v>35.700140699999999</v>
      </c>
      <c r="P1922" s="33">
        <v>37.270948150000002</v>
      </c>
      <c r="Q1922" s="33">
        <v>36.437769850000002</v>
      </c>
      <c r="R1922" s="33">
        <v>38.484979499999987</v>
      </c>
      <c r="S1922" s="33">
        <v>40.451795500000003</v>
      </c>
      <c r="T1922" s="33">
        <v>46.6748136</v>
      </c>
      <c r="U1922" s="33">
        <v>40.915194399999997</v>
      </c>
      <c r="V1922" s="33">
        <v>37.029195349999988</v>
      </c>
      <c r="W1922" s="33">
        <v>36.619169599999999</v>
      </c>
    </row>
    <row r="1923" spans="2:23" x14ac:dyDescent="0.25">
      <c r="B1923" s="11" t="s">
        <v>5910</v>
      </c>
      <c r="C1923" s="11" t="s">
        <v>5911</v>
      </c>
      <c r="D1923" s="11" t="s">
        <v>5912</v>
      </c>
      <c r="E1923" s="11" t="s">
        <v>133</v>
      </c>
      <c r="F1923" s="12" t="s">
        <v>413</v>
      </c>
      <c r="G1923" s="33">
        <v>60.340662299999998</v>
      </c>
      <c r="H1923" s="33">
        <v>54.543920349999993</v>
      </c>
      <c r="I1923" s="33">
        <v>53.067581850000003</v>
      </c>
      <c r="J1923" s="33">
        <v>53.316108</v>
      </c>
      <c r="K1923" s="33">
        <v>50.677596350000002</v>
      </c>
      <c r="L1923" s="33">
        <v>50.779394750000002</v>
      </c>
      <c r="M1923" s="33">
        <v>50.840655249999998</v>
      </c>
      <c r="N1923" s="33">
        <v>51.713109350000003</v>
      </c>
      <c r="O1923" s="33">
        <v>55.352243399999999</v>
      </c>
      <c r="P1923" s="33">
        <v>56.728339050000002</v>
      </c>
      <c r="Q1923" s="33">
        <v>62.165381949999997</v>
      </c>
      <c r="R1923" s="33">
        <v>60.188228199999998</v>
      </c>
      <c r="S1923" s="33">
        <v>57.935614050000012</v>
      </c>
      <c r="T1923" s="33">
        <v>67.545407350000005</v>
      </c>
      <c r="U1923" s="33">
        <v>59.098960050000002</v>
      </c>
      <c r="V1923" s="33">
        <v>54.366898149999997</v>
      </c>
      <c r="W1923" s="33">
        <v>53.433124599999999</v>
      </c>
    </row>
    <row r="1924" spans="2:23" x14ac:dyDescent="0.25">
      <c r="B1924" s="8" t="s">
        <v>4027</v>
      </c>
      <c r="C1924" s="8" t="s">
        <v>4028</v>
      </c>
      <c r="D1924" s="8" t="s">
        <v>4029</v>
      </c>
      <c r="E1924" s="8" t="s">
        <v>133</v>
      </c>
      <c r="F1924" s="9" t="s">
        <v>413</v>
      </c>
      <c r="G1924" s="33">
        <v>39.979199850000001</v>
      </c>
      <c r="H1924" s="33">
        <v>33.476593149999999</v>
      </c>
      <c r="I1924" s="33">
        <v>35.249773349999998</v>
      </c>
      <c r="J1924" s="33">
        <v>33.5624149</v>
      </c>
      <c r="K1924" s="33">
        <v>31.553202949999999</v>
      </c>
      <c r="L1924" s="33">
        <v>30.635075050000001</v>
      </c>
      <c r="M1924" s="33">
        <v>32.280276499999999</v>
      </c>
      <c r="N1924" s="33">
        <v>33.107093849999998</v>
      </c>
      <c r="O1924" s="33">
        <v>38.328837999999998</v>
      </c>
      <c r="P1924" s="33">
        <v>38.049462750000004</v>
      </c>
      <c r="Q1924" s="33">
        <v>41.147599700000001</v>
      </c>
      <c r="R1924" s="33">
        <v>42.735620400000002</v>
      </c>
      <c r="S1924" s="33">
        <v>42.887584750000002</v>
      </c>
      <c r="T1924" s="33">
        <v>50.90447485</v>
      </c>
      <c r="U1924" s="33">
        <v>45.324732500000003</v>
      </c>
      <c r="V1924" s="33">
        <v>41.200439899999999</v>
      </c>
      <c r="W1924" s="33">
        <v>38.020910299999997</v>
      </c>
    </row>
    <row r="1925" spans="2:23" x14ac:dyDescent="0.25">
      <c r="B1925" s="11" t="s">
        <v>4237</v>
      </c>
      <c r="C1925" s="11" t="s">
        <v>4238</v>
      </c>
      <c r="D1925" s="11" t="s">
        <v>4239</v>
      </c>
      <c r="E1925" s="11" t="s">
        <v>133</v>
      </c>
      <c r="F1925" s="12" t="s">
        <v>413</v>
      </c>
      <c r="G1925" s="33">
        <v>87.564971149999991</v>
      </c>
      <c r="H1925" s="33">
        <v>71.966580199999996</v>
      </c>
      <c r="I1925" s="33">
        <v>70.252122249999999</v>
      </c>
      <c r="J1925" s="33">
        <v>67.052807650000005</v>
      </c>
      <c r="K1925" s="33">
        <v>66.145500400000003</v>
      </c>
      <c r="L1925" s="33">
        <v>63.593756550000002</v>
      </c>
      <c r="M1925" s="33">
        <v>63.850240599999992</v>
      </c>
      <c r="N1925" s="33">
        <v>64.547953149999998</v>
      </c>
      <c r="O1925" s="33">
        <v>69.788410650000003</v>
      </c>
      <c r="P1925" s="33">
        <v>70.872969149999989</v>
      </c>
      <c r="Q1925" s="33">
        <v>75.767477350000007</v>
      </c>
      <c r="R1925" s="33">
        <v>77.57842930000001</v>
      </c>
      <c r="S1925" s="33">
        <v>78.12820825</v>
      </c>
      <c r="T1925" s="33">
        <v>88.99557415000001</v>
      </c>
      <c r="U1925" s="33">
        <v>78.958654049999993</v>
      </c>
      <c r="V1925" s="33">
        <v>67.004271399999993</v>
      </c>
      <c r="W1925" s="33">
        <v>68.370142099999995</v>
      </c>
    </row>
    <row r="1926" spans="2:23" x14ac:dyDescent="0.25">
      <c r="B1926" s="8" t="s">
        <v>2761</v>
      </c>
      <c r="C1926" s="8" t="s">
        <v>2762</v>
      </c>
      <c r="D1926" s="8" t="s">
        <v>2763</v>
      </c>
      <c r="E1926" s="8" t="s">
        <v>133</v>
      </c>
      <c r="F1926" s="9" t="s">
        <v>413</v>
      </c>
      <c r="G1926" s="33">
        <v>68.781853999999996</v>
      </c>
      <c r="H1926" s="33">
        <v>69.055913799999999</v>
      </c>
      <c r="I1926" s="33">
        <v>63.932512899999992</v>
      </c>
      <c r="J1926" s="33">
        <v>56.146186499999999</v>
      </c>
      <c r="K1926" s="33">
        <v>58.585526849999987</v>
      </c>
      <c r="L1926" s="33">
        <v>52.874446900000002</v>
      </c>
      <c r="M1926" s="33">
        <v>58.49139795</v>
      </c>
      <c r="N1926" s="33">
        <v>59.064182500000001</v>
      </c>
      <c r="O1926" s="33">
        <v>62.605796949999998</v>
      </c>
      <c r="P1926" s="33">
        <v>59.2569558</v>
      </c>
      <c r="Q1926" s="33">
        <v>64.049905450000011</v>
      </c>
      <c r="R1926" s="33">
        <v>67.716069400000009</v>
      </c>
      <c r="S1926" s="33">
        <v>69.175383750000009</v>
      </c>
      <c r="T1926" s="33">
        <v>88.183374299999997</v>
      </c>
      <c r="U1926" s="33">
        <v>62.235090249999999</v>
      </c>
      <c r="V1926" s="33">
        <v>61.243835500000003</v>
      </c>
      <c r="W1926" s="33">
        <v>60.932201550000002</v>
      </c>
    </row>
    <row r="1927" spans="2:23" x14ac:dyDescent="0.25">
      <c r="B1927" s="11" t="s">
        <v>4755</v>
      </c>
      <c r="C1927" s="11" t="s">
        <v>4756</v>
      </c>
      <c r="D1927" s="11" t="s">
        <v>4757</v>
      </c>
      <c r="E1927" s="11" t="s">
        <v>133</v>
      </c>
      <c r="F1927" s="12" t="s">
        <v>413</v>
      </c>
      <c r="G1927" s="33">
        <v>54.525978350000003</v>
      </c>
      <c r="H1927" s="33">
        <v>49.834760750000001</v>
      </c>
      <c r="I1927" s="33">
        <v>49.603741300000003</v>
      </c>
      <c r="J1927" s="33">
        <v>46.438306249999997</v>
      </c>
      <c r="K1927" s="33">
        <v>44.960953549999999</v>
      </c>
      <c r="L1927" s="33">
        <v>44.234052849999998</v>
      </c>
      <c r="M1927" s="33">
        <v>46.234639100000003</v>
      </c>
      <c r="N1927" s="33">
        <v>47.854978250000002</v>
      </c>
      <c r="O1927" s="33">
        <v>49.862257300000003</v>
      </c>
      <c r="P1927" s="33">
        <v>48.765740949999987</v>
      </c>
      <c r="Q1927" s="33">
        <v>53.353115099999997</v>
      </c>
      <c r="R1927" s="33">
        <v>55.079360200000004</v>
      </c>
      <c r="S1927" s="33">
        <v>57.034002699999988</v>
      </c>
      <c r="T1927" s="33">
        <v>64.248833849999997</v>
      </c>
      <c r="U1927" s="33">
        <v>53.156795650000007</v>
      </c>
      <c r="V1927" s="33">
        <v>44.240440450000001</v>
      </c>
      <c r="W1927" s="33">
        <v>41.466450250000001</v>
      </c>
    </row>
    <row r="1928" spans="2:23" x14ac:dyDescent="0.25">
      <c r="B1928" s="8" t="s">
        <v>3916</v>
      </c>
      <c r="C1928" s="8" t="s">
        <v>3917</v>
      </c>
      <c r="D1928" s="8" t="s">
        <v>3918</v>
      </c>
      <c r="E1928" s="8" t="s">
        <v>133</v>
      </c>
      <c r="F1928" s="9" t="s">
        <v>413</v>
      </c>
      <c r="G1928" s="33">
        <v>53.721241250000013</v>
      </c>
      <c r="H1928" s="33">
        <v>45.652724249999999</v>
      </c>
      <c r="I1928" s="33">
        <v>46.725472699999997</v>
      </c>
      <c r="J1928" s="33">
        <v>43.066319100000001</v>
      </c>
      <c r="K1928" s="33">
        <v>41.694297249999998</v>
      </c>
      <c r="L1928" s="33">
        <v>35.838088999999997</v>
      </c>
      <c r="M1928" s="33">
        <v>38.1994203</v>
      </c>
      <c r="N1928" s="33">
        <v>39.313803200000002</v>
      </c>
      <c r="O1928" s="33">
        <v>48.180540550000003</v>
      </c>
      <c r="P1928" s="33">
        <v>45.463897950000003</v>
      </c>
      <c r="Q1928" s="33">
        <v>49.2945055</v>
      </c>
      <c r="R1928" s="33">
        <v>56.119294349999997</v>
      </c>
      <c r="S1928" s="33">
        <v>53.524025100000003</v>
      </c>
      <c r="T1928" s="33">
        <v>68.738108049999994</v>
      </c>
      <c r="U1928" s="33">
        <v>48.162033200000003</v>
      </c>
      <c r="V1928" s="33">
        <v>42.975529049999999</v>
      </c>
      <c r="W1928" s="33">
        <v>34.248631949999996</v>
      </c>
    </row>
    <row r="1929" spans="2:23" x14ac:dyDescent="0.25">
      <c r="B1929" s="11" t="s">
        <v>2814</v>
      </c>
      <c r="C1929" s="11" t="s">
        <v>2815</v>
      </c>
      <c r="D1929" s="11" t="s">
        <v>2816</v>
      </c>
      <c r="E1929" s="11" t="s">
        <v>133</v>
      </c>
      <c r="F1929" s="12" t="s">
        <v>413</v>
      </c>
      <c r="G1929" s="33">
        <v>46.897789799999998</v>
      </c>
      <c r="H1929" s="33">
        <v>42.07587375</v>
      </c>
      <c r="I1929" s="33">
        <v>41.575861699999997</v>
      </c>
      <c r="J1929" s="33">
        <v>38.54980175</v>
      </c>
      <c r="K1929" s="33">
        <v>37.849747600000001</v>
      </c>
      <c r="L1929" s="33">
        <v>36.868163899999999</v>
      </c>
      <c r="M1929" s="33">
        <v>38.52749815</v>
      </c>
      <c r="N1929" s="33">
        <v>39.449316499999988</v>
      </c>
      <c r="O1929" s="33">
        <v>43.831983600000001</v>
      </c>
      <c r="P1929" s="33">
        <v>42.0045395</v>
      </c>
      <c r="Q1929" s="33">
        <v>43.410542</v>
      </c>
      <c r="R1929" s="33">
        <v>45.560411700000003</v>
      </c>
      <c r="S1929" s="33">
        <v>50.112925150000002</v>
      </c>
      <c r="T1929" s="33">
        <v>55.538516450000003</v>
      </c>
      <c r="U1929" s="33">
        <v>39.969948350000003</v>
      </c>
      <c r="V1929" s="33">
        <v>32.366253399999998</v>
      </c>
      <c r="W1929" s="33">
        <v>31.085461500000001</v>
      </c>
    </row>
    <row r="1930" spans="2:23" x14ac:dyDescent="0.25">
      <c r="B1930" s="8" t="s">
        <v>5255</v>
      </c>
      <c r="C1930" s="8" t="s">
        <v>5256</v>
      </c>
      <c r="D1930" s="8" t="s">
        <v>5257</v>
      </c>
      <c r="E1930" s="8" t="s">
        <v>133</v>
      </c>
      <c r="F1930" s="9" t="s">
        <v>413</v>
      </c>
      <c r="G1930" s="33">
        <v>87.868765800000006</v>
      </c>
      <c r="H1930" s="33">
        <v>88.223925199999996</v>
      </c>
      <c r="I1930" s="33">
        <v>83.723686799999996</v>
      </c>
      <c r="J1930" s="33">
        <v>77.040934300000004</v>
      </c>
      <c r="K1930" s="33">
        <v>74.997314649999993</v>
      </c>
      <c r="L1930" s="33">
        <v>72.185444500000003</v>
      </c>
      <c r="M1930" s="33">
        <v>74.310957250000001</v>
      </c>
      <c r="N1930" s="33">
        <v>76.093419150000003</v>
      </c>
      <c r="O1930" s="33">
        <v>75.602809899999997</v>
      </c>
      <c r="P1930" s="33">
        <v>77.096540149999996</v>
      </c>
      <c r="Q1930" s="33">
        <v>82.390183899999997</v>
      </c>
      <c r="R1930" s="33">
        <v>81.273271750000006</v>
      </c>
      <c r="S1930" s="33">
        <v>79.804513850000006</v>
      </c>
      <c r="T1930" s="33">
        <v>89.448490949999993</v>
      </c>
      <c r="U1930" s="33">
        <v>82.551563150000007</v>
      </c>
      <c r="V1930" s="33">
        <v>84.284898699999999</v>
      </c>
      <c r="W1930" s="33">
        <v>80.776621550000002</v>
      </c>
    </row>
    <row r="1931" spans="2:23" x14ac:dyDescent="0.25">
      <c r="B1931" s="11" t="s">
        <v>634</v>
      </c>
      <c r="C1931" s="11" t="s">
        <v>635</v>
      </c>
      <c r="D1931" s="11" t="s">
        <v>636</v>
      </c>
      <c r="E1931" s="11" t="s">
        <v>133</v>
      </c>
      <c r="F1931" s="12" t="s">
        <v>413</v>
      </c>
      <c r="G1931" s="33">
        <v>20.59592765</v>
      </c>
      <c r="H1931" s="33">
        <v>16.88840415</v>
      </c>
      <c r="I1931" s="33">
        <v>18.874128450000001</v>
      </c>
      <c r="J1931" s="33">
        <v>15.615405600000001</v>
      </c>
      <c r="K1931" s="33">
        <v>13.923160149999999</v>
      </c>
      <c r="L1931" s="33">
        <v>13.15156415</v>
      </c>
      <c r="M1931" s="33">
        <v>16.048938</v>
      </c>
      <c r="N1931" s="33">
        <v>16.321239949999999</v>
      </c>
      <c r="O1931" s="33">
        <v>18.295903200000001</v>
      </c>
      <c r="P1931" s="33">
        <v>18.533817450000001</v>
      </c>
      <c r="Q1931" s="33">
        <v>21.189757100000001</v>
      </c>
      <c r="R1931" s="33">
        <v>20.3750982</v>
      </c>
      <c r="S1931" s="33">
        <v>18.316918699999999</v>
      </c>
      <c r="T1931" s="33">
        <v>31.431407849999999</v>
      </c>
      <c r="U1931" s="33">
        <v>23.993053</v>
      </c>
      <c r="V1931" s="33">
        <v>21.10412535</v>
      </c>
      <c r="W1931" s="33">
        <v>22.04888025</v>
      </c>
    </row>
    <row r="1932" spans="2:23" x14ac:dyDescent="0.25">
      <c r="B1932" s="8" t="s">
        <v>1586</v>
      </c>
      <c r="C1932" s="8" t="s">
        <v>1587</v>
      </c>
      <c r="D1932" s="8" t="s">
        <v>1588</v>
      </c>
      <c r="E1932" s="8" t="s">
        <v>133</v>
      </c>
      <c r="F1932" s="9" t="s">
        <v>413</v>
      </c>
      <c r="G1932" s="33">
        <v>16.056217199999999</v>
      </c>
      <c r="H1932" s="33">
        <v>13.203708150000001</v>
      </c>
      <c r="I1932" s="33">
        <v>13.79300675</v>
      </c>
      <c r="J1932" s="33">
        <v>13.964930600000001</v>
      </c>
      <c r="K1932" s="33">
        <v>11.320003099999999</v>
      </c>
      <c r="L1932" s="33">
        <v>10.61842775</v>
      </c>
      <c r="M1932" s="33">
        <v>11.90359525</v>
      </c>
      <c r="N1932" s="33">
        <v>11.422205849999999</v>
      </c>
      <c r="O1932" s="33">
        <v>13.567611149999999</v>
      </c>
      <c r="P1932" s="33">
        <v>12.44559155</v>
      </c>
      <c r="Q1932" s="33">
        <v>13.246130750000001</v>
      </c>
      <c r="R1932" s="33">
        <v>15.0556664</v>
      </c>
      <c r="S1932" s="33">
        <v>13.031586649999999</v>
      </c>
      <c r="T1932" s="33">
        <v>20.931191800000001</v>
      </c>
      <c r="U1932" s="33">
        <v>20.204643600000001</v>
      </c>
      <c r="V1932" s="33">
        <v>17.320531200000001</v>
      </c>
      <c r="W1932" s="33">
        <v>18.81657225</v>
      </c>
    </row>
    <row r="1933" spans="2:23" x14ac:dyDescent="0.25">
      <c r="B1933" s="11" t="s">
        <v>7253</v>
      </c>
      <c r="C1933" s="11" t="s">
        <v>7254</v>
      </c>
      <c r="D1933" s="11" t="s">
        <v>7255</v>
      </c>
      <c r="E1933" s="11" t="s">
        <v>133</v>
      </c>
      <c r="F1933" s="12" t="s">
        <v>413</v>
      </c>
      <c r="G1933" s="33">
        <v>93.370746449999999</v>
      </c>
      <c r="H1933" s="33">
        <v>94.163797950000003</v>
      </c>
      <c r="I1933" s="33">
        <v>91.966051399999998</v>
      </c>
      <c r="J1933" s="33">
        <v>85.050111400000006</v>
      </c>
      <c r="K1933" s="33">
        <v>83.202581850000001</v>
      </c>
      <c r="L1933" s="33">
        <v>79.760067149999998</v>
      </c>
      <c r="M1933" s="33">
        <v>82.482864949999993</v>
      </c>
      <c r="N1933" s="33">
        <v>82.516036700000001</v>
      </c>
      <c r="O1933" s="33">
        <v>80.694379549999994</v>
      </c>
      <c r="P1933" s="33">
        <v>80.612914449999991</v>
      </c>
      <c r="Q1933" s="33">
        <v>80.732864700000007</v>
      </c>
      <c r="R1933" s="33">
        <v>78.778761299999999</v>
      </c>
      <c r="S1933" s="33">
        <v>80.920182400000002</v>
      </c>
      <c r="T1933" s="33">
        <v>91.079954950000001</v>
      </c>
      <c r="U1933" s="33">
        <v>84.206417500000001</v>
      </c>
      <c r="V1933" s="33">
        <v>82.753727699999999</v>
      </c>
      <c r="W1933" s="33">
        <v>82.153584249999994</v>
      </c>
    </row>
    <row r="1934" spans="2:23" x14ac:dyDescent="0.25">
      <c r="B1934" s="8" t="s">
        <v>6580</v>
      </c>
      <c r="C1934" s="8" t="s">
        <v>6581</v>
      </c>
      <c r="D1934" s="8" t="s">
        <v>6582</v>
      </c>
      <c r="E1934" s="8" t="s">
        <v>133</v>
      </c>
      <c r="F1934" s="9" t="s">
        <v>413</v>
      </c>
      <c r="G1934" s="33">
        <v>74.621866052631574</v>
      </c>
      <c r="H1934" s="33">
        <v>73.216537049999999</v>
      </c>
      <c r="I1934" s="33">
        <v>71.540763900000002</v>
      </c>
      <c r="J1934" s="33">
        <v>65.942553500000002</v>
      </c>
      <c r="K1934" s="33">
        <v>63.983870199999998</v>
      </c>
      <c r="L1934" s="33">
        <v>61.368099749999999</v>
      </c>
      <c r="M1934" s="33">
        <v>63.091326700000003</v>
      </c>
      <c r="N1934" s="33">
        <v>63.428547399999999</v>
      </c>
      <c r="O1934" s="33">
        <v>62.730186699999997</v>
      </c>
      <c r="P1934" s="33">
        <v>63.272414699999999</v>
      </c>
      <c r="Q1934" s="33">
        <v>63.987137699999991</v>
      </c>
      <c r="R1934" s="33">
        <v>61.902653450000003</v>
      </c>
      <c r="S1934" s="33">
        <v>61.847210050000001</v>
      </c>
      <c r="T1934" s="33">
        <v>74.626735799999992</v>
      </c>
      <c r="U1934" s="33">
        <v>65.558484750000005</v>
      </c>
      <c r="V1934" s="33">
        <v>65.701318000000001</v>
      </c>
      <c r="W1934" s="33">
        <v>64.987287949999995</v>
      </c>
    </row>
    <row r="1935" spans="2:23" x14ac:dyDescent="0.25">
      <c r="B1935" s="11" t="s">
        <v>6571</v>
      </c>
      <c r="C1935" s="11" t="s">
        <v>6572</v>
      </c>
      <c r="D1935" s="11" t="s">
        <v>6573</v>
      </c>
      <c r="E1935" s="11" t="s">
        <v>133</v>
      </c>
      <c r="F1935" s="12" t="s">
        <v>413</v>
      </c>
      <c r="G1935" s="33">
        <v>81.395443799999995</v>
      </c>
      <c r="H1935" s="33">
        <v>77.560175900000004</v>
      </c>
      <c r="I1935" s="33">
        <v>73.620560900000001</v>
      </c>
      <c r="J1935" s="33">
        <v>67.958684900000009</v>
      </c>
      <c r="K1935" s="33">
        <v>65.224568500000004</v>
      </c>
      <c r="L1935" s="33">
        <v>62.412725399999999</v>
      </c>
      <c r="M1935" s="33">
        <v>63.602790249999998</v>
      </c>
      <c r="N1935" s="33">
        <v>65.541665100000003</v>
      </c>
      <c r="O1935" s="33">
        <v>64.068778399999999</v>
      </c>
      <c r="P1935" s="33">
        <v>64.04010375</v>
      </c>
      <c r="Q1935" s="33">
        <v>63.877654099999987</v>
      </c>
      <c r="R1935" s="33">
        <v>61.790605200000002</v>
      </c>
      <c r="S1935" s="33">
        <v>62.595088949999997</v>
      </c>
      <c r="T1935" s="33">
        <v>75.568026250000003</v>
      </c>
      <c r="U1935" s="33">
        <v>65.855889550000001</v>
      </c>
      <c r="V1935" s="33">
        <v>65.522452549999997</v>
      </c>
      <c r="W1935" s="33">
        <v>65.184142250000008</v>
      </c>
    </row>
    <row r="1936" spans="2:23" x14ac:dyDescent="0.25">
      <c r="B1936" s="8" t="s">
        <v>6509</v>
      </c>
      <c r="C1936" s="8" t="s">
        <v>6510</v>
      </c>
      <c r="D1936" s="8" t="s">
        <v>6511</v>
      </c>
      <c r="E1936" s="8" t="s">
        <v>133</v>
      </c>
      <c r="F1936" s="9" t="s">
        <v>413</v>
      </c>
      <c r="G1936" s="33">
        <v>113.80099405</v>
      </c>
      <c r="H1936" s="33">
        <v>110.63118609999999</v>
      </c>
      <c r="I1936" s="33">
        <v>101.96474535</v>
      </c>
      <c r="J1936" s="33">
        <v>97.246147050000005</v>
      </c>
      <c r="K1936" s="33">
        <v>99.581217500000008</v>
      </c>
      <c r="L1936" s="33">
        <v>93.991893299999987</v>
      </c>
      <c r="M1936" s="33">
        <v>95.615958750000004</v>
      </c>
      <c r="N1936" s="33">
        <v>99.24665315</v>
      </c>
      <c r="O1936" s="33">
        <v>100.1124236</v>
      </c>
      <c r="P1936" s="33">
        <v>106.3972969</v>
      </c>
      <c r="Q1936" s="33">
        <v>112.94875805</v>
      </c>
      <c r="R1936" s="33">
        <v>112.68539269999999</v>
      </c>
      <c r="S1936" s="33">
        <v>113.52436295</v>
      </c>
      <c r="T1936" s="33">
        <v>124.79784485</v>
      </c>
      <c r="U1936" s="33">
        <v>111.52217985</v>
      </c>
      <c r="V1936" s="33">
        <v>107.91712649999999</v>
      </c>
      <c r="W1936" s="33">
        <v>108.74424915</v>
      </c>
    </row>
    <row r="1937" spans="2:23" x14ac:dyDescent="0.25">
      <c r="B1937" s="11" t="s">
        <v>7119</v>
      </c>
      <c r="C1937" s="11" t="s">
        <v>7120</v>
      </c>
      <c r="D1937" s="11" t="s">
        <v>7121</v>
      </c>
      <c r="E1937" s="11" t="s">
        <v>133</v>
      </c>
      <c r="F1937" s="12" t="s">
        <v>413</v>
      </c>
      <c r="G1937" s="33">
        <v>108.3145202</v>
      </c>
      <c r="H1937" s="33">
        <v>104.48354755</v>
      </c>
      <c r="I1937" s="33">
        <v>100.72802299999999</v>
      </c>
      <c r="J1937" s="33">
        <v>96.6380008</v>
      </c>
      <c r="K1937" s="33">
        <v>96.425697549999995</v>
      </c>
      <c r="L1937" s="33">
        <v>92.880780549999997</v>
      </c>
      <c r="M1937" s="33">
        <v>92.668444199999996</v>
      </c>
      <c r="N1937" s="33">
        <v>96.435470800000004</v>
      </c>
      <c r="O1937" s="33">
        <v>97.591977549999996</v>
      </c>
      <c r="P1937" s="33">
        <v>103.11927355</v>
      </c>
      <c r="Q1937" s="33">
        <v>111.42685975000001</v>
      </c>
      <c r="R1937" s="33">
        <v>110.75086145</v>
      </c>
      <c r="S1937" s="33">
        <v>111.6923019</v>
      </c>
      <c r="T1937" s="33">
        <v>123.26784379999999</v>
      </c>
      <c r="U1937" s="33">
        <v>110.0593401</v>
      </c>
      <c r="V1937" s="33">
        <v>106.7297374</v>
      </c>
      <c r="W1937" s="33">
        <v>107.06931215</v>
      </c>
    </row>
    <row r="1938" spans="2:23" x14ac:dyDescent="0.25">
      <c r="B1938" s="8" t="s">
        <v>6620</v>
      </c>
      <c r="C1938" s="8" t="s">
        <v>6621</v>
      </c>
      <c r="D1938" s="8" t="s">
        <v>6622</v>
      </c>
      <c r="E1938" s="8" t="s">
        <v>133</v>
      </c>
      <c r="F1938" s="9" t="s">
        <v>413</v>
      </c>
      <c r="G1938" s="33">
        <v>97.812622450000006</v>
      </c>
      <c r="H1938" s="33">
        <v>95.52668005000001</v>
      </c>
      <c r="I1938" s="33">
        <v>93.990158149999999</v>
      </c>
      <c r="J1938" s="33">
        <v>87.821151150000006</v>
      </c>
      <c r="K1938" s="33">
        <v>86.331577150000001</v>
      </c>
      <c r="L1938" s="33">
        <v>83.51859675</v>
      </c>
      <c r="M1938" s="33">
        <v>85.432008749999994</v>
      </c>
      <c r="N1938" s="33">
        <v>86.497250199999996</v>
      </c>
      <c r="O1938" s="33">
        <v>86.014939900000002</v>
      </c>
      <c r="P1938" s="33">
        <v>86.454747050000009</v>
      </c>
      <c r="Q1938" s="33">
        <v>86.792620050000011</v>
      </c>
      <c r="R1938" s="33">
        <v>86.066879849999992</v>
      </c>
      <c r="S1938" s="33">
        <v>89.002725550000008</v>
      </c>
      <c r="T1938" s="33">
        <v>97.776238399999997</v>
      </c>
      <c r="U1938" s="33">
        <v>87.515059900000011</v>
      </c>
      <c r="V1938" s="33">
        <v>83.275914499999999</v>
      </c>
      <c r="W1938" s="33">
        <v>82.159813450000001</v>
      </c>
    </row>
    <row r="1939" spans="2:23" x14ac:dyDescent="0.25">
      <c r="B1939" s="11" t="s">
        <v>6381</v>
      </c>
      <c r="C1939" s="11" t="s">
        <v>6382</v>
      </c>
      <c r="D1939" s="11" t="s">
        <v>6383</v>
      </c>
      <c r="E1939" s="11" t="s">
        <v>133</v>
      </c>
      <c r="F1939" s="12" t="s">
        <v>413</v>
      </c>
      <c r="G1939" s="33">
        <v>80.349005500000004</v>
      </c>
      <c r="H1939" s="33">
        <v>76.781652499999993</v>
      </c>
      <c r="I1939" s="33">
        <v>74.717657549999998</v>
      </c>
      <c r="J1939" s="33">
        <v>69.246707299999997</v>
      </c>
      <c r="K1939" s="33">
        <v>69.142890149999999</v>
      </c>
      <c r="L1939" s="33">
        <v>66.154700099999999</v>
      </c>
      <c r="M1939" s="33">
        <v>66.537855249999993</v>
      </c>
      <c r="N1939" s="33">
        <v>69.055709149999998</v>
      </c>
      <c r="O1939" s="33">
        <v>70.697658300000001</v>
      </c>
      <c r="P1939" s="33">
        <v>70.936735099999993</v>
      </c>
      <c r="Q1939" s="33">
        <v>74.457531299999999</v>
      </c>
      <c r="R1939" s="33">
        <v>76.147812700000003</v>
      </c>
      <c r="S1939" s="33">
        <v>76.950699399999991</v>
      </c>
      <c r="T1939" s="33">
        <v>90.304158150000006</v>
      </c>
      <c r="U1939" s="33">
        <v>75.806427549999995</v>
      </c>
      <c r="V1939" s="33">
        <v>70.612597100000002</v>
      </c>
      <c r="W1939" s="33">
        <v>68.470902100000004</v>
      </c>
    </row>
    <row r="1940" spans="2:23" x14ac:dyDescent="0.25">
      <c r="B1940" s="8" t="s">
        <v>2853</v>
      </c>
      <c r="C1940" s="8" t="s">
        <v>2854</v>
      </c>
      <c r="D1940" s="8" t="s">
        <v>2855</v>
      </c>
      <c r="E1940" s="8" t="s">
        <v>133</v>
      </c>
      <c r="F1940" s="9" t="s">
        <v>413</v>
      </c>
      <c r="G1940" s="33">
        <v>55.512268400000004</v>
      </c>
      <c r="H1940" s="33">
        <v>52.984971250000001</v>
      </c>
      <c r="I1940" s="33">
        <v>53.663000250000003</v>
      </c>
      <c r="J1940" s="33">
        <v>50.0894081</v>
      </c>
      <c r="K1940" s="33">
        <v>47.381668500000004</v>
      </c>
      <c r="L1940" s="33">
        <v>42.543142899999999</v>
      </c>
      <c r="M1940" s="33">
        <v>46.368756349999998</v>
      </c>
      <c r="N1940" s="33">
        <v>50.230065400000001</v>
      </c>
      <c r="O1940" s="33">
        <v>53.963206049999997</v>
      </c>
      <c r="P1940" s="33">
        <v>54.238037650000003</v>
      </c>
      <c r="Q1940" s="33">
        <v>61.953786050000012</v>
      </c>
      <c r="R1940" s="33">
        <v>65.410199050000003</v>
      </c>
      <c r="S1940" s="33">
        <v>67.969628049999997</v>
      </c>
      <c r="T1940" s="33">
        <v>78.51307955</v>
      </c>
      <c r="U1940" s="33">
        <v>62.102460700000009</v>
      </c>
      <c r="V1940" s="33">
        <v>56.75795935</v>
      </c>
      <c r="W1940" s="33">
        <v>57.767340949999998</v>
      </c>
    </row>
    <row r="1941" spans="2:23" x14ac:dyDescent="0.25">
      <c r="B1941" s="11" t="s">
        <v>2125</v>
      </c>
      <c r="C1941" s="11" t="s">
        <v>2126</v>
      </c>
      <c r="D1941" s="11" t="s">
        <v>2127</v>
      </c>
      <c r="E1941" s="11" t="s">
        <v>133</v>
      </c>
      <c r="F1941" s="12" t="s">
        <v>413</v>
      </c>
      <c r="G1941" s="33">
        <v>30.130805250000002</v>
      </c>
      <c r="H1941" s="33">
        <v>27.921467</v>
      </c>
      <c r="I1941" s="33">
        <v>28.3518902</v>
      </c>
      <c r="J1941" s="33">
        <v>26.446722099999999</v>
      </c>
      <c r="K1941" s="33">
        <v>26.446312349999999</v>
      </c>
      <c r="L1941" s="33">
        <v>22.2737968</v>
      </c>
      <c r="M1941" s="33">
        <v>24.2441049</v>
      </c>
      <c r="N1941" s="33">
        <v>26.907985100000001</v>
      </c>
      <c r="O1941" s="33">
        <v>29.246914149999999</v>
      </c>
      <c r="P1941" s="33">
        <v>27.750283249999999</v>
      </c>
      <c r="Q1941" s="33">
        <v>33.065368499999998</v>
      </c>
      <c r="R1941" s="33">
        <v>36.598655200000003</v>
      </c>
      <c r="S1941" s="33">
        <v>34.316853399999999</v>
      </c>
      <c r="T1941" s="33">
        <v>42.675219050000003</v>
      </c>
      <c r="U1941" s="33">
        <v>38.775711450000003</v>
      </c>
      <c r="V1941" s="33">
        <v>35.451768350000002</v>
      </c>
      <c r="W1941" s="33">
        <v>32.52550145</v>
      </c>
    </row>
    <row r="1942" spans="2:23" x14ac:dyDescent="0.25">
      <c r="B1942" s="8" t="s">
        <v>1035</v>
      </c>
      <c r="C1942" s="8" t="s">
        <v>1036</v>
      </c>
      <c r="D1942" s="8" t="s">
        <v>1037</v>
      </c>
      <c r="E1942" s="8" t="s">
        <v>133</v>
      </c>
      <c r="F1942" s="9" t="s">
        <v>413</v>
      </c>
      <c r="G1942" s="33">
        <v>20.52176695</v>
      </c>
      <c r="H1942" s="33">
        <v>18.14360645</v>
      </c>
      <c r="I1942" s="33">
        <v>18.94881745</v>
      </c>
      <c r="J1942" s="33">
        <v>16.5963186</v>
      </c>
      <c r="K1942" s="33">
        <v>14.9853653</v>
      </c>
      <c r="L1942" s="33">
        <v>14.3294356</v>
      </c>
      <c r="M1942" s="33">
        <v>17.51415755</v>
      </c>
      <c r="N1942" s="33">
        <v>19.354714449999999</v>
      </c>
      <c r="O1942" s="33">
        <v>22.181185299999999</v>
      </c>
      <c r="P1942" s="33">
        <v>20.086663250000001</v>
      </c>
      <c r="Q1942" s="33">
        <v>18.673639300000001</v>
      </c>
      <c r="R1942" s="33">
        <v>20.994703250000001</v>
      </c>
      <c r="S1942" s="33">
        <v>20.512754650000002</v>
      </c>
      <c r="T1942" s="33">
        <v>32.697020600000002</v>
      </c>
      <c r="U1942" s="33">
        <v>24.297104099999999</v>
      </c>
      <c r="V1942" s="33">
        <v>21.6740095</v>
      </c>
      <c r="W1942" s="33">
        <v>18.119316699999999</v>
      </c>
    </row>
    <row r="1943" spans="2:23" x14ac:dyDescent="0.25">
      <c r="B1943" s="11" t="s">
        <v>1388</v>
      </c>
      <c r="C1943" s="11" t="s">
        <v>1389</v>
      </c>
      <c r="D1943" s="11" t="s">
        <v>1390</v>
      </c>
      <c r="E1943" s="11" t="s">
        <v>133</v>
      </c>
      <c r="F1943" s="12" t="s">
        <v>413</v>
      </c>
      <c r="G1943" s="33">
        <v>21.77153465</v>
      </c>
      <c r="H1943" s="33">
        <v>20.932576099999999</v>
      </c>
      <c r="I1943" s="33">
        <v>21.840610649999999</v>
      </c>
      <c r="J1943" s="33">
        <v>20.361509600000002</v>
      </c>
      <c r="K1943" s="33">
        <v>19.278423</v>
      </c>
      <c r="L1943" s="33">
        <v>17.531567800000001</v>
      </c>
      <c r="M1943" s="33">
        <v>19.912386349999998</v>
      </c>
      <c r="N1943" s="33">
        <v>21.965257099999999</v>
      </c>
      <c r="O1943" s="33">
        <v>23.589917549999999</v>
      </c>
      <c r="P1943" s="33">
        <v>22.229245599999999</v>
      </c>
      <c r="Q1943" s="33">
        <v>23.177111150000002</v>
      </c>
      <c r="R1943" s="33">
        <v>26.7066029</v>
      </c>
      <c r="S1943" s="33">
        <v>27.845590000000001</v>
      </c>
      <c r="T1943" s="33">
        <v>41.208157550000003</v>
      </c>
      <c r="U1943" s="33">
        <v>29.695771149999999</v>
      </c>
      <c r="V1943" s="33">
        <v>30.254522850000001</v>
      </c>
      <c r="W1943" s="33">
        <v>28.571643999999999</v>
      </c>
    </row>
    <row r="1944" spans="2:23" x14ac:dyDescent="0.25">
      <c r="B1944" s="8" t="s">
        <v>2835</v>
      </c>
      <c r="C1944" s="8" t="s">
        <v>2836</v>
      </c>
      <c r="D1944" s="8" t="s">
        <v>2837</v>
      </c>
      <c r="E1944" s="8" t="s">
        <v>133</v>
      </c>
      <c r="F1944" s="9" t="s">
        <v>413</v>
      </c>
      <c r="G1944" s="33">
        <v>26.066798850000001</v>
      </c>
      <c r="H1944" s="33">
        <v>28.287488799999998</v>
      </c>
      <c r="I1944" s="33">
        <v>26.4888388</v>
      </c>
      <c r="J1944" s="33">
        <v>25.90389755</v>
      </c>
      <c r="K1944" s="33">
        <v>25.581206300000002</v>
      </c>
      <c r="L1944" s="33">
        <v>23.917112199999998</v>
      </c>
      <c r="M1944" s="33">
        <v>23.94531315</v>
      </c>
      <c r="N1944" s="33">
        <v>24.68721785</v>
      </c>
      <c r="O1944" s="33">
        <v>26.470492700000001</v>
      </c>
      <c r="P1944" s="33">
        <v>25.191058900000002</v>
      </c>
      <c r="Q1944" s="33">
        <v>26.571457150000001</v>
      </c>
      <c r="R1944" s="33">
        <v>27.039507950000001</v>
      </c>
      <c r="S1944" s="33">
        <v>26.612145649999999</v>
      </c>
      <c r="T1944" s="33">
        <v>40.276232049999997</v>
      </c>
      <c r="U1944" s="33">
        <v>35.548399750000002</v>
      </c>
      <c r="V1944" s="33">
        <v>36.00765775</v>
      </c>
      <c r="W1944" s="33">
        <v>37.42332845</v>
      </c>
    </row>
    <row r="1945" spans="2:23" x14ac:dyDescent="0.25">
      <c r="B1945" s="11" t="s">
        <v>1739</v>
      </c>
      <c r="C1945" s="11" t="s">
        <v>1740</v>
      </c>
      <c r="D1945" s="11" t="s">
        <v>1741</v>
      </c>
      <c r="E1945" s="11" t="s">
        <v>133</v>
      </c>
      <c r="F1945" s="12" t="s">
        <v>413</v>
      </c>
      <c r="G1945" s="33">
        <v>18.642528049999999</v>
      </c>
      <c r="H1945" s="33">
        <v>17.032839249999999</v>
      </c>
      <c r="I1945" s="33">
        <v>18.631155750000001</v>
      </c>
      <c r="J1945" s="33">
        <v>18.384587700000001</v>
      </c>
      <c r="K1945" s="33">
        <v>17.152026200000002</v>
      </c>
      <c r="L1945" s="33">
        <v>15.3731028</v>
      </c>
      <c r="M1945" s="33">
        <v>16.8685194</v>
      </c>
      <c r="N1945" s="33">
        <v>17.504541150000001</v>
      </c>
      <c r="O1945" s="33">
        <v>19.463560699999999</v>
      </c>
      <c r="P1945" s="33">
        <v>20.925491300000001</v>
      </c>
      <c r="Q1945" s="33">
        <v>22.920122299999999</v>
      </c>
      <c r="R1945" s="33">
        <v>22.207850199999999</v>
      </c>
      <c r="S1945" s="33">
        <v>22.1012907</v>
      </c>
      <c r="T1945" s="33">
        <v>34.865804500000003</v>
      </c>
      <c r="U1945" s="33">
        <v>30.48931035</v>
      </c>
      <c r="V1945" s="33">
        <v>29.126574300000001</v>
      </c>
      <c r="W1945" s="33">
        <v>30.012206750000001</v>
      </c>
    </row>
    <row r="1946" spans="2:23" x14ac:dyDescent="0.25">
      <c r="B1946" s="8" t="s">
        <v>3477</v>
      </c>
      <c r="C1946" s="8" t="s">
        <v>3478</v>
      </c>
      <c r="D1946" s="8" t="s">
        <v>3479</v>
      </c>
      <c r="E1946" s="8" t="s">
        <v>133</v>
      </c>
      <c r="F1946" s="9" t="s">
        <v>413</v>
      </c>
      <c r="G1946" s="33">
        <v>51.783914800000012</v>
      </c>
      <c r="H1946" s="33">
        <v>36.375539600000003</v>
      </c>
      <c r="I1946" s="33">
        <v>38.005161999999999</v>
      </c>
      <c r="J1946" s="33">
        <v>37.158992949999998</v>
      </c>
      <c r="K1946" s="33">
        <v>34.249884549999997</v>
      </c>
      <c r="L1946" s="33">
        <v>35.606404849999997</v>
      </c>
      <c r="M1946" s="33">
        <v>37.962215100000002</v>
      </c>
      <c r="N1946" s="33">
        <v>37.712556050000003</v>
      </c>
      <c r="O1946" s="33">
        <v>39.812438800000002</v>
      </c>
      <c r="P1946" s="33">
        <v>39.455931999999997</v>
      </c>
      <c r="Q1946" s="33">
        <v>41.32834055</v>
      </c>
      <c r="R1946" s="33">
        <v>47.128055099999997</v>
      </c>
      <c r="S1946" s="33">
        <v>47.082755900000002</v>
      </c>
      <c r="T1946" s="33">
        <v>52.551270150000008</v>
      </c>
      <c r="U1946" s="33">
        <v>47.957090600000001</v>
      </c>
      <c r="V1946" s="33">
        <v>43.961133850000003</v>
      </c>
      <c r="W1946" s="33">
        <v>45.6254998</v>
      </c>
    </row>
    <row r="1947" spans="2:23" x14ac:dyDescent="0.25">
      <c r="B1947" s="11" t="s">
        <v>6198</v>
      </c>
      <c r="C1947" s="11" t="s">
        <v>6199</v>
      </c>
      <c r="D1947" s="11" t="s">
        <v>6200</v>
      </c>
      <c r="E1947" s="11" t="s">
        <v>133</v>
      </c>
      <c r="F1947" s="12" t="s">
        <v>413</v>
      </c>
      <c r="G1947" s="33">
        <v>94.762258000000003</v>
      </c>
      <c r="H1947" s="33">
        <v>89.187095249999999</v>
      </c>
      <c r="I1947" s="33">
        <v>87.954241549999992</v>
      </c>
      <c r="J1947" s="33">
        <v>81.882217150000002</v>
      </c>
      <c r="K1947" s="33">
        <v>81.601646149999993</v>
      </c>
      <c r="L1947" s="33">
        <v>79.132984950000008</v>
      </c>
      <c r="M1947" s="33">
        <v>78.4013341</v>
      </c>
      <c r="N1947" s="33">
        <v>80.249945750000009</v>
      </c>
      <c r="O1947" s="33">
        <v>81.829487499999999</v>
      </c>
      <c r="P1947" s="33">
        <v>82.175876200000005</v>
      </c>
      <c r="Q1947" s="33">
        <v>84.460019799999998</v>
      </c>
      <c r="R1947" s="33">
        <v>84.795367350000006</v>
      </c>
      <c r="S1947" s="33">
        <v>86.107666350000002</v>
      </c>
      <c r="T1947" s="33">
        <v>94.164734100000004</v>
      </c>
      <c r="U1947" s="33">
        <v>77.088690999999997</v>
      </c>
      <c r="V1947" s="33">
        <v>76.85414080000001</v>
      </c>
      <c r="W1947" s="33">
        <v>76.325121549999992</v>
      </c>
    </row>
    <row r="1948" spans="2:23" x14ac:dyDescent="0.25">
      <c r="B1948" s="8" t="s">
        <v>809</v>
      </c>
      <c r="C1948" s="8" t="s">
        <v>810</v>
      </c>
      <c r="D1948" s="8" t="s">
        <v>811</v>
      </c>
      <c r="E1948" s="8" t="s">
        <v>133</v>
      </c>
      <c r="F1948" s="9" t="s">
        <v>413</v>
      </c>
      <c r="G1948" s="33">
        <v>85.569389799999996</v>
      </c>
      <c r="H1948" s="33">
        <v>69.892838399999988</v>
      </c>
      <c r="I1948" s="33">
        <v>60.752244849999997</v>
      </c>
      <c r="J1948" s="33">
        <v>63.472729649999998</v>
      </c>
      <c r="K1948" s="33">
        <v>53.553515849999997</v>
      </c>
      <c r="L1948" s="33">
        <v>54.536586499999999</v>
      </c>
      <c r="M1948" s="33">
        <v>55.909702200000012</v>
      </c>
      <c r="N1948" s="33">
        <v>55.992550299999998</v>
      </c>
      <c r="O1948" s="33">
        <v>63.270446649999997</v>
      </c>
      <c r="P1948" s="33">
        <v>62.038559799999987</v>
      </c>
      <c r="Q1948" s="33">
        <v>72.289233199999998</v>
      </c>
      <c r="R1948" s="33">
        <v>73.087598450000002</v>
      </c>
      <c r="S1948" s="33">
        <v>76.705950849999994</v>
      </c>
      <c r="T1948" s="33">
        <v>87.998173850000001</v>
      </c>
      <c r="U1948" s="33">
        <v>73.177981750000001</v>
      </c>
      <c r="V1948" s="33">
        <v>71.843448199999997</v>
      </c>
      <c r="W1948" s="33">
        <v>64.638742899999997</v>
      </c>
    </row>
    <row r="1949" spans="2:23" x14ac:dyDescent="0.25">
      <c r="B1949" s="11" t="s">
        <v>5237</v>
      </c>
      <c r="C1949" s="11" t="s">
        <v>5238</v>
      </c>
      <c r="D1949" s="11" t="s">
        <v>5239</v>
      </c>
      <c r="E1949" s="11" t="s">
        <v>133</v>
      </c>
      <c r="F1949" s="12" t="s">
        <v>413</v>
      </c>
      <c r="G1949" s="33">
        <v>113.53697525</v>
      </c>
      <c r="H1949" s="33">
        <v>96.428324799999999</v>
      </c>
      <c r="I1949" s="33">
        <v>96.397389849999996</v>
      </c>
      <c r="J1949" s="33">
        <v>95.479542500000008</v>
      </c>
      <c r="K1949" s="33">
        <v>98.490582750000002</v>
      </c>
      <c r="L1949" s="33">
        <v>94.441422399999993</v>
      </c>
      <c r="M1949" s="33">
        <v>95.430201449999998</v>
      </c>
      <c r="N1949" s="33">
        <v>96.667860050000002</v>
      </c>
      <c r="O1949" s="33">
        <v>96.12620905</v>
      </c>
      <c r="P1949" s="33">
        <v>96.540626750000001</v>
      </c>
      <c r="Q1949" s="33">
        <v>97.225530200000009</v>
      </c>
      <c r="R1949" s="33">
        <v>101.67520535</v>
      </c>
      <c r="S1949" s="33">
        <v>98.653187250000002</v>
      </c>
      <c r="T1949" s="33">
        <v>107.07259304999999</v>
      </c>
      <c r="U1949" s="33">
        <v>91.794335700000005</v>
      </c>
      <c r="V1949" s="33">
        <v>92.002053099999998</v>
      </c>
      <c r="W1949" s="33">
        <v>92.225563600000001</v>
      </c>
    </row>
    <row r="1950" spans="2:23" x14ac:dyDescent="0.25">
      <c r="B1950" s="8" t="s">
        <v>4619</v>
      </c>
      <c r="C1950" s="8" t="s">
        <v>4620</v>
      </c>
      <c r="D1950" s="8" t="s">
        <v>4621</v>
      </c>
      <c r="E1950" s="8" t="s">
        <v>133</v>
      </c>
      <c r="F1950" s="9" t="s">
        <v>413</v>
      </c>
      <c r="G1950" s="33">
        <v>53.175184750000007</v>
      </c>
      <c r="H1950" s="33">
        <v>48.517117900000002</v>
      </c>
      <c r="I1950" s="33">
        <v>49.33800385</v>
      </c>
      <c r="J1950" s="33">
        <v>48.372805249999999</v>
      </c>
      <c r="K1950" s="33">
        <v>48.841610299999999</v>
      </c>
      <c r="L1950" s="33">
        <v>47.99483875</v>
      </c>
      <c r="M1950" s="33">
        <v>47.819505900000003</v>
      </c>
      <c r="N1950" s="33">
        <v>48.119432949999997</v>
      </c>
      <c r="O1950" s="33">
        <v>48.627021149999997</v>
      </c>
      <c r="P1950" s="33">
        <v>49.555298200000003</v>
      </c>
      <c r="Q1950" s="33">
        <v>48.678429399999999</v>
      </c>
      <c r="R1950" s="33">
        <v>47.297315300000001</v>
      </c>
      <c r="S1950" s="33">
        <v>47.475796549999998</v>
      </c>
      <c r="T1950" s="33">
        <v>47.601630399999998</v>
      </c>
      <c r="U1950" s="33">
        <v>49.953339</v>
      </c>
      <c r="V1950" s="33">
        <v>52.213391349999988</v>
      </c>
      <c r="W1950" s="33">
        <v>49.299076599999999</v>
      </c>
    </row>
    <row r="1951" spans="2:23" x14ac:dyDescent="0.25">
      <c r="B1951" s="11" t="s">
        <v>4362</v>
      </c>
      <c r="C1951" s="11" t="s">
        <v>4363</v>
      </c>
      <c r="D1951" s="11" t="s">
        <v>4364</v>
      </c>
      <c r="E1951" s="11" t="s">
        <v>133</v>
      </c>
      <c r="F1951" s="12" t="s">
        <v>413</v>
      </c>
      <c r="G1951" s="33">
        <v>12.69509955</v>
      </c>
      <c r="H1951" s="33">
        <v>11.9465986</v>
      </c>
      <c r="I1951" s="33">
        <v>10.391156199999999</v>
      </c>
      <c r="J1951" s="33">
        <v>9.1086735000000001</v>
      </c>
      <c r="K1951" s="33">
        <v>7.8102419999999997</v>
      </c>
      <c r="L1951" s="33">
        <v>7.2595878000000003</v>
      </c>
      <c r="M1951" s="33">
        <v>7.5035197499999997</v>
      </c>
      <c r="N1951" s="33">
        <v>10.186751299999999</v>
      </c>
      <c r="O1951" s="33">
        <v>10.23798485</v>
      </c>
      <c r="P1951" s="33">
        <v>9.632057399999999</v>
      </c>
      <c r="Q1951" s="33">
        <v>10.3935589</v>
      </c>
      <c r="R1951" s="33">
        <v>10.626611499999999</v>
      </c>
      <c r="S1951" s="33">
        <v>10.58216955</v>
      </c>
      <c r="T1951" s="33">
        <v>13.53803725</v>
      </c>
      <c r="U1951" s="33">
        <v>14.250844150000001</v>
      </c>
      <c r="V1951" s="33">
        <v>11.68024935</v>
      </c>
      <c r="W1951" s="33">
        <v>12.862001299999999</v>
      </c>
    </row>
    <row r="1952" spans="2:23" x14ac:dyDescent="0.25">
      <c r="B1952" s="8" t="s">
        <v>5366</v>
      </c>
      <c r="C1952" s="8" t="s">
        <v>5367</v>
      </c>
      <c r="D1952" s="8" t="s">
        <v>5368</v>
      </c>
      <c r="E1952" s="8" t="s">
        <v>133</v>
      </c>
      <c r="F1952" s="9" t="s">
        <v>413</v>
      </c>
      <c r="G1952" s="33">
        <v>37.662226500000003</v>
      </c>
      <c r="H1952" s="33">
        <v>30.12960095</v>
      </c>
      <c r="I1952" s="33">
        <v>29.544075500000002</v>
      </c>
      <c r="J1952" s="33">
        <v>29.37260075</v>
      </c>
      <c r="K1952" s="33">
        <v>27.370093950000001</v>
      </c>
      <c r="L1952" s="33">
        <v>26.557751700000001</v>
      </c>
      <c r="M1952" s="33">
        <v>26.52704275</v>
      </c>
      <c r="N1952" s="33">
        <v>26.047498699999998</v>
      </c>
      <c r="O1952" s="33">
        <v>26.2239994</v>
      </c>
      <c r="P1952" s="33">
        <v>25.526972350000001</v>
      </c>
      <c r="Q1952" s="33">
        <v>28.114659400000001</v>
      </c>
      <c r="R1952" s="33">
        <v>28.448680549999999</v>
      </c>
      <c r="S1952" s="33">
        <v>27.862031000000002</v>
      </c>
      <c r="T1952" s="33">
        <v>27.356617400000001</v>
      </c>
      <c r="U1952" s="33">
        <v>28.949562499999999</v>
      </c>
      <c r="V1952" s="33">
        <v>27.891669449999998</v>
      </c>
      <c r="W1952" s="33">
        <v>29.061116299999998</v>
      </c>
    </row>
    <row r="1953" spans="2:23" x14ac:dyDescent="0.25">
      <c r="B1953" s="11" t="s">
        <v>4731</v>
      </c>
      <c r="C1953" s="11" t="s">
        <v>4732</v>
      </c>
      <c r="D1953" s="11" t="s">
        <v>4733</v>
      </c>
      <c r="E1953" s="11" t="s">
        <v>133</v>
      </c>
      <c r="F1953" s="12" t="s">
        <v>413</v>
      </c>
      <c r="G1953" s="33">
        <v>40.664471749999997</v>
      </c>
      <c r="H1953" s="33">
        <v>33.42627555</v>
      </c>
      <c r="I1953" s="33">
        <v>33.039161900000003</v>
      </c>
      <c r="J1953" s="33">
        <v>27.947884850000001</v>
      </c>
      <c r="K1953" s="33">
        <v>27.453217649999999</v>
      </c>
      <c r="L1953" s="33">
        <v>25.476434749999999</v>
      </c>
      <c r="M1953" s="33">
        <v>25.869555550000001</v>
      </c>
      <c r="N1953" s="33">
        <v>24.995522399999999</v>
      </c>
      <c r="O1953" s="33">
        <v>26.42623425</v>
      </c>
      <c r="P1953" s="33">
        <v>24.890209200000001</v>
      </c>
      <c r="Q1953" s="33">
        <v>26.622067950000002</v>
      </c>
      <c r="R1953" s="33">
        <v>29.194573200000001</v>
      </c>
      <c r="S1953" s="33">
        <v>27.263440849999999</v>
      </c>
      <c r="T1953" s="33">
        <v>29.1014625</v>
      </c>
      <c r="U1953" s="33">
        <v>30.340885449999998</v>
      </c>
      <c r="V1953" s="33">
        <v>27.653372050000002</v>
      </c>
      <c r="W1953" s="33">
        <v>30.356753399999999</v>
      </c>
    </row>
    <row r="1954" spans="2:23" x14ac:dyDescent="0.25">
      <c r="B1954" s="8" t="s">
        <v>4976</v>
      </c>
      <c r="C1954" s="8" t="s">
        <v>4977</v>
      </c>
      <c r="D1954" s="8" t="s">
        <v>4978</v>
      </c>
      <c r="E1954" s="8" t="s">
        <v>133</v>
      </c>
      <c r="F1954" s="9" t="s">
        <v>413</v>
      </c>
      <c r="G1954" s="33">
        <v>43.884681899999997</v>
      </c>
      <c r="H1954" s="33">
        <v>39.589367749999987</v>
      </c>
      <c r="I1954" s="33">
        <v>40.387763550000003</v>
      </c>
      <c r="J1954" s="33">
        <v>34.869518450000001</v>
      </c>
      <c r="K1954" s="33">
        <v>34.746983350000001</v>
      </c>
      <c r="L1954" s="33">
        <v>32.726009900000001</v>
      </c>
      <c r="M1954" s="33">
        <v>32.021259099999988</v>
      </c>
      <c r="N1954" s="33">
        <v>31.815641750000001</v>
      </c>
      <c r="O1954" s="33">
        <v>35.159424100000003</v>
      </c>
      <c r="P1954" s="33">
        <v>31.3505386</v>
      </c>
      <c r="Q1954" s="33">
        <v>35.924621000000002</v>
      </c>
      <c r="R1954" s="33">
        <v>37.339376600000001</v>
      </c>
      <c r="S1954" s="33">
        <v>33.822659049999999</v>
      </c>
      <c r="T1954" s="33">
        <v>37.463790099999997</v>
      </c>
      <c r="U1954" s="33">
        <v>39.864793300000002</v>
      </c>
      <c r="V1954" s="33">
        <v>35.176623450000001</v>
      </c>
      <c r="W1954" s="33">
        <v>37.731279450000002</v>
      </c>
    </row>
    <row r="1955" spans="2:23" x14ac:dyDescent="0.25">
      <c r="B1955" s="11" t="s">
        <v>3703</v>
      </c>
      <c r="C1955" s="11" t="s">
        <v>3704</v>
      </c>
      <c r="D1955" s="11" t="s">
        <v>3705</v>
      </c>
      <c r="E1955" s="11" t="s">
        <v>133</v>
      </c>
      <c r="F1955" s="12" t="s">
        <v>413</v>
      </c>
      <c r="G1955" s="33">
        <v>38.453858150000002</v>
      </c>
      <c r="H1955" s="33">
        <v>35.939936199999998</v>
      </c>
      <c r="I1955" s="33">
        <v>38.764616250000003</v>
      </c>
      <c r="J1955" s="33">
        <v>38.191323250000003</v>
      </c>
      <c r="K1955" s="33">
        <v>38.456349600000003</v>
      </c>
      <c r="L1955" s="33">
        <v>34.216008350000003</v>
      </c>
      <c r="M1955" s="33">
        <v>35.007925700000001</v>
      </c>
      <c r="N1955" s="33">
        <v>36.372142349999997</v>
      </c>
      <c r="O1955" s="33">
        <v>36.268018150000003</v>
      </c>
      <c r="P1955" s="33">
        <v>40.6158547</v>
      </c>
      <c r="Q1955" s="33">
        <v>40.973081149999999</v>
      </c>
      <c r="R1955" s="33">
        <v>37.623874049999998</v>
      </c>
      <c r="S1955" s="33">
        <v>35.83734055</v>
      </c>
      <c r="T1955" s="33">
        <v>38.10180785</v>
      </c>
      <c r="U1955" s="33">
        <v>40.638233749999998</v>
      </c>
      <c r="V1955" s="33">
        <v>37.183913949999997</v>
      </c>
      <c r="W1955" s="33">
        <v>37.324397449999999</v>
      </c>
    </row>
    <row r="1956" spans="2:23" x14ac:dyDescent="0.25">
      <c r="B1956" s="8" t="s">
        <v>5801</v>
      </c>
      <c r="C1956" s="8" t="s">
        <v>5802</v>
      </c>
      <c r="D1956" s="8" t="s">
        <v>5803</v>
      </c>
      <c r="E1956" s="8" t="s">
        <v>133</v>
      </c>
      <c r="F1956" s="9" t="s">
        <v>413</v>
      </c>
      <c r="G1956" s="33">
        <v>47.688615400000003</v>
      </c>
      <c r="H1956" s="33">
        <v>38.480475300000002</v>
      </c>
      <c r="I1956" s="33">
        <v>38.529917699999999</v>
      </c>
      <c r="J1956" s="33">
        <v>37.250703600000001</v>
      </c>
      <c r="K1956" s="33">
        <v>35.505234799999997</v>
      </c>
      <c r="L1956" s="33">
        <v>34.364784700000001</v>
      </c>
      <c r="M1956" s="33">
        <v>34.591499050000003</v>
      </c>
      <c r="N1956" s="33">
        <v>35.935861350000003</v>
      </c>
      <c r="O1956" s="33">
        <v>33.617216450000001</v>
      </c>
      <c r="P1956" s="33">
        <v>33.7477473</v>
      </c>
      <c r="Q1956" s="33">
        <v>35.109223450000002</v>
      </c>
      <c r="R1956" s="33">
        <v>36.539798300000001</v>
      </c>
      <c r="S1956" s="33">
        <v>35.348234900000001</v>
      </c>
      <c r="T1956" s="33">
        <v>37.604737049999997</v>
      </c>
      <c r="U1956" s="33">
        <v>40.451160000000002</v>
      </c>
      <c r="V1956" s="33">
        <v>38.353455150000002</v>
      </c>
      <c r="W1956" s="33">
        <v>37.094587249999996</v>
      </c>
    </row>
    <row r="1957" spans="2:23" x14ac:dyDescent="0.25">
      <c r="B1957" s="11" t="s">
        <v>2773</v>
      </c>
      <c r="C1957" s="11" t="s">
        <v>2774</v>
      </c>
      <c r="D1957" s="11" t="s">
        <v>2775</v>
      </c>
      <c r="E1957" s="11" t="s">
        <v>133</v>
      </c>
      <c r="F1957" s="12" t="s">
        <v>413</v>
      </c>
      <c r="G1957" s="33">
        <v>34.565080250000001</v>
      </c>
      <c r="H1957" s="33">
        <v>25.04134925</v>
      </c>
      <c r="I1957" s="33">
        <v>22.19805685</v>
      </c>
      <c r="J1957" s="33">
        <v>21.52816825</v>
      </c>
      <c r="K1957" s="33">
        <v>20.226968549999999</v>
      </c>
      <c r="L1957" s="33">
        <v>20.482291650000001</v>
      </c>
      <c r="M1957" s="33">
        <v>22.202724750000002</v>
      </c>
      <c r="N1957" s="33">
        <v>22.446003600000001</v>
      </c>
      <c r="O1957" s="33">
        <v>22.222192199999999</v>
      </c>
      <c r="P1957" s="33">
        <v>21.25164625</v>
      </c>
      <c r="Q1957" s="33">
        <v>21.552194249999999</v>
      </c>
      <c r="R1957" s="33">
        <v>21.026892350000001</v>
      </c>
      <c r="S1957" s="33">
        <v>20.836701850000001</v>
      </c>
      <c r="T1957" s="33">
        <v>20.558229900000001</v>
      </c>
      <c r="U1957" s="33">
        <v>24.565084649999999</v>
      </c>
      <c r="V1957" s="33">
        <v>24.218593200000001</v>
      </c>
      <c r="W1957" s="33">
        <v>22.459673200000001</v>
      </c>
    </row>
    <row r="1958" spans="2:23" x14ac:dyDescent="0.25">
      <c r="B1958" s="8" t="s">
        <v>1092</v>
      </c>
      <c r="C1958" s="8" t="s">
        <v>1093</v>
      </c>
      <c r="D1958" s="8" t="s">
        <v>1094</v>
      </c>
      <c r="E1958" s="8" t="s">
        <v>133</v>
      </c>
      <c r="F1958" s="9" t="s">
        <v>413</v>
      </c>
      <c r="G1958" s="33">
        <v>34.046680500000001</v>
      </c>
      <c r="H1958" s="33">
        <v>23.726011549999999</v>
      </c>
      <c r="I1958" s="33">
        <v>21.457045350000001</v>
      </c>
      <c r="J1958" s="33">
        <v>20.086599750000001</v>
      </c>
      <c r="K1958" s="33">
        <v>18.738568000000001</v>
      </c>
      <c r="L1958" s="33">
        <v>18.195136300000001</v>
      </c>
      <c r="M1958" s="33">
        <v>19.958924150000001</v>
      </c>
      <c r="N1958" s="33">
        <v>20.422421</v>
      </c>
      <c r="O1958" s="33">
        <v>21.558201799999999</v>
      </c>
      <c r="P1958" s="33">
        <v>19.215658950000002</v>
      </c>
      <c r="Q1958" s="33">
        <v>20.765299550000002</v>
      </c>
      <c r="R1958" s="33">
        <v>20.46248555</v>
      </c>
      <c r="S1958" s="33">
        <v>19.212850299999999</v>
      </c>
      <c r="T1958" s="33">
        <v>21.147077150000001</v>
      </c>
      <c r="U1958" s="33">
        <v>29.190433500000001</v>
      </c>
      <c r="V1958" s="33">
        <v>24.116611549999998</v>
      </c>
      <c r="W1958" s="33">
        <v>23.492803299999999</v>
      </c>
    </row>
    <row r="1959" spans="2:23" x14ac:dyDescent="0.25">
      <c r="B1959" s="11" t="s">
        <v>5231</v>
      </c>
      <c r="C1959" s="11" t="s">
        <v>5232</v>
      </c>
      <c r="D1959" s="11" t="s">
        <v>5233</v>
      </c>
      <c r="E1959" s="11" t="s">
        <v>133</v>
      </c>
      <c r="F1959" s="12" t="s">
        <v>413</v>
      </c>
      <c r="G1959" s="33">
        <v>62.434549949999997</v>
      </c>
      <c r="H1959" s="33">
        <v>49.954292199999998</v>
      </c>
      <c r="I1959" s="33">
        <v>47.126901949999997</v>
      </c>
      <c r="J1959" s="33">
        <v>45.893867299999997</v>
      </c>
      <c r="K1959" s="33">
        <v>46.031664149999997</v>
      </c>
      <c r="L1959" s="33">
        <v>43.322374850000003</v>
      </c>
      <c r="M1959" s="33">
        <v>43.666037549999999</v>
      </c>
      <c r="N1959" s="33">
        <v>43.754574499999997</v>
      </c>
      <c r="O1959" s="33">
        <v>43.874641799999999</v>
      </c>
      <c r="P1959" s="33">
        <v>43.230289249999998</v>
      </c>
      <c r="Q1959" s="33">
        <v>45.567199000000002</v>
      </c>
      <c r="R1959" s="33">
        <v>48.288947399999998</v>
      </c>
      <c r="S1959" s="33">
        <v>46.357469600000002</v>
      </c>
      <c r="T1959" s="33">
        <v>50.235824200000003</v>
      </c>
      <c r="U1959" s="33">
        <v>54.6273409</v>
      </c>
      <c r="V1959" s="33">
        <v>52.380675449999998</v>
      </c>
      <c r="W1959" s="33">
        <v>48.569946999999999</v>
      </c>
    </row>
    <row r="1960" spans="2:23" x14ac:dyDescent="0.25">
      <c r="B1960" s="8" t="s">
        <v>5372</v>
      </c>
      <c r="C1960" s="8" t="s">
        <v>5373</v>
      </c>
      <c r="D1960" s="8" t="s">
        <v>5374</v>
      </c>
      <c r="E1960" s="8" t="s">
        <v>133</v>
      </c>
      <c r="F1960" s="9" t="s">
        <v>413</v>
      </c>
      <c r="G1960" s="33">
        <v>63.135799599999999</v>
      </c>
      <c r="H1960" s="33">
        <v>53.372760900000003</v>
      </c>
      <c r="I1960" s="33">
        <v>56.066244199999993</v>
      </c>
      <c r="J1960" s="33">
        <v>55.265430049999999</v>
      </c>
      <c r="K1960" s="33">
        <v>54.796559549999998</v>
      </c>
      <c r="L1960" s="33">
        <v>52.332368549999998</v>
      </c>
      <c r="M1960" s="33">
        <v>50.609614950000001</v>
      </c>
      <c r="N1960" s="33">
        <v>51.155045399999999</v>
      </c>
      <c r="O1960" s="33">
        <v>50.261533450000002</v>
      </c>
      <c r="P1960" s="33">
        <v>52.696537200000002</v>
      </c>
      <c r="Q1960" s="33">
        <v>51.717560050000003</v>
      </c>
      <c r="R1960" s="33">
        <v>51.438867000000002</v>
      </c>
      <c r="S1960" s="33">
        <v>53.0356126</v>
      </c>
      <c r="T1960" s="33">
        <v>54.001813600000013</v>
      </c>
      <c r="U1960" s="33">
        <v>68.810761299999996</v>
      </c>
      <c r="V1960" s="33">
        <v>68.031765299999989</v>
      </c>
      <c r="W1960" s="33">
        <v>53.097066900000002</v>
      </c>
    </row>
    <row r="1961" spans="2:23" x14ac:dyDescent="0.25">
      <c r="B1961" s="11" t="s">
        <v>6742</v>
      </c>
      <c r="C1961" s="11" t="s">
        <v>6743</v>
      </c>
      <c r="D1961" s="11" t="s">
        <v>6744</v>
      </c>
      <c r="E1961" s="11" t="s">
        <v>133</v>
      </c>
      <c r="F1961" s="12" t="s">
        <v>413</v>
      </c>
      <c r="G1961" s="33">
        <v>55.143974749999998</v>
      </c>
      <c r="H1961" s="33">
        <v>49.030455449999998</v>
      </c>
      <c r="I1961" s="33">
        <v>47.060352549999998</v>
      </c>
      <c r="J1961" s="33">
        <v>43.995640700000003</v>
      </c>
      <c r="K1961" s="33">
        <v>43.923107000000002</v>
      </c>
      <c r="L1961" s="33">
        <v>42.544952850000001</v>
      </c>
      <c r="M1961" s="33">
        <v>40.810662600000001</v>
      </c>
      <c r="N1961" s="33">
        <v>39.535255050000004</v>
      </c>
      <c r="O1961" s="33">
        <v>40.202626799999997</v>
      </c>
      <c r="P1961" s="33">
        <v>38.508362099999999</v>
      </c>
      <c r="Q1961" s="33">
        <v>41.173113749999999</v>
      </c>
      <c r="R1961" s="33">
        <v>41.631116000000013</v>
      </c>
      <c r="S1961" s="33">
        <v>40.10558305</v>
      </c>
      <c r="T1961" s="33">
        <v>41.816338450000003</v>
      </c>
      <c r="U1961" s="33">
        <v>43.51787805</v>
      </c>
      <c r="V1961" s="33">
        <v>45.147638100000002</v>
      </c>
      <c r="W1961" s="33">
        <v>41.224788750000002</v>
      </c>
    </row>
    <row r="1962" spans="2:23" x14ac:dyDescent="0.25">
      <c r="B1962" s="8" t="s">
        <v>3438</v>
      </c>
      <c r="C1962" s="8" t="s">
        <v>3439</v>
      </c>
      <c r="D1962" s="8" t="s">
        <v>3440</v>
      </c>
      <c r="E1962" s="8" t="s">
        <v>133</v>
      </c>
      <c r="F1962" s="9" t="s">
        <v>413</v>
      </c>
      <c r="G1962" s="33">
        <v>49.220263449999997</v>
      </c>
      <c r="H1962" s="33">
        <v>38.513073349999999</v>
      </c>
      <c r="I1962" s="33">
        <v>37.600831849999999</v>
      </c>
      <c r="J1962" s="33">
        <v>36.704253450000003</v>
      </c>
      <c r="K1962" s="33">
        <v>35.647442900000001</v>
      </c>
      <c r="L1962" s="33">
        <v>33.34459425</v>
      </c>
      <c r="M1962" s="33">
        <v>32.149989050000002</v>
      </c>
      <c r="N1962" s="33">
        <v>34.705504449999999</v>
      </c>
      <c r="O1962" s="33">
        <v>34.391572049999994</v>
      </c>
      <c r="P1962" s="33">
        <v>33.909502400000001</v>
      </c>
      <c r="Q1962" s="33">
        <v>37.478950599999997</v>
      </c>
      <c r="R1962" s="33">
        <v>41.190343849999998</v>
      </c>
      <c r="S1962" s="33">
        <v>39.496515500000001</v>
      </c>
      <c r="T1962" s="33">
        <v>37.966116200000002</v>
      </c>
      <c r="U1962" s="33">
        <v>35.986643049999998</v>
      </c>
      <c r="V1962" s="33">
        <v>36.051282800000003</v>
      </c>
      <c r="W1962" s="33">
        <v>35.543959800000003</v>
      </c>
    </row>
    <row r="1963" spans="2:23" x14ac:dyDescent="0.25">
      <c r="B1963" s="11" t="s">
        <v>2905</v>
      </c>
      <c r="C1963" s="11" t="s">
        <v>2906</v>
      </c>
      <c r="D1963" s="11" t="s">
        <v>2907</v>
      </c>
      <c r="E1963" s="11" t="s">
        <v>133</v>
      </c>
      <c r="F1963" s="12" t="s">
        <v>413</v>
      </c>
      <c r="G1963" s="33">
        <v>67.089856799999993</v>
      </c>
      <c r="H1963" s="33">
        <v>62.205179749999999</v>
      </c>
      <c r="I1963" s="33">
        <v>64.858718449999998</v>
      </c>
      <c r="J1963" s="33">
        <v>49.431438800000002</v>
      </c>
      <c r="K1963" s="33">
        <v>50.233948099999999</v>
      </c>
      <c r="L1963" s="33">
        <v>47.214715499999997</v>
      </c>
      <c r="M1963" s="33">
        <v>49.084062899999999</v>
      </c>
      <c r="N1963" s="33">
        <v>48.31458465</v>
      </c>
      <c r="O1963" s="33">
        <v>49.147745800000003</v>
      </c>
      <c r="P1963" s="33">
        <v>42.684763399999987</v>
      </c>
      <c r="Q1963" s="33">
        <v>68.352990349999999</v>
      </c>
      <c r="R1963" s="33">
        <v>65.720655149999999</v>
      </c>
      <c r="S1963" s="33">
        <v>44.392508149999998</v>
      </c>
      <c r="T1963" s="33">
        <v>48.794261149999997</v>
      </c>
      <c r="U1963" s="33">
        <v>49.256731649999999</v>
      </c>
      <c r="V1963" s="33">
        <v>45.789591999999999</v>
      </c>
      <c r="W1963" s="33">
        <v>46.120837949999988</v>
      </c>
    </row>
    <row r="1964" spans="2:23" x14ac:dyDescent="0.25">
      <c r="B1964" s="8" t="s">
        <v>5950</v>
      </c>
      <c r="C1964" s="8" t="s">
        <v>5951</v>
      </c>
      <c r="D1964" s="8" t="s">
        <v>5952</v>
      </c>
      <c r="E1964" s="8" t="s">
        <v>133</v>
      </c>
      <c r="F1964" s="9" t="s">
        <v>413</v>
      </c>
      <c r="G1964" s="33">
        <v>25.521725</v>
      </c>
      <c r="H1964" s="33">
        <v>24.106241749999999</v>
      </c>
      <c r="I1964" s="33">
        <v>25.261766000000001</v>
      </c>
      <c r="J1964" s="33">
        <v>22.601902450000001</v>
      </c>
      <c r="K1964" s="33">
        <v>20.681499800000001</v>
      </c>
      <c r="L1964" s="33">
        <v>19.796415150000001</v>
      </c>
      <c r="M1964" s="33">
        <v>21.237037999999998</v>
      </c>
      <c r="N1964" s="33">
        <v>21.336127449999999</v>
      </c>
      <c r="O1964" s="33">
        <v>21.356225800000001</v>
      </c>
      <c r="P1964" s="33">
        <v>20.646242699999998</v>
      </c>
      <c r="Q1964" s="33">
        <v>22.065662199999998</v>
      </c>
      <c r="R1964" s="33">
        <v>23.46969545</v>
      </c>
      <c r="S1964" s="33">
        <v>21.432773399999999</v>
      </c>
      <c r="T1964" s="33">
        <v>21.6233729</v>
      </c>
      <c r="U1964" s="33">
        <v>23.557201500000001</v>
      </c>
      <c r="V1964" s="33">
        <v>22.559480199999999</v>
      </c>
      <c r="W1964" s="33">
        <v>25.817398600000001</v>
      </c>
    </row>
    <row r="1965" spans="2:23" x14ac:dyDescent="0.25">
      <c r="B1965" s="11" t="s">
        <v>6895</v>
      </c>
      <c r="C1965" s="11" t="s">
        <v>6896</v>
      </c>
      <c r="D1965" s="11" t="s">
        <v>6897</v>
      </c>
      <c r="E1965" s="11" t="s">
        <v>133</v>
      </c>
      <c r="F1965" s="12" t="s">
        <v>413</v>
      </c>
      <c r="G1965" s="33">
        <v>29.92519725</v>
      </c>
      <c r="H1965" s="33">
        <v>24.884716900000001</v>
      </c>
      <c r="I1965" s="33">
        <v>25.018148050000001</v>
      </c>
      <c r="J1965" s="33">
        <v>20.928580050000001</v>
      </c>
      <c r="K1965" s="33">
        <v>20.662620149999999</v>
      </c>
      <c r="L1965" s="33">
        <v>19.218202550000001</v>
      </c>
      <c r="M1965" s="33">
        <v>20.592058349999999</v>
      </c>
      <c r="N1965" s="33">
        <v>19.8382687</v>
      </c>
      <c r="O1965" s="33">
        <v>18.610734799999999</v>
      </c>
      <c r="P1965" s="33">
        <v>18.672652249999999</v>
      </c>
      <c r="Q1965" s="33">
        <v>19.799262450000001</v>
      </c>
      <c r="R1965" s="33">
        <v>22.11740245</v>
      </c>
      <c r="S1965" s="33">
        <v>17.093030949999999</v>
      </c>
      <c r="T1965" s="33">
        <v>19.542965450000001</v>
      </c>
      <c r="U1965" s="33">
        <v>19.590908750000001</v>
      </c>
      <c r="V1965" s="33">
        <v>20.452564150000001</v>
      </c>
      <c r="W1965" s="33">
        <v>27.712393850000002</v>
      </c>
    </row>
    <row r="1966" spans="2:23" x14ac:dyDescent="0.25">
      <c r="B1966" s="8" t="s">
        <v>5465</v>
      </c>
      <c r="C1966" s="8" t="s">
        <v>5466</v>
      </c>
      <c r="D1966" s="8" t="s">
        <v>5467</v>
      </c>
      <c r="E1966" s="8" t="s">
        <v>133</v>
      </c>
      <c r="F1966" s="9" t="s">
        <v>413</v>
      </c>
      <c r="G1966" s="33">
        <v>38.224567499999999</v>
      </c>
      <c r="H1966" s="33">
        <v>29.531241900000001</v>
      </c>
      <c r="I1966" s="33">
        <v>27.265306599999999</v>
      </c>
      <c r="J1966" s="33">
        <v>25.838846650000001</v>
      </c>
      <c r="K1966" s="33">
        <v>24.842251449999999</v>
      </c>
      <c r="L1966" s="33">
        <v>24.485102000000001</v>
      </c>
      <c r="M1966" s="33">
        <v>26.506957199999999</v>
      </c>
      <c r="N1966" s="33">
        <v>27.2422623</v>
      </c>
      <c r="O1966" s="33">
        <v>27.0139706</v>
      </c>
      <c r="P1966" s="33">
        <v>24.638724249999999</v>
      </c>
      <c r="Q1966" s="33">
        <v>27.930435500000002</v>
      </c>
      <c r="R1966" s="33">
        <v>30.4077351</v>
      </c>
      <c r="S1966" s="33">
        <v>27.022781599999998</v>
      </c>
      <c r="T1966" s="33">
        <v>28.149889300000002</v>
      </c>
      <c r="U1966" s="33">
        <v>31.222140799999998</v>
      </c>
      <c r="V1966" s="33">
        <v>27.454353900000001</v>
      </c>
      <c r="W1966" s="33">
        <v>27.805412449999999</v>
      </c>
    </row>
    <row r="1967" spans="2:23" x14ac:dyDescent="0.25">
      <c r="B1967" s="11" t="s">
        <v>3441</v>
      </c>
      <c r="C1967" s="11" t="s">
        <v>3442</v>
      </c>
      <c r="D1967" s="11" t="s">
        <v>3443</v>
      </c>
      <c r="E1967" s="11" t="s">
        <v>133</v>
      </c>
      <c r="F1967" s="12" t="s">
        <v>413</v>
      </c>
      <c r="G1967" s="33">
        <v>40.080712499999997</v>
      </c>
      <c r="H1967" s="33">
        <v>33.567982550000004</v>
      </c>
      <c r="I1967" s="33">
        <v>30.816401849999998</v>
      </c>
      <c r="J1967" s="33">
        <v>28.7244435</v>
      </c>
      <c r="K1967" s="33">
        <v>28.306541249999999</v>
      </c>
      <c r="L1967" s="33">
        <v>27.6285086</v>
      </c>
      <c r="M1967" s="33">
        <v>28.620257500000001</v>
      </c>
      <c r="N1967" s="33">
        <v>30.733711750000001</v>
      </c>
      <c r="O1967" s="33">
        <v>27.774246850000001</v>
      </c>
      <c r="P1967" s="33">
        <v>25.702117099999999</v>
      </c>
      <c r="Q1967" s="33">
        <v>28.5615405</v>
      </c>
      <c r="R1967" s="33">
        <v>30.833422150000001</v>
      </c>
      <c r="S1967" s="33">
        <v>25.892652999999999</v>
      </c>
      <c r="T1967" s="33">
        <v>28.644385</v>
      </c>
      <c r="U1967" s="33">
        <v>30.43394485</v>
      </c>
      <c r="V1967" s="33">
        <v>29.387137549999998</v>
      </c>
      <c r="W1967" s="33">
        <v>25.626742950000001</v>
      </c>
    </row>
    <row r="1968" spans="2:23" x14ac:dyDescent="0.25">
      <c r="B1968" s="8" t="s">
        <v>5195</v>
      </c>
      <c r="C1968" s="8" t="s">
        <v>5196</v>
      </c>
      <c r="D1968" s="8" t="s">
        <v>5197</v>
      </c>
      <c r="E1968" s="8" t="s">
        <v>133</v>
      </c>
      <c r="F1968" s="9" t="s">
        <v>413</v>
      </c>
      <c r="G1968" s="33">
        <v>45.675907049999999</v>
      </c>
      <c r="H1968" s="33">
        <v>36.3197641</v>
      </c>
      <c r="I1968" s="33">
        <v>35.0792413</v>
      </c>
      <c r="J1968" s="33">
        <v>33.760503849999999</v>
      </c>
      <c r="K1968" s="33">
        <v>34.014763799999997</v>
      </c>
      <c r="L1968" s="33">
        <v>32.812312900000002</v>
      </c>
      <c r="M1968" s="33">
        <v>31.747813699999998</v>
      </c>
      <c r="N1968" s="33">
        <v>32.606209100000001</v>
      </c>
      <c r="O1968" s="33">
        <v>31.574046299999999</v>
      </c>
      <c r="P1968" s="33">
        <v>32.524551449999997</v>
      </c>
      <c r="Q1968" s="33">
        <v>33.310553600000013</v>
      </c>
      <c r="R1968" s="33">
        <v>34.86080845</v>
      </c>
      <c r="S1968" s="33">
        <v>33.653056300000003</v>
      </c>
      <c r="T1968" s="33">
        <v>36.127071350000001</v>
      </c>
      <c r="U1968" s="33">
        <v>35.249804750000003</v>
      </c>
      <c r="V1968" s="33">
        <v>32.770393149999997</v>
      </c>
      <c r="W1968" s="33">
        <v>32.125102750000003</v>
      </c>
    </row>
    <row r="1969" spans="2:23" x14ac:dyDescent="0.25">
      <c r="B1969" s="11" t="s">
        <v>4341</v>
      </c>
      <c r="C1969" s="11" t="s">
        <v>4342</v>
      </c>
      <c r="D1969" s="11" t="s">
        <v>4343</v>
      </c>
      <c r="E1969" s="11" t="s">
        <v>133</v>
      </c>
      <c r="F1969" s="12" t="s">
        <v>413</v>
      </c>
      <c r="G1969" s="33">
        <v>43.603844799999997</v>
      </c>
      <c r="H1969" s="33">
        <v>34.4049938</v>
      </c>
      <c r="I1969" s="33">
        <v>34.52929065</v>
      </c>
      <c r="J1969" s="33">
        <v>33.197093299999999</v>
      </c>
      <c r="K1969" s="33">
        <v>32.682283550000001</v>
      </c>
      <c r="L1969" s="33">
        <v>31.438101499999998</v>
      </c>
      <c r="M1969" s="33">
        <v>32.493419500000002</v>
      </c>
      <c r="N1969" s="33">
        <v>34.395710899999997</v>
      </c>
      <c r="O1969" s="33">
        <v>32.367820299999998</v>
      </c>
      <c r="P1969" s="33">
        <v>32.592161900000001</v>
      </c>
      <c r="Q1969" s="33">
        <v>34.722468999999997</v>
      </c>
      <c r="R1969" s="33">
        <v>37.393493100000001</v>
      </c>
      <c r="S1969" s="33">
        <v>33.241852000000002</v>
      </c>
      <c r="T1969" s="33">
        <v>35.911420049999997</v>
      </c>
      <c r="U1969" s="33">
        <v>37.748805700000013</v>
      </c>
      <c r="V1969" s="33">
        <v>31.024481399999999</v>
      </c>
      <c r="W1969" s="33">
        <v>34.184106300000003</v>
      </c>
    </row>
    <row r="1970" spans="2:23" x14ac:dyDescent="0.25">
      <c r="B1970" s="8" t="s">
        <v>4462</v>
      </c>
      <c r="C1970" s="8" t="s">
        <v>4463</v>
      </c>
      <c r="D1970" s="8" t="s">
        <v>4464</v>
      </c>
      <c r="E1970" s="8" t="s">
        <v>133</v>
      </c>
      <c r="F1970" s="9" t="s">
        <v>413</v>
      </c>
      <c r="G1970" s="33">
        <v>52.376428300000001</v>
      </c>
      <c r="H1970" s="33">
        <v>41.745675849999998</v>
      </c>
      <c r="I1970" s="33">
        <v>40.005558450000002</v>
      </c>
      <c r="J1970" s="33">
        <v>36.8037688</v>
      </c>
      <c r="K1970" s="33">
        <v>34.677506399999999</v>
      </c>
      <c r="L1970" s="33">
        <v>35.069501899999999</v>
      </c>
      <c r="M1970" s="33">
        <v>36.135151200000003</v>
      </c>
      <c r="N1970" s="33">
        <v>34.94987845</v>
      </c>
      <c r="O1970" s="33">
        <v>36.51432415</v>
      </c>
      <c r="P1970" s="33">
        <v>34.389347700000002</v>
      </c>
      <c r="Q1970" s="33">
        <v>36.305676050000002</v>
      </c>
      <c r="R1970" s="33">
        <v>40.066832300000002</v>
      </c>
      <c r="S1970" s="33">
        <v>35.03484315</v>
      </c>
      <c r="T1970" s="33">
        <v>39.662429400000001</v>
      </c>
      <c r="U1970" s="33">
        <v>40.604810899999997</v>
      </c>
      <c r="V1970" s="33">
        <v>34.895505200000002</v>
      </c>
      <c r="W1970" s="33">
        <v>36.20785455</v>
      </c>
    </row>
    <row r="1971" spans="2:23" x14ac:dyDescent="0.25">
      <c r="B1971" s="11" t="s">
        <v>4018</v>
      </c>
      <c r="C1971" s="11" t="s">
        <v>4019</v>
      </c>
      <c r="D1971" s="11" t="s">
        <v>4020</v>
      </c>
      <c r="E1971" s="11" t="s">
        <v>133</v>
      </c>
      <c r="F1971" s="12" t="s">
        <v>413</v>
      </c>
      <c r="G1971" s="33">
        <v>57.310985100000003</v>
      </c>
      <c r="H1971" s="33">
        <v>45.690669150000012</v>
      </c>
      <c r="I1971" s="33">
        <v>43.304761399999997</v>
      </c>
      <c r="J1971" s="33">
        <v>41.409782200000002</v>
      </c>
      <c r="K1971" s="33">
        <v>37.196182800000003</v>
      </c>
      <c r="L1971" s="33">
        <v>36.222067150000001</v>
      </c>
      <c r="M1971" s="33">
        <v>39.064498749999998</v>
      </c>
      <c r="N1971" s="33">
        <v>38.041108199999996</v>
      </c>
      <c r="O1971" s="33">
        <v>38.869469500000001</v>
      </c>
      <c r="P1971" s="33">
        <v>37.875411</v>
      </c>
      <c r="Q1971" s="33">
        <v>37.905671349999999</v>
      </c>
      <c r="R1971" s="33">
        <v>41.2375823</v>
      </c>
      <c r="S1971" s="33">
        <v>37.983245050000001</v>
      </c>
      <c r="T1971" s="33">
        <v>43.128548299999999</v>
      </c>
      <c r="U1971" s="33">
        <v>43.110922799999997</v>
      </c>
      <c r="V1971" s="33">
        <v>38.308437750000003</v>
      </c>
      <c r="W1971" s="33">
        <v>39.265563700000001</v>
      </c>
    </row>
    <row r="1972" spans="2:23" x14ac:dyDescent="0.25">
      <c r="B1972" s="8" t="s">
        <v>6446</v>
      </c>
      <c r="C1972" s="8" t="s">
        <v>6447</v>
      </c>
      <c r="D1972" s="8" t="s">
        <v>6448</v>
      </c>
      <c r="E1972" s="8" t="s">
        <v>133</v>
      </c>
      <c r="F1972" s="9" t="s">
        <v>413</v>
      </c>
      <c r="G1972" s="33">
        <v>85.418963649999995</v>
      </c>
      <c r="H1972" s="33">
        <v>77.173855449999991</v>
      </c>
      <c r="I1972" s="33">
        <v>74.603624150000002</v>
      </c>
      <c r="J1972" s="33">
        <v>68.695104799999996</v>
      </c>
      <c r="K1972" s="33">
        <v>66.786811149999991</v>
      </c>
      <c r="L1972" s="33">
        <v>63.881068000000013</v>
      </c>
      <c r="M1972" s="33">
        <v>66.513588800000008</v>
      </c>
      <c r="N1972" s="33">
        <v>67.359184650000003</v>
      </c>
      <c r="O1972" s="33">
        <v>65.758488200000002</v>
      </c>
      <c r="P1972" s="33">
        <v>67.147664349999999</v>
      </c>
      <c r="Q1972" s="33">
        <v>70.779982700000005</v>
      </c>
      <c r="R1972" s="33">
        <v>69.866044599999995</v>
      </c>
      <c r="S1972" s="33">
        <v>68.234150599999992</v>
      </c>
      <c r="T1972" s="33">
        <v>69.953122800000003</v>
      </c>
      <c r="U1972" s="33">
        <v>66.579627400000007</v>
      </c>
      <c r="V1972" s="33">
        <v>67.696140499999998</v>
      </c>
      <c r="W1972" s="33">
        <v>66.9969392</v>
      </c>
    </row>
    <row r="1973" spans="2:23" x14ac:dyDescent="0.25">
      <c r="B1973" s="11" t="s">
        <v>573</v>
      </c>
      <c r="C1973" s="11" t="s">
        <v>574</v>
      </c>
      <c r="D1973" s="11" t="s">
        <v>575</v>
      </c>
      <c r="E1973" s="11" t="s">
        <v>133</v>
      </c>
      <c r="F1973" s="12" t="s">
        <v>413</v>
      </c>
      <c r="G1973" s="33">
        <v>15.073110249999999</v>
      </c>
      <c r="H1973" s="33">
        <v>10.426149349999999</v>
      </c>
      <c r="I1973" s="33">
        <v>9.1919274499999997</v>
      </c>
      <c r="J1973" s="33">
        <v>8.6058214</v>
      </c>
      <c r="K1973" s="33">
        <v>7.9770942500000004</v>
      </c>
      <c r="L1973" s="33">
        <v>7.5247699499999996</v>
      </c>
      <c r="M1973" s="33">
        <v>8.4340907499999993</v>
      </c>
      <c r="N1973" s="33">
        <v>8.8148388499999992</v>
      </c>
      <c r="O1973" s="33">
        <v>10.25265205</v>
      </c>
      <c r="P1973" s="33">
        <v>9.1504968000000009</v>
      </c>
      <c r="Q1973" s="33">
        <v>9.1968533500000014</v>
      </c>
      <c r="R1973" s="33">
        <v>9.6215042499999992</v>
      </c>
      <c r="S1973" s="33">
        <v>9.4418536500000005</v>
      </c>
      <c r="T1973" s="33">
        <v>12.407197849999999</v>
      </c>
      <c r="U1973" s="33">
        <v>12.5360706</v>
      </c>
      <c r="V1973" s="33">
        <v>10.15541415</v>
      </c>
      <c r="W1973" s="33">
        <v>10.125295749999999</v>
      </c>
    </row>
    <row r="1974" spans="2:23" x14ac:dyDescent="0.25">
      <c r="B1974" s="8" t="s">
        <v>2289</v>
      </c>
      <c r="C1974" s="8" t="s">
        <v>2290</v>
      </c>
      <c r="D1974" s="8" t="s">
        <v>2291</v>
      </c>
      <c r="E1974" s="8" t="s">
        <v>133</v>
      </c>
      <c r="F1974" s="9" t="s">
        <v>413</v>
      </c>
      <c r="G1974" s="33">
        <v>23.9732822</v>
      </c>
      <c r="H1974" s="33">
        <v>16.979150050000001</v>
      </c>
      <c r="I1974" s="33">
        <v>15.952154849999999</v>
      </c>
      <c r="J1974" s="33">
        <v>13.9387747</v>
      </c>
      <c r="K1974" s="33">
        <v>12.901706600000001</v>
      </c>
      <c r="L1974" s="33">
        <v>12.527587049999999</v>
      </c>
      <c r="M1974" s="33">
        <v>14.901708899999999</v>
      </c>
      <c r="N1974" s="33">
        <v>14.968556400000001</v>
      </c>
      <c r="O1974" s="33">
        <v>15.972443500000001</v>
      </c>
      <c r="P1974" s="33">
        <v>16.058691849999999</v>
      </c>
      <c r="Q1974" s="33">
        <v>17.188966300000001</v>
      </c>
      <c r="R1974" s="33">
        <v>18.389085349999998</v>
      </c>
      <c r="S1974" s="33">
        <v>16.561955950000002</v>
      </c>
      <c r="T1974" s="33">
        <v>21.352970299999999</v>
      </c>
      <c r="U1974" s="33">
        <v>20.3475435</v>
      </c>
      <c r="V1974" s="33">
        <v>17.537519750000001</v>
      </c>
      <c r="W1974" s="33">
        <v>18.072256450000001</v>
      </c>
    </row>
    <row r="1975" spans="2:23" x14ac:dyDescent="0.25">
      <c r="B1975" s="11" t="s">
        <v>5853</v>
      </c>
      <c r="C1975" s="11" t="s">
        <v>5854</v>
      </c>
      <c r="D1975" s="11" t="s">
        <v>5855</v>
      </c>
      <c r="E1975" s="11" t="s">
        <v>133</v>
      </c>
      <c r="F1975" s="12" t="s">
        <v>413</v>
      </c>
      <c r="G1975" s="33">
        <v>66.731834000000006</v>
      </c>
      <c r="H1975" s="33">
        <v>56.48687305</v>
      </c>
      <c r="I1975" s="33">
        <v>52.054677400000003</v>
      </c>
      <c r="J1975" s="33">
        <v>49.36239415</v>
      </c>
      <c r="K1975" s="33">
        <v>48.561045049999997</v>
      </c>
      <c r="L1975" s="33">
        <v>45.447448850000001</v>
      </c>
      <c r="M1975" s="33">
        <v>49.419561199999997</v>
      </c>
      <c r="N1975" s="33">
        <v>52.392121199999998</v>
      </c>
      <c r="O1975" s="33">
        <v>53.133811349999988</v>
      </c>
      <c r="P1975" s="33">
        <v>51.91943165</v>
      </c>
      <c r="Q1975" s="33">
        <v>53.792196850000003</v>
      </c>
      <c r="R1975" s="33">
        <v>50.426951150000001</v>
      </c>
      <c r="S1975" s="33">
        <v>49.792624750000002</v>
      </c>
      <c r="T1975" s="33">
        <v>52.755078599999997</v>
      </c>
      <c r="U1975" s="33">
        <v>48.026180099999998</v>
      </c>
      <c r="V1975" s="33">
        <v>47.3665959</v>
      </c>
      <c r="W1975" s="33">
        <v>49.228790099999998</v>
      </c>
    </row>
    <row r="1976" spans="2:23" x14ac:dyDescent="0.25">
      <c r="B1976" s="8" t="s">
        <v>4715</v>
      </c>
      <c r="C1976" s="8" t="s">
        <v>4716</v>
      </c>
      <c r="D1976" s="8" t="s">
        <v>4717</v>
      </c>
      <c r="E1976" s="8" t="s">
        <v>133</v>
      </c>
      <c r="F1976" s="9" t="s">
        <v>413</v>
      </c>
      <c r="G1976" s="33">
        <v>51.131060650000002</v>
      </c>
      <c r="H1976" s="33">
        <v>39.512057749999997</v>
      </c>
      <c r="I1976" s="33">
        <v>36.9751653</v>
      </c>
      <c r="J1976" s="33">
        <v>36.16642985</v>
      </c>
      <c r="K1976" s="33">
        <v>35.327442949999998</v>
      </c>
      <c r="L1976" s="33">
        <v>33.2752385</v>
      </c>
      <c r="M1976" s="33">
        <v>34.602600700000004</v>
      </c>
      <c r="N1976" s="33">
        <v>35.564147499999997</v>
      </c>
      <c r="O1976" s="33">
        <v>35.306746799999999</v>
      </c>
      <c r="P1976" s="33">
        <v>33.423403499999999</v>
      </c>
      <c r="Q1976" s="33">
        <v>35.908508599999998</v>
      </c>
      <c r="R1976" s="33">
        <v>38.228305200000001</v>
      </c>
      <c r="S1976" s="33">
        <v>34.531142099999997</v>
      </c>
      <c r="T1976" s="33">
        <v>38.1181348</v>
      </c>
      <c r="U1976" s="33">
        <v>36.382527499999988</v>
      </c>
      <c r="V1976" s="33">
        <v>36.979097899999999</v>
      </c>
      <c r="W1976" s="33">
        <v>37.042660249999997</v>
      </c>
    </row>
    <row r="1977" spans="2:23" x14ac:dyDescent="0.25">
      <c r="B1977" s="11" t="s">
        <v>4934</v>
      </c>
      <c r="C1977" s="11" t="s">
        <v>4935</v>
      </c>
      <c r="D1977" s="11" t="s">
        <v>4936</v>
      </c>
      <c r="E1977" s="11" t="s">
        <v>133</v>
      </c>
      <c r="F1977" s="12" t="s">
        <v>413</v>
      </c>
      <c r="G1977" s="33">
        <v>38.202978799999997</v>
      </c>
      <c r="H1977" s="33">
        <v>32.318683550000003</v>
      </c>
      <c r="I1977" s="33">
        <v>30.092268300000001</v>
      </c>
      <c r="J1977" s="33">
        <v>28.588332550000001</v>
      </c>
      <c r="K1977" s="33">
        <v>26.775185749999999</v>
      </c>
      <c r="L1977" s="33">
        <v>25.208606100000001</v>
      </c>
      <c r="M1977" s="33">
        <v>26.888943399999999</v>
      </c>
      <c r="N1977" s="33">
        <v>27.230442050000001</v>
      </c>
      <c r="O1977" s="33">
        <v>27.6312891</v>
      </c>
      <c r="P1977" s="33">
        <v>26.850645249999999</v>
      </c>
      <c r="Q1977" s="33">
        <v>27.5204816</v>
      </c>
      <c r="R1977" s="33">
        <v>29.470595899999999</v>
      </c>
      <c r="S1977" s="33">
        <v>27.1042986</v>
      </c>
      <c r="T1977" s="33">
        <v>29.82184045</v>
      </c>
      <c r="U1977" s="33">
        <v>28.70678655</v>
      </c>
      <c r="V1977" s="33">
        <v>28.979197299999999</v>
      </c>
      <c r="W1977" s="33">
        <v>28.337942949999999</v>
      </c>
    </row>
    <row r="1978" spans="2:23" x14ac:dyDescent="0.25">
      <c r="B1978" s="8" t="s">
        <v>6122</v>
      </c>
      <c r="C1978" s="8" t="s">
        <v>6123</v>
      </c>
      <c r="D1978" s="8" t="s">
        <v>6124</v>
      </c>
      <c r="E1978" s="8" t="s">
        <v>133</v>
      </c>
      <c r="F1978" s="9" t="s">
        <v>413</v>
      </c>
      <c r="G1978" s="33">
        <v>73.584026850000001</v>
      </c>
      <c r="H1978" s="33">
        <v>66.079771749999992</v>
      </c>
      <c r="I1978" s="33">
        <v>64.356921850000006</v>
      </c>
      <c r="J1978" s="33">
        <v>58.547102250000002</v>
      </c>
      <c r="K1978" s="33">
        <v>54.614740500000003</v>
      </c>
      <c r="L1978" s="33">
        <v>52.059701500000003</v>
      </c>
      <c r="M1978" s="33">
        <v>54.602485349999988</v>
      </c>
      <c r="N1978" s="33">
        <v>56.3349324</v>
      </c>
      <c r="O1978" s="33">
        <v>57.706125399999998</v>
      </c>
      <c r="P1978" s="33">
        <v>60.478342299999987</v>
      </c>
      <c r="Q1978" s="33">
        <v>64.347323500000002</v>
      </c>
      <c r="R1978" s="33">
        <v>62.580912249999997</v>
      </c>
      <c r="S1978" s="33">
        <v>59.770995050000003</v>
      </c>
      <c r="T1978" s="33">
        <v>64.854669449999989</v>
      </c>
      <c r="U1978" s="33">
        <v>69.961670650000002</v>
      </c>
      <c r="V1978" s="33">
        <v>62.008628299999998</v>
      </c>
      <c r="W1978" s="33">
        <v>60.454760250000007</v>
      </c>
    </row>
    <row r="1979" spans="2:23" x14ac:dyDescent="0.25">
      <c r="B1979" s="11" t="s">
        <v>5728</v>
      </c>
      <c r="C1979" s="11" t="s">
        <v>5729</v>
      </c>
      <c r="D1979" s="11" t="s">
        <v>5730</v>
      </c>
      <c r="E1979" s="11" t="s">
        <v>133</v>
      </c>
      <c r="F1979" s="12" t="s">
        <v>413</v>
      </c>
      <c r="G1979" s="33">
        <v>75.979499450000006</v>
      </c>
      <c r="H1979" s="33">
        <v>56.604999050000004</v>
      </c>
      <c r="I1979" s="33">
        <v>59.716193250000003</v>
      </c>
      <c r="J1979" s="33">
        <v>55.804861400000007</v>
      </c>
      <c r="K1979" s="33">
        <v>57.807889149999987</v>
      </c>
      <c r="L1979" s="33">
        <v>52.924826199999998</v>
      </c>
      <c r="M1979" s="33">
        <v>53.336178199999992</v>
      </c>
      <c r="N1979" s="33">
        <v>55.5719663</v>
      </c>
      <c r="O1979" s="33">
        <v>54.235092399999999</v>
      </c>
      <c r="P1979" s="33">
        <v>53.5022953</v>
      </c>
      <c r="Q1979" s="33">
        <v>59.312580549999993</v>
      </c>
      <c r="R1979" s="33">
        <v>56.609544849999999</v>
      </c>
      <c r="S1979" s="33">
        <v>54.250990149999993</v>
      </c>
      <c r="T1979" s="33">
        <v>58.242434749999987</v>
      </c>
      <c r="U1979" s="33">
        <v>59.977887999999993</v>
      </c>
      <c r="V1979" s="33">
        <v>52.979288900000007</v>
      </c>
      <c r="W1979" s="33">
        <v>52.099174200000007</v>
      </c>
    </row>
    <row r="1980" spans="2:23" x14ac:dyDescent="0.25">
      <c r="B1980" s="8" t="s">
        <v>5192</v>
      </c>
      <c r="C1980" s="8" t="s">
        <v>5193</v>
      </c>
      <c r="D1980" s="8" t="s">
        <v>5194</v>
      </c>
      <c r="E1980" s="8" t="s">
        <v>133</v>
      </c>
      <c r="F1980" s="9" t="s">
        <v>413</v>
      </c>
      <c r="G1980" s="33">
        <v>54.154928150000003</v>
      </c>
      <c r="H1980" s="33">
        <v>49.166775000000001</v>
      </c>
      <c r="I1980" s="33">
        <v>47.693708950000001</v>
      </c>
      <c r="J1980" s="33">
        <v>47.498705350000002</v>
      </c>
      <c r="K1980" s="33">
        <v>48.479837949999997</v>
      </c>
      <c r="L1980" s="33">
        <v>47.426163000000003</v>
      </c>
      <c r="M1980" s="33">
        <v>47.236796600000012</v>
      </c>
      <c r="N1980" s="33">
        <v>47.535355249999988</v>
      </c>
      <c r="O1980" s="33">
        <v>47.413538449999997</v>
      </c>
      <c r="P1980" s="33">
        <v>47.7085024</v>
      </c>
      <c r="Q1980" s="33">
        <v>47.229252950000003</v>
      </c>
      <c r="R1980" s="33">
        <v>50.836209349999997</v>
      </c>
      <c r="S1980" s="33">
        <v>46.114846300000004</v>
      </c>
      <c r="T1980" s="33">
        <v>49.434674950000002</v>
      </c>
      <c r="U1980" s="33">
        <v>50.764008150000002</v>
      </c>
      <c r="V1980" s="33">
        <v>46.035864150000002</v>
      </c>
      <c r="W1980" s="33">
        <v>49.349023900000013</v>
      </c>
    </row>
    <row r="1981" spans="2:23" x14ac:dyDescent="0.25">
      <c r="B1981" s="11" t="s">
        <v>6503</v>
      </c>
      <c r="C1981" s="11" t="s">
        <v>6504</v>
      </c>
      <c r="D1981" s="11" t="s">
        <v>6505</v>
      </c>
      <c r="E1981" s="11" t="s">
        <v>133</v>
      </c>
      <c r="F1981" s="12" t="s">
        <v>413</v>
      </c>
      <c r="G1981" s="33">
        <v>90.60863255000001</v>
      </c>
      <c r="H1981" s="33">
        <v>84.199315400000003</v>
      </c>
      <c r="I1981" s="33">
        <v>81.075953400000003</v>
      </c>
      <c r="J1981" s="33">
        <v>77.641640700000011</v>
      </c>
      <c r="K1981" s="33">
        <v>77.773101150000002</v>
      </c>
      <c r="L1981" s="33">
        <v>75.741127550000002</v>
      </c>
      <c r="M1981" s="33">
        <v>76.390916250000004</v>
      </c>
      <c r="N1981" s="33">
        <v>73.050073850000004</v>
      </c>
      <c r="O1981" s="33">
        <v>73.175982000000005</v>
      </c>
      <c r="P1981" s="33">
        <v>73.867119349999996</v>
      </c>
      <c r="Q1981" s="33">
        <v>73.912050399999998</v>
      </c>
      <c r="R1981" s="33">
        <v>82.67196835</v>
      </c>
      <c r="S1981" s="33">
        <v>75.349717299999995</v>
      </c>
      <c r="T1981" s="33">
        <v>81.04142920000001</v>
      </c>
      <c r="U1981" s="33">
        <v>88.863939400000007</v>
      </c>
      <c r="V1981" s="33">
        <v>82.377318149999994</v>
      </c>
      <c r="W1981" s="33">
        <v>85.214694550000004</v>
      </c>
    </row>
    <row r="1982" spans="2:23" x14ac:dyDescent="0.25">
      <c r="B1982" s="8" t="s">
        <v>5140</v>
      </c>
      <c r="C1982" s="8" t="s">
        <v>5141</v>
      </c>
      <c r="D1982" s="8" t="s">
        <v>5142</v>
      </c>
      <c r="E1982" s="8" t="s">
        <v>133</v>
      </c>
      <c r="F1982" s="9" t="s">
        <v>413</v>
      </c>
      <c r="G1982" s="33">
        <v>40.157318850000003</v>
      </c>
      <c r="H1982" s="33">
        <v>35.829399600000002</v>
      </c>
      <c r="I1982" s="33">
        <v>34.526572900000012</v>
      </c>
      <c r="J1982" s="33">
        <v>31.500796699999999</v>
      </c>
      <c r="K1982" s="33">
        <v>29.426422850000002</v>
      </c>
      <c r="L1982" s="33">
        <v>27.51832765</v>
      </c>
      <c r="M1982" s="33">
        <v>27.462741149999999</v>
      </c>
      <c r="N1982" s="33">
        <v>25.952359449999999</v>
      </c>
      <c r="O1982" s="33">
        <v>27.615801099999999</v>
      </c>
      <c r="P1982" s="33">
        <v>26.277476750000002</v>
      </c>
      <c r="Q1982" s="33">
        <v>30.467810050000001</v>
      </c>
      <c r="R1982" s="33">
        <v>33.109522349999999</v>
      </c>
      <c r="S1982" s="33">
        <v>29.048684099999999</v>
      </c>
      <c r="T1982" s="33">
        <v>30.412661700000001</v>
      </c>
      <c r="U1982" s="33">
        <v>32.5559656</v>
      </c>
      <c r="V1982" s="33">
        <v>29.837821900000002</v>
      </c>
      <c r="W1982" s="33">
        <v>29.011566850000001</v>
      </c>
    </row>
    <row r="1983" spans="2:23" x14ac:dyDescent="0.25">
      <c r="B1983" s="11" t="s">
        <v>3973</v>
      </c>
      <c r="C1983" s="11" t="s">
        <v>3974</v>
      </c>
      <c r="D1983" s="11" t="s">
        <v>3975</v>
      </c>
      <c r="E1983" s="11" t="s">
        <v>133</v>
      </c>
      <c r="F1983" s="12" t="s">
        <v>413</v>
      </c>
      <c r="G1983" s="33">
        <v>40.308874200000012</v>
      </c>
      <c r="H1983" s="33">
        <v>33.366027150000001</v>
      </c>
      <c r="I1983" s="33">
        <v>30.907985650000001</v>
      </c>
      <c r="J1983" s="33">
        <v>26.4537774</v>
      </c>
      <c r="K1983" s="33">
        <v>26.824938549999999</v>
      </c>
      <c r="L1983" s="33">
        <v>27.009121350000001</v>
      </c>
      <c r="M1983" s="33">
        <v>28.630815349999999</v>
      </c>
      <c r="N1983" s="33">
        <v>27.6282338</v>
      </c>
      <c r="O1983" s="33">
        <v>27.939209099999999</v>
      </c>
      <c r="P1983" s="33">
        <v>26.150399350000001</v>
      </c>
      <c r="Q1983" s="33">
        <v>26.133195199999999</v>
      </c>
      <c r="R1983" s="33">
        <v>31.060363349999999</v>
      </c>
      <c r="S1983" s="33">
        <v>26.363510900000001</v>
      </c>
      <c r="T1983" s="33">
        <v>31.935881949999999</v>
      </c>
      <c r="U1983" s="33">
        <v>32.686345150000001</v>
      </c>
      <c r="V1983" s="33">
        <v>29.374461</v>
      </c>
      <c r="W1983" s="33">
        <v>30.263319299999999</v>
      </c>
    </row>
    <row r="1984" spans="2:23" x14ac:dyDescent="0.25">
      <c r="B1984" s="8" t="s">
        <v>5384</v>
      </c>
      <c r="C1984" s="8" t="s">
        <v>5385</v>
      </c>
      <c r="D1984" s="8" t="s">
        <v>5386</v>
      </c>
      <c r="E1984" s="8" t="s">
        <v>133</v>
      </c>
      <c r="F1984" s="9" t="s">
        <v>413</v>
      </c>
      <c r="G1984" s="33">
        <v>47.963406800000001</v>
      </c>
      <c r="H1984" s="33">
        <v>39.340735549999998</v>
      </c>
      <c r="I1984" s="33">
        <v>39.093086649999996</v>
      </c>
      <c r="J1984" s="33">
        <v>33.262178899999988</v>
      </c>
      <c r="K1984" s="33">
        <v>32.784499800000013</v>
      </c>
      <c r="L1984" s="33">
        <v>32.155113950000001</v>
      </c>
      <c r="M1984" s="33">
        <v>30.508558499999999</v>
      </c>
      <c r="N1984" s="33">
        <v>30.509085049999999</v>
      </c>
      <c r="O1984" s="33">
        <v>32.266696000000003</v>
      </c>
      <c r="P1984" s="33">
        <v>30.6303266</v>
      </c>
      <c r="Q1984" s="33">
        <v>31.25340155</v>
      </c>
      <c r="R1984" s="33">
        <v>36.313309149999988</v>
      </c>
      <c r="S1984" s="33">
        <v>31.909279649999998</v>
      </c>
      <c r="T1984" s="33">
        <v>36.499426849999999</v>
      </c>
      <c r="U1984" s="33">
        <v>37.763230049999997</v>
      </c>
      <c r="V1984" s="33">
        <v>33.574286000000001</v>
      </c>
      <c r="W1984" s="33">
        <v>37.447796949999997</v>
      </c>
    </row>
    <row r="1985" spans="2:23" x14ac:dyDescent="0.25">
      <c r="B1985" s="11" t="s">
        <v>4955</v>
      </c>
      <c r="C1985" s="11" t="s">
        <v>4956</v>
      </c>
      <c r="D1985" s="11" t="s">
        <v>4957</v>
      </c>
      <c r="E1985" s="11" t="s">
        <v>133</v>
      </c>
      <c r="F1985" s="12" t="s">
        <v>413</v>
      </c>
      <c r="G1985" s="33">
        <v>50.218330799999997</v>
      </c>
      <c r="H1985" s="33">
        <v>43.259312950000002</v>
      </c>
      <c r="I1985" s="33">
        <v>40.471196149999997</v>
      </c>
      <c r="J1985" s="33">
        <v>36.397663299999998</v>
      </c>
      <c r="K1985" s="33">
        <v>35.24197255</v>
      </c>
      <c r="L1985" s="33">
        <v>34.765900049999999</v>
      </c>
      <c r="M1985" s="33">
        <v>35.002029299999997</v>
      </c>
      <c r="N1985" s="33">
        <v>34.146277350000013</v>
      </c>
      <c r="O1985" s="33">
        <v>34.56725015</v>
      </c>
      <c r="P1985" s="33">
        <v>33.167305900000002</v>
      </c>
      <c r="Q1985" s="33">
        <v>33.629938300000013</v>
      </c>
      <c r="R1985" s="33">
        <v>39.419798550000003</v>
      </c>
      <c r="S1985" s="33">
        <v>33.887615449999998</v>
      </c>
      <c r="T1985" s="33">
        <v>40.937780400000001</v>
      </c>
      <c r="U1985" s="33">
        <v>40.86281615</v>
      </c>
      <c r="V1985" s="33">
        <v>35.767769149999999</v>
      </c>
      <c r="W1985" s="33">
        <v>38.651885200000002</v>
      </c>
    </row>
    <row r="1986" spans="2:23" x14ac:dyDescent="0.25">
      <c r="B1986" s="8" t="s">
        <v>4553</v>
      </c>
      <c r="C1986" s="8" t="s">
        <v>4554</v>
      </c>
      <c r="D1986" s="8" t="s">
        <v>4555</v>
      </c>
      <c r="E1986" s="8" t="s">
        <v>133</v>
      </c>
      <c r="F1986" s="9" t="s">
        <v>413</v>
      </c>
      <c r="G1986" s="33">
        <v>51.007391599999998</v>
      </c>
      <c r="H1986" s="33">
        <v>40.937486849999999</v>
      </c>
      <c r="I1986" s="33">
        <v>37.442565700000003</v>
      </c>
      <c r="J1986" s="33">
        <v>33.510040500000002</v>
      </c>
      <c r="K1986" s="33">
        <v>31.764617350000002</v>
      </c>
      <c r="L1986" s="33">
        <v>31.0537432</v>
      </c>
      <c r="M1986" s="33">
        <v>32.869454750000003</v>
      </c>
      <c r="N1986" s="33">
        <v>32.033693999999997</v>
      </c>
      <c r="O1986" s="33">
        <v>33.3756889</v>
      </c>
      <c r="P1986" s="33">
        <v>31.289517400000001</v>
      </c>
      <c r="Q1986" s="33">
        <v>33.49642755</v>
      </c>
      <c r="R1986" s="33">
        <v>36.97350265</v>
      </c>
      <c r="S1986" s="33">
        <v>33.470503950000001</v>
      </c>
      <c r="T1986" s="33">
        <v>36.197641500000003</v>
      </c>
      <c r="U1986" s="33">
        <v>37.271688900000001</v>
      </c>
      <c r="V1986" s="33">
        <v>32.965496899999998</v>
      </c>
      <c r="W1986" s="33">
        <v>34.651829749999997</v>
      </c>
    </row>
    <row r="1987" spans="2:23" x14ac:dyDescent="0.25">
      <c r="B1987" s="11" t="s">
        <v>3459</v>
      </c>
      <c r="C1987" s="11" t="s">
        <v>3460</v>
      </c>
      <c r="D1987" s="11" t="s">
        <v>3461</v>
      </c>
      <c r="E1987" s="11" t="s">
        <v>133</v>
      </c>
      <c r="F1987" s="12" t="s">
        <v>413</v>
      </c>
      <c r="G1987" s="33">
        <v>52.285199400000003</v>
      </c>
      <c r="H1987" s="33">
        <v>42.577529600000013</v>
      </c>
      <c r="I1987" s="33">
        <v>39.091517499999988</v>
      </c>
      <c r="J1987" s="33">
        <v>34.316313899999997</v>
      </c>
      <c r="K1987" s="33">
        <v>32.229415850000002</v>
      </c>
      <c r="L1987" s="33">
        <v>31.784265250000001</v>
      </c>
      <c r="M1987" s="33">
        <v>33.371450600000003</v>
      </c>
      <c r="N1987" s="33">
        <v>32.193426849999987</v>
      </c>
      <c r="O1987" s="33">
        <v>33.606734600000003</v>
      </c>
      <c r="P1987" s="33">
        <v>30.885114949999998</v>
      </c>
      <c r="Q1987" s="33">
        <v>35.462052249999999</v>
      </c>
      <c r="R1987" s="33">
        <v>40.510607550000003</v>
      </c>
      <c r="S1987" s="33">
        <v>35.538416849999997</v>
      </c>
      <c r="T1987" s="33">
        <v>37.385627550000002</v>
      </c>
      <c r="U1987" s="33">
        <v>39.711441899999997</v>
      </c>
      <c r="V1987" s="33">
        <v>34.618698600000002</v>
      </c>
      <c r="W1987" s="33">
        <v>35.832296049999997</v>
      </c>
    </row>
    <row r="1988" spans="2:23" x14ac:dyDescent="0.25">
      <c r="B1988" s="8" t="s">
        <v>1864</v>
      </c>
      <c r="C1988" s="8" t="s">
        <v>1865</v>
      </c>
      <c r="D1988" s="8" t="s">
        <v>1866</v>
      </c>
      <c r="E1988" s="8" t="s">
        <v>133</v>
      </c>
      <c r="F1988" s="9" t="s">
        <v>413</v>
      </c>
      <c r="G1988" s="33">
        <v>18.720298549999999</v>
      </c>
      <c r="H1988" s="33">
        <v>16.022040799999999</v>
      </c>
      <c r="I1988" s="33">
        <v>17.52681875</v>
      </c>
      <c r="J1988" s="33">
        <v>17.145048299999999</v>
      </c>
      <c r="K1988" s="33">
        <v>15.99399515</v>
      </c>
      <c r="L1988" s="33">
        <v>14.258404949999999</v>
      </c>
      <c r="M1988" s="33">
        <v>15.51839135</v>
      </c>
      <c r="N1988" s="33">
        <v>15.15701275</v>
      </c>
      <c r="O1988" s="33">
        <v>17.215260000000001</v>
      </c>
      <c r="P1988" s="33">
        <v>15.10619975</v>
      </c>
      <c r="Q1988" s="33">
        <v>16.965950750000001</v>
      </c>
      <c r="R1988" s="33">
        <v>19.064160399999999</v>
      </c>
      <c r="S1988" s="33">
        <v>23.790675950000001</v>
      </c>
      <c r="T1988" s="33">
        <v>30.57134185</v>
      </c>
      <c r="U1988" s="33">
        <v>29.611725549999999</v>
      </c>
      <c r="V1988" s="33">
        <v>23.6408305</v>
      </c>
      <c r="W1988" s="33">
        <v>21.768715700000001</v>
      </c>
    </row>
    <row r="1989" spans="2:23" x14ac:dyDescent="0.25">
      <c r="B1989" s="11" t="s">
        <v>2983</v>
      </c>
      <c r="C1989" s="11" t="s">
        <v>2984</v>
      </c>
      <c r="D1989" s="11" t="s">
        <v>2985</v>
      </c>
      <c r="E1989" s="11" t="s">
        <v>133</v>
      </c>
      <c r="F1989" s="12" t="s">
        <v>413</v>
      </c>
      <c r="G1989" s="33">
        <v>39.02123555</v>
      </c>
      <c r="H1989" s="33">
        <v>36.458369150000003</v>
      </c>
      <c r="I1989" s="33">
        <v>39.901778700000001</v>
      </c>
      <c r="J1989" s="33">
        <v>41.964023699999998</v>
      </c>
      <c r="K1989" s="33">
        <v>41.426072550000001</v>
      </c>
      <c r="L1989" s="33">
        <v>33.3774564</v>
      </c>
      <c r="M1989" s="33">
        <v>40.917002400000001</v>
      </c>
      <c r="N1989" s="33">
        <v>50.309979849999998</v>
      </c>
      <c r="O1989" s="33">
        <v>53.063493749999999</v>
      </c>
      <c r="P1989" s="33">
        <v>49.164043699999993</v>
      </c>
      <c r="Q1989" s="33">
        <v>40.670406550000003</v>
      </c>
      <c r="R1989" s="33">
        <v>42.9078272</v>
      </c>
      <c r="S1989" s="33">
        <v>39.702745800000002</v>
      </c>
      <c r="T1989" s="33">
        <v>51.723835749999999</v>
      </c>
      <c r="U1989" s="33">
        <v>47.78423385</v>
      </c>
      <c r="V1989" s="33">
        <v>44.958042450000001</v>
      </c>
      <c r="W1989" s="33">
        <v>47.903338150000003</v>
      </c>
    </row>
    <row r="1990" spans="2:23" x14ac:dyDescent="0.25">
      <c r="B1990" s="8" t="s">
        <v>5993</v>
      </c>
      <c r="C1990" s="8" t="s">
        <v>5994</v>
      </c>
      <c r="D1990" s="8" t="s">
        <v>5995</v>
      </c>
      <c r="E1990" s="8" t="s">
        <v>133</v>
      </c>
      <c r="F1990" s="9" t="s">
        <v>413</v>
      </c>
      <c r="G1990" s="33">
        <v>152.94858164999999</v>
      </c>
      <c r="H1990" s="33">
        <v>126.17967965</v>
      </c>
      <c r="I1990" s="33">
        <v>118.5791029</v>
      </c>
      <c r="J1990" s="33">
        <v>115.46765670000001</v>
      </c>
      <c r="K1990" s="33">
        <v>114.3904763</v>
      </c>
      <c r="L1990" s="33">
        <v>110.96094655</v>
      </c>
      <c r="M1990" s="33">
        <v>116.6736969</v>
      </c>
      <c r="N1990" s="33">
        <v>112.40767295000001</v>
      </c>
      <c r="O1990" s="33">
        <v>112.85790775</v>
      </c>
      <c r="P1990" s="33">
        <v>119.56660334999999</v>
      </c>
      <c r="Q1990" s="33">
        <v>127.12422595</v>
      </c>
      <c r="R1990" s="33">
        <v>126.94540705</v>
      </c>
      <c r="S1990" s="33">
        <v>126.49239095</v>
      </c>
      <c r="T1990" s="33">
        <v>136.07146560000001</v>
      </c>
      <c r="U1990" s="33">
        <v>130.21929664999999</v>
      </c>
      <c r="V1990" s="33">
        <v>119.40307575</v>
      </c>
      <c r="W1990" s="33">
        <v>119.5265442</v>
      </c>
    </row>
    <row r="1991" spans="2:23" x14ac:dyDescent="0.25">
      <c r="B1991" s="11" t="s">
        <v>2796</v>
      </c>
      <c r="C1991" s="11" t="s">
        <v>2797</v>
      </c>
      <c r="D1991" s="11" t="s">
        <v>2798</v>
      </c>
      <c r="E1991" s="11" t="s">
        <v>133</v>
      </c>
      <c r="F1991" s="12" t="s">
        <v>413</v>
      </c>
      <c r="G1991" s="33">
        <v>36.554974400000013</v>
      </c>
      <c r="H1991" s="33">
        <v>26.964787000000001</v>
      </c>
      <c r="I1991" s="33">
        <v>27.06453235</v>
      </c>
      <c r="J1991" s="33">
        <v>26.057763099999999</v>
      </c>
      <c r="K1991" s="33">
        <v>24.513192199999999</v>
      </c>
      <c r="L1991" s="33">
        <v>23.171482600000001</v>
      </c>
      <c r="M1991" s="33">
        <v>25.583680050000002</v>
      </c>
      <c r="N1991" s="33">
        <v>26.858115300000001</v>
      </c>
      <c r="O1991" s="33">
        <v>28.834824350000002</v>
      </c>
      <c r="P1991" s="33">
        <v>27.432217699999999</v>
      </c>
      <c r="Q1991" s="33">
        <v>30.951182249999999</v>
      </c>
      <c r="R1991" s="33">
        <v>31.064724900000002</v>
      </c>
      <c r="S1991" s="33">
        <v>30.418514399999999</v>
      </c>
      <c r="T1991" s="33">
        <v>40.234139549999988</v>
      </c>
      <c r="U1991" s="33">
        <v>33.112068299999997</v>
      </c>
      <c r="V1991" s="33">
        <v>28.610818949999999</v>
      </c>
      <c r="W1991" s="33">
        <v>34.786255699999998</v>
      </c>
    </row>
    <row r="1992" spans="2:23" x14ac:dyDescent="0.25">
      <c r="B1992" s="8" t="s">
        <v>1829</v>
      </c>
      <c r="C1992" s="8" t="s">
        <v>1830</v>
      </c>
      <c r="D1992" s="8" t="s">
        <v>1831</v>
      </c>
      <c r="E1992" s="8" t="s">
        <v>133</v>
      </c>
      <c r="F1992" s="9" t="s">
        <v>413</v>
      </c>
      <c r="G1992" s="33">
        <v>32.64012975</v>
      </c>
      <c r="H1992" s="33">
        <v>25.626669</v>
      </c>
      <c r="I1992" s="33">
        <v>25.56005695</v>
      </c>
      <c r="J1992" s="33">
        <v>23.158420750000001</v>
      </c>
      <c r="K1992" s="33">
        <v>20.6994799</v>
      </c>
      <c r="L1992" s="33">
        <v>20.245145300000001</v>
      </c>
      <c r="M1992" s="33">
        <v>23.62066755</v>
      </c>
      <c r="N1992" s="33">
        <v>25.106841150000001</v>
      </c>
      <c r="O1992" s="33">
        <v>26.612697600000001</v>
      </c>
      <c r="P1992" s="33">
        <v>25.514133399999999</v>
      </c>
      <c r="Q1992" s="33">
        <v>28.680403649999999</v>
      </c>
      <c r="R1992" s="33">
        <v>29.938875849999999</v>
      </c>
      <c r="S1992" s="33">
        <v>27.0609094</v>
      </c>
      <c r="T1992" s="33">
        <v>38.593467650000001</v>
      </c>
      <c r="U1992" s="33">
        <v>33.220161849999997</v>
      </c>
      <c r="V1992" s="33">
        <v>28.799586300000001</v>
      </c>
      <c r="W1992" s="33">
        <v>32.386249900000003</v>
      </c>
    </row>
    <row r="1993" spans="2:23" x14ac:dyDescent="0.25">
      <c r="B1993" s="11" t="s">
        <v>1655</v>
      </c>
      <c r="C1993" s="11" t="s">
        <v>1656</v>
      </c>
      <c r="D1993" s="11" t="s">
        <v>1657</v>
      </c>
      <c r="E1993" s="11" t="s">
        <v>133</v>
      </c>
      <c r="F1993" s="12" t="s">
        <v>413</v>
      </c>
      <c r="G1993" s="33">
        <v>26.733697249999999</v>
      </c>
      <c r="H1993" s="33">
        <v>16.181494350000001</v>
      </c>
      <c r="I1993" s="33">
        <v>17.69430255</v>
      </c>
      <c r="J1993" s="33">
        <v>15.314521600000001</v>
      </c>
      <c r="K1993" s="33">
        <v>13.179238700000001</v>
      </c>
      <c r="L1993" s="33">
        <v>11.874519449999999</v>
      </c>
      <c r="M1993" s="33">
        <v>14.11643855</v>
      </c>
      <c r="N1993" s="33">
        <v>15.759924</v>
      </c>
      <c r="O1993" s="33">
        <v>17.037071950000001</v>
      </c>
      <c r="P1993" s="33">
        <v>16.819597000000002</v>
      </c>
      <c r="Q1993" s="33">
        <v>16.80326565</v>
      </c>
      <c r="R1993" s="33">
        <v>17.984782800000001</v>
      </c>
      <c r="S1993" s="33">
        <v>15.43114095</v>
      </c>
      <c r="T1993" s="33">
        <v>26.938144699999999</v>
      </c>
      <c r="U1993" s="33">
        <v>22.227397750000002</v>
      </c>
      <c r="V1993" s="33">
        <v>20.276333600000001</v>
      </c>
      <c r="W1993" s="33">
        <v>18.7607575</v>
      </c>
    </row>
    <row r="1994" spans="2:23" x14ac:dyDescent="0.25">
      <c r="B1994" s="8" t="s">
        <v>6006</v>
      </c>
      <c r="C1994" s="8" t="s">
        <v>6007</v>
      </c>
      <c r="D1994" s="8" t="s">
        <v>6008</v>
      </c>
      <c r="E1994" s="8" t="s">
        <v>133</v>
      </c>
      <c r="F1994" s="9" t="s">
        <v>413</v>
      </c>
      <c r="G1994" s="33">
        <v>89.819580799999997</v>
      </c>
      <c r="H1994" s="33">
        <v>75.538533799999996</v>
      </c>
      <c r="I1994" s="33">
        <v>71.62057519999999</v>
      </c>
      <c r="J1994" s="33">
        <v>66.540746499999997</v>
      </c>
      <c r="K1994" s="33">
        <v>65.460039249999994</v>
      </c>
      <c r="L1994" s="33">
        <v>62.328331449999993</v>
      </c>
      <c r="M1994" s="33">
        <v>63.862435550000001</v>
      </c>
      <c r="N1994" s="33">
        <v>65.155211100000002</v>
      </c>
      <c r="O1994" s="33">
        <v>65.260187650000006</v>
      </c>
      <c r="P1994" s="33">
        <v>64.640887399999997</v>
      </c>
      <c r="Q1994" s="33">
        <v>67.284998999999999</v>
      </c>
      <c r="R1994" s="33">
        <v>65.956677549999995</v>
      </c>
      <c r="S1994" s="33">
        <v>63.233375299999999</v>
      </c>
      <c r="T1994" s="33">
        <v>70.920845700000001</v>
      </c>
      <c r="U1994" s="33">
        <v>72.076134150000001</v>
      </c>
      <c r="V1994" s="33">
        <v>68.221609650000005</v>
      </c>
      <c r="W1994" s="33">
        <v>67.253625099999994</v>
      </c>
    </row>
    <row r="1995" spans="2:23" x14ac:dyDescent="0.25">
      <c r="B1995" s="11" t="s">
        <v>3576</v>
      </c>
      <c r="C1995" s="11" t="s">
        <v>3577</v>
      </c>
      <c r="D1995" s="11" t="s">
        <v>3578</v>
      </c>
      <c r="E1995" s="11" t="s">
        <v>133</v>
      </c>
      <c r="F1995" s="12" t="s">
        <v>413</v>
      </c>
      <c r="G1995" s="33">
        <v>66.691054550000004</v>
      </c>
      <c r="H1995" s="33">
        <v>54.954209949999992</v>
      </c>
      <c r="I1995" s="33">
        <v>53.614121150000003</v>
      </c>
      <c r="J1995" s="33">
        <v>51.723994050000002</v>
      </c>
      <c r="K1995" s="33">
        <v>51.442936150000001</v>
      </c>
      <c r="L1995" s="33">
        <v>49.752629149999997</v>
      </c>
      <c r="M1995" s="33">
        <v>51.346711800000001</v>
      </c>
      <c r="N1995" s="33">
        <v>50.743882999999997</v>
      </c>
      <c r="O1995" s="33">
        <v>51.756829449999998</v>
      </c>
      <c r="P1995" s="33">
        <v>54.214133699999998</v>
      </c>
      <c r="Q1995" s="33">
        <v>59.523300100000007</v>
      </c>
      <c r="R1995" s="33">
        <v>60.089367300000013</v>
      </c>
      <c r="S1995" s="33">
        <v>59.142169000000003</v>
      </c>
      <c r="T1995" s="33">
        <v>63.893505900000001</v>
      </c>
      <c r="U1995" s="33">
        <v>65.629996050000003</v>
      </c>
      <c r="V1995" s="33">
        <v>60.477437399999999</v>
      </c>
      <c r="W1995" s="33">
        <v>60.466526549999998</v>
      </c>
    </row>
    <row r="1996" spans="2:23" x14ac:dyDescent="0.25">
      <c r="B1996" s="8" t="s">
        <v>966</v>
      </c>
      <c r="C1996" s="8" t="s">
        <v>967</v>
      </c>
      <c r="D1996" s="8" t="s">
        <v>968</v>
      </c>
      <c r="E1996" s="8" t="s">
        <v>133</v>
      </c>
      <c r="F1996" s="9" t="s">
        <v>413</v>
      </c>
      <c r="G1996" s="33">
        <v>22.304675150000001</v>
      </c>
      <c r="H1996" s="33">
        <v>14.87308125</v>
      </c>
      <c r="I1996" s="33">
        <v>13.472038400000001</v>
      </c>
      <c r="J1996" s="33">
        <v>12.21035305</v>
      </c>
      <c r="K1996" s="33">
        <v>11.054656250000001</v>
      </c>
      <c r="L1996" s="33">
        <v>10.916976500000001</v>
      </c>
      <c r="M1996" s="33">
        <v>12.20577155</v>
      </c>
      <c r="N1996" s="33">
        <v>13.296806800000001</v>
      </c>
      <c r="O1996" s="33">
        <v>14.6175066</v>
      </c>
      <c r="P1996" s="33">
        <v>13.6257921</v>
      </c>
      <c r="Q1996" s="33">
        <v>16.075164650000001</v>
      </c>
      <c r="R1996" s="33">
        <v>16.54283865</v>
      </c>
      <c r="S1996" s="33">
        <v>15.476253399999999</v>
      </c>
      <c r="T1996" s="33">
        <v>14.543702700000001</v>
      </c>
      <c r="U1996" s="33">
        <v>13.482212649999999</v>
      </c>
      <c r="V1996" s="33">
        <v>13.10617265</v>
      </c>
      <c r="W1996" s="33">
        <v>13.5691446</v>
      </c>
    </row>
    <row r="1997" spans="2:23" x14ac:dyDescent="0.25">
      <c r="B1997" s="11" t="s">
        <v>1742</v>
      </c>
      <c r="C1997" s="11" t="s">
        <v>1743</v>
      </c>
      <c r="D1997" s="11" t="s">
        <v>1744</v>
      </c>
      <c r="E1997" s="11" t="s">
        <v>133</v>
      </c>
      <c r="F1997" s="12" t="s">
        <v>413</v>
      </c>
      <c r="G1997" s="33">
        <v>32.439233950000002</v>
      </c>
      <c r="H1997" s="33">
        <v>14.478346200000001</v>
      </c>
      <c r="I1997" s="33">
        <v>14.18839545</v>
      </c>
      <c r="J1997" s="33">
        <v>12.37060625</v>
      </c>
      <c r="K1997" s="33">
        <v>11.0857168</v>
      </c>
      <c r="L1997" s="33">
        <v>10.43102285</v>
      </c>
      <c r="M1997" s="33">
        <v>11.2134371</v>
      </c>
      <c r="N1997" s="33">
        <v>10.885377350000001</v>
      </c>
      <c r="O1997" s="33">
        <v>12.801336750000001</v>
      </c>
      <c r="P1997" s="33">
        <v>11.606032750000001</v>
      </c>
      <c r="Q1997" s="33">
        <v>14.1959567</v>
      </c>
      <c r="R1997" s="33">
        <v>15.704336700000001</v>
      </c>
      <c r="S1997" s="33">
        <v>14.3384602</v>
      </c>
      <c r="T1997" s="33">
        <v>16.220535600000002</v>
      </c>
      <c r="U1997" s="33">
        <v>15.581409949999999</v>
      </c>
      <c r="V1997" s="33">
        <v>13.578746750000001</v>
      </c>
      <c r="W1997" s="33">
        <v>13.7846852</v>
      </c>
    </row>
    <row r="1998" spans="2:23" x14ac:dyDescent="0.25">
      <c r="B1998" s="8" t="s">
        <v>4849</v>
      </c>
      <c r="C1998" s="8" t="s">
        <v>4850</v>
      </c>
      <c r="D1998" s="8" t="s">
        <v>4851</v>
      </c>
      <c r="E1998" s="8" t="s">
        <v>133</v>
      </c>
      <c r="F1998" s="9" t="s">
        <v>413</v>
      </c>
      <c r="G1998" s="33">
        <v>51.824102400000001</v>
      </c>
      <c r="H1998" s="33">
        <v>46.397018549999999</v>
      </c>
      <c r="I1998" s="33">
        <v>45.7669389</v>
      </c>
      <c r="J1998" s="33">
        <v>42.1078975</v>
      </c>
      <c r="K1998" s="33">
        <v>43.048664950000003</v>
      </c>
      <c r="L1998" s="33">
        <v>40.251787849999999</v>
      </c>
      <c r="M1998" s="33">
        <v>42.070748350000002</v>
      </c>
      <c r="N1998" s="33">
        <v>41.481767599999998</v>
      </c>
      <c r="O1998" s="33">
        <v>42.860081950000001</v>
      </c>
      <c r="P1998" s="33">
        <v>42.210556400000002</v>
      </c>
      <c r="Q1998" s="33">
        <v>44.347506600000003</v>
      </c>
      <c r="R1998" s="33">
        <v>45.673069400000003</v>
      </c>
      <c r="S1998" s="33">
        <v>43.477368949999999</v>
      </c>
      <c r="T1998" s="33">
        <v>49.313994700000002</v>
      </c>
      <c r="U1998" s="33">
        <v>47.124250349999997</v>
      </c>
      <c r="V1998" s="33">
        <v>45.381503950000003</v>
      </c>
      <c r="W1998" s="33">
        <v>47.2995825</v>
      </c>
    </row>
    <row r="1999" spans="2:23" x14ac:dyDescent="0.25">
      <c r="B1999" s="11" t="s">
        <v>2295</v>
      </c>
      <c r="C1999" s="11" t="s">
        <v>2296</v>
      </c>
      <c r="D1999" s="11" t="s">
        <v>2297</v>
      </c>
      <c r="E1999" s="11" t="s">
        <v>133</v>
      </c>
      <c r="F1999" s="12" t="s">
        <v>413</v>
      </c>
      <c r="G1999" s="33">
        <v>28.504918894736839</v>
      </c>
      <c r="H1999" s="33">
        <v>24.171918649999999</v>
      </c>
      <c r="I1999" s="33">
        <v>21.169058799999998</v>
      </c>
      <c r="J1999" s="33">
        <v>20.816284700000001</v>
      </c>
      <c r="K1999" s="33">
        <v>21.219552950000001</v>
      </c>
      <c r="L1999" s="33">
        <v>19.747008600000001</v>
      </c>
      <c r="M1999" s="33">
        <v>21.5395222</v>
      </c>
      <c r="N1999" s="33">
        <v>21.58979905</v>
      </c>
      <c r="O1999" s="33">
        <v>23.033872150000001</v>
      </c>
      <c r="P1999" s="33">
        <v>21.259395999999999</v>
      </c>
      <c r="Q1999" s="33">
        <v>24.223282950000002</v>
      </c>
      <c r="R1999" s="33">
        <v>24.87461605</v>
      </c>
      <c r="S1999" s="33">
        <v>22.997154500000001</v>
      </c>
      <c r="T1999" s="33">
        <v>25.092620350000001</v>
      </c>
      <c r="U1999" s="33">
        <v>23.354312700000001</v>
      </c>
      <c r="V1999" s="33">
        <v>23.430266849999999</v>
      </c>
      <c r="W1999" s="33">
        <v>23.44923945</v>
      </c>
    </row>
    <row r="2000" spans="2:23" x14ac:dyDescent="0.25">
      <c r="B2000" s="8" t="s">
        <v>4646</v>
      </c>
      <c r="C2000" s="8" t="s">
        <v>4647</v>
      </c>
      <c r="D2000" s="8" t="s">
        <v>4648</v>
      </c>
      <c r="E2000" s="8" t="s">
        <v>133</v>
      </c>
      <c r="F2000" s="9" t="s">
        <v>413</v>
      </c>
      <c r="G2000" s="33">
        <v>63.347344250000013</v>
      </c>
      <c r="H2000" s="33">
        <v>56.771843049999987</v>
      </c>
      <c r="I2000" s="33">
        <v>52.4919656</v>
      </c>
      <c r="J2000" s="33">
        <v>47.529851499999999</v>
      </c>
      <c r="K2000" s="33">
        <v>45.533524550000003</v>
      </c>
      <c r="L2000" s="33">
        <v>43.86703825</v>
      </c>
      <c r="M2000" s="33">
        <v>47.203847349999997</v>
      </c>
      <c r="N2000" s="33">
        <v>48.766521949999998</v>
      </c>
      <c r="O2000" s="33">
        <v>51.439647749999992</v>
      </c>
      <c r="P2000" s="33">
        <v>52.6699895</v>
      </c>
      <c r="Q2000" s="33">
        <v>56.163737349999998</v>
      </c>
      <c r="R2000" s="33">
        <v>57.090719800000002</v>
      </c>
      <c r="S2000" s="33">
        <v>54.484825049999998</v>
      </c>
      <c r="T2000" s="33">
        <v>61.101882850000003</v>
      </c>
      <c r="U2000" s="33">
        <v>59.971239699999998</v>
      </c>
      <c r="V2000" s="33">
        <v>56.961961100000003</v>
      </c>
      <c r="W2000" s="33">
        <v>59.051444749999987</v>
      </c>
    </row>
    <row r="2001" spans="2:23" x14ac:dyDescent="0.25">
      <c r="B2001" s="11" t="s">
        <v>6998</v>
      </c>
      <c r="C2001" s="11" t="s">
        <v>6999</v>
      </c>
      <c r="D2001" s="11" t="s">
        <v>7000</v>
      </c>
      <c r="E2001" s="11" t="s">
        <v>133</v>
      </c>
      <c r="F2001" s="12" t="s">
        <v>413</v>
      </c>
      <c r="G2001" s="33">
        <v>112.1542316</v>
      </c>
      <c r="H2001" s="33">
        <v>90.248731100000001</v>
      </c>
      <c r="I2001" s="33">
        <v>83.105741899999998</v>
      </c>
      <c r="J2001" s="33">
        <v>76.598462949999998</v>
      </c>
      <c r="K2001" s="33">
        <v>75.282976050000002</v>
      </c>
      <c r="L2001" s="33">
        <v>71.471400900000006</v>
      </c>
      <c r="M2001" s="33">
        <v>74.593948699999999</v>
      </c>
      <c r="N2001" s="33">
        <v>77.333871450000004</v>
      </c>
      <c r="O2001" s="33">
        <v>75.749107600000002</v>
      </c>
      <c r="P2001" s="33">
        <v>75.905981299999993</v>
      </c>
      <c r="Q2001" s="33">
        <v>80.93112905000001</v>
      </c>
      <c r="R2001" s="33">
        <v>79.121039350000004</v>
      </c>
      <c r="S2001" s="33">
        <v>74.882431249999996</v>
      </c>
      <c r="T2001" s="33">
        <v>79.226967849999994</v>
      </c>
      <c r="U2001" s="33">
        <v>80.622893050000002</v>
      </c>
      <c r="V2001" s="33">
        <v>78.586505450000004</v>
      </c>
      <c r="W2001" s="33">
        <v>76.176404399999996</v>
      </c>
    </row>
    <row r="2002" spans="2:23" x14ac:dyDescent="0.25">
      <c r="B2002" s="8" t="s">
        <v>2887</v>
      </c>
      <c r="C2002" s="8" t="s">
        <v>2888</v>
      </c>
      <c r="D2002" s="8" t="s">
        <v>2889</v>
      </c>
      <c r="E2002" s="8" t="s">
        <v>133</v>
      </c>
      <c r="F2002" s="9" t="s">
        <v>413</v>
      </c>
      <c r="G2002" s="33">
        <v>25.007030700000001</v>
      </c>
      <c r="H2002" s="33">
        <v>18.341955500000001</v>
      </c>
      <c r="I2002" s="33">
        <v>17.863245200000001</v>
      </c>
      <c r="J2002" s="33">
        <v>16.491196949999999</v>
      </c>
      <c r="K2002" s="33">
        <v>15.266565549999999</v>
      </c>
      <c r="L2002" s="33">
        <v>15.224043050000001</v>
      </c>
      <c r="M2002" s="33">
        <v>17.251288500000001</v>
      </c>
      <c r="N2002" s="33">
        <v>16.887393800000002</v>
      </c>
      <c r="O2002" s="33">
        <v>18.532784700000001</v>
      </c>
      <c r="P2002" s="33">
        <v>17.778277150000001</v>
      </c>
      <c r="Q2002" s="33">
        <v>21.294672299999998</v>
      </c>
      <c r="R2002" s="33">
        <v>21.972017900000001</v>
      </c>
      <c r="S2002" s="33">
        <v>20.089910400000001</v>
      </c>
      <c r="T2002" s="33">
        <v>19.857867450000001</v>
      </c>
      <c r="U2002" s="33">
        <v>19.3341064</v>
      </c>
      <c r="V2002" s="33">
        <v>18.460550250000001</v>
      </c>
      <c r="W2002" s="33">
        <v>19.292455950000001</v>
      </c>
    </row>
    <row r="2003" spans="2:23" x14ac:dyDescent="0.25">
      <c r="B2003" s="11" t="s">
        <v>4234</v>
      </c>
      <c r="C2003" s="11" t="s">
        <v>4235</v>
      </c>
      <c r="D2003" s="11" t="s">
        <v>4236</v>
      </c>
      <c r="E2003" s="11" t="s">
        <v>133</v>
      </c>
      <c r="F2003" s="12" t="s">
        <v>413</v>
      </c>
      <c r="G2003" s="33">
        <v>65.43023925</v>
      </c>
      <c r="H2003" s="33">
        <v>60.259481200000003</v>
      </c>
      <c r="I2003" s="33">
        <v>57.806079450000013</v>
      </c>
      <c r="J2003" s="33">
        <v>53.208364200000013</v>
      </c>
      <c r="K2003" s="33">
        <v>50.073417849999998</v>
      </c>
      <c r="L2003" s="33">
        <v>47.202125799999997</v>
      </c>
      <c r="M2003" s="33">
        <v>48.497088400000003</v>
      </c>
      <c r="N2003" s="33">
        <v>48.660428600000003</v>
      </c>
      <c r="O2003" s="33">
        <v>47.267875099999998</v>
      </c>
      <c r="P2003" s="33">
        <v>48.459816050000001</v>
      </c>
      <c r="Q2003" s="33">
        <v>49.795281799999998</v>
      </c>
      <c r="R2003" s="33">
        <v>51.137714899999999</v>
      </c>
      <c r="S2003" s="33">
        <v>48.898723850000003</v>
      </c>
      <c r="T2003" s="33">
        <v>56.401290699999997</v>
      </c>
      <c r="U2003" s="33">
        <v>57.873837049999999</v>
      </c>
      <c r="V2003" s="33">
        <v>51.016772699999997</v>
      </c>
      <c r="W2003" s="33">
        <v>50.128244100000003</v>
      </c>
    </row>
    <row r="2004" spans="2:23" x14ac:dyDescent="0.25">
      <c r="B2004" s="8" t="s">
        <v>4925</v>
      </c>
      <c r="C2004" s="8" t="s">
        <v>4926</v>
      </c>
      <c r="D2004" s="8" t="s">
        <v>4927</v>
      </c>
      <c r="E2004" s="8" t="s">
        <v>133</v>
      </c>
      <c r="F2004" s="9" t="s">
        <v>413</v>
      </c>
      <c r="G2004" s="33">
        <v>77.7448038</v>
      </c>
      <c r="H2004" s="33">
        <v>70.077917649999989</v>
      </c>
      <c r="I2004" s="33">
        <v>67.640922099999997</v>
      </c>
      <c r="J2004" s="33">
        <v>60.363086950000003</v>
      </c>
      <c r="K2004" s="33">
        <v>59.524640499999997</v>
      </c>
      <c r="L2004" s="33">
        <v>58.158446649999988</v>
      </c>
      <c r="M2004" s="33">
        <v>58.463372100000001</v>
      </c>
      <c r="N2004" s="33">
        <v>60.097503949999997</v>
      </c>
      <c r="O2004" s="33">
        <v>62.708161899999993</v>
      </c>
      <c r="P2004" s="33">
        <v>63.141815050000012</v>
      </c>
      <c r="Q2004" s="33">
        <v>66.304710400000005</v>
      </c>
      <c r="R2004" s="33">
        <v>65.977896150000007</v>
      </c>
      <c r="S2004" s="33">
        <v>64.069383500000001</v>
      </c>
      <c r="T2004" s="33">
        <v>70.842672550000003</v>
      </c>
      <c r="U2004" s="33">
        <v>66.887152700000001</v>
      </c>
      <c r="V2004" s="33">
        <v>69.618978650000003</v>
      </c>
      <c r="W2004" s="33">
        <v>65.541003200000006</v>
      </c>
    </row>
    <row r="2005" spans="2:23" x14ac:dyDescent="0.25">
      <c r="B2005" s="11" t="s">
        <v>2182</v>
      </c>
      <c r="C2005" s="11" t="s">
        <v>2183</v>
      </c>
      <c r="D2005" s="11" t="s">
        <v>2184</v>
      </c>
      <c r="E2005" s="11" t="s">
        <v>133</v>
      </c>
      <c r="F2005" s="12" t="s">
        <v>413</v>
      </c>
      <c r="G2005" s="33">
        <v>39.8968238</v>
      </c>
      <c r="H2005" s="33">
        <v>34.293216700000002</v>
      </c>
      <c r="I2005" s="33">
        <v>30.92552105</v>
      </c>
      <c r="J2005" s="33">
        <v>27.44563505</v>
      </c>
      <c r="K2005" s="33">
        <v>25.66007415</v>
      </c>
      <c r="L2005" s="33">
        <v>24.344046899999999</v>
      </c>
      <c r="M2005" s="33">
        <v>25.189298600000001</v>
      </c>
      <c r="N2005" s="33">
        <v>25.316549500000001</v>
      </c>
      <c r="O2005" s="33">
        <v>27.600122599999999</v>
      </c>
      <c r="P2005" s="33">
        <v>27.2694741</v>
      </c>
      <c r="Q2005" s="33">
        <v>29.11948795</v>
      </c>
      <c r="R2005" s="33">
        <v>30.490158699999999</v>
      </c>
      <c r="S2005" s="33">
        <v>27.966155100000002</v>
      </c>
      <c r="T2005" s="33">
        <v>35.98482765</v>
      </c>
      <c r="U2005" s="33">
        <v>37.000956850000001</v>
      </c>
      <c r="V2005" s="33">
        <v>31.955137499999999</v>
      </c>
      <c r="W2005" s="33">
        <v>32.421597149999997</v>
      </c>
    </row>
    <row r="2006" spans="2:23" x14ac:dyDescent="0.25">
      <c r="B2006" s="8" t="s">
        <v>4003</v>
      </c>
      <c r="C2006" s="8" t="s">
        <v>4004</v>
      </c>
      <c r="D2006" s="8" t="s">
        <v>4005</v>
      </c>
      <c r="E2006" s="8" t="s">
        <v>133</v>
      </c>
      <c r="F2006" s="9" t="s">
        <v>413</v>
      </c>
      <c r="G2006" s="33">
        <v>52.008991100000003</v>
      </c>
      <c r="H2006" s="33">
        <v>54.389400150000007</v>
      </c>
      <c r="I2006" s="33">
        <v>48.336639300000002</v>
      </c>
      <c r="J2006" s="33">
        <v>38.2523433</v>
      </c>
      <c r="K2006" s="33">
        <v>34.825477999999997</v>
      </c>
      <c r="L2006" s="33">
        <v>34.975659899999997</v>
      </c>
      <c r="M2006" s="33">
        <v>36.814202999999999</v>
      </c>
      <c r="N2006" s="33">
        <v>36.634425450000002</v>
      </c>
      <c r="O2006" s="33">
        <v>38.588571399999999</v>
      </c>
      <c r="P2006" s="33">
        <v>37.87926435</v>
      </c>
      <c r="Q2006" s="33">
        <v>40.795932000000001</v>
      </c>
      <c r="R2006" s="33">
        <v>44.181249149999999</v>
      </c>
      <c r="S2006" s="33">
        <v>44.307800800000003</v>
      </c>
      <c r="T2006" s="33">
        <v>54.099790099999993</v>
      </c>
      <c r="U2006" s="33">
        <v>49.911734350000003</v>
      </c>
      <c r="V2006" s="33">
        <v>43.713637200000001</v>
      </c>
      <c r="W2006" s="33">
        <v>43.637521500000013</v>
      </c>
    </row>
    <row r="2007" spans="2:23" x14ac:dyDescent="0.25">
      <c r="B2007" s="11" t="s">
        <v>1104</v>
      </c>
      <c r="C2007" s="11" t="s">
        <v>1105</v>
      </c>
      <c r="D2007" s="11" t="s">
        <v>1106</v>
      </c>
      <c r="E2007" s="11" t="s">
        <v>133</v>
      </c>
      <c r="F2007" s="12" t="s">
        <v>413</v>
      </c>
      <c r="G2007" s="33">
        <v>27.9252273</v>
      </c>
      <c r="H2007" s="33">
        <v>30.599595050000001</v>
      </c>
      <c r="I2007" s="33">
        <v>19.401773299999999</v>
      </c>
      <c r="J2007" s="33">
        <v>15.44209455</v>
      </c>
      <c r="K2007" s="33">
        <v>14.365695199999999</v>
      </c>
      <c r="L2007" s="33">
        <v>13.165342949999999</v>
      </c>
      <c r="M2007" s="33">
        <v>14.7824528</v>
      </c>
      <c r="N2007" s="33">
        <v>14.5836063</v>
      </c>
      <c r="O2007" s="33">
        <v>15.66004075</v>
      </c>
      <c r="P2007" s="33">
        <v>14.700894699999999</v>
      </c>
      <c r="Q2007" s="33">
        <v>16.555164399999999</v>
      </c>
      <c r="R2007" s="33">
        <v>18.587139499999999</v>
      </c>
      <c r="S2007" s="33">
        <v>16.3892898</v>
      </c>
      <c r="T2007" s="33">
        <v>24.97431315</v>
      </c>
      <c r="U2007" s="33">
        <v>24.96333615</v>
      </c>
      <c r="V2007" s="33">
        <v>20.415574549999999</v>
      </c>
      <c r="W2007" s="33">
        <v>20.646201399999999</v>
      </c>
    </row>
    <row r="2008" spans="2:23" x14ac:dyDescent="0.25">
      <c r="B2008" s="8" t="s">
        <v>3734</v>
      </c>
      <c r="C2008" s="8" t="s">
        <v>3735</v>
      </c>
      <c r="D2008" s="8" t="s">
        <v>3736</v>
      </c>
      <c r="E2008" s="8" t="s">
        <v>133</v>
      </c>
      <c r="F2008" s="9" t="s">
        <v>413</v>
      </c>
      <c r="G2008" s="33">
        <v>50.667803300000003</v>
      </c>
      <c r="H2008" s="33">
        <v>40.244034399999997</v>
      </c>
      <c r="I2008" s="33">
        <v>39.553773999999997</v>
      </c>
      <c r="J2008" s="33">
        <v>41.207123000000003</v>
      </c>
      <c r="K2008" s="33">
        <v>40.446216849999999</v>
      </c>
      <c r="L2008" s="33">
        <v>36.706938600000001</v>
      </c>
      <c r="M2008" s="33">
        <v>38.176507600000001</v>
      </c>
      <c r="N2008" s="33">
        <v>36.929405549999998</v>
      </c>
      <c r="O2008" s="33">
        <v>38.3595039</v>
      </c>
      <c r="P2008" s="33">
        <v>37.2965187</v>
      </c>
      <c r="Q2008" s="33">
        <v>38.856607099999998</v>
      </c>
      <c r="R2008" s="33">
        <v>40.629144250000003</v>
      </c>
      <c r="S2008" s="33">
        <v>36.7798838</v>
      </c>
      <c r="T2008" s="33">
        <v>42.563483699999999</v>
      </c>
      <c r="U2008" s="33">
        <v>44.891120100000002</v>
      </c>
      <c r="V2008" s="33">
        <v>41.073860400000001</v>
      </c>
      <c r="W2008" s="33">
        <v>40.878191049999998</v>
      </c>
    </row>
    <row r="2009" spans="2:23" x14ac:dyDescent="0.25">
      <c r="B2009" s="11" t="s">
        <v>2811</v>
      </c>
      <c r="C2009" s="11" t="s">
        <v>2812</v>
      </c>
      <c r="D2009" s="11" t="s">
        <v>2813</v>
      </c>
      <c r="E2009" s="11" t="s">
        <v>133</v>
      </c>
      <c r="F2009" s="12" t="s">
        <v>413</v>
      </c>
      <c r="G2009" s="33">
        <v>83.119568149999992</v>
      </c>
      <c r="H2009" s="33">
        <v>65.475845649999997</v>
      </c>
      <c r="I2009" s="33">
        <v>69.552351150000007</v>
      </c>
      <c r="J2009" s="33">
        <v>59.193939550000003</v>
      </c>
      <c r="K2009" s="33">
        <v>63.038899299999997</v>
      </c>
      <c r="L2009" s="33">
        <v>57.610538249999998</v>
      </c>
      <c r="M2009" s="33">
        <v>57.645645600000002</v>
      </c>
      <c r="N2009" s="33">
        <v>61.188582449999998</v>
      </c>
      <c r="O2009" s="33">
        <v>67.968498299999993</v>
      </c>
      <c r="P2009" s="33">
        <v>66.834637450000002</v>
      </c>
      <c r="Q2009" s="33">
        <v>67.00017355</v>
      </c>
      <c r="R2009" s="33">
        <v>76.204538049999996</v>
      </c>
      <c r="S2009" s="33">
        <v>65.973261950000008</v>
      </c>
      <c r="T2009" s="33">
        <v>73.197103100000007</v>
      </c>
      <c r="U2009" s="33">
        <v>69.282406300000005</v>
      </c>
      <c r="V2009" s="33">
        <v>70.512984849999995</v>
      </c>
      <c r="W2009" s="33">
        <v>66.746896800000002</v>
      </c>
    </row>
    <row r="2010" spans="2:23" x14ac:dyDescent="0.25">
      <c r="B2010" s="8" t="s">
        <v>1251</v>
      </c>
      <c r="C2010" s="8" t="s">
        <v>1252</v>
      </c>
      <c r="D2010" s="8" t="s">
        <v>1253</v>
      </c>
      <c r="E2010" s="8" t="s">
        <v>133</v>
      </c>
      <c r="F2010" s="9" t="s">
        <v>413</v>
      </c>
      <c r="G2010" s="33">
        <v>28.261557499999999</v>
      </c>
      <c r="H2010" s="33">
        <v>20.538990200000001</v>
      </c>
      <c r="I2010" s="33">
        <v>21.149016450000001</v>
      </c>
      <c r="J2010" s="33">
        <v>19.81501445</v>
      </c>
      <c r="K2010" s="33">
        <v>18.4476552</v>
      </c>
      <c r="L2010" s="33">
        <v>17.268090149999999</v>
      </c>
      <c r="M2010" s="33">
        <v>19.130452649999999</v>
      </c>
      <c r="N2010" s="33">
        <v>19.663409600000001</v>
      </c>
      <c r="O2010" s="33">
        <v>21.894623800000002</v>
      </c>
      <c r="P2010" s="33">
        <v>20.544777100000001</v>
      </c>
      <c r="Q2010" s="33">
        <v>21.213560999999999</v>
      </c>
      <c r="R2010" s="33">
        <v>24.698774650000001</v>
      </c>
      <c r="S2010" s="33">
        <v>21.42957045</v>
      </c>
      <c r="T2010" s="33">
        <v>27.738193150000001</v>
      </c>
      <c r="U2010" s="33">
        <v>28.710682649999999</v>
      </c>
      <c r="V2010" s="33">
        <v>24.124303250000001</v>
      </c>
      <c r="W2010" s="33">
        <v>26.557350450000001</v>
      </c>
    </row>
    <row r="2011" spans="2:23" x14ac:dyDescent="0.25">
      <c r="B2011" s="11" t="s">
        <v>5104</v>
      </c>
      <c r="C2011" s="11" t="s">
        <v>5105</v>
      </c>
      <c r="D2011" s="11" t="s">
        <v>5106</v>
      </c>
      <c r="E2011" s="11" t="s">
        <v>133</v>
      </c>
      <c r="F2011" s="12" t="s">
        <v>413</v>
      </c>
      <c r="G2011" s="33">
        <v>54.441569000000001</v>
      </c>
      <c r="H2011" s="33">
        <v>46.914091249999998</v>
      </c>
      <c r="I2011" s="33">
        <v>40.412082249999997</v>
      </c>
      <c r="J2011" s="33">
        <v>37.791928349999999</v>
      </c>
      <c r="K2011" s="33">
        <v>36.745336799999997</v>
      </c>
      <c r="L2011" s="33">
        <v>36.53284</v>
      </c>
      <c r="M2011" s="33">
        <v>38.7126673</v>
      </c>
      <c r="N2011" s="33">
        <v>39.620193049999997</v>
      </c>
      <c r="O2011" s="33">
        <v>41.332513749999997</v>
      </c>
      <c r="P2011" s="33">
        <v>39.665707099999999</v>
      </c>
      <c r="Q2011" s="33">
        <v>42.7734478</v>
      </c>
      <c r="R2011" s="33">
        <v>46.192490999999997</v>
      </c>
      <c r="S2011" s="33">
        <v>44.900085199999999</v>
      </c>
      <c r="T2011" s="33">
        <v>50.702211300000002</v>
      </c>
      <c r="U2011" s="33">
        <v>47.351047700000002</v>
      </c>
      <c r="V2011" s="33">
        <v>49.114349699999998</v>
      </c>
      <c r="W2011" s="33">
        <v>62.279337350000013</v>
      </c>
    </row>
    <row r="2012" spans="2:23" x14ac:dyDescent="0.25">
      <c r="B2012" s="8" t="s">
        <v>2808</v>
      </c>
      <c r="C2012" s="8" t="s">
        <v>2809</v>
      </c>
      <c r="D2012" s="8" t="s">
        <v>2810</v>
      </c>
      <c r="E2012" s="8" t="s">
        <v>133</v>
      </c>
      <c r="F2012" s="9" t="s">
        <v>413</v>
      </c>
      <c r="G2012" s="33">
        <v>40.589761150000001</v>
      </c>
      <c r="H2012" s="33">
        <v>35.844411950000001</v>
      </c>
      <c r="I2012" s="33">
        <v>32.106371950000003</v>
      </c>
      <c r="J2012" s="33">
        <v>28.2783376</v>
      </c>
      <c r="K2012" s="33">
        <v>27.470489300000001</v>
      </c>
      <c r="L2012" s="33">
        <v>26.408545549999999</v>
      </c>
      <c r="M2012" s="33">
        <v>29.889764450000001</v>
      </c>
      <c r="N2012" s="33">
        <v>30.241744300000001</v>
      </c>
      <c r="O2012" s="33">
        <v>34.319539650000003</v>
      </c>
      <c r="P2012" s="33">
        <v>32.117445549999999</v>
      </c>
      <c r="Q2012" s="33">
        <v>33.701239200000003</v>
      </c>
      <c r="R2012" s="33">
        <v>31.324837649999999</v>
      </c>
      <c r="S2012" s="33">
        <v>28.793776000000001</v>
      </c>
      <c r="T2012" s="33">
        <v>31.751770650000001</v>
      </c>
      <c r="U2012" s="33">
        <v>33.481360500000001</v>
      </c>
      <c r="V2012" s="33">
        <v>30.568955299999999</v>
      </c>
      <c r="W2012" s="33">
        <v>32.025576950000001</v>
      </c>
    </row>
    <row r="2013" spans="2:23" x14ac:dyDescent="0.25">
      <c r="B2013" s="11" t="s">
        <v>5676</v>
      </c>
      <c r="C2013" s="11" t="s">
        <v>5677</v>
      </c>
      <c r="D2013" s="11" t="s">
        <v>5678</v>
      </c>
      <c r="E2013" s="11" t="s">
        <v>133</v>
      </c>
      <c r="F2013" s="12" t="s">
        <v>413</v>
      </c>
      <c r="G2013" s="33">
        <v>67.318386368421045</v>
      </c>
      <c r="H2013" s="33">
        <v>73.500206249999991</v>
      </c>
      <c r="I2013" s="33">
        <v>69.704700750000001</v>
      </c>
      <c r="J2013" s="33">
        <v>65.381824949999995</v>
      </c>
      <c r="K2013" s="33">
        <v>63.887069299999993</v>
      </c>
      <c r="L2013" s="33">
        <v>63.131025250000008</v>
      </c>
      <c r="M2013" s="33">
        <v>62.918269850000001</v>
      </c>
      <c r="N2013" s="33">
        <v>65.60085445</v>
      </c>
      <c r="O2013" s="33">
        <v>64.518558799999994</v>
      </c>
      <c r="P2013" s="33">
        <v>65.202146249999998</v>
      </c>
      <c r="Q2013" s="33">
        <v>68.808419749999999</v>
      </c>
      <c r="R2013" s="33">
        <v>66.487627450000005</v>
      </c>
      <c r="S2013" s="33">
        <v>66.019646199999997</v>
      </c>
      <c r="T2013" s="33">
        <v>65.992865100000003</v>
      </c>
      <c r="U2013" s="33">
        <v>59.260050200000002</v>
      </c>
      <c r="V2013" s="33">
        <v>58.886590099999999</v>
      </c>
      <c r="W2013" s="33">
        <v>56.416038499999999</v>
      </c>
    </row>
    <row r="2014" spans="2:23" x14ac:dyDescent="0.25">
      <c r="B2014" s="8" t="s">
        <v>4213</v>
      </c>
      <c r="C2014" s="8" t="s">
        <v>4214</v>
      </c>
      <c r="D2014" s="8" t="s">
        <v>4215</v>
      </c>
      <c r="E2014" s="8" t="s">
        <v>133</v>
      </c>
      <c r="F2014" s="9" t="s">
        <v>413</v>
      </c>
      <c r="G2014" s="33">
        <v>58.438597899999998</v>
      </c>
      <c r="H2014" s="33">
        <v>53.510164899999992</v>
      </c>
      <c r="I2014" s="33">
        <v>49.714275200000003</v>
      </c>
      <c r="J2014" s="33">
        <v>45.894674449999997</v>
      </c>
      <c r="K2014" s="33">
        <v>46.557897250000003</v>
      </c>
      <c r="L2014" s="33">
        <v>43.850798400000002</v>
      </c>
      <c r="M2014" s="33">
        <v>46.586163900000003</v>
      </c>
      <c r="N2014" s="33">
        <v>46.784086000000002</v>
      </c>
      <c r="O2014" s="33">
        <v>52.420528049999987</v>
      </c>
      <c r="P2014" s="33">
        <v>51.510675000000013</v>
      </c>
      <c r="Q2014" s="33">
        <v>54.868912150000007</v>
      </c>
      <c r="R2014" s="33">
        <v>55.406787850000001</v>
      </c>
      <c r="S2014" s="33">
        <v>52.168793600000001</v>
      </c>
      <c r="T2014" s="33">
        <v>55.903631599999997</v>
      </c>
      <c r="U2014" s="33">
        <v>40.460921900000002</v>
      </c>
      <c r="V2014" s="33">
        <v>34.745545100000001</v>
      </c>
      <c r="W2014" s="33">
        <v>32.770420250000001</v>
      </c>
    </row>
    <row r="2015" spans="2:23" x14ac:dyDescent="0.25">
      <c r="B2015" s="11" t="s">
        <v>1577</v>
      </c>
      <c r="C2015" s="11" t="s">
        <v>1578</v>
      </c>
      <c r="D2015" s="11" t="s">
        <v>1579</v>
      </c>
      <c r="E2015" s="11" t="s">
        <v>133</v>
      </c>
      <c r="F2015" s="12" t="s">
        <v>413</v>
      </c>
      <c r="G2015" s="33">
        <v>25.527866150000001</v>
      </c>
      <c r="H2015" s="33">
        <v>23.052883900000001</v>
      </c>
      <c r="I2015" s="33">
        <v>24.024806250000001</v>
      </c>
      <c r="J2015" s="33">
        <v>22.637173799999999</v>
      </c>
      <c r="K2015" s="33">
        <v>20.7844692</v>
      </c>
      <c r="L2015" s="33">
        <v>19.8687437</v>
      </c>
      <c r="M2015" s="33">
        <v>21.662474499999998</v>
      </c>
      <c r="N2015" s="33">
        <v>21.369025100000002</v>
      </c>
      <c r="O2015" s="33">
        <v>25.267063149999998</v>
      </c>
      <c r="P2015" s="33">
        <v>24.24883075</v>
      </c>
      <c r="Q2015" s="33">
        <v>24.788274650000002</v>
      </c>
      <c r="R2015" s="33">
        <v>27.562724849999999</v>
      </c>
      <c r="S2015" s="33">
        <v>27.299356700000001</v>
      </c>
      <c r="T2015" s="33">
        <v>31.906727450000002</v>
      </c>
      <c r="U2015" s="33">
        <v>27.376671600000002</v>
      </c>
      <c r="V2015" s="33">
        <v>27.0150717</v>
      </c>
      <c r="W2015" s="33">
        <v>21.794149900000001</v>
      </c>
    </row>
    <row r="2016" spans="2:23" x14ac:dyDescent="0.25">
      <c r="B2016" s="8" t="s">
        <v>5189</v>
      </c>
      <c r="C2016" s="8" t="s">
        <v>5190</v>
      </c>
      <c r="D2016" s="8" t="s">
        <v>5191</v>
      </c>
      <c r="E2016" s="8" t="s">
        <v>133</v>
      </c>
      <c r="F2016" s="9" t="s">
        <v>413</v>
      </c>
      <c r="G2016" s="33">
        <v>43.200070050000001</v>
      </c>
      <c r="H2016" s="33">
        <v>40.234391950000003</v>
      </c>
      <c r="I2016" s="33">
        <v>41.563792050000004</v>
      </c>
      <c r="J2016" s="33">
        <v>40.6901644</v>
      </c>
      <c r="K2016" s="33">
        <v>39.439774649999997</v>
      </c>
      <c r="L2016" s="33">
        <v>37.685947400000003</v>
      </c>
      <c r="M2016" s="33">
        <v>38.062616149999997</v>
      </c>
      <c r="N2016" s="33">
        <v>38.265231249999999</v>
      </c>
      <c r="O2016" s="33">
        <v>39.476125000000003</v>
      </c>
      <c r="P2016" s="33">
        <v>38.219559850000003</v>
      </c>
      <c r="Q2016" s="33">
        <v>39.395456000000003</v>
      </c>
      <c r="R2016" s="33">
        <v>41.306301099999999</v>
      </c>
      <c r="S2016" s="33">
        <v>39.57217455</v>
      </c>
      <c r="T2016" s="33">
        <v>46.472952800000002</v>
      </c>
      <c r="U2016" s="33">
        <v>45.3722645</v>
      </c>
      <c r="V2016" s="33">
        <v>44.206312199999999</v>
      </c>
      <c r="W2016" s="33">
        <v>44.608687450000012</v>
      </c>
    </row>
    <row r="2017" spans="2:23" x14ac:dyDescent="0.25">
      <c r="B2017" s="11" t="s">
        <v>4388</v>
      </c>
      <c r="C2017" s="11" t="s">
        <v>4389</v>
      </c>
      <c r="D2017" s="11" t="s">
        <v>4390</v>
      </c>
      <c r="E2017" s="11" t="s">
        <v>133</v>
      </c>
      <c r="F2017" s="12" t="s">
        <v>413</v>
      </c>
      <c r="G2017" s="33">
        <v>86.990387249999998</v>
      </c>
      <c r="H2017" s="33">
        <v>83.425727550000005</v>
      </c>
      <c r="I2017" s="33">
        <v>81.489371349999999</v>
      </c>
      <c r="J2017" s="33">
        <v>77.89408315</v>
      </c>
      <c r="K2017" s="33">
        <v>76.658868049999995</v>
      </c>
      <c r="L2017" s="33">
        <v>74.078224750000004</v>
      </c>
      <c r="M2017" s="33">
        <v>75.566288999999998</v>
      </c>
      <c r="N2017" s="33">
        <v>78.049551100000002</v>
      </c>
      <c r="O2017" s="33">
        <v>78.759424699999997</v>
      </c>
      <c r="P2017" s="33">
        <v>80.651391650000008</v>
      </c>
      <c r="Q2017" s="33">
        <v>82.585226149999997</v>
      </c>
      <c r="R2017" s="33">
        <v>81.897336050000007</v>
      </c>
      <c r="S2017" s="33">
        <v>84.72178679999999</v>
      </c>
      <c r="T2017" s="33">
        <v>92.153705049999999</v>
      </c>
      <c r="U2017" s="33">
        <v>84.451190499999996</v>
      </c>
      <c r="V2017" s="33">
        <v>85.942951600000001</v>
      </c>
      <c r="W2017" s="33">
        <v>85.918993</v>
      </c>
    </row>
    <row r="2018" spans="2:23" x14ac:dyDescent="0.25">
      <c r="B2018" s="8" t="s">
        <v>731</v>
      </c>
      <c r="C2018" s="8" t="s">
        <v>732</v>
      </c>
      <c r="D2018" s="8" t="s">
        <v>733</v>
      </c>
      <c r="E2018" s="8" t="s">
        <v>133</v>
      </c>
      <c r="F2018" s="9" t="s">
        <v>413</v>
      </c>
      <c r="G2018" s="33">
        <v>17.976626199999998</v>
      </c>
      <c r="H2018" s="33">
        <v>16.455964999999999</v>
      </c>
      <c r="I2018" s="33">
        <v>15.503098400000001</v>
      </c>
      <c r="J2018" s="33">
        <v>14.2606219</v>
      </c>
      <c r="K2018" s="33">
        <v>13.414512800000001</v>
      </c>
      <c r="L2018" s="33">
        <v>12.496872</v>
      </c>
      <c r="M2018" s="33">
        <v>14.28949935</v>
      </c>
      <c r="N2018" s="33">
        <v>14.060185499999999</v>
      </c>
      <c r="O2018" s="33">
        <v>15.725756049999999</v>
      </c>
      <c r="P2018" s="33">
        <v>14.305084600000001</v>
      </c>
      <c r="Q2018" s="33">
        <v>15.462173200000001</v>
      </c>
      <c r="R2018" s="33">
        <v>16.380111500000002</v>
      </c>
      <c r="S2018" s="33">
        <v>16.372716749999999</v>
      </c>
      <c r="T2018" s="33">
        <v>23.568834899999999</v>
      </c>
      <c r="U2018" s="33">
        <v>18.004993249999998</v>
      </c>
      <c r="V2018" s="33">
        <v>15.06228585</v>
      </c>
      <c r="W2018" s="33">
        <v>15.808597199999999</v>
      </c>
    </row>
    <row r="2019" spans="2:23" x14ac:dyDescent="0.25">
      <c r="B2019" s="11" t="s">
        <v>410</v>
      </c>
      <c r="C2019" s="11" t="s">
        <v>411</v>
      </c>
      <c r="D2019" s="11" t="s">
        <v>412</v>
      </c>
      <c r="E2019" s="11" t="s">
        <v>133</v>
      </c>
      <c r="F2019" s="12" t="s">
        <v>413</v>
      </c>
      <c r="G2019" s="33">
        <v>19.160931900000001</v>
      </c>
      <c r="H2019" s="33">
        <v>15.445292999999999</v>
      </c>
      <c r="I2019" s="33">
        <v>15.719774149999999</v>
      </c>
      <c r="J2019" s="33">
        <v>13.902486100000001</v>
      </c>
      <c r="K2019" s="33">
        <v>13.092200849999999</v>
      </c>
      <c r="L2019" s="33">
        <v>12.3985532</v>
      </c>
      <c r="M2019" s="33">
        <v>13.8783832</v>
      </c>
      <c r="N2019" s="33">
        <v>14.065850449999999</v>
      </c>
      <c r="O2019" s="33">
        <v>15.7933156</v>
      </c>
      <c r="P2019" s="33">
        <v>15.1400436</v>
      </c>
      <c r="Q2019" s="33">
        <v>15.729839200000001</v>
      </c>
      <c r="R2019" s="33">
        <v>17.66436135</v>
      </c>
      <c r="S2019" s="33">
        <v>17.78326775</v>
      </c>
      <c r="T2019" s="33">
        <v>22.8496016</v>
      </c>
      <c r="U2019" s="33">
        <v>21.665351149999999</v>
      </c>
      <c r="V2019" s="33">
        <v>15.322196849999999</v>
      </c>
      <c r="W2019" s="33">
        <v>15.84138295</v>
      </c>
    </row>
    <row r="2020" spans="2:23" x14ac:dyDescent="0.25">
      <c r="B2020" s="8" t="s">
        <v>1547</v>
      </c>
      <c r="C2020" s="8" t="s">
        <v>1548</v>
      </c>
      <c r="D2020" s="8" t="s">
        <v>1549</v>
      </c>
      <c r="E2020" s="8" t="s">
        <v>133</v>
      </c>
      <c r="F2020" s="9" t="s">
        <v>413</v>
      </c>
      <c r="G2020" s="33">
        <v>15.779571649999999</v>
      </c>
      <c r="H2020" s="33">
        <v>13.57274325</v>
      </c>
      <c r="I2020" s="33">
        <v>14.8281133</v>
      </c>
      <c r="J2020" s="33">
        <v>14.11954585</v>
      </c>
      <c r="K2020" s="33">
        <v>11.96205095</v>
      </c>
      <c r="L2020" s="33">
        <v>11.2332666</v>
      </c>
      <c r="M2020" s="33">
        <v>12.734689400000001</v>
      </c>
      <c r="N2020" s="33">
        <v>12.2669727</v>
      </c>
      <c r="O2020" s="33">
        <v>14.234420800000001</v>
      </c>
      <c r="P2020" s="33">
        <v>13.293045299999999</v>
      </c>
      <c r="Q2020" s="33">
        <v>14.354025549999999</v>
      </c>
      <c r="R2020" s="33">
        <v>16.276391400000001</v>
      </c>
      <c r="S2020" s="33">
        <v>14.783395949999999</v>
      </c>
      <c r="T2020" s="33">
        <v>22.608864650000001</v>
      </c>
      <c r="U2020" s="33">
        <v>21.42673435</v>
      </c>
      <c r="V2020" s="33">
        <v>18.5735688</v>
      </c>
      <c r="W2020" s="33">
        <v>18.783072600000001</v>
      </c>
    </row>
    <row r="2021" spans="2:23" x14ac:dyDescent="0.25">
      <c r="B2021" s="11" t="s">
        <v>4432</v>
      </c>
      <c r="C2021" s="11" t="s">
        <v>4433</v>
      </c>
      <c r="D2021" s="11" t="s">
        <v>4434</v>
      </c>
      <c r="E2021" s="11" t="s">
        <v>133</v>
      </c>
      <c r="F2021" s="12" t="s">
        <v>413</v>
      </c>
      <c r="G2021" s="33">
        <v>56.147109299999997</v>
      </c>
      <c r="H2021" s="33">
        <v>52.094328899999987</v>
      </c>
      <c r="I2021" s="33">
        <v>52.951533199999993</v>
      </c>
      <c r="J2021" s="33">
        <v>49.792108650000003</v>
      </c>
      <c r="K2021" s="33">
        <v>50.111699250000001</v>
      </c>
      <c r="L2021" s="33">
        <v>47.139939800000001</v>
      </c>
      <c r="M2021" s="33">
        <v>51.271287649999998</v>
      </c>
      <c r="N2021" s="33">
        <v>53.174646699999997</v>
      </c>
      <c r="O2021" s="33">
        <v>49.907548849999998</v>
      </c>
      <c r="P2021" s="33">
        <v>47.495258700000001</v>
      </c>
      <c r="Q2021" s="33">
        <v>50.122780900000002</v>
      </c>
      <c r="R2021" s="33">
        <v>52.316386999999999</v>
      </c>
      <c r="S2021" s="33">
        <v>52.069121500000008</v>
      </c>
      <c r="T2021" s="33">
        <v>54.99458405</v>
      </c>
      <c r="U2021" s="33">
        <v>55.797272049999997</v>
      </c>
      <c r="V2021" s="33">
        <v>55.741351649999999</v>
      </c>
      <c r="W2021" s="33">
        <v>57.341337850000002</v>
      </c>
    </row>
    <row r="2022" spans="2:23" x14ac:dyDescent="0.25">
      <c r="B2022" s="8" t="s">
        <v>4365</v>
      </c>
      <c r="C2022" s="8" t="s">
        <v>4366</v>
      </c>
      <c r="D2022" s="8" t="s">
        <v>4367</v>
      </c>
      <c r="E2022" s="8" t="s">
        <v>133</v>
      </c>
      <c r="F2022" s="9" t="s">
        <v>413</v>
      </c>
      <c r="G2022" s="33">
        <v>73.725907550000002</v>
      </c>
      <c r="H2022" s="33">
        <v>60.545632699999999</v>
      </c>
      <c r="I2022" s="33">
        <v>60.868912700000003</v>
      </c>
      <c r="J2022" s="33">
        <v>59.751875149999996</v>
      </c>
      <c r="K2022" s="33">
        <v>57.033868249999998</v>
      </c>
      <c r="L2022" s="33">
        <v>55.184148149999999</v>
      </c>
      <c r="M2022" s="33">
        <v>56.299992199999998</v>
      </c>
      <c r="N2022" s="33">
        <v>57.372470049999997</v>
      </c>
      <c r="O2022" s="33">
        <v>55.834832200000008</v>
      </c>
      <c r="P2022" s="33">
        <v>56.899681950000002</v>
      </c>
      <c r="Q2022" s="33">
        <v>60.046876299999987</v>
      </c>
      <c r="R2022" s="33">
        <v>61.765375149999997</v>
      </c>
      <c r="S2022" s="33">
        <v>61.923904700000001</v>
      </c>
      <c r="T2022" s="33">
        <v>64.882247899999996</v>
      </c>
      <c r="U2022" s="33">
        <v>64.317272750000001</v>
      </c>
      <c r="V2022" s="33">
        <v>60.486402400000003</v>
      </c>
      <c r="W2022" s="33">
        <v>62.599542399999997</v>
      </c>
    </row>
    <row r="2023" spans="2:23" x14ac:dyDescent="0.25">
      <c r="B2023" s="11" t="s">
        <v>4285</v>
      </c>
      <c r="C2023" s="11" t="s">
        <v>4286</v>
      </c>
      <c r="D2023" s="11" t="s">
        <v>4287</v>
      </c>
      <c r="E2023" s="11" t="s">
        <v>133</v>
      </c>
      <c r="F2023" s="12" t="s">
        <v>413</v>
      </c>
      <c r="G2023" s="33">
        <v>170.90912215</v>
      </c>
      <c r="H2023" s="33">
        <v>161.8188753</v>
      </c>
      <c r="I2023" s="33">
        <v>155.45916560000001</v>
      </c>
      <c r="J2023" s="33">
        <v>149.08055585</v>
      </c>
      <c r="K2023" s="33">
        <v>151.40763684999999</v>
      </c>
      <c r="L2023" s="33">
        <v>141.70642415</v>
      </c>
      <c r="M2023" s="33">
        <v>143.26937419999999</v>
      </c>
      <c r="N2023" s="33">
        <v>143.33163845000001</v>
      </c>
      <c r="O2023" s="33">
        <v>263.13082374999999</v>
      </c>
      <c r="P2023" s="33">
        <v>265.12778795000003</v>
      </c>
      <c r="Q2023" s="33">
        <v>151.79969115</v>
      </c>
      <c r="R2023" s="33">
        <v>149.44017640000001</v>
      </c>
      <c r="S2023" s="33">
        <v>140.16922579999999</v>
      </c>
      <c r="T2023" s="33">
        <v>150.16039459999999</v>
      </c>
      <c r="U2023" s="33">
        <v>149.19401289999999</v>
      </c>
      <c r="V2023" s="33">
        <v>136.04308263157901</v>
      </c>
      <c r="W2023" s="33">
        <v>138.54809263157901</v>
      </c>
    </row>
    <row r="2024" spans="2:23" x14ac:dyDescent="0.25">
      <c r="B2024" s="8" t="s">
        <v>4198</v>
      </c>
      <c r="C2024" s="8" t="s">
        <v>4199</v>
      </c>
      <c r="D2024" s="8" t="s">
        <v>4200</v>
      </c>
      <c r="E2024" s="8" t="s">
        <v>133</v>
      </c>
      <c r="F2024" s="9" t="s">
        <v>413</v>
      </c>
      <c r="G2024" s="33">
        <v>148.42113695</v>
      </c>
      <c r="H2024" s="33">
        <v>125.55823789999999</v>
      </c>
      <c r="I2024" s="33">
        <v>128.76665174999999</v>
      </c>
      <c r="J2024" s="33">
        <v>130.3141382</v>
      </c>
      <c r="K2024" s="33">
        <v>131.26078964999999</v>
      </c>
      <c r="L2024" s="33">
        <v>123.33030285</v>
      </c>
      <c r="M2024" s="33">
        <v>130.7941295</v>
      </c>
      <c r="N2024" s="33">
        <v>140.11386569999999</v>
      </c>
      <c r="O2024" s="33">
        <v>127.7501121052632</v>
      </c>
      <c r="P2024" s="33">
        <v>129.29927768421049</v>
      </c>
      <c r="Q2024" s="33">
        <v>143.09123785</v>
      </c>
      <c r="R2024" s="33">
        <v>145.58465874999999</v>
      </c>
      <c r="S2024" s="33">
        <v>141.25897509999999</v>
      </c>
      <c r="T2024" s="33">
        <v>152.75251645</v>
      </c>
      <c r="U2024" s="33">
        <v>150.70645930000001</v>
      </c>
      <c r="V2024" s="33">
        <v>140.69850249999999</v>
      </c>
      <c r="W2024" s="33">
        <v>147.05981065</v>
      </c>
    </row>
    <row r="2025" spans="2:23" x14ac:dyDescent="0.25">
      <c r="B2025" s="11" t="s">
        <v>2971</v>
      </c>
      <c r="C2025" s="11" t="s">
        <v>2972</v>
      </c>
      <c r="D2025" s="11" t="s">
        <v>2973</v>
      </c>
      <c r="E2025" s="11" t="s">
        <v>133</v>
      </c>
      <c r="F2025" s="12" t="s">
        <v>413</v>
      </c>
      <c r="G2025" s="33">
        <v>21.979616750000002</v>
      </c>
      <c r="H2025" s="33">
        <v>19.49199415</v>
      </c>
      <c r="I2025" s="33">
        <v>18.635801749999999</v>
      </c>
      <c r="J2025" s="33">
        <v>17.027604199999999</v>
      </c>
      <c r="K2025" s="33">
        <v>17.654451349999999</v>
      </c>
      <c r="L2025" s="33">
        <v>18.089761249999999</v>
      </c>
      <c r="M2025" s="33">
        <v>16.785195699999999</v>
      </c>
      <c r="N2025" s="33">
        <v>16.7451258</v>
      </c>
      <c r="O2025" s="33">
        <v>18.094396849999999</v>
      </c>
      <c r="P2025" s="33">
        <v>17.111085500000002</v>
      </c>
      <c r="Q2025" s="33">
        <v>17.073625750000001</v>
      </c>
      <c r="R2025" s="33">
        <v>19.59272185</v>
      </c>
      <c r="S2025" s="33">
        <v>16.4637046</v>
      </c>
      <c r="T2025" s="33">
        <v>18.740445999999999</v>
      </c>
      <c r="U2025" s="33">
        <v>24.109072350000002</v>
      </c>
      <c r="V2025" s="33">
        <v>16.831696300000001</v>
      </c>
      <c r="W2025" s="33">
        <v>18.328008350000001</v>
      </c>
    </row>
    <row r="2026" spans="2:23" x14ac:dyDescent="0.25">
      <c r="B2026" s="8" t="s">
        <v>3250</v>
      </c>
      <c r="C2026" s="8" t="s">
        <v>3251</v>
      </c>
      <c r="D2026" s="8" t="s">
        <v>3252</v>
      </c>
      <c r="E2026" s="8" t="s">
        <v>133</v>
      </c>
      <c r="F2026" s="9" t="s">
        <v>413</v>
      </c>
      <c r="G2026" s="33">
        <v>21.985789650000001</v>
      </c>
      <c r="H2026" s="33">
        <v>20.023924050000002</v>
      </c>
      <c r="I2026" s="33">
        <v>19.575034850000002</v>
      </c>
      <c r="J2026" s="33">
        <v>18.09831385</v>
      </c>
      <c r="K2026" s="33">
        <v>18.058413550000001</v>
      </c>
      <c r="L2026" s="33">
        <v>18.405158400000001</v>
      </c>
      <c r="M2026" s="33">
        <v>18.223603199999999</v>
      </c>
      <c r="N2026" s="33">
        <v>18.090628899999999</v>
      </c>
      <c r="O2026" s="33">
        <v>18.25461185</v>
      </c>
      <c r="P2026" s="33">
        <v>17.95077715</v>
      </c>
      <c r="Q2026" s="33">
        <v>18.269286350000002</v>
      </c>
      <c r="R2026" s="33">
        <v>20.553054249999999</v>
      </c>
      <c r="S2026" s="33">
        <v>17.077678200000001</v>
      </c>
      <c r="T2026" s="33">
        <v>20.163900349999999</v>
      </c>
      <c r="U2026" s="33">
        <v>20.400807199999999</v>
      </c>
      <c r="V2026" s="33">
        <v>18.378371749999999</v>
      </c>
      <c r="W2026" s="33">
        <v>19.674626100000001</v>
      </c>
    </row>
    <row r="2027" spans="2:23" x14ac:dyDescent="0.25">
      <c r="B2027" s="11" t="s">
        <v>5571</v>
      </c>
      <c r="C2027" s="11" t="s">
        <v>5572</v>
      </c>
      <c r="D2027" s="11" t="s">
        <v>5573</v>
      </c>
      <c r="E2027" s="11" t="s">
        <v>133</v>
      </c>
      <c r="F2027" s="12" t="s">
        <v>413</v>
      </c>
      <c r="G2027" s="33">
        <v>25.563399499999999</v>
      </c>
      <c r="H2027" s="33">
        <v>22.358211000000001</v>
      </c>
      <c r="I2027" s="33">
        <v>21.4491604</v>
      </c>
      <c r="J2027" s="33">
        <v>20.209439549999999</v>
      </c>
      <c r="K2027" s="33">
        <v>20.287350549999999</v>
      </c>
      <c r="L2027" s="33">
        <v>20.242675649999999</v>
      </c>
      <c r="M2027" s="33">
        <v>20.371029450000002</v>
      </c>
      <c r="N2027" s="33">
        <v>19.531550899999999</v>
      </c>
      <c r="O2027" s="33">
        <v>20.230153949999998</v>
      </c>
      <c r="P2027" s="33">
        <v>19.639233149999999</v>
      </c>
      <c r="Q2027" s="33">
        <v>19.863056749999998</v>
      </c>
      <c r="R2027" s="33">
        <v>22.034464199999999</v>
      </c>
      <c r="S2027" s="33">
        <v>18.526069199999998</v>
      </c>
      <c r="T2027" s="33">
        <v>21.422149749999999</v>
      </c>
      <c r="U2027" s="33">
        <v>23.375499600000001</v>
      </c>
      <c r="V2027" s="33">
        <v>18.874698049999999</v>
      </c>
      <c r="W2027" s="33">
        <v>20.811798750000001</v>
      </c>
    </row>
    <row r="2028" spans="2:23" x14ac:dyDescent="0.25">
      <c r="B2028" s="8" t="s">
        <v>6321</v>
      </c>
      <c r="C2028" s="8" t="s">
        <v>6322</v>
      </c>
      <c r="D2028" s="8" t="s">
        <v>6323</v>
      </c>
      <c r="E2028" s="8" t="s">
        <v>133</v>
      </c>
      <c r="F2028" s="9" t="s">
        <v>146</v>
      </c>
      <c r="G2028" s="33">
        <v>130.9344912</v>
      </c>
      <c r="H2028" s="33">
        <v>100.9270551</v>
      </c>
      <c r="I2028" s="33">
        <v>103.99004635</v>
      </c>
      <c r="J2028" s="33">
        <v>106.6367087</v>
      </c>
      <c r="K2028" s="33">
        <v>103.64503089999999</v>
      </c>
      <c r="L2028" s="33">
        <v>103.71603285</v>
      </c>
      <c r="M2028" s="33">
        <v>106.81880839999999</v>
      </c>
      <c r="N2028" s="33">
        <v>106.4845765</v>
      </c>
      <c r="O2028" s="33">
        <v>106.41613495</v>
      </c>
      <c r="P2028" s="33">
        <v>105.4217945</v>
      </c>
      <c r="Q2028" s="33">
        <v>110.66505345</v>
      </c>
      <c r="R2028" s="33">
        <v>119.68611615</v>
      </c>
      <c r="S2028" s="33">
        <v>112.07746785000001</v>
      </c>
      <c r="T2028" s="33">
        <v>115.75643775</v>
      </c>
      <c r="U2028" s="33">
        <v>109.45298165</v>
      </c>
      <c r="V2028" s="33">
        <v>103.54488019999999</v>
      </c>
      <c r="W2028" s="33">
        <v>105.2668906</v>
      </c>
    </row>
    <row r="2029" spans="2:23" x14ac:dyDescent="0.25">
      <c r="B2029" s="11" t="s">
        <v>6018</v>
      </c>
      <c r="C2029" s="11" t="s">
        <v>6019</v>
      </c>
      <c r="D2029" s="11" t="s">
        <v>6020</v>
      </c>
      <c r="E2029" s="11" t="s">
        <v>133</v>
      </c>
      <c r="F2029" s="12" t="s">
        <v>146</v>
      </c>
      <c r="G2029" s="33">
        <v>88.934741250000002</v>
      </c>
      <c r="H2029" s="33">
        <v>64.646408999999991</v>
      </c>
      <c r="I2029" s="33">
        <v>67.201290900000004</v>
      </c>
      <c r="J2029" s="33">
        <v>67.198847099999995</v>
      </c>
      <c r="K2029" s="33">
        <v>66.053055950000001</v>
      </c>
      <c r="L2029" s="33">
        <v>66.255570849999998</v>
      </c>
      <c r="M2029" s="33">
        <v>72.253325199999992</v>
      </c>
      <c r="N2029" s="33">
        <v>69.027108299999995</v>
      </c>
      <c r="O2029" s="33">
        <v>69.793671500000002</v>
      </c>
      <c r="P2029" s="33">
        <v>68.557355999999999</v>
      </c>
      <c r="Q2029" s="33">
        <v>69.502654050000004</v>
      </c>
      <c r="R2029" s="33">
        <v>79.797956499999998</v>
      </c>
      <c r="S2029" s="33">
        <v>74.641964950000002</v>
      </c>
      <c r="T2029" s="33">
        <v>83.606991949999994</v>
      </c>
      <c r="U2029" s="33">
        <v>84.190145049999998</v>
      </c>
      <c r="V2029" s="33">
        <v>80.489592900000005</v>
      </c>
      <c r="W2029" s="33">
        <v>77.181627149999997</v>
      </c>
    </row>
    <row r="2030" spans="2:23" x14ac:dyDescent="0.25">
      <c r="B2030" s="8" t="s">
        <v>734</v>
      </c>
      <c r="C2030" s="8" t="s">
        <v>735</v>
      </c>
      <c r="D2030" s="8" t="s">
        <v>736</v>
      </c>
      <c r="E2030" s="8" t="s">
        <v>133</v>
      </c>
      <c r="F2030" s="9" t="s">
        <v>146</v>
      </c>
      <c r="G2030" s="33">
        <v>56.936545750000008</v>
      </c>
      <c r="H2030" s="33">
        <v>42.39182495</v>
      </c>
      <c r="I2030" s="33">
        <v>56.599200949999997</v>
      </c>
      <c r="J2030" s="33">
        <v>39.747594399999997</v>
      </c>
      <c r="K2030" s="33">
        <v>33.924709149999998</v>
      </c>
      <c r="L2030" s="33">
        <v>32.927411149999998</v>
      </c>
      <c r="M2030" s="33">
        <v>41.391658550000002</v>
      </c>
      <c r="N2030" s="33">
        <v>42.591367750000003</v>
      </c>
      <c r="O2030" s="33">
        <v>44.737320150000002</v>
      </c>
      <c r="P2030" s="33">
        <v>43.5997682</v>
      </c>
      <c r="Q2030" s="33">
        <v>43.589043599999997</v>
      </c>
      <c r="R2030" s="33">
        <v>72.003720299999998</v>
      </c>
      <c r="S2030" s="33">
        <v>79.015006700000001</v>
      </c>
      <c r="T2030" s="33">
        <v>115.5103002</v>
      </c>
      <c r="U2030" s="33">
        <v>115.76972725</v>
      </c>
      <c r="V2030" s="33">
        <v>93.267889199999999</v>
      </c>
      <c r="W2030" s="33">
        <v>97.709176200000002</v>
      </c>
    </row>
    <row r="2031" spans="2:23" x14ac:dyDescent="0.25">
      <c r="B2031" s="11" t="s">
        <v>38</v>
      </c>
      <c r="C2031" s="11" t="s">
        <v>39</v>
      </c>
      <c r="D2031" s="11" t="s">
        <v>40</v>
      </c>
      <c r="E2031" s="11" t="s">
        <v>133</v>
      </c>
      <c r="F2031" s="12" t="s">
        <v>146</v>
      </c>
      <c r="G2031" s="33">
        <v>20.5711826</v>
      </c>
      <c r="H2031" s="33">
        <v>16.0035369</v>
      </c>
      <c r="I2031" s="33">
        <v>16.85050785</v>
      </c>
      <c r="J2031" s="33">
        <v>15.079792550000001</v>
      </c>
      <c r="K2031" s="33">
        <v>14.147477050000001</v>
      </c>
      <c r="L2031" s="33">
        <v>13.598857750000001</v>
      </c>
      <c r="M2031" s="33">
        <v>16.192508950000001</v>
      </c>
      <c r="N2031" s="33">
        <v>16.352893300000002</v>
      </c>
      <c r="O2031" s="33">
        <v>16.7909249</v>
      </c>
      <c r="P2031" s="33">
        <v>16.137000100000002</v>
      </c>
      <c r="Q2031" s="33">
        <v>15.531924849999999</v>
      </c>
      <c r="R2031" s="33">
        <v>18.0762939</v>
      </c>
      <c r="S2031" s="33">
        <v>17.917245600000001</v>
      </c>
      <c r="T2031" s="33">
        <v>19.28200545</v>
      </c>
      <c r="U2031" s="33">
        <v>21.1235803</v>
      </c>
      <c r="V2031" s="33">
        <v>18.9472782</v>
      </c>
      <c r="W2031" s="33">
        <v>18.130545250000001</v>
      </c>
    </row>
    <row r="2032" spans="2:23" x14ac:dyDescent="0.25">
      <c r="B2032" s="8" t="s">
        <v>5612</v>
      </c>
      <c r="C2032" s="8" t="s">
        <v>5613</v>
      </c>
      <c r="D2032" s="8" t="s">
        <v>5614</v>
      </c>
      <c r="E2032" s="8" t="s">
        <v>133</v>
      </c>
      <c r="F2032" s="9" t="s">
        <v>146</v>
      </c>
      <c r="G2032" s="33">
        <v>140.35202526315791</v>
      </c>
      <c r="H2032" s="33">
        <v>207.37823925000001</v>
      </c>
      <c r="I2032" s="33">
        <v>168.37905205000001</v>
      </c>
      <c r="J2032" s="33">
        <v>125.33377154999999</v>
      </c>
      <c r="K2032" s="33">
        <v>125.3153786</v>
      </c>
      <c r="L2032" s="33">
        <v>126.6835121</v>
      </c>
      <c r="M2032" s="33">
        <v>123.34294130000001</v>
      </c>
      <c r="N2032" s="33">
        <v>124.2397747</v>
      </c>
      <c r="O2032" s="33">
        <v>116.7592764</v>
      </c>
      <c r="P2032" s="33">
        <v>131.32453745000001</v>
      </c>
      <c r="Q2032" s="33">
        <v>119.06175210000001</v>
      </c>
      <c r="R2032" s="33">
        <v>128.36216164999999</v>
      </c>
      <c r="S2032" s="33">
        <v>120.486391</v>
      </c>
      <c r="T2032" s="33">
        <v>131.2704067</v>
      </c>
      <c r="U2032" s="33">
        <v>129.05561205000001</v>
      </c>
      <c r="V2032" s="33">
        <v>128.39110790000001</v>
      </c>
      <c r="W2032" s="33">
        <v>124.2239089473684</v>
      </c>
    </row>
    <row r="2033" spans="2:23" x14ac:dyDescent="0.25">
      <c r="B2033" s="11" t="s">
        <v>3642</v>
      </c>
      <c r="C2033" s="11" t="s">
        <v>3643</v>
      </c>
      <c r="D2033" s="11" t="s">
        <v>3644</v>
      </c>
      <c r="E2033" s="11" t="s">
        <v>133</v>
      </c>
      <c r="F2033" s="12" t="s">
        <v>146</v>
      </c>
      <c r="G2033" s="33">
        <v>41.041811842105268</v>
      </c>
      <c r="H2033" s="33">
        <v>34.147725250000001</v>
      </c>
      <c r="I2033" s="33">
        <v>28.408256349999998</v>
      </c>
      <c r="J2033" s="33">
        <v>26.714142750000001</v>
      </c>
      <c r="K2033" s="33">
        <v>26.55523805</v>
      </c>
      <c r="L2033" s="33">
        <v>26.438257100000001</v>
      </c>
      <c r="M2033" s="33">
        <v>27.963907649999999</v>
      </c>
      <c r="N2033" s="33">
        <v>29.437342699999999</v>
      </c>
      <c r="O2033" s="33">
        <v>28.8248888</v>
      </c>
      <c r="P2033" s="33">
        <v>28.346201199999999</v>
      </c>
      <c r="Q2033" s="33">
        <v>32.846274600000001</v>
      </c>
      <c r="R2033" s="33">
        <v>36.939524300000002</v>
      </c>
      <c r="S2033" s="33">
        <v>31.06474635</v>
      </c>
      <c r="T2033" s="33">
        <v>42.591706199999997</v>
      </c>
      <c r="U2033" s="33">
        <v>38.621197350000003</v>
      </c>
      <c r="V2033" s="33">
        <v>41.514192649999998</v>
      </c>
      <c r="W2033" s="33">
        <v>45.860702500000002</v>
      </c>
    </row>
    <row r="2034" spans="2:23" x14ac:dyDescent="0.25">
      <c r="B2034" s="8" t="s">
        <v>6709</v>
      </c>
      <c r="C2034" s="8" t="s">
        <v>6710</v>
      </c>
      <c r="D2034" s="8" t="s">
        <v>6711</v>
      </c>
      <c r="E2034" s="8" t="s">
        <v>133</v>
      </c>
      <c r="F2034" s="9" t="s">
        <v>146</v>
      </c>
      <c r="G2034" s="33">
        <v>134.3025988</v>
      </c>
      <c r="H2034" s="33">
        <v>106.34800755000001</v>
      </c>
      <c r="I2034" s="33">
        <v>107.63335379999999</v>
      </c>
      <c r="J2034" s="33">
        <v>110.49559859999999</v>
      </c>
      <c r="K2034" s="33">
        <v>106.5457337</v>
      </c>
      <c r="L2034" s="33">
        <v>107.73116025</v>
      </c>
      <c r="M2034" s="33">
        <v>113.2890757</v>
      </c>
      <c r="N2034" s="33">
        <v>113.19034190000001</v>
      </c>
      <c r="O2034" s="33">
        <v>114.93310099999999</v>
      </c>
      <c r="P2034" s="33">
        <v>106.60580505</v>
      </c>
      <c r="Q2034" s="33">
        <v>110.51242310000001</v>
      </c>
      <c r="R2034" s="33">
        <v>118.57351145</v>
      </c>
      <c r="S2034" s="33">
        <v>112.24859825</v>
      </c>
      <c r="T2034" s="33">
        <v>120.25212715000001</v>
      </c>
      <c r="U2034" s="33">
        <v>109.77022890000001</v>
      </c>
      <c r="V2034" s="33">
        <v>111.91275225</v>
      </c>
      <c r="W2034" s="33">
        <v>106.41610104999999</v>
      </c>
    </row>
    <row r="2035" spans="2:23" x14ac:dyDescent="0.25">
      <c r="B2035" s="11" t="s">
        <v>4881</v>
      </c>
      <c r="C2035" s="11" t="s">
        <v>4882</v>
      </c>
      <c r="D2035" s="11" t="s">
        <v>4883</v>
      </c>
      <c r="E2035" s="11" t="s">
        <v>133</v>
      </c>
      <c r="F2035" s="12" t="s">
        <v>146</v>
      </c>
      <c r="G2035" s="33">
        <v>106.68796295</v>
      </c>
      <c r="H2035" s="33">
        <v>100.11988264999999</v>
      </c>
      <c r="I2035" s="33">
        <v>93.519721349999998</v>
      </c>
      <c r="J2035" s="33">
        <v>90.520146199999999</v>
      </c>
      <c r="K2035" s="33">
        <v>87.684780349999997</v>
      </c>
      <c r="L2035" s="33">
        <v>84.412215650000007</v>
      </c>
      <c r="M2035" s="33">
        <v>84.0361659</v>
      </c>
      <c r="N2035" s="33">
        <v>83.363171449999996</v>
      </c>
      <c r="O2035" s="33">
        <v>82.846500949999992</v>
      </c>
      <c r="P2035" s="33">
        <v>86.070581799999999</v>
      </c>
      <c r="Q2035" s="33">
        <v>92.250761949999998</v>
      </c>
      <c r="R2035" s="33">
        <v>93.60735059999999</v>
      </c>
      <c r="S2035" s="33">
        <v>94.968193350000007</v>
      </c>
      <c r="T2035" s="33">
        <v>101.91860155000001</v>
      </c>
      <c r="U2035" s="33">
        <v>116.66011330000001</v>
      </c>
      <c r="V2035" s="33">
        <v>97.601143899999997</v>
      </c>
      <c r="W2035" s="33">
        <v>94.389955549999996</v>
      </c>
    </row>
    <row r="2036" spans="2:23" x14ac:dyDescent="0.25">
      <c r="B2036" s="8" t="s">
        <v>2286</v>
      </c>
      <c r="C2036" s="8" t="s">
        <v>2287</v>
      </c>
      <c r="D2036" s="8" t="s">
        <v>2288</v>
      </c>
      <c r="E2036" s="8" t="s">
        <v>133</v>
      </c>
      <c r="F2036" s="9" t="s">
        <v>146</v>
      </c>
      <c r="G2036" s="33">
        <v>63.857630749999998</v>
      </c>
      <c r="H2036" s="33">
        <v>43.782881149999987</v>
      </c>
      <c r="I2036" s="33">
        <v>42.022260799999998</v>
      </c>
      <c r="J2036" s="33">
        <v>35.498671600000002</v>
      </c>
      <c r="K2036" s="33">
        <v>34.028324300000001</v>
      </c>
      <c r="L2036" s="33">
        <v>34.954876749999997</v>
      </c>
      <c r="M2036" s="33">
        <v>37.733674649999998</v>
      </c>
      <c r="N2036" s="33">
        <v>39.125451750000003</v>
      </c>
      <c r="O2036" s="33">
        <v>39.248104349999998</v>
      </c>
      <c r="P2036" s="33">
        <v>40.687490150000002</v>
      </c>
      <c r="Q2036" s="33">
        <v>47.895639950000003</v>
      </c>
      <c r="R2036" s="33">
        <v>50.3249949</v>
      </c>
      <c r="S2036" s="33">
        <v>48.778463600000002</v>
      </c>
      <c r="T2036" s="33">
        <v>46.177300449999997</v>
      </c>
      <c r="U2036" s="33">
        <v>48.454687300000003</v>
      </c>
      <c r="V2036" s="33">
        <v>41.69860645</v>
      </c>
      <c r="W2036" s="33">
        <v>49.0520815</v>
      </c>
    </row>
    <row r="2037" spans="2:23" x14ac:dyDescent="0.25">
      <c r="B2037" s="11" t="s">
        <v>312</v>
      </c>
      <c r="C2037" s="11" t="s">
        <v>313</v>
      </c>
      <c r="D2037" s="11" t="s">
        <v>314</v>
      </c>
      <c r="E2037" s="11" t="s">
        <v>133</v>
      </c>
      <c r="F2037" s="12" t="s">
        <v>146</v>
      </c>
      <c r="G2037" s="33">
        <v>49.3918836</v>
      </c>
      <c r="H2037" s="33">
        <v>39.956424650000002</v>
      </c>
      <c r="I2037" s="33">
        <v>35.837233400000002</v>
      </c>
      <c r="J2037" s="33">
        <v>34.130546850000002</v>
      </c>
      <c r="K2037" s="33">
        <v>31.71236485</v>
      </c>
      <c r="L2037" s="33">
        <v>32.6043649</v>
      </c>
      <c r="M2037" s="33">
        <v>34.878085650000003</v>
      </c>
      <c r="N2037" s="33">
        <v>37.135409449999997</v>
      </c>
      <c r="O2037" s="33">
        <v>36.956116600000001</v>
      </c>
      <c r="P2037" s="33">
        <v>31.959948000000001</v>
      </c>
      <c r="Q2037" s="33">
        <v>40.284467599999999</v>
      </c>
      <c r="R2037" s="33">
        <v>39.953943150000001</v>
      </c>
      <c r="S2037" s="33">
        <v>40.768406249999998</v>
      </c>
      <c r="T2037" s="33">
        <v>48.928221899999997</v>
      </c>
      <c r="U2037" s="33">
        <v>65.964863249999993</v>
      </c>
      <c r="V2037" s="33">
        <v>56.742946299999993</v>
      </c>
      <c r="W2037" s="33">
        <v>40.5103522</v>
      </c>
    </row>
    <row r="2038" spans="2:23" x14ac:dyDescent="0.25">
      <c r="B2038" s="8" t="s">
        <v>3824</v>
      </c>
      <c r="C2038" s="8" t="s">
        <v>3825</v>
      </c>
      <c r="D2038" s="8" t="s">
        <v>3826</v>
      </c>
      <c r="E2038" s="8" t="s">
        <v>133</v>
      </c>
      <c r="F2038" s="9" t="s">
        <v>146</v>
      </c>
      <c r="G2038" s="33">
        <v>109.6963851</v>
      </c>
      <c r="H2038" s="33">
        <v>84.728046700000007</v>
      </c>
      <c r="I2038" s="33">
        <v>85.481927249999998</v>
      </c>
      <c r="J2038" s="33">
        <v>75.855928000000006</v>
      </c>
      <c r="K2038" s="33">
        <v>72.568965700000007</v>
      </c>
      <c r="L2038" s="33">
        <v>73.000722050000007</v>
      </c>
      <c r="M2038" s="33">
        <v>77.853308249999998</v>
      </c>
      <c r="N2038" s="33">
        <v>80.802862050000002</v>
      </c>
      <c r="O2038" s="33">
        <v>81.027890150000005</v>
      </c>
      <c r="P2038" s="33">
        <v>79.976957650000003</v>
      </c>
      <c r="Q2038" s="33">
        <v>92.85454335</v>
      </c>
      <c r="R2038" s="33">
        <v>100.81524810000001</v>
      </c>
      <c r="S2038" s="33">
        <v>95.59552149999999</v>
      </c>
      <c r="T2038" s="33">
        <v>117.43948455</v>
      </c>
      <c r="U2038" s="33">
        <v>100.32252219999999</v>
      </c>
      <c r="V2038" s="33">
        <v>93.797776499999998</v>
      </c>
      <c r="W2038" s="33">
        <v>97.467280149999993</v>
      </c>
    </row>
    <row r="2039" spans="2:23" x14ac:dyDescent="0.25">
      <c r="B2039" s="11" t="s">
        <v>6989</v>
      </c>
      <c r="C2039" s="11" t="s">
        <v>6990</v>
      </c>
      <c r="D2039" s="11" t="s">
        <v>6991</v>
      </c>
      <c r="E2039" s="11" t="s">
        <v>133</v>
      </c>
      <c r="F2039" s="12" t="s">
        <v>146</v>
      </c>
      <c r="G2039" s="33">
        <v>65.009796100000003</v>
      </c>
      <c r="H2039" s="33">
        <v>53.659561750000002</v>
      </c>
      <c r="I2039" s="33">
        <v>51.223876900000008</v>
      </c>
      <c r="J2039" s="33">
        <v>45.212649599999999</v>
      </c>
      <c r="K2039" s="33">
        <v>42.23227095</v>
      </c>
      <c r="L2039" s="33">
        <v>41.356239700000003</v>
      </c>
      <c r="M2039" s="33">
        <v>41.789850450000003</v>
      </c>
      <c r="N2039" s="33">
        <v>41.08660785</v>
      </c>
      <c r="O2039" s="33">
        <v>37.905906049999999</v>
      </c>
      <c r="P2039" s="33">
        <v>38.457334549999999</v>
      </c>
      <c r="Q2039" s="33">
        <v>41.226119250000004</v>
      </c>
      <c r="R2039" s="33">
        <v>40.6331372</v>
      </c>
      <c r="S2039" s="33">
        <v>41.133091200000003</v>
      </c>
      <c r="T2039" s="33">
        <v>53.20474815</v>
      </c>
      <c r="U2039" s="33">
        <v>63.88038315</v>
      </c>
      <c r="V2039" s="33">
        <v>56.119139199999992</v>
      </c>
      <c r="W2039" s="33">
        <v>49.874592249999999</v>
      </c>
    </row>
    <row r="2040" spans="2:23" x14ac:dyDescent="0.25">
      <c r="B2040" s="8" t="s">
        <v>6553</v>
      </c>
      <c r="C2040" s="8" t="s">
        <v>6554</v>
      </c>
      <c r="D2040" s="8" t="s">
        <v>6555</v>
      </c>
      <c r="E2040" s="8" t="s">
        <v>133</v>
      </c>
      <c r="F2040" s="9" t="s">
        <v>146</v>
      </c>
      <c r="G2040" s="33">
        <v>51.314247250000008</v>
      </c>
      <c r="H2040" s="33">
        <v>51.766095450000002</v>
      </c>
      <c r="I2040" s="33">
        <v>45.515882349999998</v>
      </c>
      <c r="J2040" s="33">
        <v>39.336259499999997</v>
      </c>
      <c r="K2040" s="33">
        <v>23.297651500000001</v>
      </c>
      <c r="L2040" s="33">
        <v>12.0837936</v>
      </c>
      <c r="M2040" s="33">
        <v>12.834891499999999</v>
      </c>
      <c r="N2040" s="33">
        <v>11.79142875</v>
      </c>
      <c r="O2040" s="33">
        <v>13.4809076</v>
      </c>
      <c r="P2040" s="33">
        <v>12.386083299999999</v>
      </c>
      <c r="Q2040" s="33">
        <v>12.582902949999999</v>
      </c>
      <c r="R2040" s="33">
        <v>17.592930249999998</v>
      </c>
      <c r="S2040" s="33">
        <v>19.88931135</v>
      </c>
      <c r="T2040" s="33">
        <v>17.974531549999998</v>
      </c>
      <c r="U2040" s="33">
        <v>29.4749956</v>
      </c>
      <c r="V2040" s="33">
        <v>26.390358599999999</v>
      </c>
      <c r="W2040" s="33">
        <v>40.714530850000003</v>
      </c>
    </row>
    <row r="2041" spans="2:23" x14ac:dyDescent="0.25">
      <c r="B2041" s="11" t="s">
        <v>6614</v>
      </c>
      <c r="C2041" s="11" t="s">
        <v>6615</v>
      </c>
      <c r="D2041" s="11" t="s">
        <v>6616</v>
      </c>
      <c r="E2041" s="11" t="s">
        <v>133</v>
      </c>
      <c r="F2041" s="12" t="s">
        <v>146</v>
      </c>
      <c r="G2041" s="33">
        <v>47.265672799999997</v>
      </c>
      <c r="H2041" s="33">
        <v>52.370814850000002</v>
      </c>
      <c r="I2041" s="33">
        <v>51.710750500000003</v>
      </c>
      <c r="J2041" s="33">
        <v>48.516464849999991</v>
      </c>
      <c r="K2041" s="33">
        <v>26.095060050000001</v>
      </c>
      <c r="L2041" s="33">
        <v>16.325695849999999</v>
      </c>
      <c r="M2041" s="33">
        <v>16.6108224</v>
      </c>
      <c r="N2041" s="33">
        <v>16.245407950000001</v>
      </c>
      <c r="O2041" s="33">
        <v>17.9537519</v>
      </c>
      <c r="P2041" s="33">
        <v>16.073182899999999</v>
      </c>
      <c r="Q2041" s="33">
        <v>16.688130399999999</v>
      </c>
      <c r="R2041" s="33">
        <v>19.806690799999998</v>
      </c>
      <c r="S2041" s="33">
        <v>20.399782299999998</v>
      </c>
      <c r="T2041" s="33">
        <v>18.5761109</v>
      </c>
      <c r="U2041" s="33">
        <v>25.585835849999999</v>
      </c>
      <c r="V2041" s="33">
        <v>28.465896950000001</v>
      </c>
      <c r="W2041" s="33">
        <v>31.144362300000001</v>
      </c>
    </row>
    <row r="2042" spans="2:23" x14ac:dyDescent="0.25">
      <c r="B2042" s="8" t="s">
        <v>3649</v>
      </c>
      <c r="C2042" s="8" t="s">
        <v>3650</v>
      </c>
      <c r="D2042" s="8" t="s">
        <v>3651</v>
      </c>
      <c r="E2042" s="8" t="s">
        <v>133</v>
      </c>
      <c r="F2042" s="9" t="s">
        <v>146</v>
      </c>
      <c r="G2042" s="33">
        <v>67.531439300000002</v>
      </c>
      <c r="H2042" s="33">
        <v>51.570826750000002</v>
      </c>
      <c r="I2042" s="33">
        <v>44.67851185</v>
      </c>
      <c r="J2042" s="33">
        <v>40.830429199999998</v>
      </c>
      <c r="K2042" s="33">
        <v>43.550587550000003</v>
      </c>
      <c r="L2042" s="33">
        <v>42.329411399999998</v>
      </c>
      <c r="M2042" s="33">
        <v>38.049271249999997</v>
      </c>
      <c r="N2042" s="33">
        <v>36.596875300000001</v>
      </c>
      <c r="O2042" s="33">
        <v>36.767754150000002</v>
      </c>
      <c r="P2042" s="33">
        <v>35.93309515</v>
      </c>
      <c r="Q2042" s="33">
        <v>37.95159305</v>
      </c>
      <c r="R2042" s="33">
        <v>42.610806199999999</v>
      </c>
      <c r="S2042" s="33">
        <v>42.044481099999999</v>
      </c>
      <c r="T2042" s="33">
        <v>48.939221750000002</v>
      </c>
      <c r="U2042" s="33">
        <v>57.456520350000012</v>
      </c>
      <c r="V2042" s="33">
        <v>76.955007049999992</v>
      </c>
      <c r="W2042" s="33">
        <v>88.904859200000004</v>
      </c>
    </row>
    <row r="2043" spans="2:23" x14ac:dyDescent="0.25">
      <c r="B2043" s="11" t="s">
        <v>504</v>
      </c>
      <c r="C2043" s="11" t="s">
        <v>505</v>
      </c>
      <c r="D2043" s="11" t="s">
        <v>506</v>
      </c>
      <c r="E2043" s="11" t="s">
        <v>133</v>
      </c>
      <c r="F2043" s="12" t="s">
        <v>146</v>
      </c>
      <c r="G2043" s="33">
        <v>56.931707600000003</v>
      </c>
      <c r="H2043" s="33">
        <v>46.864261749999997</v>
      </c>
      <c r="I2043" s="33">
        <v>47.063307050000013</v>
      </c>
      <c r="J2043" s="33">
        <v>43.066582099999998</v>
      </c>
      <c r="K2043" s="33">
        <v>42.048608450000003</v>
      </c>
      <c r="L2043" s="33">
        <v>41.73049245</v>
      </c>
      <c r="M2043" s="33">
        <v>45.390314850000003</v>
      </c>
      <c r="N2043" s="33">
        <v>48.8020791</v>
      </c>
      <c r="O2043" s="33">
        <v>44.903342000000002</v>
      </c>
      <c r="P2043" s="33">
        <v>38.864297299999997</v>
      </c>
      <c r="Q2043" s="33">
        <v>45.214456650000002</v>
      </c>
      <c r="R2043" s="33">
        <v>47.796617400000002</v>
      </c>
      <c r="S2043" s="33">
        <v>48.4756906</v>
      </c>
      <c r="T2043" s="33">
        <v>49.767708349999999</v>
      </c>
      <c r="U2043" s="33">
        <v>46.002859549999997</v>
      </c>
      <c r="V2043" s="33">
        <v>34.975706150000001</v>
      </c>
      <c r="W2043" s="33">
        <v>42.408806400000003</v>
      </c>
    </row>
    <row r="2044" spans="2:23" x14ac:dyDescent="0.25">
      <c r="B2044" s="8" t="s">
        <v>82</v>
      </c>
      <c r="C2044" s="8" t="s">
        <v>83</v>
      </c>
      <c r="D2044" s="8" t="s">
        <v>84</v>
      </c>
      <c r="E2044" s="8" t="s">
        <v>133</v>
      </c>
      <c r="F2044" s="9" t="s">
        <v>146</v>
      </c>
      <c r="G2044" s="33">
        <v>24.937473749999999</v>
      </c>
      <c r="H2044" s="33">
        <v>14.894599749999999</v>
      </c>
      <c r="I2044" s="33">
        <v>15.240059499999999</v>
      </c>
      <c r="J2044" s="33">
        <v>14.10481665</v>
      </c>
      <c r="K2044" s="33">
        <v>12.9919747</v>
      </c>
      <c r="L2044" s="33">
        <v>13.15397675</v>
      </c>
      <c r="M2044" s="33">
        <v>16.026247300000001</v>
      </c>
      <c r="N2044" s="33">
        <v>15.6308451</v>
      </c>
      <c r="O2044" s="33">
        <v>15.783904250000001</v>
      </c>
      <c r="P2044" s="33">
        <v>15.653815249999999</v>
      </c>
      <c r="Q2044" s="33">
        <v>15.1307382</v>
      </c>
      <c r="R2044" s="33">
        <v>20.803527750000001</v>
      </c>
      <c r="S2044" s="33">
        <v>17.945748649999999</v>
      </c>
      <c r="T2044" s="33">
        <v>23.2347684</v>
      </c>
      <c r="U2044" s="33">
        <v>22.9329745</v>
      </c>
      <c r="V2044" s="33">
        <v>21.7823514</v>
      </c>
      <c r="W2044" s="33">
        <v>20.627996450000001</v>
      </c>
    </row>
    <row r="2045" spans="2:23" x14ac:dyDescent="0.25">
      <c r="B2045" s="11" t="s">
        <v>2321</v>
      </c>
      <c r="C2045" s="11" t="s">
        <v>2322</v>
      </c>
      <c r="D2045" s="11" t="s">
        <v>2323</v>
      </c>
      <c r="E2045" s="11" t="s">
        <v>133</v>
      </c>
      <c r="F2045" s="12" t="s">
        <v>146</v>
      </c>
      <c r="G2045" s="33">
        <v>46.133238050000003</v>
      </c>
      <c r="H2045" s="33">
        <v>34.025644499999999</v>
      </c>
      <c r="I2045" s="33">
        <v>32.311242849999999</v>
      </c>
      <c r="J2045" s="33">
        <v>28.64368455</v>
      </c>
      <c r="K2045" s="33">
        <v>26.166433000000001</v>
      </c>
      <c r="L2045" s="33">
        <v>27.2332295</v>
      </c>
      <c r="M2045" s="33">
        <v>29.706173450000001</v>
      </c>
      <c r="N2045" s="33">
        <v>30.318258499999999</v>
      </c>
      <c r="O2045" s="33">
        <v>30.697002550000001</v>
      </c>
      <c r="P2045" s="33">
        <v>28.0164413</v>
      </c>
      <c r="Q2045" s="33">
        <v>31.519566999999999</v>
      </c>
      <c r="R2045" s="33">
        <v>38.989828099999997</v>
      </c>
      <c r="S2045" s="33">
        <v>36.938567749999997</v>
      </c>
      <c r="T2045" s="33">
        <v>46.2198511</v>
      </c>
      <c r="U2045" s="33">
        <v>42.0488614</v>
      </c>
      <c r="V2045" s="33">
        <v>38.160101049999987</v>
      </c>
      <c r="W2045" s="33">
        <v>38.781953600000001</v>
      </c>
    </row>
    <row r="2046" spans="2:23" x14ac:dyDescent="0.25">
      <c r="B2046" s="8" t="s">
        <v>1116</v>
      </c>
      <c r="C2046" s="8" t="s">
        <v>1117</v>
      </c>
      <c r="D2046" s="8" t="s">
        <v>1118</v>
      </c>
      <c r="E2046" s="8" t="s">
        <v>133</v>
      </c>
      <c r="F2046" s="9" t="s">
        <v>146</v>
      </c>
      <c r="G2046" s="33">
        <v>30.144787050000001</v>
      </c>
      <c r="H2046" s="33">
        <v>23.355235799999999</v>
      </c>
      <c r="I2046" s="33">
        <v>26.116246499999999</v>
      </c>
      <c r="J2046" s="33">
        <v>22.726031249999998</v>
      </c>
      <c r="K2046" s="33">
        <v>21.166539350000001</v>
      </c>
      <c r="L2046" s="33">
        <v>21.007182050000001</v>
      </c>
      <c r="M2046" s="33">
        <v>22.612270250000002</v>
      </c>
      <c r="N2046" s="33">
        <v>24.554690900000001</v>
      </c>
      <c r="O2046" s="33">
        <v>25.087742250000002</v>
      </c>
      <c r="P2046" s="33">
        <v>22.067703349999999</v>
      </c>
      <c r="Q2046" s="33">
        <v>22.454883450000001</v>
      </c>
      <c r="R2046" s="33">
        <v>25.2004126</v>
      </c>
      <c r="S2046" s="33">
        <v>25.406998550000001</v>
      </c>
      <c r="T2046" s="33">
        <v>24.189373249999999</v>
      </c>
      <c r="U2046" s="33">
        <v>20.0711008</v>
      </c>
      <c r="V2046" s="33">
        <v>17.102996050000002</v>
      </c>
      <c r="W2046" s="33">
        <v>21.7656274</v>
      </c>
    </row>
    <row r="2047" spans="2:23" x14ac:dyDescent="0.25">
      <c r="B2047" s="11" t="s">
        <v>4946</v>
      </c>
      <c r="C2047" s="11" t="s">
        <v>4947</v>
      </c>
      <c r="D2047" s="11" t="s">
        <v>4948</v>
      </c>
      <c r="E2047" s="11" t="s">
        <v>133</v>
      </c>
      <c r="F2047" s="12" t="s">
        <v>146</v>
      </c>
      <c r="G2047" s="33">
        <v>72.396869449999997</v>
      </c>
      <c r="H2047" s="33">
        <v>45.715772649999998</v>
      </c>
      <c r="I2047" s="33">
        <v>43.990162050000002</v>
      </c>
      <c r="J2047" s="33">
        <v>45.229458000000001</v>
      </c>
      <c r="K2047" s="33">
        <v>41.611432049999998</v>
      </c>
      <c r="L2047" s="33">
        <v>41.286535899999997</v>
      </c>
      <c r="M2047" s="33">
        <v>47.63811235</v>
      </c>
      <c r="N2047" s="33">
        <v>46.768133599999999</v>
      </c>
      <c r="O2047" s="33">
        <v>47.955809049999999</v>
      </c>
      <c r="P2047" s="33">
        <v>44.835517800000012</v>
      </c>
      <c r="Q2047" s="33">
        <v>47.467598550000012</v>
      </c>
      <c r="R2047" s="33">
        <v>56.092778000000003</v>
      </c>
      <c r="S2047" s="33">
        <v>50.406470300000002</v>
      </c>
      <c r="T2047" s="33">
        <v>70.396810649999992</v>
      </c>
      <c r="U2047" s="33">
        <v>66.916362100000001</v>
      </c>
      <c r="V2047" s="33">
        <v>58.510777900000008</v>
      </c>
      <c r="W2047" s="33">
        <v>56.435006899999998</v>
      </c>
    </row>
    <row r="2048" spans="2:23" x14ac:dyDescent="0.25">
      <c r="B2048" s="8" t="s">
        <v>5664</v>
      </c>
      <c r="C2048" s="8" t="s">
        <v>5665</v>
      </c>
      <c r="D2048" s="8" t="s">
        <v>5666</v>
      </c>
      <c r="E2048" s="8" t="s">
        <v>133</v>
      </c>
      <c r="F2048" s="9" t="s">
        <v>146</v>
      </c>
      <c r="G2048" s="33">
        <v>66.907262500000002</v>
      </c>
      <c r="H2048" s="33">
        <v>45.504484050000002</v>
      </c>
      <c r="I2048" s="33">
        <v>44.305967299999999</v>
      </c>
      <c r="J2048" s="33">
        <v>36.836770700000002</v>
      </c>
      <c r="K2048" s="33">
        <v>33.955425900000002</v>
      </c>
      <c r="L2048" s="33">
        <v>36.359896650000003</v>
      </c>
      <c r="M2048" s="33">
        <v>40.876298299999988</v>
      </c>
      <c r="N2048" s="33">
        <v>45.163299299999998</v>
      </c>
      <c r="O2048" s="33">
        <v>51.749152300000013</v>
      </c>
      <c r="P2048" s="33">
        <v>44.457582100000003</v>
      </c>
      <c r="Q2048" s="33">
        <v>50.7037993</v>
      </c>
      <c r="R2048" s="33">
        <v>57.176373650000002</v>
      </c>
      <c r="S2048" s="33">
        <v>61.075725249999998</v>
      </c>
      <c r="T2048" s="33">
        <v>60.890558499999997</v>
      </c>
      <c r="U2048" s="33">
        <v>56.223380050000003</v>
      </c>
      <c r="V2048" s="33">
        <v>48.306216450000001</v>
      </c>
      <c r="W2048" s="33">
        <v>56.590397099999997</v>
      </c>
    </row>
    <row r="2049" spans="2:23" x14ac:dyDescent="0.25">
      <c r="B2049" s="11" t="s">
        <v>5667</v>
      </c>
      <c r="C2049" s="11" t="s">
        <v>5668</v>
      </c>
      <c r="D2049" s="11" t="s">
        <v>5669</v>
      </c>
      <c r="E2049" s="11" t="s">
        <v>133</v>
      </c>
      <c r="F2049" s="12" t="s">
        <v>146</v>
      </c>
      <c r="G2049" s="33">
        <v>98.075068999999999</v>
      </c>
      <c r="H2049" s="33">
        <v>95.500730750000002</v>
      </c>
      <c r="I2049" s="33">
        <v>106.1781304</v>
      </c>
      <c r="J2049" s="33">
        <v>124.37274445</v>
      </c>
      <c r="K2049" s="33">
        <v>115.7861307</v>
      </c>
      <c r="L2049" s="33">
        <v>91.177419549999996</v>
      </c>
      <c r="M2049" s="33">
        <v>93.824978650000006</v>
      </c>
      <c r="N2049" s="33">
        <v>96.955230849999992</v>
      </c>
      <c r="O2049" s="33">
        <v>102.683994</v>
      </c>
      <c r="P2049" s="33">
        <v>103.5172735</v>
      </c>
      <c r="Q2049" s="33">
        <v>119.0394654</v>
      </c>
      <c r="R2049" s="33">
        <v>110.71028320000001</v>
      </c>
      <c r="S2049" s="33">
        <v>106.3393923</v>
      </c>
      <c r="T2049" s="33">
        <v>122.4513924</v>
      </c>
      <c r="U2049" s="33">
        <v>116.1372575</v>
      </c>
      <c r="V2049" s="33">
        <v>111.41520665</v>
      </c>
      <c r="W2049" s="33">
        <v>112.4070115</v>
      </c>
    </row>
    <row r="2050" spans="2:23" x14ac:dyDescent="0.25">
      <c r="B2050" s="8" t="s">
        <v>3958</v>
      </c>
      <c r="C2050" s="8" t="s">
        <v>3959</v>
      </c>
      <c r="D2050" s="8" t="s">
        <v>3960</v>
      </c>
      <c r="E2050" s="8" t="s">
        <v>133</v>
      </c>
      <c r="F2050" s="9" t="s">
        <v>146</v>
      </c>
      <c r="G2050" s="33">
        <v>135.30092450000001</v>
      </c>
      <c r="H2050" s="33">
        <v>113.59631025</v>
      </c>
      <c r="I2050" s="33">
        <v>106.59219109999999</v>
      </c>
      <c r="J2050" s="33">
        <v>98.495107950000005</v>
      </c>
      <c r="K2050" s="33">
        <v>91.72551215</v>
      </c>
      <c r="L2050" s="33">
        <v>87.260047950000001</v>
      </c>
      <c r="M2050" s="33">
        <v>94.14661495</v>
      </c>
      <c r="N2050" s="33">
        <v>99.68326295</v>
      </c>
      <c r="O2050" s="33">
        <v>108.5223584</v>
      </c>
      <c r="P2050" s="33">
        <v>102.01626014999999</v>
      </c>
      <c r="Q2050" s="33">
        <v>127.6840895</v>
      </c>
      <c r="R2050" s="33">
        <v>127.80871449999999</v>
      </c>
      <c r="S2050" s="33">
        <v>125.3026157</v>
      </c>
      <c r="T2050" s="33">
        <v>154.26149359999999</v>
      </c>
      <c r="U2050" s="33">
        <v>129.46932805</v>
      </c>
      <c r="V2050" s="33">
        <v>119.38023925</v>
      </c>
      <c r="W2050" s="33">
        <v>119.33591855</v>
      </c>
    </row>
    <row r="2051" spans="2:23" x14ac:dyDescent="0.25">
      <c r="B2051" s="11" t="s">
        <v>2457</v>
      </c>
      <c r="C2051" s="11" t="s">
        <v>2458</v>
      </c>
      <c r="D2051" s="11" t="s">
        <v>2459</v>
      </c>
      <c r="E2051" s="11" t="s">
        <v>133</v>
      </c>
      <c r="F2051" s="12" t="s">
        <v>146</v>
      </c>
      <c r="G2051" s="33">
        <v>99.130515299999999</v>
      </c>
      <c r="H2051" s="33">
        <v>70.327068249999996</v>
      </c>
      <c r="I2051" s="33">
        <v>73.63881864999999</v>
      </c>
      <c r="J2051" s="33">
        <v>76.308515749999998</v>
      </c>
      <c r="K2051" s="33">
        <v>68.516992149999993</v>
      </c>
      <c r="L2051" s="33">
        <v>68.040741999999995</v>
      </c>
      <c r="M2051" s="33">
        <v>75.393414149999998</v>
      </c>
      <c r="N2051" s="33">
        <v>77.79019654999999</v>
      </c>
      <c r="O2051" s="33">
        <v>76.676133500000006</v>
      </c>
      <c r="P2051" s="33">
        <v>76.041925500000005</v>
      </c>
      <c r="Q2051" s="33">
        <v>82.310522949999992</v>
      </c>
      <c r="R2051" s="33">
        <v>91.446213999999998</v>
      </c>
      <c r="S2051" s="33">
        <v>82.921786650000001</v>
      </c>
      <c r="T2051" s="33">
        <v>87.606597600000001</v>
      </c>
      <c r="U2051" s="33">
        <v>88.095672449999995</v>
      </c>
      <c r="V2051" s="33">
        <v>80.968266700000001</v>
      </c>
      <c r="W2051" s="33">
        <v>83.017102999999992</v>
      </c>
    </row>
    <row r="2052" spans="2:23" x14ac:dyDescent="0.25">
      <c r="B2052" s="8" t="s">
        <v>1748</v>
      </c>
      <c r="C2052" s="8" t="s">
        <v>1749</v>
      </c>
      <c r="D2052" s="8" t="s">
        <v>1750</v>
      </c>
      <c r="E2052" s="8" t="s">
        <v>133</v>
      </c>
      <c r="F2052" s="9" t="s">
        <v>146</v>
      </c>
      <c r="G2052" s="33">
        <v>66.918923750000005</v>
      </c>
      <c r="H2052" s="33">
        <v>58.315817699999997</v>
      </c>
      <c r="I2052" s="33">
        <v>53.635385249999999</v>
      </c>
      <c r="J2052" s="33">
        <v>54.722797550000003</v>
      </c>
      <c r="K2052" s="33">
        <v>44.570557100000002</v>
      </c>
      <c r="L2052" s="33">
        <v>43.656613999999998</v>
      </c>
      <c r="M2052" s="33">
        <v>48.996915399999999</v>
      </c>
      <c r="N2052" s="33">
        <v>53.892473649999999</v>
      </c>
      <c r="O2052" s="33">
        <v>56.342909450000001</v>
      </c>
      <c r="P2052" s="33">
        <v>56.523786299999998</v>
      </c>
      <c r="Q2052" s="33">
        <v>59.159500950000009</v>
      </c>
      <c r="R2052" s="33">
        <v>63.391929700000013</v>
      </c>
      <c r="S2052" s="33">
        <v>71.965988549999992</v>
      </c>
      <c r="T2052" s="33">
        <v>69.558589549999994</v>
      </c>
      <c r="U2052" s="33">
        <v>70.62760815</v>
      </c>
      <c r="V2052" s="33">
        <v>63.911985700000002</v>
      </c>
      <c r="W2052" s="33">
        <v>57.185963749999999</v>
      </c>
    </row>
    <row r="2053" spans="2:23" x14ac:dyDescent="0.25">
      <c r="B2053" s="11" t="s">
        <v>88</v>
      </c>
      <c r="C2053" s="11" t="s">
        <v>89</v>
      </c>
      <c r="D2053" s="11" t="s">
        <v>90</v>
      </c>
      <c r="E2053" s="11" t="s">
        <v>133</v>
      </c>
      <c r="F2053" s="12" t="s">
        <v>146</v>
      </c>
      <c r="G2053" s="33">
        <v>35.60436215</v>
      </c>
      <c r="H2053" s="33">
        <v>26.693271200000002</v>
      </c>
      <c r="I2053" s="33">
        <v>28.541944650000001</v>
      </c>
      <c r="J2053" s="33">
        <v>25.311500049999999</v>
      </c>
      <c r="K2053" s="33">
        <v>22.311477150000002</v>
      </c>
      <c r="L2053" s="33">
        <v>20.6764753</v>
      </c>
      <c r="M2053" s="33">
        <v>23.214917</v>
      </c>
      <c r="N2053" s="33">
        <v>23.17756515</v>
      </c>
      <c r="O2053" s="33">
        <v>28.226090299999999</v>
      </c>
      <c r="P2053" s="33">
        <v>25.351486449999999</v>
      </c>
      <c r="Q2053" s="33">
        <v>25.30566005</v>
      </c>
      <c r="R2053" s="33">
        <v>30.2803051</v>
      </c>
      <c r="S2053" s="33">
        <v>28.791365549999998</v>
      </c>
      <c r="T2053" s="33">
        <v>18.85733415</v>
      </c>
      <c r="U2053" s="33">
        <v>16.098721399999999</v>
      </c>
      <c r="V2053" s="33">
        <v>13.1548424</v>
      </c>
      <c r="W2053" s="33">
        <v>14.283322849999999</v>
      </c>
    </row>
    <row r="2054" spans="2:23" x14ac:dyDescent="0.25">
      <c r="B2054" s="8" t="s">
        <v>2054</v>
      </c>
      <c r="C2054" s="8" t="s">
        <v>2055</v>
      </c>
      <c r="D2054" s="8" t="s">
        <v>2056</v>
      </c>
      <c r="E2054" s="8" t="s">
        <v>133</v>
      </c>
      <c r="F2054" s="9" t="s">
        <v>146</v>
      </c>
      <c r="G2054" s="33">
        <v>108.69591244999999</v>
      </c>
      <c r="H2054" s="33">
        <v>93.258134150000004</v>
      </c>
      <c r="I2054" s="33">
        <v>94.750185500000001</v>
      </c>
      <c r="J2054" s="33">
        <v>90.711828949999997</v>
      </c>
      <c r="K2054" s="33">
        <v>87.626728200000002</v>
      </c>
      <c r="L2054" s="33">
        <v>86.324981000000008</v>
      </c>
      <c r="M2054" s="33">
        <v>91.441145400000011</v>
      </c>
      <c r="N2054" s="33">
        <v>95.538022549999994</v>
      </c>
      <c r="O2054" s="33">
        <v>96.9061375</v>
      </c>
      <c r="P2054" s="33">
        <v>92.962088200000011</v>
      </c>
      <c r="Q2054" s="33">
        <v>98.5881258</v>
      </c>
      <c r="R2054" s="33">
        <v>103.15160634999999</v>
      </c>
      <c r="S2054" s="33">
        <v>98.467652049999998</v>
      </c>
      <c r="T2054" s="33">
        <v>114.84318915</v>
      </c>
      <c r="U2054" s="33">
        <v>101.9970706</v>
      </c>
      <c r="V2054" s="33">
        <v>101.1756068</v>
      </c>
      <c r="W2054" s="33">
        <v>106.2250719</v>
      </c>
    </row>
    <row r="2055" spans="2:23" x14ac:dyDescent="0.25">
      <c r="B2055" s="11" t="s">
        <v>5922</v>
      </c>
      <c r="C2055" s="11" t="s">
        <v>5923</v>
      </c>
      <c r="D2055" s="11" t="s">
        <v>5924</v>
      </c>
      <c r="E2055" s="11" t="s">
        <v>133</v>
      </c>
      <c r="F2055" s="12" t="s">
        <v>146</v>
      </c>
      <c r="G2055" s="33">
        <v>95.822408899999999</v>
      </c>
      <c r="H2055" s="33">
        <v>68.02657984999999</v>
      </c>
      <c r="I2055" s="33">
        <v>69.980558250000001</v>
      </c>
      <c r="J2055" s="33">
        <v>68.225133099999994</v>
      </c>
      <c r="K2055" s="33">
        <v>65.261559300000002</v>
      </c>
      <c r="L2055" s="33">
        <v>66.416412199999996</v>
      </c>
      <c r="M2055" s="33">
        <v>70.805649500000001</v>
      </c>
      <c r="N2055" s="33">
        <v>73.81322935</v>
      </c>
      <c r="O2055" s="33">
        <v>69.884679550000001</v>
      </c>
      <c r="P2055" s="33">
        <v>68.443388549999995</v>
      </c>
      <c r="Q2055" s="33">
        <v>70.722094999999996</v>
      </c>
      <c r="R2055" s="33">
        <v>83.906803550000006</v>
      </c>
      <c r="S2055" s="33">
        <v>78.811336049999994</v>
      </c>
      <c r="T2055" s="33">
        <v>93.300424750000005</v>
      </c>
      <c r="U2055" s="33">
        <v>85.124639650000006</v>
      </c>
      <c r="V2055" s="33">
        <v>76.26130624999999</v>
      </c>
      <c r="W2055" s="33">
        <v>75.098524400000002</v>
      </c>
    </row>
    <row r="2056" spans="2:23" x14ac:dyDescent="0.25">
      <c r="B2056" s="8" t="s">
        <v>1113</v>
      </c>
      <c r="C2056" s="8" t="s">
        <v>1114</v>
      </c>
      <c r="D2056" s="8" t="s">
        <v>1115</v>
      </c>
      <c r="E2056" s="8" t="s">
        <v>133</v>
      </c>
      <c r="F2056" s="9" t="s">
        <v>146</v>
      </c>
      <c r="G2056" s="33">
        <v>95.353890650000011</v>
      </c>
      <c r="H2056" s="33">
        <v>72.272258699999995</v>
      </c>
      <c r="I2056" s="33">
        <v>80.629360349999999</v>
      </c>
      <c r="J2056" s="33">
        <v>71.968158549999998</v>
      </c>
      <c r="K2056" s="33">
        <v>60.873958100000003</v>
      </c>
      <c r="L2056" s="33">
        <v>58.316779349999997</v>
      </c>
      <c r="M2056" s="33">
        <v>68.803902800000003</v>
      </c>
      <c r="N2056" s="33">
        <v>70.255028049999993</v>
      </c>
      <c r="O2056" s="33">
        <v>74.86637915</v>
      </c>
      <c r="P2056" s="33">
        <v>74.007908549999996</v>
      </c>
      <c r="Q2056" s="33">
        <v>73.345756749999993</v>
      </c>
      <c r="R2056" s="33">
        <v>77.037602550000003</v>
      </c>
      <c r="S2056" s="33">
        <v>82.387653900000004</v>
      </c>
      <c r="T2056" s="33">
        <v>93.797706300000002</v>
      </c>
      <c r="U2056" s="33">
        <v>88.750320950000003</v>
      </c>
      <c r="V2056" s="33">
        <v>86.433255549999998</v>
      </c>
      <c r="W2056" s="33">
        <v>81.623188650000003</v>
      </c>
    </row>
    <row r="2057" spans="2:23" x14ac:dyDescent="0.25">
      <c r="B2057" s="11" t="s">
        <v>6406</v>
      </c>
      <c r="C2057" s="11" t="s">
        <v>6407</v>
      </c>
      <c r="D2057" s="11" t="s">
        <v>6408</v>
      </c>
      <c r="E2057" s="11" t="s">
        <v>133</v>
      </c>
      <c r="F2057" s="12" t="s">
        <v>146</v>
      </c>
      <c r="G2057" s="33">
        <v>178.04273774999999</v>
      </c>
      <c r="H2057" s="33">
        <v>170.19195045000001</v>
      </c>
      <c r="I2057" s="33">
        <v>160.6287308</v>
      </c>
      <c r="J2057" s="33">
        <v>164.4012267</v>
      </c>
      <c r="K2057" s="33">
        <v>158.55398575000001</v>
      </c>
      <c r="L2057" s="33">
        <v>152.48429379999999</v>
      </c>
      <c r="M2057" s="33">
        <v>141.750359</v>
      </c>
      <c r="N2057" s="33">
        <v>143.3714938</v>
      </c>
      <c r="O2057" s="33">
        <v>141.45454609999999</v>
      </c>
      <c r="P2057" s="33">
        <v>144.58903090000001</v>
      </c>
      <c r="Q2057" s="33">
        <v>153.51876204999999</v>
      </c>
      <c r="R2057" s="33">
        <v>153.07113910000001</v>
      </c>
      <c r="S2057" s="33">
        <v>157.16821684999999</v>
      </c>
      <c r="T2057" s="33">
        <v>158.20818125</v>
      </c>
      <c r="U2057" s="33">
        <v>174.36382854999999</v>
      </c>
      <c r="V2057" s="33">
        <v>145.58412695000001</v>
      </c>
      <c r="W2057" s="33">
        <v>140.29654300000001</v>
      </c>
    </row>
    <row r="2058" spans="2:23" x14ac:dyDescent="0.25">
      <c r="B2058" s="8" t="s">
        <v>815</v>
      </c>
      <c r="C2058" s="8" t="s">
        <v>816</v>
      </c>
      <c r="D2058" s="8" t="s">
        <v>817</v>
      </c>
      <c r="E2058" s="8" t="s">
        <v>133</v>
      </c>
      <c r="F2058" s="9" t="s">
        <v>146</v>
      </c>
      <c r="G2058" s="33">
        <v>36.744340299999998</v>
      </c>
      <c r="H2058" s="33">
        <v>26.956624349999998</v>
      </c>
      <c r="I2058" s="33">
        <v>27.541626900000001</v>
      </c>
      <c r="J2058" s="33">
        <v>27.03059335</v>
      </c>
      <c r="K2058" s="33">
        <v>25.35167715</v>
      </c>
      <c r="L2058" s="33">
        <v>24.390070699999999</v>
      </c>
      <c r="M2058" s="33">
        <v>26.585071450000001</v>
      </c>
      <c r="N2058" s="33">
        <v>27.590520600000001</v>
      </c>
      <c r="O2058" s="33">
        <v>26.528436249999999</v>
      </c>
      <c r="P2058" s="33">
        <v>25.951809149999999</v>
      </c>
      <c r="Q2058" s="33">
        <v>25.786448650000001</v>
      </c>
      <c r="R2058" s="33">
        <v>33.573711699999997</v>
      </c>
      <c r="S2058" s="33">
        <v>29.503279299999999</v>
      </c>
      <c r="T2058" s="33">
        <v>30.505617300000001</v>
      </c>
      <c r="U2058" s="33">
        <v>34.983936399999997</v>
      </c>
      <c r="V2058" s="33">
        <v>26.749623</v>
      </c>
      <c r="W2058" s="33">
        <v>26.67034795</v>
      </c>
    </row>
    <row r="2059" spans="2:23" x14ac:dyDescent="0.25">
      <c r="B2059" s="11" t="s">
        <v>1818</v>
      </c>
      <c r="C2059" s="11" t="s">
        <v>1819</v>
      </c>
      <c r="D2059" s="11" t="s">
        <v>1820</v>
      </c>
      <c r="E2059" s="11" t="s">
        <v>133</v>
      </c>
      <c r="F2059" s="12" t="s">
        <v>146</v>
      </c>
      <c r="G2059" s="33">
        <v>38.949208549999987</v>
      </c>
      <c r="H2059" s="33">
        <v>24.74575935</v>
      </c>
      <c r="I2059" s="33">
        <v>24.039815699999998</v>
      </c>
      <c r="J2059" s="33">
        <v>22.125257049999998</v>
      </c>
      <c r="K2059" s="33">
        <v>21.324432649999999</v>
      </c>
      <c r="L2059" s="33">
        <v>21.287983650000001</v>
      </c>
      <c r="M2059" s="33">
        <v>23.119899799999999</v>
      </c>
      <c r="N2059" s="33">
        <v>25.941477800000001</v>
      </c>
      <c r="O2059" s="33">
        <v>29.570011950000001</v>
      </c>
      <c r="P2059" s="33">
        <v>25.9574377</v>
      </c>
      <c r="Q2059" s="33">
        <v>26.46460085</v>
      </c>
      <c r="R2059" s="33">
        <v>28.678776150000001</v>
      </c>
      <c r="S2059" s="33">
        <v>25.460787549999999</v>
      </c>
      <c r="T2059" s="33">
        <v>34.482865250000003</v>
      </c>
      <c r="U2059" s="33">
        <v>35.023196550000002</v>
      </c>
      <c r="V2059" s="33">
        <v>29.342146249999999</v>
      </c>
      <c r="W2059" s="33">
        <v>33.564756849999988</v>
      </c>
    </row>
    <row r="2060" spans="2:23" x14ac:dyDescent="0.25">
      <c r="B2060" s="8" t="s">
        <v>4858</v>
      </c>
      <c r="C2060" s="8" t="s">
        <v>4859</v>
      </c>
      <c r="D2060" s="8" t="s">
        <v>4860</v>
      </c>
      <c r="E2060" s="8" t="s">
        <v>133</v>
      </c>
      <c r="F2060" s="9" t="s">
        <v>138</v>
      </c>
      <c r="G2060" s="33">
        <v>68.688914949999997</v>
      </c>
      <c r="H2060" s="33">
        <v>62.946152650000002</v>
      </c>
      <c r="I2060" s="33">
        <v>64.171960900000002</v>
      </c>
      <c r="J2060" s="33">
        <v>60.465463450000001</v>
      </c>
      <c r="K2060" s="33">
        <v>58.517379050000002</v>
      </c>
      <c r="L2060" s="33">
        <v>47.64229005</v>
      </c>
      <c r="M2060" s="33">
        <v>50.474877550000002</v>
      </c>
      <c r="N2060" s="33">
        <v>55.519189599999997</v>
      </c>
      <c r="O2060" s="33">
        <v>64.949736250000001</v>
      </c>
      <c r="P2060" s="33">
        <v>55.039132049999999</v>
      </c>
      <c r="Q2060" s="33">
        <v>53.525494300000013</v>
      </c>
      <c r="R2060" s="33">
        <v>53.298333399999997</v>
      </c>
      <c r="S2060" s="33">
        <v>54.13237805</v>
      </c>
      <c r="T2060" s="33">
        <v>59.810651350000001</v>
      </c>
      <c r="U2060" s="33">
        <v>59.305111400000001</v>
      </c>
      <c r="V2060" s="33">
        <v>56.545284300000013</v>
      </c>
      <c r="W2060" s="33">
        <v>54.109836199999997</v>
      </c>
    </row>
    <row r="2061" spans="2:23" x14ac:dyDescent="0.25">
      <c r="B2061" s="11" t="s">
        <v>4858</v>
      </c>
      <c r="C2061" s="11" t="s">
        <v>5560</v>
      </c>
      <c r="D2061" s="11" t="s">
        <v>5561</v>
      </c>
      <c r="E2061" s="11" t="s">
        <v>133</v>
      </c>
      <c r="F2061" s="12" t="s">
        <v>138</v>
      </c>
      <c r="G2061" s="33">
        <v>68.211955950000004</v>
      </c>
      <c r="H2061" s="33">
        <v>62.693434450000012</v>
      </c>
      <c r="I2061" s="33">
        <v>65.073947250000003</v>
      </c>
      <c r="J2061" s="33">
        <v>62.440631549999999</v>
      </c>
      <c r="K2061" s="33">
        <v>63.371636650000013</v>
      </c>
      <c r="L2061" s="33">
        <v>51.375401949999997</v>
      </c>
      <c r="M2061" s="33">
        <v>53.136404050000003</v>
      </c>
      <c r="N2061" s="33">
        <v>55.672361199999997</v>
      </c>
      <c r="O2061" s="33">
        <v>66.987138299999998</v>
      </c>
      <c r="P2061" s="33">
        <v>59.553639150000002</v>
      </c>
      <c r="Q2061" s="33">
        <v>55.927110999999996</v>
      </c>
      <c r="R2061" s="33">
        <v>57.220933299999999</v>
      </c>
      <c r="S2061" s="33">
        <v>56.231514599999997</v>
      </c>
      <c r="T2061" s="33">
        <v>62.100513999999997</v>
      </c>
      <c r="U2061" s="33">
        <v>63.004516149999994</v>
      </c>
      <c r="V2061" s="33">
        <v>58.340852650000002</v>
      </c>
      <c r="W2061" s="33">
        <v>58.165554150000013</v>
      </c>
    </row>
    <row r="2062" spans="2:23" x14ac:dyDescent="0.25">
      <c r="B2062" s="8" t="s">
        <v>3038</v>
      </c>
      <c r="C2062" s="8" t="s">
        <v>3039</v>
      </c>
      <c r="D2062" s="8" t="s">
        <v>3040</v>
      </c>
      <c r="E2062" s="8" t="s">
        <v>133</v>
      </c>
      <c r="F2062" s="9" t="s">
        <v>138</v>
      </c>
      <c r="G2062" s="33">
        <v>54.449552500000003</v>
      </c>
      <c r="H2062" s="33">
        <v>47.328060299999997</v>
      </c>
      <c r="I2062" s="33">
        <v>42.549829150000001</v>
      </c>
      <c r="J2062" s="33">
        <v>39.591489500000002</v>
      </c>
      <c r="K2062" s="33">
        <v>39.1135254</v>
      </c>
      <c r="L2062" s="33">
        <v>36.507112650000003</v>
      </c>
      <c r="M2062" s="33">
        <v>37.756844549999997</v>
      </c>
      <c r="N2062" s="33">
        <v>40.025961899999999</v>
      </c>
      <c r="O2062" s="33">
        <v>43.510644599999999</v>
      </c>
      <c r="P2062" s="33">
        <v>42.902195249999998</v>
      </c>
      <c r="Q2062" s="33">
        <v>43.101426400000001</v>
      </c>
      <c r="R2062" s="33">
        <v>42.474705899999996</v>
      </c>
      <c r="S2062" s="33">
        <v>41.398312850000003</v>
      </c>
      <c r="T2062" s="33">
        <v>46.392995050000003</v>
      </c>
      <c r="U2062" s="33">
        <v>45.433719400000001</v>
      </c>
      <c r="V2062" s="33">
        <v>44.9241423</v>
      </c>
      <c r="W2062" s="33">
        <v>46.539009550000003</v>
      </c>
    </row>
    <row r="2063" spans="2:23" x14ac:dyDescent="0.25">
      <c r="B2063" s="11" t="s">
        <v>4076</v>
      </c>
      <c r="C2063" s="11" t="s">
        <v>4077</v>
      </c>
      <c r="D2063" s="11" t="s">
        <v>4078</v>
      </c>
      <c r="E2063" s="11" t="s">
        <v>133</v>
      </c>
      <c r="F2063" s="12" t="s">
        <v>138</v>
      </c>
      <c r="G2063" s="33">
        <v>59.503862649999988</v>
      </c>
      <c r="H2063" s="33">
        <v>50.202059900000002</v>
      </c>
      <c r="I2063" s="33">
        <v>46.557523450000012</v>
      </c>
      <c r="J2063" s="33">
        <v>43.514643599999999</v>
      </c>
      <c r="K2063" s="33">
        <v>41.410470450000012</v>
      </c>
      <c r="L2063" s="33">
        <v>40.169380349999997</v>
      </c>
      <c r="M2063" s="33">
        <v>41.877305450000001</v>
      </c>
      <c r="N2063" s="33">
        <v>40.431397250000003</v>
      </c>
      <c r="O2063" s="33">
        <v>45.884095449999997</v>
      </c>
      <c r="P2063" s="33">
        <v>44.029580350000003</v>
      </c>
      <c r="Q2063" s="33">
        <v>46.562570800000003</v>
      </c>
      <c r="R2063" s="33">
        <v>43.539178149999998</v>
      </c>
      <c r="S2063" s="33">
        <v>42.949958300000013</v>
      </c>
      <c r="T2063" s="33">
        <v>47.697710200000003</v>
      </c>
      <c r="U2063" s="33">
        <v>47.396903049999999</v>
      </c>
      <c r="V2063" s="33">
        <v>46.103607650000001</v>
      </c>
      <c r="W2063" s="33">
        <v>48.126516899999999</v>
      </c>
    </row>
    <row r="2064" spans="2:23" x14ac:dyDescent="0.25">
      <c r="B2064" s="8" t="s">
        <v>5772</v>
      </c>
      <c r="C2064" s="8" t="s">
        <v>5790</v>
      </c>
      <c r="D2064" s="8" t="s">
        <v>5791</v>
      </c>
      <c r="E2064" s="8" t="s">
        <v>133</v>
      </c>
      <c r="F2064" s="9" t="s">
        <v>138</v>
      </c>
      <c r="G2064" s="33">
        <v>79.385805349999998</v>
      </c>
      <c r="H2064" s="33">
        <v>70.396193049999994</v>
      </c>
      <c r="I2064" s="33">
        <v>69.869644500000007</v>
      </c>
      <c r="J2064" s="33">
        <v>70.399971350000001</v>
      </c>
      <c r="K2064" s="33">
        <v>64.616771450000002</v>
      </c>
      <c r="L2064" s="33">
        <v>60.817020550000002</v>
      </c>
      <c r="M2064" s="33">
        <v>63.806125599999987</v>
      </c>
      <c r="N2064" s="33">
        <v>63.229420449999999</v>
      </c>
      <c r="O2064" s="33">
        <v>63.438180500000001</v>
      </c>
      <c r="P2064" s="33">
        <v>63.86344235</v>
      </c>
      <c r="Q2064" s="33">
        <v>65.090313300000005</v>
      </c>
      <c r="R2064" s="33">
        <v>64.719703850000002</v>
      </c>
      <c r="S2064" s="33">
        <v>67.553022799999994</v>
      </c>
      <c r="T2064" s="33">
        <v>72.943190000000001</v>
      </c>
      <c r="U2064" s="33">
        <v>69.822921350000001</v>
      </c>
      <c r="V2064" s="33">
        <v>64.652577350000001</v>
      </c>
      <c r="W2064" s="33">
        <v>67.038407050000004</v>
      </c>
    </row>
    <row r="2065" spans="2:23" x14ac:dyDescent="0.25">
      <c r="B2065" s="11" t="s">
        <v>5772</v>
      </c>
      <c r="C2065" s="11" t="s">
        <v>5773</v>
      </c>
      <c r="D2065" s="11" t="s">
        <v>5774</v>
      </c>
      <c r="E2065" s="11" t="s">
        <v>133</v>
      </c>
      <c r="F2065" s="12" t="s">
        <v>138</v>
      </c>
      <c r="G2065" s="33">
        <v>79.340915550000005</v>
      </c>
      <c r="H2065" s="33">
        <v>72.310726549999998</v>
      </c>
      <c r="I2065" s="33">
        <v>72.517440649999998</v>
      </c>
      <c r="J2065" s="33">
        <v>71.497194949999994</v>
      </c>
      <c r="K2065" s="33">
        <v>66.612077749999997</v>
      </c>
      <c r="L2065" s="33">
        <v>62.37641575</v>
      </c>
      <c r="M2065" s="33">
        <v>66.561399899999998</v>
      </c>
      <c r="N2065" s="33">
        <v>64.987144850000007</v>
      </c>
      <c r="O2065" s="33">
        <v>64.327161099999998</v>
      </c>
      <c r="P2065" s="33">
        <v>64.237235249999998</v>
      </c>
      <c r="Q2065" s="33">
        <v>65.142400350000003</v>
      </c>
      <c r="R2065" s="33">
        <v>65.6319704</v>
      </c>
      <c r="S2065" s="33">
        <v>68.481730400000004</v>
      </c>
      <c r="T2065" s="33">
        <v>73.271122300000002</v>
      </c>
      <c r="U2065" s="33">
        <v>70.017206299999998</v>
      </c>
      <c r="V2065" s="33">
        <v>65.861986200000004</v>
      </c>
      <c r="W2065" s="33">
        <v>67.15416780000001</v>
      </c>
    </row>
    <row r="2066" spans="2:23" x14ac:dyDescent="0.25">
      <c r="B2066" s="8" t="s">
        <v>5725</v>
      </c>
      <c r="C2066" s="8" t="s">
        <v>5726</v>
      </c>
      <c r="D2066" s="8" t="s">
        <v>5727</v>
      </c>
      <c r="E2066" s="8" t="s">
        <v>133</v>
      </c>
      <c r="F2066" s="9" t="s">
        <v>138</v>
      </c>
      <c r="G2066" s="33">
        <v>48.915354649999998</v>
      </c>
      <c r="H2066" s="33">
        <v>38.7545766</v>
      </c>
      <c r="I2066" s="33">
        <v>35.0090887</v>
      </c>
      <c r="J2066" s="33">
        <v>32.726128449999997</v>
      </c>
      <c r="K2066" s="33">
        <v>30.328738250000001</v>
      </c>
      <c r="L2066" s="33">
        <v>29.00027545</v>
      </c>
      <c r="M2066" s="33">
        <v>29.630043100000002</v>
      </c>
      <c r="N2066" s="33">
        <v>30.116663150000001</v>
      </c>
      <c r="O2066" s="33">
        <v>31.555769850000001</v>
      </c>
      <c r="P2066" s="33">
        <v>29.959130900000002</v>
      </c>
      <c r="Q2066" s="33">
        <v>30.22017245</v>
      </c>
      <c r="R2066" s="33">
        <v>32.936323199999997</v>
      </c>
      <c r="S2066" s="33">
        <v>31.043821999999999</v>
      </c>
      <c r="T2066" s="33">
        <v>32.85758045</v>
      </c>
      <c r="U2066" s="33">
        <v>32.519050849999999</v>
      </c>
      <c r="V2066" s="33">
        <v>29.801706549999999</v>
      </c>
      <c r="W2066" s="33">
        <v>30.381461399999999</v>
      </c>
    </row>
    <row r="2067" spans="2:23" x14ac:dyDescent="0.25">
      <c r="B2067" s="11" t="s">
        <v>6218</v>
      </c>
      <c r="C2067" s="11" t="s">
        <v>6219</v>
      </c>
      <c r="D2067" s="11" t="s">
        <v>6220</v>
      </c>
      <c r="E2067" s="11" t="s">
        <v>133</v>
      </c>
      <c r="F2067" s="12" t="s">
        <v>138</v>
      </c>
      <c r="G2067" s="33">
        <v>60.207610799999998</v>
      </c>
      <c r="H2067" s="33">
        <v>43.163905149999998</v>
      </c>
      <c r="I2067" s="33">
        <v>39.781437749999988</v>
      </c>
      <c r="J2067" s="33">
        <v>38.653338099999999</v>
      </c>
      <c r="K2067" s="33">
        <v>34.845578000000003</v>
      </c>
      <c r="L2067" s="33">
        <v>32.595982449999987</v>
      </c>
      <c r="M2067" s="33">
        <v>33.276127449999997</v>
      </c>
      <c r="N2067" s="33">
        <v>33.59827095</v>
      </c>
      <c r="O2067" s="33">
        <v>34.37506535</v>
      </c>
      <c r="P2067" s="33">
        <v>32.400123899999997</v>
      </c>
      <c r="Q2067" s="33">
        <v>34.595268650000001</v>
      </c>
      <c r="R2067" s="33">
        <v>38.952272350000001</v>
      </c>
      <c r="S2067" s="33">
        <v>35.97349535</v>
      </c>
      <c r="T2067" s="33">
        <v>37.654494799999988</v>
      </c>
      <c r="U2067" s="33">
        <v>37.991832350000003</v>
      </c>
      <c r="V2067" s="33">
        <v>34.596561749999999</v>
      </c>
      <c r="W2067" s="33">
        <v>35.708530349999997</v>
      </c>
    </row>
    <row r="2068" spans="2:23" x14ac:dyDescent="0.25">
      <c r="B2068" s="8" t="s">
        <v>2333</v>
      </c>
      <c r="C2068" s="8" t="s">
        <v>2334</v>
      </c>
      <c r="D2068" s="8" t="s">
        <v>2335</v>
      </c>
      <c r="E2068" s="8" t="s">
        <v>133</v>
      </c>
      <c r="F2068" s="9" t="s">
        <v>138</v>
      </c>
      <c r="G2068" s="33">
        <v>33.689035250000003</v>
      </c>
      <c r="H2068" s="33">
        <v>29.709107400000001</v>
      </c>
      <c r="I2068" s="33">
        <v>28.569125</v>
      </c>
      <c r="J2068" s="33">
        <v>24.7297549</v>
      </c>
      <c r="K2068" s="33">
        <v>23.91975455</v>
      </c>
      <c r="L2068" s="33">
        <v>22.831945000000001</v>
      </c>
      <c r="M2068" s="33">
        <v>26.09304405</v>
      </c>
      <c r="N2068" s="33">
        <v>26.038185349999999</v>
      </c>
      <c r="O2068" s="33">
        <v>28.603579799999999</v>
      </c>
      <c r="P2068" s="33">
        <v>27.162313000000001</v>
      </c>
      <c r="Q2068" s="33">
        <v>29.110207249999998</v>
      </c>
      <c r="R2068" s="33">
        <v>29.289287049999999</v>
      </c>
      <c r="S2068" s="33">
        <v>30.404235249999999</v>
      </c>
      <c r="T2068" s="33">
        <v>31.8344278</v>
      </c>
      <c r="U2068" s="33">
        <v>28.1937955</v>
      </c>
      <c r="V2068" s="33">
        <v>28.106578899999999</v>
      </c>
      <c r="W2068" s="33">
        <v>27.920953449999999</v>
      </c>
    </row>
    <row r="2069" spans="2:23" x14ac:dyDescent="0.25">
      <c r="B2069" s="11" t="s">
        <v>3031</v>
      </c>
      <c r="C2069" s="11" t="s">
        <v>3032</v>
      </c>
      <c r="D2069" s="11" t="s">
        <v>3033</v>
      </c>
      <c r="E2069" s="11" t="s">
        <v>133</v>
      </c>
      <c r="F2069" s="12" t="s">
        <v>138</v>
      </c>
      <c r="G2069" s="33">
        <v>37.418953950000002</v>
      </c>
      <c r="H2069" s="33">
        <v>32.633406399999998</v>
      </c>
      <c r="I2069" s="33">
        <v>30.95113465</v>
      </c>
      <c r="J2069" s="33">
        <v>28.4481617</v>
      </c>
      <c r="K2069" s="33">
        <v>27.069210000000002</v>
      </c>
      <c r="L2069" s="33">
        <v>26.214054050000001</v>
      </c>
      <c r="M2069" s="33">
        <v>28.495083699999999</v>
      </c>
      <c r="N2069" s="33">
        <v>28.336964200000001</v>
      </c>
      <c r="O2069" s="33">
        <v>29.237546850000001</v>
      </c>
      <c r="P2069" s="33">
        <v>28.48371745</v>
      </c>
      <c r="Q2069" s="33">
        <v>31.689340600000001</v>
      </c>
      <c r="R2069" s="33">
        <v>31.37305185</v>
      </c>
      <c r="S2069" s="33">
        <v>31.4608375</v>
      </c>
      <c r="T2069" s="33">
        <v>35.85562505</v>
      </c>
      <c r="U2069" s="33">
        <v>30.425809300000001</v>
      </c>
      <c r="V2069" s="33">
        <v>28.421264350000001</v>
      </c>
      <c r="W2069" s="33">
        <v>31.55036175</v>
      </c>
    </row>
    <row r="2070" spans="2:23" x14ac:dyDescent="0.25">
      <c r="B2070" s="8" t="s">
        <v>4910</v>
      </c>
      <c r="C2070" s="8" t="s">
        <v>4911</v>
      </c>
      <c r="D2070" s="8" t="s">
        <v>4912</v>
      </c>
      <c r="E2070" s="8" t="s">
        <v>133</v>
      </c>
      <c r="F2070" s="9" t="s">
        <v>138</v>
      </c>
      <c r="G2070" s="33">
        <v>62.528495999999997</v>
      </c>
      <c r="H2070" s="33">
        <v>49.369972650000001</v>
      </c>
      <c r="I2070" s="33">
        <v>45.146271200000001</v>
      </c>
      <c r="J2070" s="33">
        <v>44.361331399999997</v>
      </c>
      <c r="K2070" s="33">
        <v>41.863596200000003</v>
      </c>
      <c r="L2070" s="33">
        <v>40.182073150000001</v>
      </c>
      <c r="M2070" s="33">
        <v>41.115457249999999</v>
      </c>
      <c r="N2070" s="33">
        <v>41.249092599999997</v>
      </c>
      <c r="O2070" s="33">
        <v>44.580716250000002</v>
      </c>
      <c r="P2070" s="33">
        <v>43.149648200000001</v>
      </c>
      <c r="Q2070" s="33">
        <v>42.865663550000001</v>
      </c>
      <c r="R2070" s="33">
        <v>47.990487299999998</v>
      </c>
      <c r="S2070" s="33">
        <v>43.739775250000001</v>
      </c>
      <c r="T2070" s="33">
        <v>46.546446600000003</v>
      </c>
      <c r="U2070" s="33">
        <v>51.640312000000009</v>
      </c>
      <c r="V2070" s="33">
        <v>44.575097450000001</v>
      </c>
      <c r="W2070" s="33">
        <v>44.016502449999997</v>
      </c>
    </row>
    <row r="2071" spans="2:23" x14ac:dyDescent="0.25">
      <c r="B2071" s="11" t="s">
        <v>2000</v>
      </c>
      <c r="C2071" s="11" t="s">
        <v>2001</v>
      </c>
      <c r="D2071" s="11" t="s">
        <v>2002</v>
      </c>
      <c r="E2071" s="11" t="s">
        <v>133</v>
      </c>
      <c r="F2071" s="12" t="s">
        <v>138</v>
      </c>
      <c r="G2071" s="33">
        <v>57.912928549999997</v>
      </c>
      <c r="H2071" s="33">
        <v>41.20324875</v>
      </c>
      <c r="I2071" s="33">
        <v>35.384908850000002</v>
      </c>
      <c r="J2071" s="33">
        <v>36.084441849999997</v>
      </c>
      <c r="K2071" s="33">
        <v>36.3991173</v>
      </c>
      <c r="L2071" s="33">
        <v>36.750753449999998</v>
      </c>
      <c r="M2071" s="33">
        <v>37.622770350000003</v>
      </c>
      <c r="N2071" s="33">
        <v>39.305788300000003</v>
      </c>
      <c r="O2071" s="33">
        <v>40.876384199999997</v>
      </c>
      <c r="P2071" s="33">
        <v>37.101911350000002</v>
      </c>
      <c r="Q2071" s="33">
        <v>38.886129699999998</v>
      </c>
      <c r="R2071" s="33">
        <v>42.581504199999998</v>
      </c>
      <c r="S2071" s="33">
        <v>37.667843550000001</v>
      </c>
      <c r="T2071" s="33">
        <v>39.7525592</v>
      </c>
      <c r="U2071" s="33">
        <v>43.659324150000003</v>
      </c>
      <c r="V2071" s="33">
        <v>38.061779399999999</v>
      </c>
      <c r="W2071" s="33">
        <v>37.4385616</v>
      </c>
    </row>
    <row r="2072" spans="2:23" x14ac:dyDescent="0.25">
      <c r="B2072" s="8" t="s">
        <v>3028</v>
      </c>
      <c r="C2072" s="8" t="s">
        <v>3029</v>
      </c>
      <c r="D2072" s="8" t="s">
        <v>3030</v>
      </c>
      <c r="E2072" s="8" t="s">
        <v>133</v>
      </c>
      <c r="F2072" s="9" t="s">
        <v>138</v>
      </c>
      <c r="G2072" s="33">
        <v>40.063204599999999</v>
      </c>
      <c r="H2072" s="33">
        <v>36.265395300000002</v>
      </c>
      <c r="I2072" s="33">
        <v>35.67952665</v>
      </c>
      <c r="J2072" s="33">
        <v>31.883600099999999</v>
      </c>
      <c r="K2072" s="33">
        <v>30.262582900000002</v>
      </c>
      <c r="L2072" s="33">
        <v>27.115872100000001</v>
      </c>
      <c r="M2072" s="33">
        <v>30.7563414</v>
      </c>
      <c r="N2072" s="33">
        <v>32.167746149999999</v>
      </c>
      <c r="O2072" s="33">
        <v>34.636468950000001</v>
      </c>
      <c r="P2072" s="33">
        <v>32.955140399999998</v>
      </c>
      <c r="Q2072" s="33">
        <v>34.59801255</v>
      </c>
      <c r="R2072" s="33">
        <v>34.156475749999998</v>
      </c>
      <c r="S2072" s="33">
        <v>31.99854745</v>
      </c>
      <c r="T2072" s="33">
        <v>42.445335850000014</v>
      </c>
      <c r="U2072" s="33">
        <v>36.218043950000002</v>
      </c>
      <c r="V2072" s="33">
        <v>32.583517499999999</v>
      </c>
      <c r="W2072" s="33">
        <v>34.438372899999997</v>
      </c>
    </row>
    <row r="2073" spans="2:23" x14ac:dyDescent="0.25">
      <c r="B2073" s="11" t="s">
        <v>5022</v>
      </c>
      <c r="C2073" s="11" t="s">
        <v>5023</v>
      </c>
      <c r="D2073" s="11" t="s">
        <v>5024</v>
      </c>
      <c r="E2073" s="11" t="s">
        <v>133</v>
      </c>
      <c r="F2073" s="12" t="s">
        <v>138</v>
      </c>
      <c r="G2073" s="33">
        <v>50.351925350000002</v>
      </c>
      <c r="H2073" s="33">
        <v>44.271960300000003</v>
      </c>
      <c r="I2073" s="33">
        <v>44.081307049999999</v>
      </c>
      <c r="J2073" s="33">
        <v>39.16051195</v>
      </c>
      <c r="K2073" s="33">
        <v>37.808352300000003</v>
      </c>
      <c r="L2073" s="33">
        <v>36.388271349999997</v>
      </c>
      <c r="M2073" s="33">
        <v>37.080015200000012</v>
      </c>
      <c r="N2073" s="33">
        <v>39.619742549999998</v>
      </c>
      <c r="O2073" s="33">
        <v>40.279228750000001</v>
      </c>
      <c r="P2073" s="33">
        <v>39.308564799999999</v>
      </c>
      <c r="Q2073" s="33">
        <v>40.64365755</v>
      </c>
      <c r="R2073" s="33">
        <v>38.921493750000003</v>
      </c>
      <c r="S2073" s="33">
        <v>37.160339350000001</v>
      </c>
      <c r="T2073" s="33">
        <v>48.9135025</v>
      </c>
      <c r="U2073" s="33">
        <v>39.790697999999999</v>
      </c>
      <c r="V2073" s="33">
        <v>36.962148999999997</v>
      </c>
      <c r="W2073" s="33">
        <v>40.141725000000001</v>
      </c>
    </row>
    <row r="2074" spans="2:23" x14ac:dyDescent="0.25">
      <c r="B2074" s="8" t="s">
        <v>6694</v>
      </c>
      <c r="C2074" s="8" t="s">
        <v>6695</v>
      </c>
      <c r="D2074" s="8" t="s">
        <v>6696</v>
      </c>
      <c r="E2074" s="8" t="s">
        <v>133</v>
      </c>
      <c r="F2074" s="9" t="s">
        <v>138</v>
      </c>
      <c r="G2074" s="33">
        <v>62.78756525</v>
      </c>
      <c r="H2074" s="33">
        <v>48.865944949999999</v>
      </c>
      <c r="I2074" s="33">
        <v>48.546317100000003</v>
      </c>
      <c r="J2074" s="33">
        <v>48.156919000000002</v>
      </c>
      <c r="K2074" s="33">
        <v>46.483598450000002</v>
      </c>
      <c r="L2074" s="33">
        <v>43.992830150000003</v>
      </c>
      <c r="M2074" s="33">
        <v>43.672936</v>
      </c>
      <c r="N2074" s="33">
        <v>44.281667800000001</v>
      </c>
      <c r="O2074" s="33">
        <v>44.893588399999999</v>
      </c>
      <c r="P2074" s="33">
        <v>43.582467549999997</v>
      </c>
      <c r="Q2074" s="33">
        <v>45.880839999999999</v>
      </c>
      <c r="R2074" s="33">
        <v>48.982862349999998</v>
      </c>
      <c r="S2074" s="33">
        <v>46.792789900000002</v>
      </c>
      <c r="T2074" s="33">
        <v>48.725341299999997</v>
      </c>
      <c r="U2074" s="33">
        <v>48.7755321</v>
      </c>
      <c r="V2074" s="33">
        <v>44.155387400000002</v>
      </c>
      <c r="W2074" s="33">
        <v>43.068985400000003</v>
      </c>
    </row>
    <row r="2075" spans="2:23" x14ac:dyDescent="0.25">
      <c r="B2075" s="11" t="s">
        <v>6465</v>
      </c>
      <c r="C2075" s="11" t="s">
        <v>6466</v>
      </c>
      <c r="D2075" s="11" t="s">
        <v>6467</v>
      </c>
      <c r="E2075" s="11" t="s">
        <v>133</v>
      </c>
      <c r="F2075" s="12" t="s">
        <v>138</v>
      </c>
      <c r="G2075" s="33">
        <v>62.880006700000003</v>
      </c>
      <c r="H2075" s="33">
        <v>47.949621499999999</v>
      </c>
      <c r="I2075" s="33">
        <v>47.433016350000003</v>
      </c>
      <c r="J2075" s="33">
        <v>47.270399400000002</v>
      </c>
      <c r="K2075" s="33">
        <v>45.2444548</v>
      </c>
      <c r="L2075" s="33">
        <v>43.3145545</v>
      </c>
      <c r="M2075" s="33">
        <v>42.880277800000002</v>
      </c>
      <c r="N2075" s="33">
        <v>43.920216000000003</v>
      </c>
      <c r="O2075" s="33">
        <v>43.601640600000003</v>
      </c>
      <c r="P2075" s="33">
        <v>41.892035049999997</v>
      </c>
      <c r="Q2075" s="33">
        <v>44.279180250000003</v>
      </c>
      <c r="R2075" s="33">
        <v>48.072769699999988</v>
      </c>
      <c r="S2075" s="33">
        <v>46.293294500000002</v>
      </c>
      <c r="T2075" s="33">
        <v>48.09125985</v>
      </c>
      <c r="U2075" s="33">
        <v>46.557090900000013</v>
      </c>
      <c r="V2075" s="33">
        <v>43.337572949999988</v>
      </c>
      <c r="W2075" s="33">
        <v>42.776158350000003</v>
      </c>
    </row>
    <row r="2076" spans="2:23" x14ac:dyDescent="0.25">
      <c r="B2076" s="8" t="s">
        <v>7275</v>
      </c>
      <c r="C2076" s="8" t="s">
        <v>7276</v>
      </c>
      <c r="D2076" s="8" t="s">
        <v>7277</v>
      </c>
      <c r="E2076" s="8" t="s">
        <v>133</v>
      </c>
      <c r="F2076" s="9" t="s">
        <v>138</v>
      </c>
      <c r="G2076" s="33">
        <v>70.662495899999996</v>
      </c>
      <c r="H2076" s="33">
        <v>56.768630049999999</v>
      </c>
      <c r="I2076" s="33">
        <v>52.856858850000002</v>
      </c>
      <c r="J2076" s="33">
        <v>51.855710999999999</v>
      </c>
      <c r="K2076" s="33">
        <v>48.778426250000003</v>
      </c>
      <c r="L2076" s="33">
        <v>46.589788050000003</v>
      </c>
      <c r="M2076" s="33">
        <v>46.889186100000003</v>
      </c>
      <c r="N2076" s="33">
        <v>48.147660649999999</v>
      </c>
      <c r="O2076" s="33">
        <v>48.855149900000001</v>
      </c>
      <c r="P2076" s="33">
        <v>46.604350949999997</v>
      </c>
      <c r="Q2076" s="33">
        <v>48.617348249999999</v>
      </c>
      <c r="R2076" s="33">
        <v>51.528674550000012</v>
      </c>
      <c r="S2076" s="33">
        <v>50.010988300000001</v>
      </c>
      <c r="T2076" s="33">
        <v>52.747671799999999</v>
      </c>
      <c r="U2076" s="33">
        <v>49.434074350000003</v>
      </c>
      <c r="V2076" s="33">
        <v>46.595034949999999</v>
      </c>
      <c r="W2076" s="33">
        <v>47.355797199999998</v>
      </c>
    </row>
    <row r="2077" spans="2:23" x14ac:dyDescent="0.25">
      <c r="B2077" s="11" t="s">
        <v>5360</v>
      </c>
      <c r="C2077" s="11" t="s">
        <v>5361</v>
      </c>
      <c r="D2077" s="11" t="s">
        <v>5362</v>
      </c>
      <c r="E2077" s="11" t="s">
        <v>133</v>
      </c>
      <c r="F2077" s="12" t="s">
        <v>138</v>
      </c>
      <c r="G2077" s="33">
        <v>46.683305699999998</v>
      </c>
      <c r="H2077" s="33">
        <v>35.394360949999999</v>
      </c>
      <c r="I2077" s="33">
        <v>34.181164199999998</v>
      </c>
      <c r="J2077" s="33">
        <v>33.130156599999999</v>
      </c>
      <c r="K2077" s="33">
        <v>31.85648875</v>
      </c>
      <c r="L2077" s="33">
        <v>28.218619050000001</v>
      </c>
      <c r="M2077" s="33">
        <v>30.1223885</v>
      </c>
      <c r="N2077" s="33">
        <v>30.3207421</v>
      </c>
      <c r="O2077" s="33">
        <v>31.0632454</v>
      </c>
      <c r="P2077" s="33">
        <v>28.845008799999999</v>
      </c>
      <c r="Q2077" s="33">
        <v>29.618562799999999</v>
      </c>
      <c r="R2077" s="33">
        <v>33.053287400000002</v>
      </c>
      <c r="S2077" s="33">
        <v>29.883298199999999</v>
      </c>
      <c r="T2077" s="33">
        <v>31.969386249999999</v>
      </c>
      <c r="U2077" s="33">
        <v>33.980999300000001</v>
      </c>
      <c r="V2077" s="33">
        <v>30.462121549999999</v>
      </c>
      <c r="W2077" s="33">
        <v>30.473946649999998</v>
      </c>
    </row>
    <row r="2078" spans="2:23" x14ac:dyDescent="0.25">
      <c r="B2078" s="8" t="s">
        <v>6357</v>
      </c>
      <c r="C2078" s="8" t="s">
        <v>6358</v>
      </c>
      <c r="D2078" s="8" t="s">
        <v>6359</v>
      </c>
      <c r="E2078" s="8" t="s">
        <v>133</v>
      </c>
      <c r="F2078" s="9" t="s">
        <v>138</v>
      </c>
      <c r="G2078" s="33">
        <v>47.515011599999987</v>
      </c>
      <c r="H2078" s="33">
        <v>36.546066850000003</v>
      </c>
      <c r="I2078" s="33">
        <v>35.519880950000001</v>
      </c>
      <c r="J2078" s="33">
        <v>34.019724449999998</v>
      </c>
      <c r="K2078" s="33">
        <v>32.526178950000002</v>
      </c>
      <c r="L2078" s="33">
        <v>29.229878450000001</v>
      </c>
      <c r="M2078" s="33">
        <v>31.347468599999999</v>
      </c>
      <c r="N2078" s="33">
        <v>31.317261349999999</v>
      </c>
      <c r="O2078" s="33">
        <v>31.833179399999999</v>
      </c>
      <c r="P2078" s="33">
        <v>29.652911400000001</v>
      </c>
      <c r="Q2078" s="33">
        <v>30.754007049999998</v>
      </c>
      <c r="R2078" s="33">
        <v>34.276429649999997</v>
      </c>
      <c r="S2078" s="33">
        <v>30.940697149999998</v>
      </c>
      <c r="T2078" s="33">
        <v>33.151095949999998</v>
      </c>
      <c r="U2078" s="33">
        <v>32.451259149999998</v>
      </c>
      <c r="V2078" s="33">
        <v>31.409517099999999</v>
      </c>
      <c r="W2078" s="33">
        <v>31.701959500000001</v>
      </c>
    </row>
    <row r="2079" spans="2:23" x14ac:dyDescent="0.25">
      <c r="B2079" s="11" t="s">
        <v>936</v>
      </c>
      <c r="C2079" s="11" t="s">
        <v>937</v>
      </c>
      <c r="D2079" s="11" t="s">
        <v>938</v>
      </c>
      <c r="E2079" s="11" t="s">
        <v>133</v>
      </c>
      <c r="F2079" s="12" t="s">
        <v>138</v>
      </c>
      <c r="G2079" s="33">
        <v>34.556927999999999</v>
      </c>
      <c r="H2079" s="33">
        <v>25.52722855</v>
      </c>
      <c r="I2079" s="33">
        <v>21.534179550000001</v>
      </c>
      <c r="J2079" s="33">
        <v>19.502189099999999</v>
      </c>
      <c r="K2079" s="33">
        <v>18.38776245</v>
      </c>
      <c r="L2079" s="33">
        <v>17.763489100000001</v>
      </c>
      <c r="M2079" s="33">
        <v>18.507855450000001</v>
      </c>
      <c r="N2079" s="33">
        <v>17.523813449999999</v>
      </c>
      <c r="O2079" s="33">
        <v>19.733954000000001</v>
      </c>
      <c r="P2079" s="33">
        <v>16.21121685</v>
      </c>
      <c r="Q2079" s="33">
        <v>17.533735549999999</v>
      </c>
      <c r="R2079" s="33">
        <v>20.088377049999998</v>
      </c>
      <c r="S2079" s="33">
        <v>20.2932068</v>
      </c>
      <c r="T2079" s="33">
        <v>20.286638450000002</v>
      </c>
      <c r="U2079" s="33">
        <v>21.076681799999999</v>
      </c>
      <c r="V2079" s="33">
        <v>20.278151099999999</v>
      </c>
      <c r="W2079" s="33">
        <v>21.852682000000001</v>
      </c>
    </row>
    <row r="2080" spans="2:23" x14ac:dyDescent="0.25">
      <c r="B2080" s="8" t="s">
        <v>450</v>
      </c>
      <c r="C2080" s="8" t="s">
        <v>451</v>
      </c>
      <c r="D2080" s="8" t="s">
        <v>452</v>
      </c>
      <c r="E2080" s="8" t="s">
        <v>133</v>
      </c>
      <c r="F2080" s="9" t="s">
        <v>138</v>
      </c>
      <c r="G2080" s="33">
        <v>25.523502499999999</v>
      </c>
      <c r="H2080" s="33">
        <v>21.938528649999999</v>
      </c>
      <c r="I2080" s="33">
        <v>18.401001999999998</v>
      </c>
      <c r="J2080" s="33">
        <v>16.565203799999999</v>
      </c>
      <c r="K2080" s="33">
        <v>15.822986800000001</v>
      </c>
      <c r="L2080" s="33">
        <v>15.388089799999999</v>
      </c>
      <c r="M2080" s="33">
        <v>17.49171965</v>
      </c>
      <c r="N2080" s="33">
        <v>17.939107549999999</v>
      </c>
      <c r="O2080" s="33">
        <v>16.72170405</v>
      </c>
      <c r="P2080" s="33">
        <v>14.491985400000001</v>
      </c>
      <c r="Q2080" s="33">
        <v>14.4308304</v>
      </c>
      <c r="R2080" s="33">
        <v>18.418756349999999</v>
      </c>
      <c r="S2080" s="33">
        <v>16.772150450000002</v>
      </c>
      <c r="T2080" s="33">
        <v>17.9102107</v>
      </c>
      <c r="U2080" s="33">
        <v>17.00012555</v>
      </c>
      <c r="V2080" s="33">
        <v>17.974638599999999</v>
      </c>
      <c r="W2080" s="33">
        <v>16.775105100000001</v>
      </c>
    </row>
    <row r="2081" spans="2:23" x14ac:dyDescent="0.25">
      <c r="B2081" s="11" t="s">
        <v>6063</v>
      </c>
      <c r="C2081" s="11" t="s">
        <v>6064</v>
      </c>
      <c r="D2081" s="11" t="s">
        <v>6065</v>
      </c>
      <c r="E2081" s="11" t="s">
        <v>133</v>
      </c>
      <c r="F2081" s="12" t="s">
        <v>138</v>
      </c>
      <c r="G2081" s="33">
        <v>32.978612149999996</v>
      </c>
      <c r="H2081" s="33">
        <v>23.3459377</v>
      </c>
      <c r="I2081" s="33">
        <v>23.889646500000001</v>
      </c>
      <c r="J2081" s="33">
        <v>22.570262549999999</v>
      </c>
      <c r="K2081" s="33">
        <v>21.348441999999999</v>
      </c>
      <c r="L2081" s="33">
        <v>17.551016499999999</v>
      </c>
      <c r="M2081" s="33">
        <v>18.960651899999998</v>
      </c>
      <c r="N2081" s="33">
        <v>19.5966819</v>
      </c>
      <c r="O2081" s="33">
        <v>20.7737415</v>
      </c>
      <c r="P2081" s="33">
        <v>18.675150500000001</v>
      </c>
      <c r="Q2081" s="33">
        <v>20.511447449999999</v>
      </c>
      <c r="R2081" s="33">
        <v>22.70137545</v>
      </c>
      <c r="S2081" s="33">
        <v>18.852532350000001</v>
      </c>
      <c r="T2081" s="33">
        <v>21.6370963</v>
      </c>
      <c r="U2081" s="33">
        <v>22.816671800000002</v>
      </c>
      <c r="V2081" s="33">
        <v>19.570149749999999</v>
      </c>
      <c r="W2081" s="33">
        <v>19.878161899999998</v>
      </c>
    </row>
    <row r="2082" spans="2:23" x14ac:dyDescent="0.25">
      <c r="B2082" s="8" t="s">
        <v>5125</v>
      </c>
      <c r="C2082" s="8" t="s">
        <v>5126</v>
      </c>
      <c r="D2082" s="8" t="s">
        <v>5127</v>
      </c>
      <c r="E2082" s="8" t="s">
        <v>133</v>
      </c>
      <c r="F2082" s="9" t="s">
        <v>138</v>
      </c>
      <c r="G2082" s="33">
        <v>48.352718550000013</v>
      </c>
      <c r="H2082" s="33">
        <v>25.514154749999999</v>
      </c>
      <c r="I2082" s="33">
        <v>23.130656500000001</v>
      </c>
      <c r="J2082" s="33">
        <v>23.462135</v>
      </c>
      <c r="K2082" s="33">
        <v>21.443197349999998</v>
      </c>
      <c r="L2082" s="33">
        <v>18.052763899999999</v>
      </c>
      <c r="M2082" s="33">
        <v>19.071519250000001</v>
      </c>
      <c r="N2082" s="33">
        <v>19.38780345</v>
      </c>
      <c r="O2082" s="33">
        <v>20.0295618</v>
      </c>
      <c r="P2082" s="33">
        <v>19.760031550000001</v>
      </c>
      <c r="Q2082" s="33">
        <v>23.607116049999998</v>
      </c>
      <c r="R2082" s="33">
        <v>25.569406799999999</v>
      </c>
      <c r="S2082" s="33">
        <v>18.987473649999998</v>
      </c>
      <c r="T2082" s="33">
        <v>23.791909199999999</v>
      </c>
      <c r="U2082" s="33">
        <v>25.190524549999999</v>
      </c>
      <c r="V2082" s="33">
        <v>19.504641299999999</v>
      </c>
      <c r="W2082" s="33">
        <v>20.044609950000002</v>
      </c>
    </row>
    <row r="2083" spans="2:23" x14ac:dyDescent="0.25">
      <c r="B2083" s="11" t="s">
        <v>1649</v>
      </c>
      <c r="C2083" s="11" t="s">
        <v>1650</v>
      </c>
      <c r="D2083" s="11" t="s">
        <v>1651</v>
      </c>
      <c r="E2083" s="11" t="s">
        <v>133</v>
      </c>
      <c r="F2083" s="12" t="s">
        <v>138</v>
      </c>
      <c r="G2083" s="33">
        <v>26.057808949999998</v>
      </c>
      <c r="H2083" s="33">
        <v>20.3031276</v>
      </c>
      <c r="I2083" s="33">
        <v>17.476069249999998</v>
      </c>
      <c r="J2083" s="33">
        <v>16.101310250000001</v>
      </c>
      <c r="K2083" s="33">
        <v>13.81891735</v>
      </c>
      <c r="L2083" s="33">
        <v>12.7692602</v>
      </c>
      <c r="M2083" s="33">
        <v>13.2512478</v>
      </c>
      <c r="N2083" s="33">
        <v>13.2871579</v>
      </c>
      <c r="O2083" s="33">
        <v>15.7698813</v>
      </c>
      <c r="P2083" s="33">
        <v>13.56310045</v>
      </c>
      <c r="Q2083" s="33">
        <v>12.39678045</v>
      </c>
      <c r="R2083" s="33">
        <v>14.858956750000001</v>
      </c>
      <c r="S2083" s="33">
        <v>14.650256000000001</v>
      </c>
      <c r="T2083" s="33">
        <v>16.548075350000001</v>
      </c>
      <c r="U2083" s="33">
        <v>17.256888350000001</v>
      </c>
      <c r="V2083" s="33">
        <v>14.7350314</v>
      </c>
      <c r="W2083" s="33">
        <v>17.221882050000001</v>
      </c>
    </row>
    <row r="2084" spans="2:23" x14ac:dyDescent="0.25">
      <c r="B2084" s="8" t="s">
        <v>821</v>
      </c>
      <c r="C2084" s="8" t="s">
        <v>822</v>
      </c>
      <c r="D2084" s="8" t="s">
        <v>823</v>
      </c>
      <c r="E2084" s="8" t="s">
        <v>133</v>
      </c>
      <c r="F2084" s="9" t="s">
        <v>138</v>
      </c>
      <c r="G2084" s="33">
        <v>14.76409585</v>
      </c>
      <c r="H2084" s="33">
        <v>13.506922149999999</v>
      </c>
      <c r="I2084" s="33">
        <v>12.074885</v>
      </c>
      <c r="J2084" s="33">
        <v>11.425210699999999</v>
      </c>
      <c r="K2084" s="33">
        <v>10.979101249999999</v>
      </c>
      <c r="L2084" s="33">
        <v>10.062045550000001</v>
      </c>
      <c r="M2084" s="33">
        <v>10.3929563</v>
      </c>
      <c r="N2084" s="33">
        <v>10.12089785</v>
      </c>
      <c r="O2084" s="33">
        <v>10.787863</v>
      </c>
      <c r="P2084" s="33">
        <v>10.12300125</v>
      </c>
      <c r="Q2084" s="33">
        <v>10.2424336</v>
      </c>
      <c r="R2084" s="33">
        <v>11.3855568</v>
      </c>
      <c r="S2084" s="33">
        <v>9.71424485</v>
      </c>
      <c r="T2084" s="33">
        <v>11.2651448</v>
      </c>
      <c r="U2084" s="33">
        <v>13.60072085</v>
      </c>
      <c r="V2084" s="33">
        <v>14.2298332</v>
      </c>
      <c r="W2084" s="33">
        <v>14.041928649999999</v>
      </c>
    </row>
    <row r="2085" spans="2:23" x14ac:dyDescent="0.25">
      <c r="B2085" s="11" t="s">
        <v>1556</v>
      </c>
      <c r="C2085" s="11" t="s">
        <v>1557</v>
      </c>
      <c r="D2085" s="11" t="s">
        <v>1558</v>
      </c>
      <c r="E2085" s="11" t="s">
        <v>133</v>
      </c>
      <c r="F2085" s="12" t="s">
        <v>138</v>
      </c>
      <c r="G2085" s="33">
        <v>16.390817949999999</v>
      </c>
      <c r="H2085" s="33">
        <v>13.26501725</v>
      </c>
      <c r="I2085" s="33">
        <v>12.044919950000001</v>
      </c>
      <c r="J2085" s="33">
        <v>10.587723049999999</v>
      </c>
      <c r="K2085" s="33">
        <v>9.8712080499999999</v>
      </c>
      <c r="L2085" s="33">
        <v>9.451240799999999</v>
      </c>
      <c r="M2085" s="33">
        <v>10.0041683</v>
      </c>
      <c r="N2085" s="33">
        <v>10.41777475</v>
      </c>
      <c r="O2085" s="33">
        <v>11.4202151</v>
      </c>
      <c r="P2085" s="33">
        <v>11.828980100000001</v>
      </c>
      <c r="Q2085" s="33">
        <v>13.59454715</v>
      </c>
      <c r="R2085" s="33">
        <v>14.939477800000001</v>
      </c>
      <c r="S2085" s="33">
        <v>11.84739675</v>
      </c>
      <c r="T2085" s="33">
        <v>14.6346408</v>
      </c>
      <c r="U2085" s="33">
        <v>14.454313000000001</v>
      </c>
      <c r="V2085" s="33">
        <v>13.11921605</v>
      </c>
      <c r="W2085" s="33">
        <v>12.77608815</v>
      </c>
    </row>
    <row r="2086" spans="2:23" x14ac:dyDescent="0.25">
      <c r="B2086" s="8" t="s">
        <v>4359</v>
      </c>
      <c r="C2086" s="8" t="s">
        <v>4360</v>
      </c>
      <c r="D2086" s="8" t="s">
        <v>4361</v>
      </c>
      <c r="E2086" s="8" t="s">
        <v>133</v>
      </c>
      <c r="F2086" s="9" t="s">
        <v>138</v>
      </c>
      <c r="G2086" s="33">
        <v>44.422510750000001</v>
      </c>
      <c r="H2086" s="33">
        <v>40.743162499999997</v>
      </c>
      <c r="I2086" s="33">
        <v>35.965849949999999</v>
      </c>
      <c r="J2086" s="33">
        <v>37.087998900000002</v>
      </c>
      <c r="K2086" s="33">
        <v>36.637197200000003</v>
      </c>
      <c r="L2086" s="33">
        <v>34.569975999999997</v>
      </c>
      <c r="M2086" s="33">
        <v>35.865476000000001</v>
      </c>
      <c r="N2086" s="33">
        <v>34.326101450000003</v>
      </c>
      <c r="O2086" s="33">
        <v>38.453925650000002</v>
      </c>
      <c r="P2086" s="33">
        <v>39.524916750000003</v>
      </c>
      <c r="Q2086" s="33">
        <v>40.571329900000002</v>
      </c>
      <c r="R2086" s="33">
        <v>37.389793299999987</v>
      </c>
      <c r="S2086" s="33">
        <v>35.871118850000002</v>
      </c>
      <c r="T2086" s="33">
        <v>54.001497500000013</v>
      </c>
      <c r="U2086" s="33">
        <v>38.924756549999998</v>
      </c>
      <c r="V2086" s="33">
        <v>36.992624550000002</v>
      </c>
      <c r="W2086" s="33">
        <v>34.956419749999988</v>
      </c>
    </row>
    <row r="2087" spans="2:23" x14ac:dyDescent="0.25">
      <c r="B2087" s="11" t="s">
        <v>3399</v>
      </c>
      <c r="C2087" s="11" t="s">
        <v>3400</v>
      </c>
      <c r="D2087" s="11" t="s">
        <v>3401</v>
      </c>
      <c r="E2087" s="11" t="s">
        <v>133</v>
      </c>
      <c r="F2087" s="12" t="s">
        <v>138</v>
      </c>
      <c r="G2087" s="33">
        <v>34.090035950000001</v>
      </c>
      <c r="H2087" s="33">
        <v>24.150161350000001</v>
      </c>
      <c r="I2087" s="33">
        <v>21.3358043</v>
      </c>
      <c r="J2087" s="33">
        <v>19.395394199999998</v>
      </c>
      <c r="K2087" s="33">
        <v>17.95884835</v>
      </c>
      <c r="L2087" s="33">
        <v>17.648924000000001</v>
      </c>
      <c r="M2087" s="33">
        <v>17.79072025</v>
      </c>
      <c r="N2087" s="33">
        <v>18.194539599999999</v>
      </c>
      <c r="O2087" s="33">
        <v>18.869962149999999</v>
      </c>
      <c r="P2087" s="33">
        <v>17.841916149999999</v>
      </c>
      <c r="Q2087" s="33">
        <v>18.7271562</v>
      </c>
      <c r="R2087" s="33">
        <v>21.397498049999999</v>
      </c>
      <c r="S2087" s="33">
        <v>19.241344649999998</v>
      </c>
      <c r="T2087" s="33">
        <v>19.639146</v>
      </c>
      <c r="U2087" s="33">
        <v>18.549892700000001</v>
      </c>
      <c r="V2087" s="33">
        <v>18.119066199999999</v>
      </c>
      <c r="W2087" s="33">
        <v>19.720478700000001</v>
      </c>
    </row>
    <row r="2088" spans="2:23" x14ac:dyDescent="0.25">
      <c r="B2088" s="8" t="s">
        <v>5580</v>
      </c>
      <c r="C2088" s="8" t="s">
        <v>5581</v>
      </c>
      <c r="D2088" s="8" t="s">
        <v>5582</v>
      </c>
      <c r="E2088" s="8" t="s">
        <v>133</v>
      </c>
      <c r="F2088" s="9" t="s">
        <v>138</v>
      </c>
      <c r="G2088" s="33">
        <v>68.527837450000007</v>
      </c>
      <c r="H2088" s="33">
        <v>52.714803500000002</v>
      </c>
      <c r="I2088" s="33">
        <v>48.934919200000003</v>
      </c>
      <c r="J2088" s="33">
        <v>44.055839499999998</v>
      </c>
      <c r="K2088" s="33">
        <v>41.341476299999997</v>
      </c>
      <c r="L2088" s="33">
        <v>40.936460599999997</v>
      </c>
      <c r="M2088" s="33">
        <v>42.691280749999997</v>
      </c>
      <c r="N2088" s="33">
        <v>41.932052050000003</v>
      </c>
      <c r="O2088" s="33">
        <v>42.81109215</v>
      </c>
      <c r="P2088" s="33">
        <v>40.698739699999997</v>
      </c>
      <c r="Q2088" s="33">
        <v>42.089573899999998</v>
      </c>
      <c r="R2088" s="33">
        <v>43.118559449999999</v>
      </c>
      <c r="S2088" s="33">
        <v>42.005524200000004</v>
      </c>
      <c r="T2088" s="33">
        <v>40.453262549999998</v>
      </c>
      <c r="U2088" s="33">
        <v>36.63511725</v>
      </c>
      <c r="V2088" s="33">
        <v>36.032691300000003</v>
      </c>
      <c r="W2088" s="33">
        <v>36.266363550000001</v>
      </c>
    </row>
    <row r="2089" spans="2:23" x14ac:dyDescent="0.25">
      <c r="B2089" s="11" t="s">
        <v>248</v>
      </c>
      <c r="C2089" s="11" t="s">
        <v>249</v>
      </c>
      <c r="D2089" s="11" t="s">
        <v>250</v>
      </c>
      <c r="E2089" s="11" t="s">
        <v>133</v>
      </c>
      <c r="F2089" s="12" t="s">
        <v>138</v>
      </c>
      <c r="G2089" s="33">
        <v>16.038559299999999</v>
      </c>
      <c r="H2089" s="33">
        <v>13.6068321</v>
      </c>
      <c r="I2089" s="33">
        <v>12.188586150000001</v>
      </c>
      <c r="J2089" s="33">
        <v>11.757974949999999</v>
      </c>
      <c r="K2089" s="33">
        <v>11.043038749999999</v>
      </c>
      <c r="L2089" s="33">
        <v>10.50934215</v>
      </c>
      <c r="M2089" s="33">
        <v>11.6259765</v>
      </c>
      <c r="N2089" s="33">
        <v>11.648722149999999</v>
      </c>
      <c r="O2089" s="33">
        <v>13.51435755</v>
      </c>
      <c r="P2089" s="33">
        <v>11.41061275</v>
      </c>
      <c r="Q2089" s="33">
        <v>13.0804277</v>
      </c>
      <c r="R2089" s="33">
        <v>13.738050100000001</v>
      </c>
      <c r="S2089" s="33">
        <v>14.09501425</v>
      </c>
      <c r="T2089" s="33">
        <v>17.362624950000001</v>
      </c>
      <c r="U2089" s="33">
        <v>18.91877195</v>
      </c>
      <c r="V2089" s="33">
        <v>15.54525935</v>
      </c>
      <c r="W2089" s="33">
        <v>15.85025675</v>
      </c>
    </row>
    <row r="2090" spans="2:23" x14ac:dyDescent="0.25">
      <c r="B2090" s="8" t="s">
        <v>993</v>
      </c>
      <c r="C2090" s="8" t="s">
        <v>994</v>
      </c>
      <c r="D2090" s="8" t="s">
        <v>995</v>
      </c>
      <c r="E2090" s="8" t="s">
        <v>133</v>
      </c>
      <c r="F2090" s="9" t="s">
        <v>138</v>
      </c>
      <c r="G2090" s="33">
        <v>25.485410349999999</v>
      </c>
      <c r="H2090" s="33">
        <v>21.251106549999999</v>
      </c>
      <c r="I2090" s="33">
        <v>21.965861</v>
      </c>
      <c r="J2090" s="33">
        <v>22.316689749999998</v>
      </c>
      <c r="K2090" s="33">
        <v>20.57914645</v>
      </c>
      <c r="L2090" s="33">
        <v>20.640119850000001</v>
      </c>
      <c r="M2090" s="33">
        <v>21.5752807</v>
      </c>
      <c r="N2090" s="33">
        <v>22.900593400000002</v>
      </c>
      <c r="O2090" s="33">
        <v>23.951302500000001</v>
      </c>
      <c r="P2090" s="33">
        <v>22.776797550000001</v>
      </c>
      <c r="Q2090" s="33">
        <v>22.925302800000001</v>
      </c>
      <c r="R2090" s="33">
        <v>25.466257800000001</v>
      </c>
      <c r="S2090" s="33">
        <v>25.072893700000002</v>
      </c>
      <c r="T2090" s="33">
        <v>30.393401300000001</v>
      </c>
      <c r="U2090" s="33">
        <v>24.12195445</v>
      </c>
      <c r="V2090" s="33">
        <v>23.383916849999999</v>
      </c>
      <c r="W2090" s="33">
        <v>27.6723465</v>
      </c>
    </row>
    <row r="2091" spans="2:23" x14ac:dyDescent="0.25">
      <c r="B2091" s="11" t="s">
        <v>156</v>
      </c>
      <c r="C2091" s="11" t="s">
        <v>157</v>
      </c>
      <c r="D2091" s="11" t="s">
        <v>158</v>
      </c>
      <c r="E2091" s="11" t="s">
        <v>133</v>
      </c>
      <c r="F2091" s="12" t="s">
        <v>138</v>
      </c>
      <c r="G2091" s="33">
        <v>8.9129062500000007</v>
      </c>
      <c r="H2091" s="33">
        <v>7.0859277000000009</v>
      </c>
      <c r="I2091" s="33">
        <v>7.7223568499999997</v>
      </c>
      <c r="J2091" s="33">
        <v>7.0755443499999986</v>
      </c>
      <c r="K2091" s="33">
        <v>6.2098871000000004</v>
      </c>
      <c r="L2091" s="33">
        <v>5.7905056999999998</v>
      </c>
      <c r="M2091" s="33">
        <v>6.6852576499999996</v>
      </c>
      <c r="N2091" s="33">
        <v>6.3401242500000006</v>
      </c>
      <c r="O2091" s="33">
        <v>8.0024416000000009</v>
      </c>
      <c r="P2091" s="33">
        <v>6.9319349499999996</v>
      </c>
      <c r="Q2091" s="33">
        <v>7.7412439000000006</v>
      </c>
      <c r="R2091" s="33">
        <v>9.2408582499999987</v>
      </c>
      <c r="S2091" s="33">
        <v>7.9342120499999993</v>
      </c>
      <c r="T2091" s="33">
        <v>10.997685000000001</v>
      </c>
      <c r="U2091" s="33">
        <v>17.654470549999999</v>
      </c>
      <c r="V2091" s="33">
        <v>9.1600853999999998</v>
      </c>
      <c r="W2091" s="33">
        <v>9.835404200000001</v>
      </c>
    </row>
    <row r="2092" spans="2:23" x14ac:dyDescent="0.25">
      <c r="B2092" s="8" t="s">
        <v>23</v>
      </c>
      <c r="C2092" s="8" t="s">
        <v>24</v>
      </c>
      <c r="D2092" s="8" t="s">
        <v>25</v>
      </c>
      <c r="E2092" s="8" t="s">
        <v>133</v>
      </c>
      <c r="F2092" s="9" t="s">
        <v>138</v>
      </c>
      <c r="G2092" s="33">
        <v>7.1248649999999998</v>
      </c>
      <c r="H2092" s="33">
        <v>5.8263441999999994</v>
      </c>
      <c r="I2092" s="33">
        <v>5.7772091999999997</v>
      </c>
      <c r="J2092" s="33">
        <v>5.4451222000000001</v>
      </c>
      <c r="K2092" s="33">
        <v>4.9025012000000006</v>
      </c>
      <c r="L2092" s="33">
        <v>4.8146648000000001</v>
      </c>
      <c r="M2092" s="33">
        <v>5.1595240499999999</v>
      </c>
      <c r="N2092" s="33">
        <v>5.23357005</v>
      </c>
      <c r="O2092" s="33">
        <v>6.4026778500000008</v>
      </c>
      <c r="P2092" s="33">
        <v>5.3524307999999996</v>
      </c>
      <c r="Q2092" s="33">
        <v>5.8603216500000004</v>
      </c>
      <c r="R2092" s="33">
        <v>6.7373571999999999</v>
      </c>
      <c r="S2092" s="33">
        <v>6.2178740000000001</v>
      </c>
      <c r="T2092" s="33">
        <v>7.8050774500000006</v>
      </c>
      <c r="U2092" s="33">
        <v>7.9589917000000003</v>
      </c>
      <c r="V2092" s="33">
        <v>6.8670770500000007</v>
      </c>
      <c r="W2092" s="33">
        <v>7.4954111499999998</v>
      </c>
    </row>
    <row r="2093" spans="2:23" x14ac:dyDescent="0.25">
      <c r="B2093" s="11" t="s">
        <v>2015</v>
      </c>
      <c r="C2093" s="11" t="s">
        <v>2016</v>
      </c>
      <c r="D2093" s="11" t="s">
        <v>2017</v>
      </c>
      <c r="E2093" s="11" t="s">
        <v>133</v>
      </c>
      <c r="F2093" s="12" t="s">
        <v>138</v>
      </c>
      <c r="G2093" s="33">
        <v>32.967982999999997</v>
      </c>
      <c r="H2093" s="33">
        <v>24.98881205</v>
      </c>
      <c r="I2093" s="33">
        <v>24.754898050000001</v>
      </c>
      <c r="J2093" s="33">
        <v>23.628861650000001</v>
      </c>
      <c r="K2093" s="33">
        <v>24.329044199999998</v>
      </c>
      <c r="L2093" s="33">
        <v>23.404781799999999</v>
      </c>
      <c r="M2093" s="33">
        <v>25.290115100000001</v>
      </c>
      <c r="N2093" s="33">
        <v>27.25619</v>
      </c>
      <c r="O2093" s="33">
        <v>30.272510050000001</v>
      </c>
      <c r="P2093" s="33">
        <v>27.689612350000001</v>
      </c>
      <c r="Q2093" s="33">
        <v>30.089798349999999</v>
      </c>
      <c r="R2093" s="33">
        <v>33.949997000000003</v>
      </c>
      <c r="S2093" s="33">
        <v>29.85476375</v>
      </c>
      <c r="T2093" s="33">
        <v>38.490264250000003</v>
      </c>
      <c r="U2093" s="33">
        <v>38.120244849999999</v>
      </c>
      <c r="V2093" s="33">
        <v>34.4936729</v>
      </c>
      <c r="W2093" s="33">
        <v>37.397267249999999</v>
      </c>
    </row>
    <row r="2094" spans="2:23" x14ac:dyDescent="0.25">
      <c r="B2094" s="8" t="s">
        <v>1861</v>
      </c>
      <c r="C2094" s="8" t="s">
        <v>1862</v>
      </c>
      <c r="D2094" s="8" t="s">
        <v>1863</v>
      </c>
      <c r="E2094" s="8" t="s">
        <v>133</v>
      </c>
      <c r="F2094" s="9" t="s">
        <v>138</v>
      </c>
      <c r="G2094" s="33">
        <v>37.382564350000003</v>
      </c>
      <c r="H2094" s="33">
        <v>28.650433799999998</v>
      </c>
      <c r="I2094" s="33">
        <v>28.2056985</v>
      </c>
      <c r="J2094" s="33">
        <v>24.856557949999999</v>
      </c>
      <c r="K2094" s="33">
        <v>26.176725000000001</v>
      </c>
      <c r="L2094" s="33">
        <v>24.968724000000002</v>
      </c>
      <c r="M2094" s="33">
        <v>27.196125200000001</v>
      </c>
      <c r="N2094" s="33">
        <v>27.150396499999999</v>
      </c>
      <c r="O2094" s="33">
        <v>30.364630200000001</v>
      </c>
      <c r="P2094" s="33">
        <v>31.589026</v>
      </c>
      <c r="Q2094" s="33">
        <v>34.709050849999997</v>
      </c>
      <c r="R2094" s="33">
        <v>33.892377600000003</v>
      </c>
      <c r="S2094" s="33">
        <v>33.440601700000002</v>
      </c>
      <c r="T2094" s="33">
        <v>41.12618835</v>
      </c>
      <c r="U2094" s="33">
        <v>39.628593000000002</v>
      </c>
      <c r="V2094" s="33">
        <v>36.2861647</v>
      </c>
      <c r="W2094" s="33">
        <v>37.128197800000002</v>
      </c>
    </row>
    <row r="2095" spans="2:23" x14ac:dyDescent="0.25">
      <c r="B2095" s="11" t="s">
        <v>288</v>
      </c>
      <c r="C2095" s="11" t="s">
        <v>289</v>
      </c>
      <c r="D2095" s="11" t="s">
        <v>290</v>
      </c>
      <c r="E2095" s="11" t="s">
        <v>133</v>
      </c>
      <c r="F2095" s="12" t="s">
        <v>138</v>
      </c>
      <c r="G2095" s="33">
        <v>20.996810549999999</v>
      </c>
      <c r="H2095" s="33">
        <v>11.135386349999999</v>
      </c>
      <c r="I2095" s="33">
        <v>10.449074</v>
      </c>
      <c r="J2095" s="33">
        <v>9.6511682000000008</v>
      </c>
      <c r="K2095" s="33">
        <v>8.9104074000000004</v>
      </c>
      <c r="L2095" s="33">
        <v>8.8681406000000003</v>
      </c>
      <c r="M2095" s="33">
        <v>9.6051728000000001</v>
      </c>
      <c r="N2095" s="33">
        <v>9.3280131999999991</v>
      </c>
      <c r="O2095" s="33">
        <v>10.5702047</v>
      </c>
      <c r="P2095" s="33">
        <v>9.9379036499999991</v>
      </c>
      <c r="Q2095" s="33">
        <v>11.400965149999999</v>
      </c>
      <c r="R2095" s="33">
        <v>12.0727812</v>
      </c>
      <c r="S2095" s="33">
        <v>10.1323553</v>
      </c>
      <c r="T2095" s="33">
        <v>13.3801431</v>
      </c>
      <c r="U2095" s="33">
        <v>14.44046765</v>
      </c>
      <c r="V2095" s="33">
        <v>11.27997435</v>
      </c>
      <c r="W2095" s="33">
        <v>11.5669024</v>
      </c>
    </row>
    <row r="2096" spans="2:23" x14ac:dyDescent="0.25">
      <c r="B2096" s="8" t="s">
        <v>1964</v>
      </c>
      <c r="C2096" s="8" t="s">
        <v>1965</v>
      </c>
      <c r="D2096" s="8" t="s">
        <v>1966</v>
      </c>
      <c r="E2096" s="8" t="s">
        <v>133</v>
      </c>
      <c r="F2096" s="9" t="s">
        <v>138</v>
      </c>
      <c r="G2096" s="33">
        <v>18.494991150000001</v>
      </c>
      <c r="H2096" s="33">
        <v>13.19398015</v>
      </c>
      <c r="I2096" s="33">
        <v>12.5679795</v>
      </c>
      <c r="J2096" s="33">
        <v>11.373886300000001</v>
      </c>
      <c r="K2096" s="33">
        <v>10.45703155</v>
      </c>
      <c r="L2096" s="33">
        <v>9.7963944499999993</v>
      </c>
      <c r="M2096" s="33">
        <v>10.696341650000001</v>
      </c>
      <c r="N2096" s="33">
        <v>10.6383011</v>
      </c>
      <c r="O2096" s="33">
        <v>11.2751147</v>
      </c>
      <c r="P2096" s="33">
        <v>10.30056445</v>
      </c>
      <c r="Q2096" s="33">
        <v>12.741591250000001</v>
      </c>
      <c r="R2096" s="33">
        <v>12.498284</v>
      </c>
      <c r="S2096" s="33">
        <v>11.10062855</v>
      </c>
      <c r="T2096" s="33">
        <v>13.30703125</v>
      </c>
      <c r="U2096" s="33">
        <v>14.2753838</v>
      </c>
      <c r="V2096" s="33">
        <v>12.299613000000001</v>
      </c>
      <c r="W2096" s="33">
        <v>12.665109299999999</v>
      </c>
    </row>
    <row r="2097" spans="2:23" x14ac:dyDescent="0.25">
      <c r="B2097" s="11" t="s">
        <v>398</v>
      </c>
      <c r="C2097" s="11" t="s">
        <v>399</v>
      </c>
      <c r="D2097" s="11" t="s">
        <v>400</v>
      </c>
      <c r="E2097" s="11" t="s">
        <v>133</v>
      </c>
      <c r="F2097" s="12" t="s">
        <v>138</v>
      </c>
      <c r="G2097" s="33">
        <v>11.400903599999999</v>
      </c>
      <c r="H2097" s="33">
        <v>8.7095655500000007</v>
      </c>
      <c r="I2097" s="33">
        <v>8.0571551499999998</v>
      </c>
      <c r="J2097" s="33">
        <v>7.3464163500000002</v>
      </c>
      <c r="K2097" s="33">
        <v>6.9938357</v>
      </c>
      <c r="L2097" s="33">
        <v>6.1641649000000003</v>
      </c>
      <c r="M2097" s="33">
        <v>7.4505914000000004</v>
      </c>
      <c r="N2097" s="33">
        <v>7.7296041000000004</v>
      </c>
      <c r="O2097" s="33">
        <v>8.7640725499999999</v>
      </c>
      <c r="P2097" s="33">
        <v>8.0664924500000001</v>
      </c>
      <c r="Q2097" s="33">
        <v>9.0264477999999997</v>
      </c>
      <c r="R2097" s="33">
        <v>9.3376693500000005</v>
      </c>
      <c r="S2097" s="33">
        <v>9.2383417000000012</v>
      </c>
      <c r="T2097" s="33">
        <v>10.526471300000001</v>
      </c>
      <c r="U2097" s="33">
        <v>10.0295445</v>
      </c>
      <c r="V2097" s="33">
        <v>9.2037791000000002</v>
      </c>
      <c r="W2097" s="33">
        <v>9.6227789000000001</v>
      </c>
    </row>
    <row r="2098" spans="2:23" x14ac:dyDescent="0.25">
      <c r="B2098" s="8" t="s">
        <v>407</v>
      </c>
      <c r="C2098" s="8" t="s">
        <v>408</v>
      </c>
      <c r="D2098" s="8" t="s">
        <v>409</v>
      </c>
      <c r="E2098" s="8" t="s">
        <v>133</v>
      </c>
      <c r="F2098" s="9" t="s">
        <v>138</v>
      </c>
      <c r="G2098" s="33">
        <v>11.0546297</v>
      </c>
      <c r="H2098" s="33">
        <v>8.6183119500000007</v>
      </c>
      <c r="I2098" s="33">
        <v>7.7004720000000004</v>
      </c>
      <c r="J2098" s="33">
        <v>7.2291740000000004</v>
      </c>
      <c r="K2098" s="33">
        <v>6.7731617499999999</v>
      </c>
      <c r="L2098" s="33">
        <v>6.38053895</v>
      </c>
      <c r="M2098" s="33">
        <v>7.2447351999999992</v>
      </c>
      <c r="N2098" s="33">
        <v>7.0975232500000001</v>
      </c>
      <c r="O2098" s="33">
        <v>8.3504473000000008</v>
      </c>
      <c r="P2098" s="33">
        <v>8.1251132999999989</v>
      </c>
      <c r="Q2098" s="33">
        <v>8.8187219999999993</v>
      </c>
      <c r="R2098" s="33">
        <v>10.10576045</v>
      </c>
      <c r="S2098" s="33">
        <v>9.2580761499999991</v>
      </c>
      <c r="T2098" s="33">
        <v>11.3855252</v>
      </c>
      <c r="U2098" s="33">
        <v>11.19054085</v>
      </c>
      <c r="V2098" s="33">
        <v>10.05735885</v>
      </c>
      <c r="W2098" s="33">
        <v>10.42841535</v>
      </c>
    </row>
    <row r="2099" spans="2:23" x14ac:dyDescent="0.25">
      <c r="B2099" s="11" t="s">
        <v>654</v>
      </c>
      <c r="C2099" s="11" t="s">
        <v>655</v>
      </c>
      <c r="D2099" s="11" t="s">
        <v>656</v>
      </c>
      <c r="E2099" s="11" t="s">
        <v>133</v>
      </c>
      <c r="F2099" s="12" t="s">
        <v>138</v>
      </c>
      <c r="G2099" s="33">
        <v>11.12167605</v>
      </c>
      <c r="H2099" s="33">
        <v>10.045894049999999</v>
      </c>
      <c r="I2099" s="33">
        <v>9.67667155</v>
      </c>
      <c r="J2099" s="33">
        <v>9.0523490999999989</v>
      </c>
      <c r="K2099" s="33">
        <v>9.4741765000000004</v>
      </c>
      <c r="L2099" s="33">
        <v>8.770824600000001</v>
      </c>
      <c r="M2099" s="33">
        <v>9.2492687500000006</v>
      </c>
      <c r="N2099" s="33">
        <v>8.7733753500000002</v>
      </c>
      <c r="O2099" s="33">
        <v>9.5224863499999994</v>
      </c>
      <c r="P2099" s="33">
        <v>9.1778101000000003</v>
      </c>
      <c r="Q2099" s="33">
        <v>10.698406800000001</v>
      </c>
      <c r="R2099" s="33">
        <v>12.096205749999999</v>
      </c>
      <c r="S2099" s="33">
        <v>9.7257945499999998</v>
      </c>
      <c r="T2099" s="33">
        <v>15.91614175</v>
      </c>
      <c r="U2099" s="33">
        <v>15.301170450000001</v>
      </c>
      <c r="V2099" s="33">
        <v>11.726433950000001</v>
      </c>
      <c r="W2099" s="33">
        <v>12.171637799999999</v>
      </c>
    </row>
    <row r="2100" spans="2:23" x14ac:dyDescent="0.25">
      <c r="B2100" s="8" t="s">
        <v>607</v>
      </c>
      <c r="C2100" s="8" t="s">
        <v>608</v>
      </c>
      <c r="D2100" s="8" t="s">
        <v>609</v>
      </c>
      <c r="E2100" s="8" t="s">
        <v>133</v>
      </c>
      <c r="F2100" s="9" t="s">
        <v>138</v>
      </c>
      <c r="G2100" s="33">
        <v>14.946653700000001</v>
      </c>
      <c r="H2100" s="33">
        <v>12.259132749999999</v>
      </c>
      <c r="I2100" s="33">
        <v>12.525508</v>
      </c>
      <c r="J2100" s="33">
        <v>11.546312199999999</v>
      </c>
      <c r="K2100" s="33">
        <v>10.8852285</v>
      </c>
      <c r="L2100" s="33">
        <v>10.6601687</v>
      </c>
      <c r="M2100" s="33">
        <v>12.49029185</v>
      </c>
      <c r="N2100" s="33">
        <v>12.286736449999999</v>
      </c>
      <c r="O2100" s="33">
        <v>13.759265449999999</v>
      </c>
      <c r="P2100" s="33">
        <v>13.0820139</v>
      </c>
      <c r="Q2100" s="33">
        <v>14.8288361</v>
      </c>
      <c r="R2100" s="33">
        <v>15.805987549999999</v>
      </c>
      <c r="S2100" s="33">
        <v>13.49625775</v>
      </c>
      <c r="T2100" s="33">
        <v>21.674490049999999</v>
      </c>
      <c r="U2100" s="33">
        <v>22.486756750000001</v>
      </c>
      <c r="V2100" s="33">
        <v>17.6723301</v>
      </c>
      <c r="W2100" s="33">
        <v>17.206214450000001</v>
      </c>
    </row>
    <row r="2101" spans="2:23" x14ac:dyDescent="0.25">
      <c r="B2101" s="11" t="s">
        <v>900</v>
      </c>
      <c r="C2101" s="11" t="s">
        <v>901</v>
      </c>
      <c r="D2101" s="11" t="s">
        <v>902</v>
      </c>
      <c r="E2101" s="11" t="s">
        <v>133</v>
      </c>
      <c r="F2101" s="12" t="s">
        <v>138</v>
      </c>
      <c r="G2101" s="33">
        <v>30.68320585</v>
      </c>
      <c r="H2101" s="33">
        <v>23.555200150000001</v>
      </c>
      <c r="I2101" s="33">
        <v>24.844131749999999</v>
      </c>
      <c r="J2101" s="33">
        <v>22.915881800000001</v>
      </c>
      <c r="K2101" s="33">
        <v>20.50174045</v>
      </c>
      <c r="L2101" s="33">
        <v>20.679209350000001</v>
      </c>
      <c r="M2101" s="33">
        <v>22.692108900000001</v>
      </c>
      <c r="N2101" s="33">
        <v>22.6209074</v>
      </c>
      <c r="O2101" s="33">
        <v>24.711127000000001</v>
      </c>
      <c r="P2101" s="33">
        <v>23.5344236</v>
      </c>
      <c r="Q2101" s="33">
        <v>25.26315675</v>
      </c>
      <c r="R2101" s="33">
        <v>27.057285749999998</v>
      </c>
      <c r="S2101" s="33">
        <v>24.579073300000001</v>
      </c>
      <c r="T2101" s="33">
        <v>32.151856050000013</v>
      </c>
      <c r="U2101" s="33">
        <v>30.758903</v>
      </c>
      <c r="V2101" s="33">
        <v>27.3487841</v>
      </c>
      <c r="W2101" s="33">
        <v>29.814671050000001</v>
      </c>
    </row>
    <row r="2102" spans="2:23" x14ac:dyDescent="0.25">
      <c r="B2102" s="8" t="s">
        <v>553</v>
      </c>
      <c r="C2102" s="8" t="s">
        <v>554</v>
      </c>
      <c r="D2102" s="8" t="s">
        <v>555</v>
      </c>
      <c r="E2102" s="8" t="s">
        <v>133</v>
      </c>
      <c r="F2102" s="9" t="s">
        <v>138</v>
      </c>
      <c r="G2102" s="33">
        <v>25.656227250000001</v>
      </c>
      <c r="H2102" s="33">
        <v>21.59589085</v>
      </c>
      <c r="I2102" s="33">
        <v>22.240740150000001</v>
      </c>
      <c r="J2102" s="33">
        <v>20.20627305</v>
      </c>
      <c r="K2102" s="33">
        <v>19.628525799999998</v>
      </c>
      <c r="L2102" s="33">
        <v>18.613357499999999</v>
      </c>
      <c r="M2102" s="33">
        <v>20.7116261</v>
      </c>
      <c r="N2102" s="33">
        <v>21.607077950000001</v>
      </c>
      <c r="O2102" s="33">
        <v>22.06455665</v>
      </c>
      <c r="P2102" s="33">
        <v>21.035919249999999</v>
      </c>
      <c r="Q2102" s="33">
        <v>23.03461875</v>
      </c>
      <c r="R2102" s="33">
        <v>24.085524100000001</v>
      </c>
      <c r="S2102" s="33">
        <v>22.864053899999998</v>
      </c>
      <c r="T2102" s="33">
        <v>30.734132750000001</v>
      </c>
      <c r="U2102" s="33">
        <v>28.704683200000002</v>
      </c>
      <c r="V2102" s="33">
        <v>26.798912300000001</v>
      </c>
      <c r="W2102" s="33">
        <v>31.215661350000001</v>
      </c>
    </row>
    <row r="2103" spans="2:23" x14ac:dyDescent="0.25">
      <c r="B2103" s="11" t="s">
        <v>1628</v>
      </c>
      <c r="C2103" s="11" t="s">
        <v>1629</v>
      </c>
      <c r="D2103" s="11" t="s">
        <v>1630</v>
      </c>
      <c r="E2103" s="11" t="s">
        <v>133</v>
      </c>
      <c r="F2103" s="12" t="s">
        <v>138</v>
      </c>
      <c r="G2103" s="33">
        <v>22.3587755</v>
      </c>
      <c r="H2103" s="33">
        <v>22.889283150000001</v>
      </c>
      <c r="I2103" s="33">
        <v>16.11900455</v>
      </c>
      <c r="J2103" s="33">
        <v>11.028969500000001</v>
      </c>
      <c r="K2103" s="33">
        <v>10.312956399999999</v>
      </c>
      <c r="L2103" s="33">
        <v>9.3449811499999988</v>
      </c>
      <c r="M2103" s="33">
        <v>11.38356765</v>
      </c>
      <c r="N2103" s="33">
        <v>10.637902499999999</v>
      </c>
      <c r="O2103" s="33">
        <v>12.4365915</v>
      </c>
      <c r="P2103" s="33">
        <v>12.77709735</v>
      </c>
      <c r="Q2103" s="33">
        <v>13.7949012</v>
      </c>
      <c r="R2103" s="33">
        <v>15.431817049999999</v>
      </c>
      <c r="S2103" s="33">
        <v>12.6156548</v>
      </c>
      <c r="T2103" s="33">
        <v>20.864322649999998</v>
      </c>
      <c r="U2103" s="33">
        <v>20.298175149999999</v>
      </c>
      <c r="V2103" s="33">
        <v>18.092853049999999</v>
      </c>
      <c r="W2103" s="33">
        <v>20.919534349999999</v>
      </c>
    </row>
    <row r="2104" spans="2:23" x14ac:dyDescent="0.25">
      <c r="B2104" s="8" t="s">
        <v>1718</v>
      </c>
      <c r="C2104" s="8" t="s">
        <v>1719</v>
      </c>
      <c r="D2104" s="8" t="s">
        <v>1720</v>
      </c>
      <c r="E2104" s="8" t="s">
        <v>133</v>
      </c>
      <c r="F2104" s="9" t="s">
        <v>138</v>
      </c>
      <c r="G2104" s="33">
        <v>23.428253649999998</v>
      </c>
      <c r="H2104" s="33">
        <v>25.188403149999999</v>
      </c>
      <c r="I2104" s="33">
        <v>15.6565075</v>
      </c>
      <c r="J2104" s="33">
        <v>11.376756650000001</v>
      </c>
      <c r="K2104" s="33">
        <v>10.798130349999999</v>
      </c>
      <c r="L2104" s="33">
        <v>9.9753008999999988</v>
      </c>
      <c r="M2104" s="33">
        <v>10.916233200000001</v>
      </c>
      <c r="N2104" s="33">
        <v>10.83806425</v>
      </c>
      <c r="O2104" s="33">
        <v>12.149312500000001</v>
      </c>
      <c r="P2104" s="33">
        <v>12.099656100000001</v>
      </c>
      <c r="Q2104" s="33">
        <v>13.2745142</v>
      </c>
      <c r="R2104" s="33">
        <v>14.02619485</v>
      </c>
      <c r="S2104" s="33">
        <v>11.53970945</v>
      </c>
      <c r="T2104" s="33">
        <v>18.29978925</v>
      </c>
      <c r="U2104" s="33">
        <v>16.3928455</v>
      </c>
      <c r="V2104" s="33">
        <v>16.330962299999999</v>
      </c>
      <c r="W2104" s="33">
        <v>17.908009799999999</v>
      </c>
    </row>
    <row r="2105" spans="2:23" x14ac:dyDescent="0.25">
      <c r="B2105" s="11" t="s">
        <v>4420</v>
      </c>
      <c r="C2105" s="11" t="s">
        <v>4421</v>
      </c>
      <c r="D2105" s="11" t="s">
        <v>4422</v>
      </c>
      <c r="E2105" s="11" t="s">
        <v>133</v>
      </c>
      <c r="F2105" s="12" t="s">
        <v>138</v>
      </c>
      <c r="G2105" s="33">
        <v>82.153753499999993</v>
      </c>
      <c r="H2105" s="33">
        <v>70.899897449999997</v>
      </c>
      <c r="I2105" s="33">
        <v>68.752719799999994</v>
      </c>
      <c r="J2105" s="33">
        <v>64.192487349999993</v>
      </c>
      <c r="K2105" s="33">
        <v>64.175194049999988</v>
      </c>
      <c r="L2105" s="33">
        <v>59.265662799999987</v>
      </c>
      <c r="M2105" s="33">
        <v>58.873121049999988</v>
      </c>
      <c r="N2105" s="33">
        <v>57.722212300000002</v>
      </c>
      <c r="O2105" s="33">
        <v>60.843923299999993</v>
      </c>
      <c r="P2105" s="33">
        <v>60.658460150000003</v>
      </c>
      <c r="Q2105" s="33">
        <v>64.046955600000004</v>
      </c>
      <c r="R2105" s="33">
        <v>70.496487849999994</v>
      </c>
      <c r="S2105" s="33">
        <v>65.182114100000007</v>
      </c>
      <c r="T2105" s="33">
        <v>71.561478499999993</v>
      </c>
      <c r="U2105" s="33">
        <v>77.319242000000003</v>
      </c>
      <c r="V2105" s="33">
        <v>75.206662800000004</v>
      </c>
      <c r="W2105" s="33">
        <v>76.523628299999999</v>
      </c>
    </row>
    <row r="2106" spans="2:23" x14ac:dyDescent="0.25">
      <c r="B2106" s="8" t="s">
        <v>543</v>
      </c>
      <c r="C2106" s="8" t="s">
        <v>544</v>
      </c>
      <c r="D2106" s="8" t="s">
        <v>545</v>
      </c>
      <c r="E2106" s="8" t="s">
        <v>133</v>
      </c>
      <c r="F2106" s="9" t="s">
        <v>138</v>
      </c>
      <c r="G2106" s="33">
        <v>9.5177251999999992</v>
      </c>
      <c r="H2106" s="33">
        <v>9.2020392500000003</v>
      </c>
      <c r="I2106" s="33">
        <v>10.494669099999999</v>
      </c>
      <c r="J2106" s="33">
        <v>10.468554149999999</v>
      </c>
      <c r="K2106" s="33">
        <v>9.2109874000000005</v>
      </c>
      <c r="L2106" s="33">
        <v>7.5720850000000004</v>
      </c>
      <c r="M2106" s="33">
        <v>8.830236600000001</v>
      </c>
      <c r="N2106" s="33">
        <v>9.8066585000000011</v>
      </c>
      <c r="O2106" s="33">
        <v>10.1073892</v>
      </c>
      <c r="P2106" s="33">
        <v>8.5158488500000011</v>
      </c>
      <c r="Q2106" s="33">
        <v>9.0516553000000002</v>
      </c>
      <c r="R2106" s="33">
        <v>11.133244250000001</v>
      </c>
      <c r="S2106" s="33">
        <v>10.12004235</v>
      </c>
      <c r="T2106" s="33">
        <v>20.500935999999999</v>
      </c>
      <c r="U2106" s="33">
        <v>16.906515599999999</v>
      </c>
      <c r="V2106" s="33">
        <v>16.800134549999999</v>
      </c>
      <c r="W2106" s="33">
        <v>16.182964900000002</v>
      </c>
    </row>
    <row r="2107" spans="2:23" x14ac:dyDescent="0.25">
      <c r="B2107" s="11" t="s">
        <v>833</v>
      </c>
      <c r="C2107" s="11" t="s">
        <v>834</v>
      </c>
      <c r="D2107" s="11" t="s">
        <v>835</v>
      </c>
      <c r="E2107" s="11" t="s">
        <v>133</v>
      </c>
      <c r="F2107" s="12" t="s">
        <v>138</v>
      </c>
      <c r="G2107" s="33">
        <v>11.20720335</v>
      </c>
      <c r="H2107" s="33">
        <v>9.5391568000000007</v>
      </c>
      <c r="I2107" s="33">
        <v>10.6344821</v>
      </c>
      <c r="J2107" s="33">
        <v>9.4243081000000011</v>
      </c>
      <c r="K2107" s="33">
        <v>8.0190871000000001</v>
      </c>
      <c r="L2107" s="33">
        <v>8.0339984500000003</v>
      </c>
      <c r="M2107" s="33">
        <v>8.8579568000000002</v>
      </c>
      <c r="N2107" s="33">
        <v>9.3106441499999999</v>
      </c>
      <c r="O2107" s="33">
        <v>10.794761599999999</v>
      </c>
      <c r="P2107" s="33">
        <v>9.81027585</v>
      </c>
      <c r="Q2107" s="33">
        <v>11.117911100000001</v>
      </c>
      <c r="R2107" s="33">
        <v>12.580194150000001</v>
      </c>
      <c r="S2107" s="33">
        <v>10.022143399999999</v>
      </c>
      <c r="T2107" s="33">
        <v>16.586194549999998</v>
      </c>
      <c r="U2107" s="33">
        <v>16.9877152</v>
      </c>
      <c r="V2107" s="33">
        <v>14.72706825</v>
      </c>
      <c r="W2107" s="33">
        <v>15.196146049999999</v>
      </c>
    </row>
    <row r="2108" spans="2:23" x14ac:dyDescent="0.25">
      <c r="B2108" s="8" t="s">
        <v>1480</v>
      </c>
      <c r="C2108" s="8" t="s">
        <v>1481</v>
      </c>
      <c r="D2108" s="8" t="s">
        <v>1482</v>
      </c>
      <c r="E2108" s="8" t="s">
        <v>133</v>
      </c>
      <c r="F2108" s="9" t="s">
        <v>138</v>
      </c>
      <c r="G2108" s="33">
        <v>15.731267949999999</v>
      </c>
      <c r="H2108" s="33">
        <v>14.803526550000001</v>
      </c>
      <c r="I2108" s="33">
        <v>13.157517</v>
      </c>
      <c r="J2108" s="33">
        <v>12.222057550000001</v>
      </c>
      <c r="K2108" s="33">
        <v>10.646177550000001</v>
      </c>
      <c r="L2108" s="33">
        <v>10.374030449999999</v>
      </c>
      <c r="M2108" s="33">
        <v>11.7839428</v>
      </c>
      <c r="N2108" s="33">
        <v>11.40879705</v>
      </c>
      <c r="O2108" s="33">
        <v>13.5866293</v>
      </c>
      <c r="P2108" s="33">
        <v>12.11368555</v>
      </c>
      <c r="Q2108" s="33">
        <v>12.653965449999999</v>
      </c>
      <c r="R2108" s="33">
        <v>14.2627837</v>
      </c>
      <c r="S2108" s="33">
        <v>11.953733850000001</v>
      </c>
      <c r="T2108" s="33">
        <v>17.91669615</v>
      </c>
      <c r="U2108" s="33">
        <v>15.83251765</v>
      </c>
      <c r="V2108" s="33">
        <v>14.756391450000001</v>
      </c>
      <c r="W2108" s="33">
        <v>15.937181799999999</v>
      </c>
    </row>
    <row r="2109" spans="2:23" x14ac:dyDescent="0.25">
      <c r="B2109" s="11" t="s">
        <v>903</v>
      </c>
      <c r="C2109" s="11" t="s">
        <v>904</v>
      </c>
      <c r="D2109" s="11" t="s">
        <v>905</v>
      </c>
      <c r="E2109" s="11" t="s">
        <v>133</v>
      </c>
      <c r="F2109" s="12" t="s">
        <v>138</v>
      </c>
      <c r="G2109" s="33">
        <v>33.8044236</v>
      </c>
      <c r="H2109" s="33">
        <v>24.86933805</v>
      </c>
      <c r="I2109" s="33">
        <v>22.576296899999999</v>
      </c>
      <c r="J2109" s="33">
        <v>21.588343500000001</v>
      </c>
      <c r="K2109" s="33">
        <v>20.314352299999999</v>
      </c>
      <c r="L2109" s="33">
        <v>18.37372135</v>
      </c>
      <c r="M2109" s="33">
        <v>18.143576400000001</v>
      </c>
      <c r="N2109" s="33">
        <v>21.081432599999999</v>
      </c>
      <c r="O2109" s="33">
        <v>23.835398049999998</v>
      </c>
      <c r="P2109" s="33">
        <v>22.465015050000002</v>
      </c>
      <c r="Q2109" s="33">
        <v>24.2190142</v>
      </c>
      <c r="R2109" s="33">
        <v>26.134988499999999</v>
      </c>
      <c r="S2109" s="33">
        <v>26.32486565</v>
      </c>
      <c r="T2109" s="33">
        <v>26.3252527</v>
      </c>
      <c r="U2109" s="33">
        <v>25.136396349999998</v>
      </c>
      <c r="V2109" s="33">
        <v>24.957516200000001</v>
      </c>
      <c r="W2109" s="33">
        <v>26.442448949999999</v>
      </c>
    </row>
    <row r="2110" spans="2:23" x14ac:dyDescent="0.25">
      <c r="B2110" s="8" t="s">
        <v>2542</v>
      </c>
      <c r="C2110" s="8" t="s">
        <v>2543</v>
      </c>
      <c r="D2110" s="8" t="s">
        <v>2544</v>
      </c>
      <c r="E2110" s="8" t="s">
        <v>133</v>
      </c>
      <c r="F2110" s="9" t="s">
        <v>138</v>
      </c>
      <c r="G2110" s="33">
        <v>61.309663999999998</v>
      </c>
      <c r="H2110" s="33">
        <v>49.697194349999997</v>
      </c>
      <c r="I2110" s="33">
        <v>40.8053423</v>
      </c>
      <c r="J2110" s="33">
        <v>38.58551585</v>
      </c>
      <c r="K2110" s="33">
        <v>37.033791999999998</v>
      </c>
      <c r="L2110" s="33">
        <v>32.887057349999999</v>
      </c>
      <c r="M2110" s="33">
        <v>35.067415500000003</v>
      </c>
      <c r="N2110" s="33">
        <v>33.096656600000003</v>
      </c>
      <c r="O2110" s="33">
        <v>39.320690050000003</v>
      </c>
      <c r="P2110" s="33">
        <v>37.760287949999999</v>
      </c>
      <c r="Q2110" s="33">
        <v>38.589112999999998</v>
      </c>
      <c r="R2110" s="33">
        <v>41.086737050000004</v>
      </c>
      <c r="S2110" s="33">
        <v>40.067579850000001</v>
      </c>
      <c r="T2110" s="33">
        <v>44.38673575</v>
      </c>
      <c r="U2110" s="33">
        <v>39.598864399999997</v>
      </c>
      <c r="V2110" s="33">
        <v>36.691128249999998</v>
      </c>
      <c r="W2110" s="33">
        <v>39.287125400000001</v>
      </c>
    </row>
    <row r="2111" spans="2:23" x14ac:dyDescent="0.25">
      <c r="B2111" s="11" t="s">
        <v>7238</v>
      </c>
      <c r="C2111" s="11" t="s">
        <v>7239</v>
      </c>
      <c r="D2111" s="11" t="s">
        <v>7240</v>
      </c>
      <c r="E2111" s="11" t="s">
        <v>133</v>
      </c>
      <c r="F2111" s="12" t="s">
        <v>138</v>
      </c>
      <c r="G2111" s="33">
        <v>51.723181550000007</v>
      </c>
      <c r="H2111" s="33">
        <v>37.360468900000001</v>
      </c>
      <c r="I2111" s="33">
        <v>36.485222100000001</v>
      </c>
      <c r="J2111" s="33">
        <v>35.614007800000003</v>
      </c>
      <c r="K2111" s="33">
        <v>32.935997950000001</v>
      </c>
      <c r="L2111" s="33">
        <v>26.492915549999999</v>
      </c>
      <c r="M2111" s="33">
        <v>28.10293055</v>
      </c>
      <c r="N2111" s="33">
        <v>27.683002649999999</v>
      </c>
      <c r="O2111" s="33">
        <v>30.805157399999999</v>
      </c>
      <c r="P2111" s="33">
        <v>27.324547299999999</v>
      </c>
      <c r="Q2111" s="33">
        <v>28.639665650000001</v>
      </c>
      <c r="R2111" s="33">
        <v>34.294419050000002</v>
      </c>
      <c r="S2111" s="33">
        <v>28.179660999999999</v>
      </c>
      <c r="T2111" s="33">
        <v>33.743375349999987</v>
      </c>
      <c r="U2111" s="33">
        <v>32.699608099999999</v>
      </c>
      <c r="V2111" s="33">
        <v>30.013621650000001</v>
      </c>
      <c r="W2111" s="33">
        <v>30.397903249999999</v>
      </c>
    </row>
    <row r="2112" spans="2:23" x14ac:dyDescent="0.25">
      <c r="B2112" s="8" t="s">
        <v>6140</v>
      </c>
      <c r="C2112" s="8" t="s">
        <v>6141</v>
      </c>
      <c r="D2112" s="8" t="s">
        <v>6142</v>
      </c>
      <c r="E2112" s="8" t="s">
        <v>133</v>
      </c>
      <c r="F2112" s="9" t="s">
        <v>138</v>
      </c>
      <c r="G2112" s="33">
        <v>50.186500899999999</v>
      </c>
      <c r="H2112" s="33">
        <v>38.254110750000002</v>
      </c>
      <c r="I2112" s="33">
        <v>35.910661300000001</v>
      </c>
      <c r="J2112" s="33">
        <v>34.870698599999997</v>
      </c>
      <c r="K2112" s="33">
        <v>32.535268449999997</v>
      </c>
      <c r="L2112" s="33">
        <v>25.939542500000002</v>
      </c>
      <c r="M2112" s="33">
        <v>28.680614200000001</v>
      </c>
      <c r="N2112" s="33">
        <v>28.3880819</v>
      </c>
      <c r="O2112" s="33">
        <v>31.470170899999999</v>
      </c>
      <c r="P2112" s="33">
        <v>27.991306900000001</v>
      </c>
      <c r="Q2112" s="33">
        <v>29.288166499999999</v>
      </c>
      <c r="R2112" s="33">
        <v>34.65867635</v>
      </c>
      <c r="S2112" s="33">
        <v>27.780741200000001</v>
      </c>
      <c r="T2112" s="33">
        <v>33.401332600000003</v>
      </c>
      <c r="U2112" s="33">
        <v>32.743211600000002</v>
      </c>
      <c r="V2112" s="33">
        <v>31.245848599999999</v>
      </c>
      <c r="W2112" s="33">
        <v>30.080556099999999</v>
      </c>
    </row>
    <row r="2113" spans="2:23" x14ac:dyDescent="0.25">
      <c r="B2113" s="11" t="s">
        <v>5462</v>
      </c>
      <c r="C2113" s="11" t="s">
        <v>5463</v>
      </c>
      <c r="D2113" s="11" t="s">
        <v>5464</v>
      </c>
      <c r="E2113" s="11" t="s">
        <v>133</v>
      </c>
      <c r="F2113" s="12" t="s">
        <v>138</v>
      </c>
      <c r="G2113" s="33">
        <v>60.394533899999999</v>
      </c>
      <c r="H2113" s="33">
        <v>45.821165950000001</v>
      </c>
      <c r="I2113" s="33">
        <v>43.49220425</v>
      </c>
      <c r="J2113" s="33">
        <v>41.302213399999999</v>
      </c>
      <c r="K2113" s="33">
        <v>40.133669049999988</v>
      </c>
      <c r="L2113" s="33">
        <v>37.616467999999998</v>
      </c>
      <c r="M2113" s="33">
        <v>38.565931849999998</v>
      </c>
      <c r="N2113" s="33">
        <v>39.824564000000002</v>
      </c>
      <c r="O2113" s="33">
        <v>39.511164049999998</v>
      </c>
      <c r="P2113" s="33">
        <v>39.540129700000001</v>
      </c>
      <c r="Q2113" s="33">
        <v>38.806910950000002</v>
      </c>
      <c r="R2113" s="33">
        <v>40.941679550000003</v>
      </c>
      <c r="S2113" s="33">
        <v>37.469876999999997</v>
      </c>
      <c r="T2113" s="33">
        <v>44.380519499999998</v>
      </c>
      <c r="U2113" s="33">
        <v>42.386063800000002</v>
      </c>
      <c r="V2113" s="33">
        <v>43.375791399999997</v>
      </c>
      <c r="W2113" s="33">
        <v>44.6463617</v>
      </c>
    </row>
    <row r="2114" spans="2:23" x14ac:dyDescent="0.25">
      <c r="B2114" s="8" t="s">
        <v>5670</v>
      </c>
      <c r="C2114" s="8" t="s">
        <v>5671</v>
      </c>
      <c r="D2114" s="8" t="s">
        <v>5672</v>
      </c>
      <c r="E2114" s="8" t="s">
        <v>133</v>
      </c>
      <c r="F2114" s="9" t="s">
        <v>138</v>
      </c>
      <c r="G2114" s="33">
        <v>68.533452949999997</v>
      </c>
      <c r="H2114" s="33">
        <v>48.239261799999987</v>
      </c>
      <c r="I2114" s="33">
        <v>45.509195599999998</v>
      </c>
      <c r="J2114" s="33">
        <v>43.5273702</v>
      </c>
      <c r="K2114" s="33">
        <v>42.919749850000002</v>
      </c>
      <c r="L2114" s="33">
        <v>41.085255500000002</v>
      </c>
      <c r="M2114" s="33">
        <v>40.729753600000002</v>
      </c>
      <c r="N2114" s="33">
        <v>42.268258449999998</v>
      </c>
      <c r="O2114" s="33">
        <v>40.83796925</v>
      </c>
      <c r="P2114" s="33">
        <v>41.955097100000003</v>
      </c>
      <c r="Q2114" s="33">
        <v>40.773034250000002</v>
      </c>
      <c r="R2114" s="33">
        <v>43.051478549999999</v>
      </c>
      <c r="S2114" s="33">
        <v>42.998257649999999</v>
      </c>
      <c r="T2114" s="33">
        <v>46.973594550000001</v>
      </c>
      <c r="U2114" s="33">
        <v>44.244442149999998</v>
      </c>
      <c r="V2114" s="33">
        <v>45.123956100000001</v>
      </c>
      <c r="W2114" s="33">
        <v>46.453312199999999</v>
      </c>
    </row>
    <row r="2115" spans="2:23" x14ac:dyDescent="0.25">
      <c r="B2115" s="11" t="s">
        <v>3844</v>
      </c>
      <c r="C2115" s="11" t="s">
        <v>3845</v>
      </c>
      <c r="D2115" s="11" t="s">
        <v>3846</v>
      </c>
      <c r="E2115" s="11" t="s">
        <v>133</v>
      </c>
      <c r="F2115" s="12" t="s">
        <v>138</v>
      </c>
      <c r="G2115" s="33">
        <v>59.2097543</v>
      </c>
      <c r="H2115" s="33">
        <v>40.437598749999999</v>
      </c>
      <c r="I2115" s="33">
        <v>36.248249299999998</v>
      </c>
      <c r="J2115" s="33">
        <v>33.556198250000001</v>
      </c>
      <c r="K2115" s="33">
        <v>33.124749399999999</v>
      </c>
      <c r="L2115" s="33">
        <v>30.219925450000002</v>
      </c>
      <c r="M2115" s="33">
        <v>32.403327699999998</v>
      </c>
      <c r="N2115" s="33">
        <v>33.352028400000002</v>
      </c>
      <c r="O2115" s="33">
        <v>34.251418899999997</v>
      </c>
      <c r="P2115" s="33">
        <v>34.600700699999997</v>
      </c>
      <c r="Q2115" s="33">
        <v>33.944161749999999</v>
      </c>
      <c r="R2115" s="33">
        <v>37.026226149999999</v>
      </c>
      <c r="S2115" s="33">
        <v>34.892561899999997</v>
      </c>
      <c r="T2115" s="33">
        <v>38.765867800000002</v>
      </c>
      <c r="U2115" s="33">
        <v>36.683236899999997</v>
      </c>
      <c r="V2115" s="33">
        <v>38.748352199999999</v>
      </c>
      <c r="W2115" s="33">
        <v>40.487175899999997</v>
      </c>
    </row>
    <row r="2116" spans="2:23" x14ac:dyDescent="0.25">
      <c r="B2116" s="8" t="s">
        <v>4878</v>
      </c>
      <c r="C2116" s="8" t="s">
        <v>4879</v>
      </c>
      <c r="D2116" s="8" t="s">
        <v>4880</v>
      </c>
      <c r="E2116" s="8" t="s">
        <v>133</v>
      </c>
      <c r="F2116" s="9" t="s">
        <v>138</v>
      </c>
      <c r="G2116" s="33">
        <v>103.75322905</v>
      </c>
      <c r="H2116" s="33">
        <v>50.859461850000002</v>
      </c>
      <c r="I2116" s="33">
        <v>41.453365750000003</v>
      </c>
      <c r="J2116" s="33">
        <v>39.86214665</v>
      </c>
      <c r="K2116" s="33">
        <v>39.100218249999998</v>
      </c>
      <c r="L2116" s="33">
        <v>37.299048200000001</v>
      </c>
      <c r="M2116" s="33">
        <v>37.861494350000001</v>
      </c>
      <c r="N2116" s="33">
        <v>38.984161550000003</v>
      </c>
      <c r="O2116" s="33">
        <v>39.464172300000001</v>
      </c>
      <c r="P2116" s="33">
        <v>40.717489450000002</v>
      </c>
      <c r="Q2116" s="33">
        <v>39.525232850000002</v>
      </c>
      <c r="R2116" s="33">
        <v>43.48418015</v>
      </c>
      <c r="S2116" s="33">
        <v>41.304977950000001</v>
      </c>
      <c r="T2116" s="33">
        <v>45.082614599999999</v>
      </c>
      <c r="U2116" s="33">
        <v>47.350926350000002</v>
      </c>
      <c r="V2116" s="33">
        <v>43.940350799999997</v>
      </c>
      <c r="W2116" s="33">
        <v>44.810318250000002</v>
      </c>
    </row>
    <row r="2117" spans="2:23" x14ac:dyDescent="0.25">
      <c r="B2117" s="11" t="s">
        <v>1492</v>
      </c>
      <c r="C2117" s="11" t="s">
        <v>1493</v>
      </c>
      <c r="D2117" s="11" t="s">
        <v>1494</v>
      </c>
      <c r="E2117" s="11" t="s">
        <v>133</v>
      </c>
      <c r="F2117" s="12" t="s">
        <v>138</v>
      </c>
      <c r="G2117" s="33">
        <v>44.415704599999998</v>
      </c>
      <c r="H2117" s="33">
        <v>32.415625149999997</v>
      </c>
      <c r="I2117" s="33">
        <v>30.725611149999999</v>
      </c>
      <c r="J2117" s="33">
        <v>29.925331499999999</v>
      </c>
      <c r="K2117" s="33">
        <v>29.414273600000001</v>
      </c>
      <c r="L2117" s="33">
        <v>28.252425899999999</v>
      </c>
      <c r="M2117" s="33">
        <v>28.63030835</v>
      </c>
      <c r="N2117" s="33">
        <v>30.427356549999999</v>
      </c>
      <c r="O2117" s="33">
        <v>34.818812649999998</v>
      </c>
      <c r="P2117" s="33">
        <v>34.326718900000003</v>
      </c>
      <c r="Q2117" s="33">
        <v>34.4475348</v>
      </c>
      <c r="R2117" s="33">
        <v>34.494150500000003</v>
      </c>
      <c r="S2117" s="33">
        <v>31.4469338</v>
      </c>
      <c r="T2117" s="33">
        <v>35.298590900000001</v>
      </c>
      <c r="U2117" s="33">
        <v>35.567961100000012</v>
      </c>
      <c r="V2117" s="33">
        <v>33.940454900000013</v>
      </c>
      <c r="W2117" s="33">
        <v>37.277970549999999</v>
      </c>
    </row>
    <row r="2118" spans="2:23" x14ac:dyDescent="0.25">
      <c r="B2118" s="8" t="s">
        <v>3995</v>
      </c>
      <c r="C2118" s="8" t="s">
        <v>3996</v>
      </c>
      <c r="D2118" s="8" t="s">
        <v>3997</v>
      </c>
      <c r="E2118" s="8" t="s">
        <v>133</v>
      </c>
      <c r="F2118" s="9" t="s">
        <v>138</v>
      </c>
      <c r="G2118" s="33">
        <v>78.172601700000001</v>
      </c>
      <c r="H2118" s="33">
        <v>40.976839050000002</v>
      </c>
      <c r="I2118" s="33">
        <v>39.901486400000003</v>
      </c>
      <c r="J2118" s="33">
        <v>39.251736350000002</v>
      </c>
      <c r="K2118" s="33">
        <v>37.629369349999997</v>
      </c>
      <c r="L2118" s="33">
        <v>33.961529900000002</v>
      </c>
      <c r="M2118" s="33">
        <v>35.940873349999997</v>
      </c>
      <c r="N2118" s="33">
        <v>38.356466500000003</v>
      </c>
      <c r="O2118" s="33">
        <v>42.994229050000001</v>
      </c>
      <c r="P2118" s="33">
        <v>41.156848549999999</v>
      </c>
      <c r="Q2118" s="33">
        <v>39.658071450000001</v>
      </c>
      <c r="R2118" s="33">
        <v>41.219107700000002</v>
      </c>
      <c r="S2118" s="33">
        <v>38.6368443</v>
      </c>
      <c r="T2118" s="33">
        <v>43.122964850000002</v>
      </c>
      <c r="U2118" s="33">
        <v>43.266286000000001</v>
      </c>
      <c r="V2118" s="33">
        <v>40.507463000000001</v>
      </c>
      <c r="W2118" s="33">
        <v>42.855132650000002</v>
      </c>
    </row>
    <row r="2119" spans="2:23" x14ac:dyDescent="0.25">
      <c r="B2119" s="11" t="s">
        <v>1394</v>
      </c>
      <c r="C2119" s="11" t="s">
        <v>1395</v>
      </c>
      <c r="D2119" s="11" t="s">
        <v>1396</v>
      </c>
      <c r="E2119" s="11" t="s">
        <v>133</v>
      </c>
      <c r="F2119" s="12" t="s">
        <v>138</v>
      </c>
      <c r="G2119" s="33">
        <v>47.370062150000003</v>
      </c>
      <c r="H2119" s="33">
        <v>30.6526295</v>
      </c>
      <c r="I2119" s="33">
        <v>29.0999816</v>
      </c>
      <c r="J2119" s="33">
        <v>28.224610699999999</v>
      </c>
      <c r="K2119" s="33">
        <v>26.135916399999999</v>
      </c>
      <c r="L2119" s="33">
        <v>25.451103799999999</v>
      </c>
      <c r="M2119" s="33">
        <v>26.92121225</v>
      </c>
      <c r="N2119" s="33">
        <v>27.2080895</v>
      </c>
      <c r="O2119" s="33">
        <v>27.737853449999999</v>
      </c>
      <c r="P2119" s="33">
        <v>29.402156099999999</v>
      </c>
      <c r="Q2119" s="33">
        <v>29.449537549999999</v>
      </c>
      <c r="R2119" s="33">
        <v>30.91670315</v>
      </c>
      <c r="S2119" s="33">
        <v>31.645056100000001</v>
      </c>
      <c r="T2119" s="33">
        <v>36.164584750000003</v>
      </c>
      <c r="U2119" s="33">
        <v>37.723626400000001</v>
      </c>
      <c r="V2119" s="33">
        <v>34.227565349999999</v>
      </c>
      <c r="W2119" s="33">
        <v>35.278924099999998</v>
      </c>
    </row>
    <row r="2120" spans="2:23" x14ac:dyDescent="0.25">
      <c r="B2120" s="8" t="s">
        <v>3937</v>
      </c>
      <c r="C2120" s="8" t="s">
        <v>3938</v>
      </c>
      <c r="D2120" s="8" t="s">
        <v>3939</v>
      </c>
      <c r="E2120" s="8" t="s">
        <v>133</v>
      </c>
      <c r="F2120" s="9" t="s">
        <v>138</v>
      </c>
      <c r="G2120" s="33">
        <v>59.108919449999988</v>
      </c>
      <c r="H2120" s="33">
        <v>41.141403949999997</v>
      </c>
      <c r="I2120" s="33">
        <v>38.839846850000001</v>
      </c>
      <c r="J2120" s="33">
        <v>38.076548549999998</v>
      </c>
      <c r="K2120" s="33">
        <v>36.353081299999999</v>
      </c>
      <c r="L2120" s="33">
        <v>34.847679650000003</v>
      </c>
      <c r="M2120" s="33">
        <v>36.688578649999997</v>
      </c>
      <c r="N2120" s="33">
        <v>36.037304950000014</v>
      </c>
      <c r="O2120" s="33">
        <v>35.840038700000001</v>
      </c>
      <c r="P2120" s="33">
        <v>36.557219799999999</v>
      </c>
      <c r="Q2120" s="33">
        <v>36.740511349999998</v>
      </c>
      <c r="R2120" s="33">
        <v>38.366053399999998</v>
      </c>
      <c r="S2120" s="33">
        <v>38.072092400000002</v>
      </c>
      <c r="T2120" s="33">
        <v>43.1166664</v>
      </c>
      <c r="U2120" s="33">
        <v>41.387630049999999</v>
      </c>
      <c r="V2120" s="33">
        <v>42.243446249999998</v>
      </c>
      <c r="W2120" s="33">
        <v>43.7392021</v>
      </c>
    </row>
    <row r="2121" spans="2:23" x14ac:dyDescent="0.25">
      <c r="B2121" s="11" t="s">
        <v>190</v>
      </c>
      <c r="C2121" s="11" t="s">
        <v>191</v>
      </c>
      <c r="D2121" s="11" t="s">
        <v>192</v>
      </c>
      <c r="E2121" s="11" t="s">
        <v>133</v>
      </c>
      <c r="F2121" s="12" t="s">
        <v>138</v>
      </c>
      <c r="G2121" s="33">
        <v>9.9586928500000003</v>
      </c>
      <c r="H2121" s="33">
        <v>8.4381729500000002</v>
      </c>
      <c r="I2121" s="33">
        <v>9.8383628999999999</v>
      </c>
      <c r="J2121" s="33">
        <v>9.7372512499999999</v>
      </c>
      <c r="K2121" s="33">
        <v>9.3706832500000008</v>
      </c>
      <c r="L2121" s="33">
        <v>8.1629912999999998</v>
      </c>
      <c r="M2121" s="33">
        <v>9.1112893499999998</v>
      </c>
      <c r="N2121" s="33">
        <v>9.4099611499999991</v>
      </c>
      <c r="O2121" s="33">
        <v>11.29536695</v>
      </c>
      <c r="P2121" s="33">
        <v>11.000583349999999</v>
      </c>
      <c r="Q2121" s="33">
        <v>12.9438695</v>
      </c>
      <c r="R2121" s="33">
        <v>13.649123599999999</v>
      </c>
      <c r="S2121" s="33">
        <v>13.380707900000001</v>
      </c>
      <c r="T2121" s="33">
        <v>19.51583415</v>
      </c>
      <c r="U2121" s="33">
        <v>18.927814949999998</v>
      </c>
      <c r="V2121" s="33">
        <v>16.886987250000001</v>
      </c>
      <c r="W2121" s="33">
        <v>17.456001149999999</v>
      </c>
    </row>
    <row r="2122" spans="2:23" x14ac:dyDescent="0.25">
      <c r="B2122" s="8" t="s">
        <v>178</v>
      </c>
      <c r="C2122" s="8" t="s">
        <v>179</v>
      </c>
      <c r="D2122" s="8" t="s">
        <v>180</v>
      </c>
      <c r="E2122" s="8" t="s">
        <v>133</v>
      </c>
      <c r="F2122" s="9" t="s">
        <v>138</v>
      </c>
      <c r="G2122" s="33">
        <v>6.6635340999999997</v>
      </c>
      <c r="H2122" s="33">
        <v>6.1148836500000003</v>
      </c>
      <c r="I2122" s="33">
        <v>6.6671152500000002</v>
      </c>
      <c r="J2122" s="33">
        <v>6.8227855000000002</v>
      </c>
      <c r="K2122" s="33">
        <v>6.5263111499999997</v>
      </c>
      <c r="L2122" s="33">
        <v>5.7524937500000002</v>
      </c>
      <c r="M2122" s="33">
        <v>6.5470673500000007</v>
      </c>
      <c r="N2122" s="33">
        <v>6.6822629500000001</v>
      </c>
      <c r="O2122" s="33">
        <v>7.6454583500000002</v>
      </c>
      <c r="P2122" s="33">
        <v>7.4492384500000002</v>
      </c>
      <c r="Q2122" s="33">
        <v>8.4418133500000003</v>
      </c>
      <c r="R2122" s="33">
        <v>9.5922534000000006</v>
      </c>
      <c r="S2122" s="33">
        <v>8.9275669999999998</v>
      </c>
      <c r="T2122" s="33">
        <v>13.8698283</v>
      </c>
      <c r="U2122" s="33">
        <v>14.88588275</v>
      </c>
      <c r="V2122" s="33">
        <v>11.902412399999999</v>
      </c>
      <c r="W2122" s="33">
        <v>12.9594609</v>
      </c>
    </row>
    <row r="2123" spans="2:23" x14ac:dyDescent="0.25">
      <c r="B2123" s="11" t="s">
        <v>3354</v>
      </c>
      <c r="C2123" s="11" t="s">
        <v>3355</v>
      </c>
      <c r="D2123" s="11" t="s">
        <v>3356</v>
      </c>
      <c r="E2123" s="11" t="s">
        <v>133</v>
      </c>
      <c r="F2123" s="12" t="s">
        <v>138</v>
      </c>
      <c r="G2123" s="33">
        <v>26.163488650000001</v>
      </c>
      <c r="H2123" s="33">
        <v>19.313853600000002</v>
      </c>
      <c r="I2123" s="33">
        <v>17.1069709</v>
      </c>
      <c r="J2123" s="33">
        <v>16.1554848</v>
      </c>
      <c r="K2123" s="33">
        <v>14.947520750000001</v>
      </c>
      <c r="L2123" s="33">
        <v>14.0105529</v>
      </c>
      <c r="M2123" s="33">
        <v>15.5063596</v>
      </c>
      <c r="N2123" s="33">
        <v>19.159353899999999</v>
      </c>
      <c r="O2123" s="33">
        <v>16.820226300000002</v>
      </c>
      <c r="P2123" s="33">
        <v>15.35348535</v>
      </c>
      <c r="Q2123" s="33">
        <v>16.037324949999999</v>
      </c>
      <c r="R2123" s="33">
        <v>19.176856749999999</v>
      </c>
      <c r="S2123" s="33">
        <v>16.9661127</v>
      </c>
      <c r="T2123" s="33">
        <v>18.34811315</v>
      </c>
      <c r="U2123" s="33">
        <v>18.889712599999999</v>
      </c>
      <c r="V2123" s="33">
        <v>17.785735450000001</v>
      </c>
      <c r="W2123" s="33">
        <v>18.440484349999998</v>
      </c>
    </row>
    <row r="2124" spans="2:23" x14ac:dyDescent="0.25">
      <c r="B2124" s="8" t="s">
        <v>4273</v>
      </c>
      <c r="C2124" s="8" t="s">
        <v>4274</v>
      </c>
      <c r="D2124" s="8" t="s">
        <v>4275</v>
      </c>
      <c r="E2124" s="8" t="s">
        <v>133</v>
      </c>
      <c r="F2124" s="9" t="s">
        <v>138</v>
      </c>
      <c r="G2124" s="33">
        <v>35.373412600000002</v>
      </c>
      <c r="H2124" s="33">
        <v>26.765060250000001</v>
      </c>
      <c r="I2124" s="33">
        <v>25.179313499999999</v>
      </c>
      <c r="J2124" s="33">
        <v>24.77426105</v>
      </c>
      <c r="K2124" s="33">
        <v>22.892429199999999</v>
      </c>
      <c r="L2124" s="33">
        <v>20.99112495</v>
      </c>
      <c r="M2124" s="33">
        <v>21.8520772</v>
      </c>
      <c r="N2124" s="33">
        <v>22.392246050000001</v>
      </c>
      <c r="O2124" s="33">
        <v>24.7823432</v>
      </c>
      <c r="P2124" s="33">
        <v>21.375701599999999</v>
      </c>
      <c r="Q2124" s="33">
        <v>22.327495599999999</v>
      </c>
      <c r="R2124" s="33">
        <v>26.16244</v>
      </c>
      <c r="S2124" s="33">
        <v>22.402052300000001</v>
      </c>
      <c r="T2124" s="33">
        <v>24.941906299999999</v>
      </c>
      <c r="U2124" s="33">
        <v>24.936026049999999</v>
      </c>
      <c r="V2124" s="33">
        <v>23.4379168</v>
      </c>
      <c r="W2124" s="33">
        <v>25.236088949999999</v>
      </c>
    </row>
    <row r="2125" spans="2:23" x14ac:dyDescent="0.25">
      <c r="B2125" s="11" t="s">
        <v>4667</v>
      </c>
      <c r="C2125" s="11" t="s">
        <v>4668</v>
      </c>
      <c r="D2125" s="11" t="s">
        <v>4669</v>
      </c>
      <c r="E2125" s="11" t="s">
        <v>133</v>
      </c>
      <c r="F2125" s="12" t="s">
        <v>138</v>
      </c>
      <c r="G2125" s="33">
        <v>22.2744952</v>
      </c>
      <c r="H2125" s="33">
        <v>17.586125599999999</v>
      </c>
      <c r="I2125" s="33">
        <v>16.391470949999999</v>
      </c>
      <c r="J2125" s="33">
        <v>15.631584200000001</v>
      </c>
      <c r="K2125" s="33">
        <v>15.0864051</v>
      </c>
      <c r="L2125" s="33">
        <v>13.47305995</v>
      </c>
      <c r="M2125" s="33">
        <v>14.476781799999999</v>
      </c>
      <c r="N2125" s="33">
        <v>14.610670799999999</v>
      </c>
      <c r="O2125" s="33">
        <v>17.07997495</v>
      </c>
      <c r="P2125" s="33">
        <v>14.478672100000001</v>
      </c>
      <c r="Q2125" s="33">
        <v>14.716430300000001</v>
      </c>
      <c r="R2125" s="33">
        <v>17.787891299999998</v>
      </c>
      <c r="S2125" s="33">
        <v>16.224719950000001</v>
      </c>
      <c r="T2125" s="33">
        <v>18.0513215</v>
      </c>
      <c r="U2125" s="33">
        <v>18.356347100000001</v>
      </c>
      <c r="V2125" s="33">
        <v>16.7957477</v>
      </c>
      <c r="W2125" s="33">
        <v>16.90740825</v>
      </c>
    </row>
    <row r="2126" spans="2:23" x14ac:dyDescent="0.25">
      <c r="B2126" s="8" t="s">
        <v>2394</v>
      </c>
      <c r="C2126" s="8" t="s">
        <v>2395</v>
      </c>
      <c r="D2126" s="8" t="s">
        <v>2396</v>
      </c>
      <c r="E2126" s="8" t="s">
        <v>133</v>
      </c>
      <c r="F2126" s="9" t="s">
        <v>138</v>
      </c>
      <c r="G2126" s="33">
        <v>26.4333142631579</v>
      </c>
      <c r="H2126" s="33">
        <v>17.636442599999999</v>
      </c>
      <c r="I2126" s="33">
        <v>15.5899249</v>
      </c>
      <c r="J2126" s="33">
        <v>15.5992561</v>
      </c>
      <c r="K2126" s="33">
        <v>14.81225695</v>
      </c>
      <c r="L2126" s="33">
        <v>13.85811915</v>
      </c>
      <c r="M2126" s="33">
        <v>14.90025095</v>
      </c>
      <c r="N2126" s="33">
        <v>13.715934600000001</v>
      </c>
      <c r="O2126" s="33">
        <v>13.400642850000001</v>
      </c>
      <c r="P2126" s="33">
        <v>13.525691050000001</v>
      </c>
      <c r="Q2126" s="33">
        <v>14.218476649999999</v>
      </c>
      <c r="R2126" s="33">
        <v>16.846017700000001</v>
      </c>
      <c r="S2126" s="33">
        <v>15.130173149999999</v>
      </c>
      <c r="T2126" s="33">
        <v>19.10402015</v>
      </c>
      <c r="U2126" s="33">
        <v>17.4646081</v>
      </c>
      <c r="V2126" s="33">
        <v>16.9927916</v>
      </c>
      <c r="W2126" s="33">
        <v>22.336574800000001</v>
      </c>
    </row>
    <row r="2127" spans="2:23" x14ac:dyDescent="0.25">
      <c r="B2127" s="11" t="s">
        <v>3898</v>
      </c>
      <c r="C2127" s="11" t="s">
        <v>3899</v>
      </c>
      <c r="D2127" s="11" t="s">
        <v>3900</v>
      </c>
      <c r="E2127" s="11" t="s">
        <v>133</v>
      </c>
      <c r="F2127" s="12" t="s">
        <v>138</v>
      </c>
      <c r="G2127" s="33">
        <v>52.660029499999993</v>
      </c>
      <c r="H2127" s="33">
        <v>40.270227200000001</v>
      </c>
      <c r="I2127" s="33">
        <v>36.395655750000003</v>
      </c>
      <c r="J2127" s="33">
        <v>33.184452800000003</v>
      </c>
      <c r="K2127" s="33">
        <v>31.439712549999999</v>
      </c>
      <c r="L2127" s="33">
        <v>30.673046299999999</v>
      </c>
      <c r="M2127" s="33">
        <v>32.181775549999998</v>
      </c>
      <c r="N2127" s="33">
        <v>32.208690249999997</v>
      </c>
      <c r="O2127" s="33">
        <v>33.305420600000012</v>
      </c>
      <c r="P2127" s="33">
        <v>30.441971800000001</v>
      </c>
      <c r="Q2127" s="33">
        <v>32.362283099999999</v>
      </c>
      <c r="R2127" s="33">
        <v>34.709606549999997</v>
      </c>
      <c r="S2127" s="33">
        <v>33.599458949999999</v>
      </c>
      <c r="T2127" s="33">
        <v>37.932501799999997</v>
      </c>
      <c r="U2127" s="33">
        <v>39.134927249999997</v>
      </c>
      <c r="V2127" s="33">
        <v>38.076299849999998</v>
      </c>
      <c r="W2127" s="33">
        <v>35.02526245</v>
      </c>
    </row>
    <row r="2128" spans="2:23" x14ac:dyDescent="0.25">
      <c r="B2128" s="8" t="s">
        <v>5243</v>
      </c>
      <c r="C2128" s="8" t="s">
        <v>5244</v>
      </c>
      <c r="D2128" s="8" t="s">
        <v>5245</v>
      </c>
      <c r="E2128" s="8" t="s">
        <v>133</v>
      </c>
      <c r="F2128" s="9" t="s">
        <v>138</v>
      </c>
      <c r="G2128" s="33">
        <v>46.551724849999999</v>
      </c>
      <c r="H2128" s="33">
        <v>35.015323850000001</v>
      </c>
      <c r="I2128" s="33">
        <v>31.495309599999999</v>
      </c>
      <c r="J2128" s="33">
        <v>28.260051050000001</v>
      </c>
      <c r="K2128" s="33">
        <v>27.844424750000002</v>
      </c>
      <c r="L2128" s="33">
        <v>26.512517549999998</v>
      </c>
      <c r="M2128" s="33">
        <v>27.442529700000001</v>
      </c>
      <c r="N2128" s="33">
        <v>27.22828835</v>
      </c>
      <c r="O2128" s="33">
        <v>28.0347899</v>
      </c>
      <c r="P2128" s="33">
        <v>26.335157500000001</v>
      </c>
      <c r="Q2128" s="33">
        <v>27.369096800000001</v>
      </c>
      <c r="R2128" s="33">
        <v>30.1628167</v>
      </c>
      <c r="S2128" s="33">
        <v>28.101858150000002</v>
      </c>
      <c r="T2128" s="33">
        <v>31.994129699999991</v>
      </c>
      <c r="U2128" s="33">
        <v>31.8530126</v>
      </c>
      <c r="V2128" s="33">
        <v>30.644693050000001</v>
      </c>
      <c r="W2128" s="33">
        <v>27.41832475</v>
      </c>
    </row>
    <row r="2129" spans="2:23" x14ac:dyDescent="0.25">
      <c r="B2129" s="11" t="s">
        <v>6384</v>
      </c>
      <c r="C2129" s="11" t="s">
        <v>6385</v>
      </c>
      <c r="D2129" s="11" t="s">
        <v>6386</v>
      </c>
      <c r="E2129" s="11" t="s">
        <v>133</v>
      </c>
      <c r="F2129" s="12" t="s">
        <v>138</v>
      </c>
      <c r="G2129" s="33">
        <v>52.323741411764708</v>
      </c>
      <c r="H2129" s="33">
        <v>41.072938368421063</v>
      </c>
      <c r="I2129" s="33">
        <v>38.754536299999998</v>
      </c>
      <c r="J2129" s="33">
        <v>33.311798699999997</v>
      </c>
      <c r="K2129" s="33">
        <v>31.714463850000001</v>
      </c>
      <c r="L2129" s="33">
        <v>30.405790249999999</v>
      </c>
      <c r="M2129" s="33">
        <v>31.397202549999999</v>
      </c>
      <c r="N2129" s="33">
        <v>29.496616849999999</v>
      </c>
      <c r="O2129" s="33">
        <v>30.234959750000002</v>
      </c>
      <c r="P2129" s="33">
        <v>30.29937065</v>
      </c>
      <c r="Q2129" s="33">
        <v>32.6588171</v>
      </c>
      <c r="R2129" s="33">
        <v>32.2131118</v>
      </c>
      <c r="S2129" s="33">
        <v>29.235625899999999</v>
      </c>
      <c r="T2129" s="33">
        <v>36.782733450000002</v>
      </c>
      <c r="U2129" s="33">
        <v>36.702982599999999</v>
      </c>
      <c r="V2129" s="33">
        <v>31.669924000000002</v>
      </c>
      <c r="W2129" s="33">
        <v>33.167661699999996</v>
      </c>
    </row>
    <row r="2130" spans="2:23" x14ac:dyDescent="0.25">
      <c r="B2130" s="8" t="s">
        <v>2604</v>
      </c>
      <c r="C2130" s="8" t="s">
        <v>2605</v>
      </c>
      <c r="D2130" s="8" t="s">
        <v>2606</v>
      </c>
      <c r="E2130" s="8" t="s">
        <v>133</v>
      </c>
      <c r="F2130" s="9" t="s">
        <v>138</v>
      </c>
      <c r="G2130" s="33">
        <v>57.830408842105257</v>
      </c>
      <c r="H2130" s="33">
        <v>44.812479349999997</v>
      </c>
      <c r="I2130" s="33">
        <v>41.177715850000013</v>
      </c>
      <c r="J2130" s="33">
        <v>37.264202599999997</v>
      </c>
      <c r="K2130" s="33">
        <v>35.759682400000003</v>
      </c>
      <c r="L2130" s="33">
        <v>37.64571935</v>
      </c>
      <c r="M2130" s="33">
        <v>36.791124600000003</v>
      </c>
      <c r="N2130" s="33">
        <v>36.969934199999997</v>
      </c>
      <c r="O2130" s="33">
        <v>37.151960549999998</v>
      </c>
      <c r="P2130" s="33">
        <v>38.048251299999997</v>
      </c>
      <c r="Q2130" s="33">
        <v>38.7006856</v>
      </c>
      <c r="R2130" s="33">
        <v>39.7996962</v>
      </c>
      <c r="S2130" s="33">
        <v>40.388567100000003</v>
      </c>
      <c r="T2130" s="33">
        <v>43.93139935</v>
      </c>
      <c r="U2130" s="33">
        <v>45.033068399999998</v>
      </c>
      <c r="V2130" s="33">
        <v>41.139195549999997</v>
      </c>
      <c r="W2130" s="33">
        <v>40.454434749999997</v>
      </c>
    </row>
    <row r="2131" spans="2:23" x14ac:dyDescent="0.25">
      <c r="B2131" s="11" t="s">
        <v>3883</v>
      </c>
      <c r="C2131" s="11" t="s">
        <v>3884</v>
      </c>
      <c r="D2131" s="11" t="s">
        <v>3885</v>
      </c>
      <c r="E2131" s="11" t="s">
        <v>133</v>
      </c>
      <c r="F2131" s="12" t="s">
        <v>138</v>
      </c>
      <c r="G2131" s="33">
        <v>58.692638249999987</v>
      </c>
      <c r="H2131" s="33">
        <v>45.992422099999999</v>
      </c>
      <c r="I2131" s="33">
        <v>43.446367649999999</v>
      </c>
      <c r="J2131" s="33">
        <v>39.762168449999997</v>
      </c>
      <c r="K2131" s="33">
        <v>39.610617900000001</v>
      </c>
      <c r="L2131" s="33">
        <v>36.743238599999998</v>
      </c>
      <c r="M2131" s="33">
        <v>38.722220900000003</v>
      </c>
      <c r="N2131" s="33">
        <v>38.439450699999988</v>
      </c>
      <c r="O2131" s="33">
        <v>37.861809800000003</v>
      </c>
      <c r="P2131" s="33">
        <v>36.949118149999997</v>
      </c>
      <c r="Q2131" s="33">
        <v>39.449937650000003</v>
      </c>
      <c r="R2131" s="33">
        <v>42.364923050000002</v>
      </c>
      <c r="S2131" s="33">
        <v>40.867641550000002</v>
      </c>
      <c r="T2131" s="33">
        <v>43.988979450000002</v>
      </c>
      <c r="U2131" s="33">
        <v>47.099202650000002</v>
      </c>
      <c r="V2131" s="33">
        <v>43.436387600000003</v>
      </c>
      <c r="W2131" s="33">
        <v>40.32416645</v>
      </c>
    </row>
    <row r="2132" spans="2:23" x14ac:dyDescent="0.25">
      <c r="B2132" s="8" t="s">
        <v>2496</v>
      </c>
      <c r="C2132" s="8" t="s">
        <v>2497</v>
      </c>
      <c r="D2132" s="8" t="s">
        <v>2498</v>
      </c>
      <c r="E2132" s="8" t="s">
        <v>133</v>
      </c>
      <c r="F2132" s="9" t="s">
        <v>138</v>
      </c>
      <c r="G2132" s="33">
        <v>49.398108200000003</v>
      </c>
      <c r="H2132" s="33">
        <v>42.260914700000001</v>
      </c>
      <c r="I2132" s="33">
        <v>36.962072200000001</v>
      </c>
      <c r="J2132" s="33">
        <v>33.972704299999997</v>
      </c>
      <c r="K2132" s="33">
        <v>31.267560100000001</v>
      </c>
      <c r="L2132" s="33">
        <v>29.855008349999999</v>
      </c>
      <c r="M2132" s="33">
        <v>32.25801105</v>
      </c>
      <c r="N2132" s="33">
        <v>32.976525950000003</v>
      </c>
      <c r="O2132" s="33">
        <v>35.2253209</v>
      </c>
      <c r="P2132" s="33">
        <v>32.299646150000001</v>
      </c>
      <c r="Q2132" s="33">
        <v>34.039955250000013</v>
      </c>
      <c r="R2132" s="33">
        <v>34.658174000000002</v>
      </c>
      <c r="S2132" s="33">
        <v>33.956990150000003</v>
      </c>
      <c r="T2132" s="33">
        <v>35.197237000000001</v>
      </c>
      <c r="U2132" s="33">
        <v>35.04693675</v>
      </c>
      <c r="V2132" s="33">
        <v>34.698786400000003</v>
      </c>
      <c r="W2132" s="33">
        <v>35.539338999999998</v>
      </c>
    </row>
    <row r="2133" spans="2:23" x14ac:dyDescent="0.25">
      <c r="B2133" s="11" t="s">
        <v>2110</v>
      </c>
      <c r="C2133" s="11" t="s">
        <v>2111</v>
      </c>
      <c r="D2133" s="11" t="s">
        <v>2112</v>
      </c>
      <c r="E2133" s="11" t="s">
        <v>133</v>
      </c>
      <c r="F2133" s="12" t="s">
        <v>138</v>
      </c>
      <c r="G2133" s="33">
        <v>42.263104949999999</v>
      </c>
      <c r="H2133" s="33">
        <v>32.953696700000002</v>
      </c>
      <c r="I2133" s="33">
        <v>30.31042175</v>
      </c>
      <c r="J2133" s="33">
        <v>29.635139899999999</v>
      </c>
      <c r="K2133" s="33">
        <v>28.117777499999999</v>
      </c>
      <c r="L2133" s="33">
        <v>26.8819634</v>
      </c>
      <c r="M2133" s="33">
        <v>25.538840149999999</v>
      </c>
      <c r="N2133" s="33">
        <v>25.550287749999999</v>
      </c>
      <c r="O2133" s="33">
        <v>28.520422549999999</v>
      </c>
      <c r="P2133" s="33">
        <v>26.06541915</v>
      </c>
      <c r="Q2133" s="33">
        <v>28.229481400000001</v>
      </c>
      <c r="R2133" s="33">
        <v>29.918161099999999</v>
      </c>
      <c r="S2133" s="33">
        <v>27.516009400000002</v>
      </c>
      <c r="T2133" s="33">
        <v>31.0063578</v>
      </c>
      <c r="U2133" s="33">
        <v>32.455172500000003</v>
      </c>
      <c r="V2133" s="33">
        <v>27.861476750000001</v>
      </c>
      <c r="W2133" s="33">
        <v>30.56247565</v>
      </c>
    </row>
    <row r="2134" spans="2:23" x14ac:dyDescent="0.25">
      <c r="B2134" s="8" t="s">
        <v>3519</v>
      </c>
      <c r="C2134" s="8" t="s">
        <v>3520</v>
      </c>
      <c r="D2134" s="8" t="s">
        <v>3521</v>
      </c>
      <c r="E2134" s="8" t="s">
        <v>133</v>
      </c>
      <c r="F2134" s="9" t="s">
        <v>138</v>
      </c>
      <c r="G2134" s="33">
        <v>65.847163300000005</v>
      </c>
      <c r="H2134" s="33">
        <v>48.901798300000003</v>
      </c>
      <c r="I2134" s="33">
        <v>43.8724481</v>
      </c>
      <c r="J2134" s="33">
        <v>40.703683249999997</v>
      </c>
      <c r="K2134" s="33">
        <v>39.794821650000003</v>
      </c>
      <c r="L2134" s="33">
        <v>40.149233449999997</v>
      </c>
      <c r="M2134" s="33">
        <v>42.280053600000002</v>
      </c>
      <c r="N2134" s="33">
        <v>41.344851899999988</v>
      </c>
      <c r="O2134" s="33">
        <v>41.096143599999998</v>
      </c>
      <c r="P2134" s="33">
        <v>40.719026900000003</v>
      </c>
      <c r="Q2134" s="33">
        <v>41.8742175</v>
      </c>
      <c r="R2134" s="33">
        <v>47.028897999999998</v>
      </c>
      <c r="S2134" s="33">
        <v>39.73579745</v>
      </c>
      <c r="T2134" s="33">
        <v>43.304369700000002</v>
      </c>
      <c r="U2134" s="33">
        <v>46.657849900000002</v>
      </c>
      <c r="V2134" s="33">
        <v>47.484948099999997</v>
      </c>
      <c r="W2134" s="33">
        <v>40.760131999999999</v>
      </c>
    </row>
    <row r="2135" spans="2:23" x14ac:dyDescent="0.25">
      <c r="B2135" s="11" t="s">
        <v>3212</v>
      </c>
      <c r="C2135" s="11" t="s">
        <v>3213</v>
      </c>
      <c r="D2135" s="11" t="s">
        <v>3214</v>
      </c>
      <c r="E2135" s="11" t="s">
        <v>133</v>
      </c>
      <c r="F2135" s="12" t="s">
        <v>138</v>
      </c>
      <c r="G2135" s="33">
        <v>27.979923150000001</v>
      </c>
      <c r="H2135" s="33">
        <v>23.178940399999998</v>
      </c>
      <c r="I2135" s="33">
        <v>21.618482</v>
      </c>
      <c r="J2135" s="33">
        <v>17.68722545</v>
      </c>
      <c r="K2135" s="33">
        <v>16.180652800000001</v>
      </c>
      <c r="L2135" s="33">
        <v>14.597830200000001</v>
      </c>
      <c r="M2135" s="33">
        <v>16.6480052</v>
      </c>
      <c r="N2135" s="33">
        <v>16.053585900000002</v>
      </c>
      <c r="O2135" s="33">
        <v>16.447704949999999</v>
      </c>
      <c r="P2135" s="33">
        <v>16.234511999999999</v>
      </c>
      <c r="Q2135" s="33">
        <v>17.602077300000001</v>
      </c>
      <c r="R2135" s="33">
        <v>20.7095007</v>
      </c>
      <c r="S2135" s="33">
        <v>17.4297638</v>
      </c>
      <c r="T2135" s="33">
        <v>19.009609149999999</v>
      </c>
      <c r="U2135" s="33">
        <v>20.878858149999999</v>
      </c>
      <c r="V2135" s="33">
        <v>19.937423949999999</v>
      </c>
      <c r="W2135" s="33">
        <v>20.979025849999999</v>
      </c>
    </row>
    <row r="2136" spans="2:23" x14ac:dyDescent="0.25">
      <c r="B2136" s="8" t="s">
        <v>4092</v>
      </c>
      <c r="C2136" s="8" t="s">
        <v>4093</v>
      </c>
      <c r="D2136" s="8" t="s">
        <v>4094</v>
      </c>
      <c r="E2136" s="8" t="s">
        <v>133</v>
      </c>
      <c r="F2136" s="9" t="s">
        <v>138</v>
      </c>
      <c r="G2136" s="33">
        <v>51.052388368421049</v>
      </c>
      <c r="H2136" s="33">
        <v>39.169548749999997</v>
      </c>
      <c r="I2136" s="33">
        <v>33.112100300000002</v>
      </c>
      <c r="J2136" s="33">
        <v>28.86729665</v>
      </c>
      <c r="K2136" s="33">
        <v>26.677423950000001</v>
      </c>
      <c r="L2136" s="33">
        <v>25.749613799999999</v>
      </c>
      <c r="M2136" s="33">
        <v>31.388988049999998</v>
      </c>
      <c r="N2136" s="33">
        <v>27.6443519</v>
      </c>
      <c r="O2136" s="33">
        <v>30.122669049999999</v>
      </c>
      <c r="P2136" s="33">
        <v>29.874897099999998</v>
      </c>
      <c r="Q2136" s="33">
        <v>29.272713849999999</v>
      </c>
      <c r="R2136" s="33">
        <v>34.100155350000001</v>
      </c>
      <c r="S2136" s="33">
        <v>31.095073750000001</v>
      </c>
      <c r="T2136" s="33">
        <v>37.474530250000001</v>
      </c>
      <c r="U2136" s="33">
        <v>35.87943765</v>
      </c>
      <c r="V2136" s="33">
        <v>34.594306250000002</v>
      </c>
      <c r="W2136" s="33">
        <v>33.789164700000001</v>
      </c>
    </row>
    <row r="2137" spans="2:23" x14ac:dyDescent="0.25">
      <c r="B2137" s="11" t="s">
        <v>2622</v>
      </c>
      <c r="C2137" s="11" t="s">
        <v>2623</v>
      </c>
      <c r="D2137" s="11" t="s">
        <v>2624</v>
      </c>
      <c r="E2137" s="11" t="s">
        <v>133</v>
      </c>
      <c r="F2137" s="12" t="s">
        <v>138</v>
      </c>
      <c r="G2137" s="33">
        <v>18.60347325</v>
      </c>
      <c r="H2137" s="33">
        <v>16.266922000000001</v>
      </c>
      <c r="I2137" s="33">
        <v>13.9888634</v>
      </c>
      <c r="J2137" s="33">
        <v>11.80252705</v>
      </c>
      <c r="K2137" s="33">
        <v>10.70816305</v>
      </c>
      <c r="L2137" s="33">
        <v>10.563360749999999</v>
      </c>
      <c r="M2137" s="33">
        <v>10.920949650000001</v>
      </c>
      <c r="N2137" s="33">
        <v>10.72277055</v>
      </c>
      <c r="O2137" s="33">
        <v>12.81704085</v>
      </c>
      <c r="P2137" s="33">
        <v>14.5088227</v>
      </c>
      <c r="Q2137" s="33">
        <v>11.515770399999999</v>
      </c>
      <c r="R2137" s="33">
        <v>14.810294000000001</v>
      </c>
      <c r="S2137" s="33">
        <v>13.363148499999999</v>
      </c>
      <c r="T2137" s="33">
        <v>16.55984625</v>
      </c>
      <c r="U2137" s="33">
        <v>16.828678</v>
      </c>
      <c r="V2137" s="33">
        <v>15.3237521</v>
      </c>
      <c r="W2137" s="33">
        <v>16.757803500000001</v>
      </c>
    </row>
    <row r="2138" spans="2:23" x14ac:dyDescent="0.25">
      <c r="B2138" s="8" t="s">
        <v>6971</v>
      </c>
      <c r="C2138" s="8" t="s">
        <v>6972</v>
      </c>
      <c r="D2138" s="8" t="s">
        <v>6973</v>
      </c>
      <c r="E2138" s="8" t="s">
        <v>133</v>
      </c>
      <c r="F2138" s="9" t="s">
        <v>177</v>
      </c>
      <c r="G2138" s="33">
        <v>165.08884595000001</v>
      </c>
      <c r="H2138" s="33">
        <v>157.70833625</v>
      </c>
      <c r="I2138" s="33">
        <v>156.60820575</v>
      </c>
      <c r="J2138" s="33">
        <v>145.38307725000001</v>
      </c>
      <c r="K2138" s="33">
        <v>140.91445715</v>
      </c>
      <c r="L2138" s="33">
        <v>134.15748124999999</v>
      </c>
      <c r="M2138" s="33">
        <v>138.64734684999999</v>
      </c>
      <c r="N2138" s="33">
        <v>139.87222159999999</v>
      </c>
      <c r="O2138" s="33">
        <v>135.83718945000001</v>
      </c>
      <c r="P2138" s="33">
        <v>136.7441704</v>
      </c>
      <c r="Q2138" s="33">
        <v>134.20821935000001</v>
      </c>
      <c r="R2138" s="33">
        <v>132.03055560000001</v>
      </c>
      <c r="S2138" s="33">
        <v>135.12872479999999</v>
      </c>
      <c r="T2138" s="33">
        <v>160.62855905000001</v>
      </c>
      <c r="U2138" s="33">
        <v>143.30387565000001</v>
      </c>
      <c r="V2138" s="33">
        <v>141.23370840000001</v>
      </c>
      <c r="W2138" s="33">
        <v>140.20513935</v>
      </c>
    </row>
    <row r="2139" spans="2:23" x14ac:dyDescent="0.25">
      <c r="B2139" s="11" t="s">
        <v>1562</v>
      </c>
      <c r="C2139" s="11" t="s">
        <v>1563</v>
      </c>
      <c r="D2139" s="11" t="s">
        <v>1564</v>
      </c>
      <c r="E2139" s="11" t="s">
        <v>133</v>
      </c>
      <c r="F2139" s="12" t="s">
        <v>177</v>
      </c>
      <c r="G2139" s="33">
        <v>34.337612749999998</v>
      </c>
      <c r="H2139" s="33">
        <v>24.903510950000001</v>
      </c>
      <c r="I2139" s="33">
        <v>27.0645475</v>
      </c>
      <c r="J2139" s="33">
        <v>24.62096275</v>
      </c>
      <c r="K2139" s="33">
        <v>23.55432725</v>
      </c>
      <c r="L2139" s="33">
        <v>24.08309465</v>
      </c>
      <c r="M2139" s="33">
        <v>25.7227885</v>
      </c>
      <c r="N2139" s="33">
        <v>25.958254799999999</v>
      </c>
      <c r="O2139" s="33">
        <v>28.567071500000001</v>
      </c>
      <c r="P2139" s="33">
        <v>27.337279949999999</v>
      </c>
      <c r="Q2139" s="33">
        <v>28.504564550000001</v>
      </c>
      <c r="R2139" s="33">
        <v>32.216127550000003</v>
      </c>
      <c r="S2139" s="33">
        <v>32.337802699999997</v>
      </c>
      <c r="T2139" s="33">
        <v>33.609927850000012</v>
      </c>
      <c r="U2139" s="33">
        <v>34.754373049999998</v>
      </c>
      <c r="V2139" s="33">
        <v>24.414489400000001</v>
      </c>
      <c r="W2139" s="33">
        <v>29.36220775</v>
      </c>
    </row>
    <row r="2140" spans="2:23" x14ac:dyDescent="0.25">
      <c r="B2140" s="8" t="s">
        <v>7250</v>
      </c>
      <c r="C2140" s="8" t="s">
        <v>7251</v>
      </c>
      <c r="D2140" s="8" t="s">
        <v>7252</v>
      </c>
      <c r="E2140" s="8" t="s">
        <v>133</v>
      </c>
      <c r="F2140" s="9" t="s">
        <v>177</v>
      </c>
      <c r="G2140" s="33">
        <v>76.473210499999993</v>
      </c>
      <c r="H2140" s="33">
        <v>67.534070999999997</v>
      </c>
      <c r="I2140" s="33">
        <v>64.595676333333344</v>
      </c>
      <c r="J2140" s="33">
        <v>64.975839666666673</v>
      </c>
      <c r="K2140" s="33">
        <v>64.49273616666666</v>
      </c>
      <c r="L2140" s="33">
        <v>59.830891999999999</v>
      </c>
      <c r="M2140" s="33">
        <v>56.5590525</v>
      </c>
      <c r="N2140" s="33">
        <v>57.170696</v>
      </c>
      <c r="O2140" s="33">
        <v>67.355792333333326</v>
      </c>
      <c r="P2140" s="33">
        <v>68.392968833333327</v>
      </c>
      <c r="Q2140" s="33">
        <v>65.535400333333328</v>
      </c>
      <c r="R2140" s="33">
        <v>84.3540055</v>
      </c>
      <c r="S2140" s="33">
        <v>62.77905066666667</v>
      </c>
      <c r="T2140" s="33">
        <v>66.237831</v>
      </c>
      <c r="U2140" s="33">
        <v>86.464027200000004</v>
      </c>
      <c r="V2140" s="33">
        <v>73.976595666666654</v>
      </c>
      <c r="W2140" s="33">
        <v>70.303866166666666</v>
      </c>
    </row>
    <row r="2141" spans="2:23" x14ac:dyDescent="0.25">
      <c r="B2141" s="11" t="s">
        <v>4444</v>
      </c>
      <c r="C2141" s="11" t="s">
        <v>4445</v>
      </c>
      <c r="D2141" s="11" t="s">
        <v>4446</v>
      </c>
      <c r="E2141" s="11" t="s">
        <v>133</v>
      </c>
      <c r="F2141" s="12" t="s">
        <v>177</v>
      </c>
      <c r="G2141" s="33">
        <v>114.1932202</v>
      </c>
      <c r="H2141" s="33">
        <v>108.13623130000001</v>
      </c>
      <c r="I2141" s="33">
        <v>100.96531775</v>
      </c>
      <c r="J2141" s="33">
        <v>80.674743399999997</v>
      </c>
      <c r="K2141" s="33">
        <v>82.098616700000008</v>
      </c>
      <c r="L2141" s="33">
        <v>82.612959950000004</v>
      </c>
      <c r="M2141" s="33">
        <v>80.879298250000005</v>
      </c>
      <c r="N2141" s="33">
        <v>76.638734200000002</v>
      </c>
      <c r="O2141" s="33">
        <v>76.261194500000002</v>
      </c>
      <c r="P2141" s="33">
        <v>71.914893599999999</v>
      </c>
      <c r="Q2141" s="33">
        <v>70.219504600000008</v>
      </c>
      <c r="R2141" s="33">
        <v>76.496506650000001</v>
      </c>
      <c r="S2141" s="33">
        <v>70.954431900000003</v>
      </c>
      <c r="T2141" s="33">
        <v>81.636017249999995</v>
      </c>
      <c r="U2141" s="33">
        <v>79.6619867</v>
      </c>
      <c r="V2141" s="33">
        <v>79.647606799999991</v>
      </c>
      <c r="W2141" s="33">
        <v>102.60881455000001</v>
      </c>
    </row>
    <row r="2142" spans="2:23" x14ac:dyDescent="0.25">
      <c r="B2142" s="8" t="s">
        <v>4855</v>
      </c>
      <c r="C2142" s="8" t="s">
        <v>4856</v>
      </c>
      <c r="D2142" s="8" t="s">
        <v>4857</v>
      </c>
      <c r="E2142" s="8" t="s">
        <v>133</v>
      </c>
      <c r="F2142" s="9" t="s">
        <v>177</v>
      </c>
      <c r="G2142" s="33">
        <v>110.0648054736842</v>
      </c>
      <c r="H2142" s="33">
        <v>128.14477020000001</v>
      </c>
      <c r="I2142" s="33">
        <v>92.187370950000002</v>
      </c>
      <c r="J2142" s="33">
        <v>87.913071250000002</v>
      </c>
      <c r="K2142" s="33">
        <v>86.680462300000002</v>
      </c>
      <c r="L2142" s="33">
        <v>87.433152300000003</v>
      </c>
      <c r="M2142" s="33">
        <v>82.463906550000004</v>
      </c>
      <c r="N2142" s="33">
        <v>79.413156700000002</v>
      </c>
      <c r="O2142" s="33">
        <v>79.729150149999995</v>
      </c>
      <c r="P2142" s="33">
        <v>75.72883379999999</v>
      </c>
      <c r="Q2142" s="33">
        <v>72.890947600000004</v>
      </c>
      <c r="R2142" s="33">
        <v>81.489730699999996</v>
      </c>
      <c r="S2142" s="33">
        <v>71.595498750000004</v>
      </c>
      <c r="T2142" s="33">
        <v>83.337760099999997</v>
      </c>
      <c r="U2142" s="33">
        <v>84.303459799999999</v>
      </c>
      <c r="V2142" s="33">
        <v>87.441490250000001</v>
      </c>
      <c r="W2142" s="33">
        <v>108.13210605</v>
      </c>
    </row>
    <row r="2143" spans="2:23" x14ac:dyDescent="0.25">
      <c r="B2143" s="11" t="s">
        <v>5499</v>
      </c>
      <c r="C2143" s="11" t="s">
        <v>5500</v>
      </c>
      <c r="D2143" s="11" t="s">
        <v>5501</v>
      </c>
      <c r="E2143" s="11" t="s">
        <v>133</v>
      </c>
      <c r="F2143" s="12" t="s">
        <v>177</v>
      </c>
      <c r="G2143" s="33">
        <v>81.141197300000002</v>
      </c>
      <c r="H2143" s="33">
        <v>67.737253299999992</v>
      </c>
      <c r="I2143" s="33">
        <v>66.438470299999992</v>
      </c>
      <c r="J2143" s="33">
        <v>65.7368673</v>
      </c>
      <c r="K2143" s="33">
        <v>62.657829249999999</v>
      </c>
      <c r="L2143" s="33">
        <v>61.005736300000002</v>
      </c>
      <c r="M2143" s="33">
        <v>62.834517750000003</v>
      </c>
      <c r="N2143" s="33">
        <v>64.227650000000011</v>
      </c>
      <c r="O2143" s="33">
        <v>63.675788400000002</v>
      </c>
      <c r="P2143" s="33">
        <v>62.314362500000001</v>
      </c>
      <c r="Q2143" s="33">
        <v>66.213912700000009</v>
      </c>
      <c r="R2143" s="33">
        <v>69.59419410000001</v>
      </c>
      <c r="S2143" s="33">
        <v>71.668434200000007</v>
      </c>
      <c r="T2143" s="33">
        <v>79.335588749999999</v>
      </c>
      <c r="U2143" s="33">
        <v>70.555878299999989</v>
      </c>
      <c r="V2143" s="33">
        <v>68.848612400000007</v>
      </c>
      <c r="W2143" s="33">
        <v>72.7544738</v>
      </c>
    </row>
    <row r="2144" spans="2:23" x14ac:dyDescent="0.25">
      <c r="B2144" s="8" t="s">
        <v>6923</v>
      </c>
      <c r="C2144" s="8" t="s">
        <v>6924</v>
      </c>
      <c r="D2144" s="8" t="s">
        <v>6925</v>
      </c>
      <c r="E2144" s="8" t="s">
        <v>133</v>
      </c>
      <c r="F2144" s="9" t="s">
        <v>177</v>
      </c>
      <c r="G2144" s="33">
        <v>162.54016095</v>
      </c>
      <c r="H2144" s="33">
        <v>154.18244025000001</v>
      </c>
      <c r="I2144" s="33">
        <v>150.65328120000001</v>
      </c>
      <c r="J2144" s="33">
        <v>143.06053259999999</v>
      </c>
      <c r="K2144" s="33">
        <v>142.88473880000001</v>
      </c>
      <c r="L2144" s="33">
        <v>137.40827164999999</v>
      </c>
      <c r="M2144" s="33">
        <v>140.71106115000001</v>
      </c>
      <c r="N2144" s="33">
        <v>140.35123655000001</v>
      </c>
      <c r="O2144" s="33">
        <v>140.4810449</v>
      </c>
      <c r="P2144" s="33">
        <v>146.14590129999999</v>
      </c>
      <c r="Q2144" s="33">
        <v>148.38502500000001</v>
      </c>
      <c r="R2144" s="33">
        <v>147.82577674999999</v>
      </c>
      <c r="S2144" s="33">
        <v>161.47395424999999</v>
      </c>
      <c r="T2144" s="33">
        <v>175.94805535</v>
      </c>
      <c r="U2144" s="33">
        <v>151.08113605</v>
      </c>
      <c r="V2144" s="33">
        <v>140.93963289999999</v>
      </c>
      <c r="W2144" s="33">
        <v>138.6892876</v>
      </c>
    </row>
    <row r="2145" spans="2:23" x14ac:dyDescent="0.25">
      <c r="B2145" s="11" t="s">
        <v>4613</v>
      </c>
      <c r="C2145" s="11" t="s">
        <v>4614</v>
      </c>
      <c r="D2145" s="11" t="s">
        <v>4615</v>
      </c>
      <c r="E2145" s="11" t="s">
        <v>133</v>
      </c>
      <c r="F2145" s="12" t="s">
        <v>177</v>
      </c>
      <c r="G2145" s="33">
        <v>150.4792113</v>
      </c>
      <c r="H2145" s="33">
        <v>106.58434378947371</v>
      </c>
      <c r="I2145" s="33">
        <v>102.55084214999999</v>
      </c>
      <c r="J2145" s="33">
        <v>99.030345949999997</v>
      </c>
      <c r="K2145" s="33">
        <v>88.698156350000005</v>
      </c>
      <c r="L2145" s="33">
        <v>87.740996100000004</v>
      </c>
      <c r="M2145" s="33">
        <v>97.912363349999993</v>
      </c>
      <c r="N2145" s="33">
        <v>97.824719649999992</v>
      </c>
      <c r="O2145" s="33">
        <v>97.619260400000002</v>
      </c>
      <c r="P2145" s="33">
        <v>94.910443850000007</v>
      </c>
      <c r="Q2145" s="33">
        <v>103.11876225</v>
      </c>
      <c r="R2145" s="33">
        <v>102.66715445</v>
      </c>
      <c r="S2145" s="33">
        <v>106.50430665</v>
      </c>
      <c r="T2145" s="33">
        <v>123.55093599999999</v>
      </c>
      <c r="U2145" s="33">
        <v>109.8692192</v>
      </c>
      <c r="V2145" s="33">
        <v>117.2918896</v>
      </c>
      <c r="W2145" s="33">
        <v>109.2794988</v>
      </c>
    </row>
    <row r="2146" spans="2:23" x14ac:dyDescent="0.25">
      <c r="B2146" s="8" t="s">
        <v>3670</v>
      </c>
      <c r="C2146" s="8" t="s">
        <v>3671</v>
      </c>
      <c r="D2146" s="8" t="s">
        <v>3672</v>
      </c>
      <c r="E2146" s="8" t="s">
        <v>133</v>
      </c>
      <c r="F2146" s="9" t="s">
        <v>177</v>
      </c>
      <c r="G2146" s="33">
        <v>66.296465600000005</v>
      </c>
      <c r="H2146" s="33">
        <v>55.648924200000003</v>
      </c>
      <c r="I2146" s="33">
        <v>53.111104050000009</v>
      </c>
      <c r="J2146" s="33">
        <v>50.115961599999999</v>
      </c>
      <c r="K2146" s="33">
        <v>49.799453249999999</v>
      </c>
      <c r="L2146" s="33">
        <v>47.536626750000003</v>
      </c>
      <c r="M2146" s="33">
        <v>47.160269599999999</v>
      </c>
      <c r="N2146" s="33">
        <v>46.985201850000003</v>
      </c>
      <c r="O2146" s="33">
        <v>47.810452499999997</v>
      </c>
      <c r="P2146" s="33">
        <v>49.087034299999999</v>
      </c>
      <c r="Q2146" s="33">
        <v>54.3693399</v>
      </c>
      <c r="R2146" s="33">
        <v>61.398741049999998</v>
      </c>
      <c r="S2146" s="33">
        <v>50.962149099999998</v>
      </c>
      <c r="T2146" s="33">
        <v>61.447126849999997</v>
      </c>
      <c r="U2146" s="33">
        <v>55.729397300000002</v>
      </c>
      <c r="V2146" s="33">
        <v>52.809708649999997</v>
      </c>
      <c r="W2146" s="33">
        <v>54.6018069</v>
      </c>
    </row>
    <row r="2147" spans="2:23" x14ac:dyDescent="0.25">
      <c r="B2147" s="11" t="s">
        <v>1574</v>
      </c>
      <c r="C2147" s="11" t="s">
        <v>1575</v>
      </c>
      <c r="D2147" s="11" t="s">
        <v>1576</v>
      </c>
      <c r="E2147" s="11" t="s">
        <v>133</v>
      </c>
      <c r="F2147" s="12" t="s">
        <v>177</v>
      </c>
      <c r="G2147" s="33">
        <v>55.702718150000003</v>
      </c>
      <c r="H2147" s="33">
        <v>42.789029200000002</v>
      </c>
      <c r="I2147" s="33">
        <v>44.265576250000002</v>
      </c>
      <c r="J2147" s="33">
        <v>39.785527850000001</v>
      </c>
      <c r="K2147" s="33">
        <v>37.064536500000003</v>
      </c>
      <c r="L2147" s="33">
        <v>35.9828233</v>
      </c>
      <c r="M2147" s="33">
        <v>40.296828900000001</v>
      </c>
      <c r="N2147" s="33">
        <v>40.053243300000013</v>
      </c>
      <c r="O2147" s="33">
        <v>39.572881299999999</v>
      </c>
      <c r="P2147" s="33">
        <v>36.6489957</v>
      </c>
      <c r="Q2147" s="33">
        <v>38.926500449999999</v>
      </c>
      <c r="R2147" s="33">
        <v>44.727447300000001</v>
      </c>
      <c r="S2147" s="33">
        <v>44.388116050000001</v>
      </c>
      <c r="T2147" s="33">
        <v>35.561172650000003</v>
      </c>
      <c r="U2147" s="33">
        <v>26.652860950000001</v>
      </c>
      <c r="V2147" s="33">
        <v>21.422721150000001</v>
      </c>
      <c r="W2147" s="33">
        <v>21.567857499999999</v>
      </c>
    </row>
    <row r="2148" spans="2:23" x14ac:dyDescent="0.25">
      <c r="B2148" s="8" t="s">
        <v>1979</v>
      </c>
      <c r="C2148" s="8" t="s">
        <v>1980</v>
      </c>
      <c r="D2148" s="8" t="s">
        <v>1981</v>
      </c>
      <c r="E2148" s="8" t="s">
        <v>133</v>
      </c>
      <c r="F2148" s="9" t="s">
        <v>177</v>
      </c>
      <c r="G2148" s="33">
        <v>54.091677799999999</v>
      </c>
      <c r="H2148" s="33">
        <v>42.543237400000002</v>
      </c>
      <c r="I2148" s="33">
        <v>44.689535900000003</v>
      </c>
      <c r="J2148" s="33">
        <v>42.949310799999999</v>
      </c>
      <c r="K2148" s="33">
        <v>40.428168700000001</v>
      </c>
      <c r="L2148" s="33">
        <v>40.3737195</v>
      </c>
      <c r="M2148" s="33">
        <v>46.521124899999997</v>
      </c>
      <c r="N2148" s="33">
        <v>46.726187899999999</v>
      </c>
      <c r="O2148" s="33">
        <v>45.246344749999999</v>
      </c>
      <c r="P2148" s="33">
        <v>42.602562749999997</v>
      </c>
      <c r="Q2148" s="33">
        <v>48.053660149999999</v>
      </c>
      <c r="R2148" s="33">
        <v>51.726551149999999</v>
      </c>
      <c r="S2148" s="33">
        <v>53.386396249999997</v>
      </c>
      <c r="T2148" s="33">
        <v>56.524150199999987</v>
      </c>
      <c r="U2148" s="33">
        <v>44.286708650000001</v>
      </c>
      <c r="V2148" s="33">
        <v>40.807142349999999</v>
      </c>
      <c r="W2148" s="33">
        <v>43.661477650000002</v>
      </c>
    </row>
    <row r="2149" spans="2:23" x14ac:dyDescent="0.25">
      <c r="B2149" s="11" t="s">
        <v>2844</v>
      </c>
      <c r="C2149" s="11" t="s">
        <v>2845</v>
      </c>
      <c r="D2149" s="11" t="s">
        <v>2846</v>
      </c>
      <c r="E2149" s="11" t="s">
        <v>133</v>
      </c>
      <c r="F2149" s="12" t="s">
        <v>177</v>
      </c>
      <c r="G2149" s="33">
        <v>63.064555749999997</v>
      </c>
      <c r="H2149" s="33">
        <v>52.118524100000002</v>
      </c>
      <c r="I2149" s="33">
        <v>55.203359450000008</v>
      </c>
      <c r="J2149" s="33">
        <v>48.335492449999997</v>
      </c>
      <c r="K2149" s="33">
        <v>47.761455949999998</v>
      </c>
      <c r="L2149" s="33">
        <v>47.372184650000001</v>
      </c>
      <c r="M2149" s="33">
        <v>49.920860699999999</v>
      </c>
      <c r="N2149" s="33">
        <v>50.114780199999998</v>
      </c>
      <c r="O2149" s="33">
        <v>48.380658599999997</v>
      </c>
      <c r="P2149" s="33">
        <v>49.877643849999998</v>
      </c>
      <c r="Q2149" s="33">
        <v>49.911143950000003</v>
      </c>
      <c r="R2149" s="33">
        <v>53.739812800000003</v>
      </c>
      <c r="S2149" s="33">
        <v>53.510311399999999</v>
      </c>
      <c r="T2149" s="33">
        <v>67.585968649999998</v>
      </c>
      <c r="U2149" s="33">
        <v>59.273959599999998</v>
      </c>
      <c r="V2149" s="33">
        <v>54.641234599999997</v>
      </c>
      <c r="W2149" s="33">
        <v>61.531242050000003</v>
      </c>
    </row>
    <row r="2150" spans="2:23" x14ac:dyDescent="0.25">
      <c r="B2150" s="8" t="s">
        <v>6024</v>
      </c>
      <c r="C2150" s="8" t="s">
        <v>6025</v>
      </c>
      <c r="D2150" s="8" t="s">
        <v>6026</v>
      </c>
      <c r="E2150" s="8" t="s">
        <v>133</v>
      </c>
      <c r="F2150" s="9" t="s">
        <v>177</v>
      </c>
      <c r="G2150" s="33">
        <v>217.89838105000001</v>
      </c>
      <c r="H2150" s="33">
        <v>171.9511382</v>
      </c>
      <c r="I2150" s="33">
        <v>163.21493525</v>
      </c>
      <c r="J2150" s="33">
        <v>160.35105824999999</v>
      </c>
      <c r="K2150" s="33">
        <v>153.45135164999999</v>
      </c>
      <c r="L2150" s="33">
        <v>146.76195584999999</v>
      </c>
      <c r="M2150" s="33">
        <v>150.7973063</v>
      </c>
      <c r="N2150" s="33">
        <v>150.71017954999999</v>
      </c>
      <c r="O2150" s="33">
        <v>160.42601819999999</v>
      </c>
      <c r="P2150" s="33">
        <v>160.30946635000001</v>
      </c>
      <c r="Q2150" s="33">
        <v>191.77791626315789</v>
      </c>
      <c r="R2150" s="33">
        <v>176.18335821052631</v>
      </c>
      <c r="S2150" s="33">
        <v>197.06098505263159</v>
      </c>
      <c r="T2150" s="33">
        <v>177.5053767894737</v>
      </c>
      <c r="U2150" s="33">
        <v>165.70155389473689</v>
      </c>
      <c r="V2150" s="33">
        <v>156.98484094736841</v>
      </c>
      <c r="W2150" s="33">
        <v>159.08931789473681</v>
      </c>
    </row>
    <row r="2151" spans="2:23" x14ac:dyDescent="0.25">
      <c r="B2151" s="11" t="s">
        <v>5755</v>
      </c>
      <c r="C2151" s="11" t="s">
        <v>5756</v>
      </c>
      <c r="D2151" s="11" t="s">
        <v>5757</v>
      </c>
      <c r="E2151" s="11" t="s">
        <v>133</v>
      </c>
      <c r="F2151" s="12" t="s">
        <v>177</v>
      </c>
      <c r="G2151" s="33">
        <v>159.67850540000001</v>
      </c>
      <c r="H2151" s="33">
        <v>135.8930053</v>
      </c>
      <c r="I2151" s="33">
        <v>132.6500882</v>
      </c>
      <c r="J2151" s="33">
        <v>137.40430244999999</v>
      </c>
      <c r="K2151" s="33">
        <v>118.09450645</v>
      </c>
      <c r="L2151" s="33">
        <v>111.3451829</v>
      </c>
      <c r="M2151" s="33">
        <v>119.75982550000001</v>
      </c>
      <c r="N2151" s="33">
        <v>120.63294784999999</v>
      </c>
      <c r="O2151" s="33">
        <v>120.86098244999999</v>
      </c>
      <c r="P2151" s="33">
        <v>124.93674545</v>
      </c>
      <c r="Q2151" s="33">
        <v>131.08448060000001</v>
      </c>
      <c r="R2151" s="33">
        <v>131.44808904999999</v>
      </c>
      <c r="S2151" s="33">
        <v>148.51302225000001</v>
      </c>
      <c r="T2151" s="33">
        <v>164.81926050000001</v>
      </c>
      <c r="U2151" s="33">
        <v>136.06683615</v>
      </c>
      <c r="V2151" s="33">
        <v>131.00444605000001</v>
      </c>
      <c r="W2151" s="33">
        <v>130.99344395</v>
      </c>
    </row>
    <row r="2152" spans="2:23" x14ac:dyDescent="0.25">
      <c r="B2152" s="8" t="s">
        <v>4949</v>
      </c>
      <c r="C2152" s="8" t="s">
        <v>4950</v>
      </c>
      <c r="D2152" s="8" t="s">
        <v>4951</v>
      </c>
      <c r="E2152" s="8" t="s">
        <v>133</v>
      </c>
      <c r="F2152" s="9" t="s">
        <v>177</v>
      </c>
      <c r="G2152" s="33">
        <v>160.31928744999999</v>
      </c>
      <c r="H2152" s="33">
        <v>147.68225534999999</v>
      </c>
      <c r="I2152" s="33">
        <v>146.52146590000001</v>
      </c>
      <c r="J2152" s="33">
        <v>142.00375439999999</v>
      </c>
      <c r="K2152" s="33">
        <v>142.12242879999999</v>
      </c>
      <c r="L2152" s="33">
        <v>135.1861801</v>
      </c>
      <c r="M2152" s="33">
        <v>130.84076225000001</v>
      </c>
      <c r="N2152" s="33">
        <v>130.72806595</v>
      </c>
      <c r="O2152" s="33">
        <v>135.3417561</v>
      </c>
      <c r="P2152" s="33">
        <v>137.42969095000001</v>
      </c>
      <c r="Q2152" s="33">
        <v>141.57144479999999</v>
      </c>
      <c r="R2152" s="33">
        <v>140.75661095000001</v>
      </c>
      <c r="S2152" s="33">
        <v>143.48770379999999</v>
      </c>
      <c r="T2152" s="33">
        <v>156.42180694999999</v>
      </c>
      <c r="U2152" s="33">
        <v>147.21432949999999</v>
      </c>
      <c r="V2152" s="33">
        <v>142.72491274999999</v>
      </c>
      <c r="W2152" s="33">
        <v>148.66821045</v>
      </c>
    </row>
    <row r="2153" spans="2:23" x14ac:dyDescent="0.25">
      <c r="B2153" s="11" t="s">
        <v>2920</v>
      </c>
      <c r="C2153" s="11" t="s">
        <v>2921</v>
      </c>
      <c r="D2153" s="11" t="s">
        <v>2922</v>
      </c>
      <c r="E2153" s="11" t="s">
        <v>133</v>
      </c>
      <c r="F2153" s="12" t="s">
        <v>177</v>
      </c>
      <c r="G2153" s="33">
        <v>39.189041600000003</v>
      </c>
      <c r="H2153" s="33">
        <v>33.896591450000003</v>
      </c>
      <c r="I2153" s="33">
        <v>31.738217850000002</v>
      </c>
      <c r="J2153" s="33">
        <v>30.795563900000001</v>
      </c>
      <c r="K2153" s="33">
        <v>27.9003531</v>
      </c>
      <c r="L2153" s="33">
        <v>23.888809049999999</v>
      </c>
      <c r="M2153" s="33">
        <v>24.778130950000001</v>
      </c>
      <c r="N2153" s="33">
        <v>25.97207925</v>
      </c>
      <c r="O2153" s="33">
        <v>25.240245399999999</v>
      </c>
      <c r="P2153" s="33">
        <v>23.891454400000001</v>
      </c>
      <c r="Q2153" s="33">
        <v>26.90718605</v>
      </c>
      <c r="R2153" s="33">
        <v>26.34243725</v>
      </c>
      <c r="S2153" s="33">
        <v>25.579152950000001</v>
      </c>
      <c r="T2153" s="33">
        <v>29.097848200000001</v>
      </c>
      <c r="U2153" s="33">
        <v>25.222610400000001</v>
      </c>
      <c r="V2153" s="33">
        <v>23.10815925</v>
      </c>
      <c r="W2153" s="33">
        <v>22.236416999999999</v>
      </c>
    </row>
    <row r="2154" spans="2:23" x14ac:dyDescent="0.25">
      <c r="B2154" s="8" t="s">
        <v>6841</v>
      </c>
      <c r="C2154" s="8" t="s">
        <v>6842</v>
      </c>
      <c r="D2154" s="8" t="s">
        <v>6843</v>
      </c>
      <c r="E2154" s="8" t="s">
        <v>133</v>
      </c>
      <c r="F2154" s="9" t="s">
        <v>177</v>
      </c>
      <c r="G2154" s="33">
        <v>58.863524849999997</v>
      </c>
      <c r="H2154" s="33">
        <v>52.263510399999987</v>
      </c>
      <c r="I2154" s="33">
        <v>53.67865535</v>
      </c>
      <c r="J2154" s="33">
        <v>49.175697599999999</v>
      </c>
      <c r="K2154" s="33">
        <v>50.28593695</v>
      </c>
      <c r="L2154" s="33">
        <v>46.071540900000002</v>
      </c>
      <c r="M2154" s="33">
        <v>49.003423099999999</v>
      </c>
      <c r="N2154" s="33">
        <v>51.798239199999998</v>
      </c>
      <c r="O2154" s="33">
        <v>49.089927449999998</v>
      </c>
      <c r="P2154" s="33">
        <v>49.097932749999998</v>
      </c>
      <c r="Q2154" s="33">
        <v>53.567153200000007</v>
      </c>
      <c r="R2154" s="33">
        <v>56.464723949999993</v>
      </c>
      <c r="S2154" s="33">
        <v>52.817701350000007</v>
      </c>
      <c r="T2154" s="33">
        <v>63.870475650000003</v>
      </c>
      <c r="U2154" s="33">
        <v>63.375774249999992</v>
      </c>
      <c r="V2154" s="33">
        <v>56.315496250000002</v>
      </c>
      <c r="W2154" s="33">
        <v>59.004344250000003</v>
      </c>
    </row>
    <row r="2155" spans="2:23" x14ac:dyDescent="0.25">
      <c r="B2155" s="11" t="s">
        <v>5962</v>
      </c>
      <c r="C2155" s="11" t="s">
        <v>5963</v>
      </c>
      <c r="D2155" s="11" t="s">
        <v>5964</v>
      </c>
      <c r="E2155" s="11" t="s">
        <v>133</v>
      </c>
      <c r="F2155" s="12" t="s">
        <v>177</v>
      </c>
      <c r="G2155" s="33">
        <v>68.785041899999996</v>
      </c>
      <c r="H2155" s="33">
        <v>62.123418549999997</v>
      </c>
      <c r="I2155" s="33">
        <v>57.931620799999997</v>
      </c>
      <c r="J2155" s="33">
        <v>55.380027650000002</v>
      </c>
      <c r="K2155" s="33">
        <v>49.929477800000001</v>
      </c>
      <c r="L2155" s="33">
        <v>40.194009350000002</v>
      </c>
      <c r="M2155" s="33">
        <v>38.802665699999999</v>
      </c>
      <c r="N2155" s="33">
        <v>38.014778149999998</v>
      </c>
      <c r="O2155" s="33">
        <v>27.859348749999999</v>
      </c>
      <c r="P2155" s="33">
        <v>25.130426700000001</v>
      </c>
      <c r="Q2155" s="33">
        <v>29.363036749999999</v>
      </c>
      <c r="R2155" s="33">
        <v>42.108806149999999</v>
      </c>
      <c r="S2155" s="33">
        <v>56.485397499999998</v>
      </c>
      <c r="T2155" s="33">
        <v>27.92621025</v>
      </c>
      <c r="U2155" s="33">
        <v>24.872093849999999</v>
      </c>
      <c r="V2155" s="33">
        <v>23.43148085</v>
      </c>
      <c r="W2155" s="33">
        <v>25.4473445</v>
      </c>
    </row>
    <row r="2156" spans="2:23" x14ac:dyDescent="0.25">
      <c r="B2156" s="8" t="s">
        <v>5956</v>
      </c>
      <c r="C2156" s="8" t="s">
        <v>5957</v>
      </c>
      <c r="D2156" s="8" t="s">
        <v>5958</v>
      </c>
      <c r="E2156" s="8" t="s">
        <v>133</v>
      </c>
      <c r="F2156" s="9" t="s">
        <v>177</v>
      </c>
      <c r="G2156" s="33">
        <v>86.027516050000003</v>
      </c>
      <c r="H2156" s="33">
        <v>80.752523699999998</v>
      </c>
      <c r="I2156" s="33">
        <v>78.553853649999994</v>
      </c>
      <c r="J2156" s="33">
        <v>75.989011700000006</v>
      </c>
      <c r="K2156" s="33">
        <v>67.252320650000001</v>
      </c>
      <c r="L2156" s="33">
        <v>59.578945900000008</v>
      </c>
      <c r="M2156" s="33">
        <v>60.910223900000013</v>
      </c>
      <c r="N2156" s="33">
        <v>56.613567250000003</v>
      </c>
      <c r="O2156" s="33">
        <v>52.172388300000001</v>
      </c>
      <c r="P2156" s="33">
        <v>48.026593149999997</v>
      </c>
      <c r="Q2156" s="33">
        <v>52.321554300000003</v>
      </c>
      <c r="R2156" s="33">
        <v>76.764694149999997</v>
      </c>
      <c r="S2156" s="33">
        <v>106.68246139999999</v>
      </c>
      <c r="T2156" s="33">
        <v>50.877325650000003</v>
      </c>
      <c r="U2156" s="33">
        <v>46.214478300000003</v>
      </c>
      <c r="V2156" s="33">
        <v>43.620752499999988</v>
      </c>
      <c r="W2156" s="33">
        <v>42.579540100000003</v>
      </c>
    </row>
    <row r="2157" spans="2:23" x14ac:dyDescent="0.25">
      <c r="B2157" s="11" t="s">
        <v>174</v>
      </c>
      <c r="C2157" s="11" t="s">
        <v>175</v>
      </c>
      <c r="D2157" s="11" t="s">
        <v>176</v>
      </c>
      <c r="E2157" s="11" t="s">
        <v>133</v>
      </c>
      <c r="F2157" s="12" t="s">
        <v>177</v>
      </c>
      <c r="G2157" s="33">
        <v>26.63284105</v>
      </c>
      <c r="H2157" s="33">
        <v>19.795488349999999</v>
      </c>
      <c r="I2157" s="33">
        <v>17.957691050000001</v>
      </c>
      <c r="J2157" s="33">
        <v>15.80073135</v>
      </c>
      <c r="K2157" s="33">
        <v>14.291196599999999</v>
      </c>
      <c r="L2157" s="33">
        <v>13.450044849999999</v>
      </c>
      <c r="M2157" s="33">
        <v>14.89802055</v>
      </c>
      <c r="N2157" s="33">
        <v>14.786168849999999</v>
      </c>
      <c r="O2157" s="33">
        <v>16.9218388</v>
      </c>
      <c r="P2157" s="33">
        <v>14.845348449999999</v>
      </c>
      <c r="Q2157" s="33">
        <v>16.025584899999998</v>
      </c>
      <c r="R2157" s="33">
        <v>17.697583949999999</v>
      </c>
      <c r="S2157" s="33">
        <v>16.0607288</v>
      </c>
      <c r="T2157" s="33">
        <v>20.37584485</v>
      </c>
      <c r="U2157" s="33">
        <v>20.63910765</v>
      </c>
      <c r="V2157" s="33">
        <v>19.220566250000001</v>
      </c>
      <c r="W2157" s="33">
        <v>17.739056250000001</v>
      </c>
    </row>
    <row r="2158" spans="2:23" x14ac:dyDescent="0.25">
      <c r="B2158" s="8" t="s">
        <v>3468</v>
      </c>
      <c r="C2158" s="8" t="s">
        <v>3469</v>
      </c>
      <c r="D2158" s="8" t="s">
        <v>3470</v>
      </c>
      <c r="E2158" s="8" t="s">
        <v>133</v>
      </c>
      <c r="F2158" s="9" t="s">
        <v>177</v>
      </c>
      <c r="G2158" s="33">
        <v>74.277540000000002</v>
      </c>
      <c r="H2158" s="33">
        <v>54.546229650000001</v>
      </c>
      <c r="I2158" s="33">
        <v>52.488752300000002</v>
      </c>
      <c r="J2158" s="33">
        <v>48.102127500000002</v>
      </c>
      <c r="K2158" s="33">
        <v>43.1201443</v>
      </c>
      <c r="L2158" s="33">
        <v>41.521727499999997</v>
      </c>
      <c r="M2158" s="33">
        <v>44.574684099999999</v>
      </c>
      <c r="N2158" s="33">
        <v>47.0068956</v>
      </c>
      <c r="O2158" s="33">
        <v>44.274706700000003</v>
      </c>
      <c r="P2158" s="33">
        <v>45.128354000000002</v>
      </c>
      <c r="Q2158" s="33">
        <v>48.235932900000002</v>
      </c>
      <c r="R2158" s="33">
        <v>44.686140999999999</v>
      </c>
      <c r="S2158" s="33">
        <v>45.260392449999998</v>
      </c>
      <c r="T2158" s="33">
        <v>49.47596815</v>
      </c>
      <c r="U2158" s="33">
        <v>53.717500200000003</v>
      </c>
      <c r="V2158" s="33">
        <v>49.994739850000002</v>
      </c>
      <c r="W2158" s="33">
        <v>50.5729148</v>
      </c>
    </row>
    <row r="2159" spans="2:23" x14ac:dyDescent="0.25">
      <c r="B2159" s="11" t="s">
        <v>4809</v>
      </c>
      <c r="C2159" s="11" t="s">
        <v>4810</v>
      </c>
      <c r="D2159" s="11" t="s">
        <v>4811</v>
      </c>
      <c r="E2159" s="11" t="s">
        <v>133</v>
      </c>
      <c r="F2159" s="12" t="s">
        <v>177</v>
      </c>
      <c r="G2159" s="33">
        <v>106.91635465</v>
      </c>
      <c r="H2159" s="33">
        <v>55.111258699999993</v>
      </c>
      <c r="I2159" s="33">
        <v>54.506349800000002</v>
      </c>
      <c r="J2159" s="33">
        <v>48.532703699999999</v>
      </c>
      <c r="K2159" s="33">
        <v>43.862793749999987</v>
      </c>
      <c r="L2159" s="33">
        <v>38.643564049999988</v>
      </c>
      <c r="M2159" s="33">
        <v>40.240562599999997</v>
      </c>
      <c r="N2159" s="33">
        <v>42.5510515</v>
      </c>
      <c r="O2159" s="33">
        <v>43.520736450000001</v>
      </c>
      <c r="P2159" s="33">
        <v>43.744456149999998</v>
      </c>
      <c r="Q2159" s="33">
        <v>46.886446650000003</v>
      </c>
      <c r="R2159" s="33">
        <v>45.506133650000002</v>
      </c>
      <c r="S2159" s="33">
        <v>41.751188249999998</v>
      </c>
      <c r="T2159" s="33">
        <v>46.094868849999997</v>
      </c>
      <c r="U2159" s="33">
        <v>47.920704000000001</v>
      </c>
      <c r="V2159" s="33">
        <v>44.001191050000003</v>
      </c>
      <c r="W2159" s="33">
        <v>43.448574350000001</v>
      </c>
    </row>
    <row r="2160" spans="2:23" x14ac:dyDescent="0.25">
      <c r="B2160" s="8" t="s">
        <v>6294</v>
      </c>
      <c r="C2160" s="8" t="s">
        <v>6295</v>
      </c>
      <c r="D2160" s="8" t="s">
        <v>6296</v>
      </c>
      <c r="E2160" s="8" t="s">
        <v>133</v>
      </c>
      <c r="F2160" s="9" t="s">
        <v>177</v>
      </c>
      <c r="G2160" s="33">
        <v>86.102836750000009</v>
      </c>
      <c r="H2160" s="33">
        <v>57.94258</v>
      </c>
      <c r="I2160" s="33">
        <v>57.242419700000013</v>
      </c>
      <c r="J2160" s="33">
        <v>52.12256095</v>
      </c>
      <c r="K2160" s="33">
        <v>51.558240300000001</v>
      </c>
      <c r="L2160" s="33">
        <v>48.400141499999997</v>
      </c>
      <c r="M2160" s="33">
        <v>50.327732849999997</v>
      </c>
      <c r="N2160" s="33">
        <v>50.63381485</v>
      </c>
      <c r="O2160" s="33">
        <v>47.940750850000001</v>
      </c>
      <c r="P2160" s="33">
        <v>46.528434949999998</v>
      </c>
      <c r="Q2160" s="33">
        <v>49.470433849999999</v>
      </c>
      <c r="R2160" s="33">
        <v>47.74570215</v>
      </c>
      <c r="S2160" s="33">
        <v>44.644747099999996</v>
      </c>
      <c r="T2160" s="33">
        <v>49.419216949999999</v>
      </c>
      <c r="U2160" s="33">
        <v>51.108713000000002</v>
      </c>
      <c r="V2160" s="33">
        <v>46.860706049999997</v>
      </c>
      <c r="W2160" s="33">
        <v>46.271019449999997</v>
      </c>
    </row>
    <row r="2161" spans="2:23" x14ac:dyDescent="0.25">
      <c r="B2161" s="11" t="s">
        <v>4580</v>
      </c>
      <c r="C2161" s="11" t="s">
        <v>4581</v>
      </c>
      <c r="D2161" s="11" t="s">
        <v>4582</v>
      </c>
      <c r="E2161" s="11" t="s">
        <v>133</v>
      </c>
      <c r="F2161" s="12" t="s">
        <v>177</v>
      </c>
      <c r="G2161" s="33">
        <v>98.356627200000005</v>
      </c>
      <c r="H2161" s="33">
        <v>84.061362299999999</v>
      </c>
      <c r="I2161" s="33">
        <v>78.917680849999996</v>
      </c>
      <c r="J2161" s="33">
        <v>70.625054300000002</v>
      </c>
      <c r="K2161" s="33">
        <v>68.0490554</v>
      </c>
      <c r="L2161" s="33">
        <v>65.558134449999997</v>
      </c>
      <c r="M2161" s="33">
        <v>64.839012849999989</v>
      </c>
      <c r="N2161" s="33">
        <v>69.679252100000014</v>
      </c>
      <c r="O2161" s="33">
        <v>68.958288449999998</v>
      </c>
      <c r="P2161" s="33">
        <v>70.263824049999997</v>
      </c>
      <c r="Q2161" s="33">
        <v>72.329983600000006</v>
      </c>
      <c r="R2161" s="33">
        <v>71.267410400000003</v>
      </c>
      <c r="S2161" s="33">
        <v>69.47959625</v>
      </c>
      <c r="T2161" s="33">
        <v>72.646593199999998</v>
      </c>
      <c r="U2161" s="33">
        <v>69.758140800000007</v>
      </c>
      <c r="V2161" s="33">
        <v>69.771325749999988</v>
      </c>
      <c r="W2161" s="33">
        <v>69.242163649999995</v>
      </c>
    </row>
    <row r="2162" spans="2:23" x14ac:dyDescent="0.25">
      <c r="B2162" s="8" t="s">
        <v>5363</v>
      </c>
      <c r="C2162" s="8" t="s">
        <v>5364</v>
      </c>
      <c r="D2162" s="8" t="s">
        <v>5365</v>
      </c>
      <c r="E2162" s="8" t="s">
        <v>133</v>
      </c>
      <c r="F2162" s="9" t="s">
        <v>177</v>
      </c>
      <c r="G2162" s="33">
        <v>238.24586669999999</v>
      </c>
      <c r="H2162" s="33">
        <v>209.4200405</v>
      </c>
      <c r="I2162" s="33">
        <v>209.4692288</v>
      </c>
      <c r="J2162" s="33">
        <v>186.12153975000001</v>
      </c>
      <c r="K2162" s="33">
        <v>184.94374744999999</v>
      </c>
      <c r="L2162" s="33">
        <v>195.31328780000001</v>
      </c>
      <c r="M2162" s="33">
        <v>188.52849000000001</v>
      </c>
      <c r="N2162" s="33">
        <v>189.09784805000001</v>
      </c>
      <c r="O2162" s="33">
        <v>180.95418805</v>
      </c>
      <c r="P2162" s="33">
        <v>160.7325783</v>
      </c>
      <c r="Q2162" s="33">
        <v>145.91983604999999</v>
      </c>
      <c r="R2162" s="33">
        <v>160.99790229999999</v>
      </c>
      <c r="S2162" s="33">
        <v>167.73535955</v>
      </c>
      <c r="T2162" s="33">
        <v>176.72332605</v>
      </c>
      <c r="U2162" s="33">
        <v>170.36975519999999</v>
      </c>
      <c r="V2162" s="33">
        <v>146.64977895000001</v>
      </c>
      <c r="W2162" s="33">
        <v>140.8465152</v>
      </c>
    </row>
    <row r="2163" spans="2:23" x14ac:dyDescent="0.25">
      <c r="B2163" s="11" t="s">
        <v>4403</v>
      </c>
      <c r="C2163" s="11" t="s">
        <v>4404</v>
      </c>
      <c r="D2163" s="11" t="s">
        <v>4405</v>
      </c>
      <c r="E2163" s="11" t="s">
        <v>133</v>
      </c>
      <c r="F2163" s="12" t="s">
        <v>177</v>
      </c>
      <c r="G2163" s="33">
        <v>49.568664699999999</v>
      </c>
      <c r="H2163" s="33">
        <v>42.207488849999997</v>
      </c>
      <c r="I2163" s="33">
        <v>37.960654750000003</v>
      </c>
      <c r="J2163" s="33">
        <v>35.839447200000002</v>
      </c>
      <c r="K2163" s="33">
        <v>34.989831850000002</v>
      </c>
      <c r="L2163" s="33">
        <v>33.083614400000002</v>
      </c>
      <c r="M2163" s="33">
        <v>35.110246099999998</v>
      </c>
      <c r="N2163" s="33">
        <v>37.72663335</v>
      </c>
      <c r="O2163" s="33">
        <v>37.934665500000001</v>
      </c>
      <c r="P2163" s="33">
        <v>38.032703699999999</v>
      </c>
      <c r="Q2163" s="33">
        <v>40.907020099999997</v>
      </c>
      <c r="R2163" s="33">
        <v>38.721345450000001</v>
      </c>
      <c r="S2163" s="33">
        <v>35.42494765</v>
      </c>
      <c r="T2163" s="33">
        <v>44.108719700000002</v>
      </c>
      <c r="U2163" s="33">
        <v>40.0569627</v>
      </c>
      <c r="V2163" s="33">
        <v>39.423256049999999</v>
      </c>
      <c r="W2163" s="33">
        <v>43.883794100000003</v>
      </c>
    </row>
    <row r="2164" spans="2:23" x14ac:dyDescent="0.25">
      <c r="B2164" s="8" t="s">
        <v>4752</v>
      </c>
      <c r="C2164" s="8" t="s">
        <v>4753</v>
      </c>
      <c r="D2164" s="8" t="s">
        <v>4754</v>
      </c>
      <c r="E2164" s="8" t="s">
        <v>133</v>
      </c>
      <c r="F2164" s="9" t="s">
        <v>177</v>
      </c>
      <c r="G2164" s="33">
        <v>140.5026025263158</v>
      </c>
      <c r="H2164" s="33">
        <v>134.93066365000001</v>
      </c>
      <c r="I2164" s="33">
        <v>134.83794370000001</v>
      </c>
      <c r="J2164" s="33">
        <v>138.94640369999999</v>
      </c>
      <c r="K2164" s="33">
        <v>137.68701955</v>
      </c>
      <c r="L2164" s="33">
        <v>133.73589325</v>
      </c>
      <c r="M2164" s="33">
        <v>133.68083715</v>
      </c>
      <c r="N2164" s="33">
        <v>137.2927651</v>
      </c>
      <c r="O2164" s="33">
        <v>139.94857834999999</v>
      </c>
      <c r="P2164" s="33">
        <v>145.9609135</v>
      </c>
      <c r="Q2164" s="33">
        <v>153.48123269999999</v>
      </c>
      <c r="R2164" s="33">
        <v>154.59569529999999</v>
      </c>
      <c r="S2164" s="33">
        <v>154.02275374999999</v>
      </c>
      <c r="T2164" s="33">
        <v>167.16414785000001</v>
      </c>
      <c r="U2164" s="33">
        <v>161.9581043</v>
      </c>
      <c r="V2164" s="33">
        <v>152.3080856</v>
      </c>
      <c r="W2164" s="33">
        <v>147.52771129999999</v>
      </c>
    </row>
    <row r="2165" spans="2:23" x14ac:dyDescent="0.25">
      <c r="B2165" s="11" t="s">
        <v>3892</v>
      </c>
      <c r="C2165" s="11" t="s">
        <v>3893</v>
      </c>
      <c r="D2165" s="11" t="s">
        <v>3894</v>
      </c>
      <c r="E2165" s="11" t="s">
        <v>133</v>
      </c>
      <c r="F2165" s="12" t="s">
        <v>177</v>
      </c>
      <c r="G2165" s="33">
        <v>106.6881391052631</v>
      </c>
      <c r="H2165" s="33">
        <v>99.703870550000005</v>
      </c>
      <c r="I2165" s="33">
        <v>99.466936849999996</v>
      </c>
      <c r="J2165" s="33">
        <v>97.338904499999998</v>
      </c>
      <c r="K2165" s="33">
        <v>96.677891500000001</v>
      </c>
      <c r="L2165" s="33">
        <v>96.236500249999992</v>
      </c>
      <c r="M2165" s="33">
        <v>96.372953949999996</v>
      </c>
      <c r="N2165" s="33">
        <v>97.852324999999993</v>
      </c>
      <c r="O2165" s="33">
        <v>97.461779699999994</v>
      </c>
      <c r="P2165" s="33">
        <v>96.38213644999999</v>
      </c>
      <c r="Q2165" s="33">
        <v>98.2632294</v>
      </c>
      <c r="R2165" s="33">
        <v>98.833156199999991</v>
      </c>
      <c r="S2165" s="33">
        <v>96.746635100000006</v>
      </c>
      <c r="T2165" s="33">
        <v>105.61935235</v>
      </c>
      <c r="U2165" s="33">
        <v>101.4617259</v>
      </c>
      <c r="V2165" s="33">
        <v>99.1810069</v>
      </c>
      <c r="W2165" s="33">
        <v>100.7960183</v>
      </c>
    </row>
    <row r="2166" spans="2:23" x14ac:dyDescent="0.25">
      <c r="B2166" s="8" t="s">
        <v>2306</v>
      </c>
      <c r="C2166" s="8" t="s">
        <v>2307</v>
      </c>
      <c r="D2166" s="8" t="s">
        <v>2308</v>
      </c>
      <c r="E2166" s="8" t="s">
        <v>133</v>
      </c>
      <c r="F2166" s="9" t="s">
        <v>177</v>
      </c>
      <c r="G2166" s="33">
        <v>48.334397500000001</v>
      </c>
      <c r="H2166" s="33">
        <v>39.646650899999997</v>
      </c>
      <c r="I2166" s="33">
        <v>40.471548849999998</v>
      </c>
      <c r="J2166" s="33">
        <v>40.187187049999999</v>
      </c>
      <c r="K2166" s="33">
        <v>38.277928500000002</v>
      </c>
      <c r="L2166" s="33">
        <v>36.039033699999997</v>
      </c>
      <c r="M2166" s="33">
        <v>39.252240450000002</v>
      </c>
      <c r="N2166" s="33">
        <v>41.278918650000001</v>
      </c>
      <c r="O2166" s="33">
        <v>43.9630771</v>
      </c>
      <c r="P2166" s="33">
        <v>39.5268096</v>
      </c>
      <c r="Q2166" s="33">
        <v>39.623454049999999</v>
      </c>
      <c r="R2166" s="33">
        <v>41.026861750000002</v>
      </c>
      <c r="S2166" s="33">
        <v>41.603782350000003</v>
      </c>
      <c r="T2166" s="33">
        <v>52.869972249999996</v>
      </c>
      <c r="U2166" s="33">
        <v>44.310131550000001</v>
      </c>
      <c r="V2166" s="33">
        <v>44.582006700000001</v>
      </c>
      <c r="W2166" s="33">
        <v>44.906324550000001</v>
      </c>
    </row>
    <row r="2167" spans="2:23" x14ac:dyDescent="0.25">
      <c r="B2167" s="11" t="s">
        <v>4673</v>
      </c>
      <c r="C2167" s="11" t="s">
        <v>4674</v>
      </c>
      <c r="D2167" s="11" t="s">
        <v>4675</v>
      </c>
      <c r="E2167" s="11" t="s">
        <v>133</v>
      </c>
      <c r="F2167" s="12" t="s">
        <v>177</v>
      </c>
      <c r="G2167" s="33">
        <v>93.135760157894737</v>
      </c>
      <c r="H2167" s="33">
        <v>87.822196750000003</v>
      </c>
      <c r="I2167" s="33">
        <v>85.792745650000001</v>
      </c>
      <c r="J2167" s="33">
        <v>78.525956800000003</v>
      </c>
      <c r="K2167" s="33">
        <v>79.795192799999995</v>
      </c>
      <c r="L2167" s="33">
        <v>77.415602000000007</v>
      </c>
      <c r="M2167" s="33">
        <v>78.334745550000008</v>
      </c>
      <c r="N2167" s="33">
        <v>77.840292849999997</v>
      </c>
      <c r="O2167" s="33">
        <v>76.7934695</v>
      </c>
      <c r="P2167" s="33">
        <v>77.787323749999999</v>
      </c>
      <c r="Q2167" s="33">
        <v>82.159870049999995</v>
      </c>
      <c r="R2167" s="33">
        <v>81.826607800000005</v>
      </c>
      <c r="S2167" s="33">
        <v>83.848916650000007</v>
      </c>
      <c r="T2167" s="33">
        <v>92.901214549999992</v>
      </c>
      <c r="U2167" s="33">
        <v>74.658801400000002</v>
      </c>
      <c r="V2167" s="33">
        <v>70.211127199999993</v>
      </c>
      <c r="W2167" s="33">
        <v>69.671668750000009</v>
      </c>
    </row>
    <row r="2168" spans="2:23" x14ac:dyDescent="0.25">
      <c r="B2168" s="8" t="s">
        <v>1795</v>
      </c>
      <c r="C2168" s="8" t="s">
        <v>1796</v>
      </c>
      <c r="D2168" s="8" t="s">
        <v>1797</v>
      </c>
      <c r="E2168" s="8" t="s">
        <v>133</v>
      </c>
      <c r="F2168" s="9" t="s">
        <v>177</v>
      </c>
      <c r="G2168" s="33">
        <v>34.986253849999997</v>
      </c>
      <c r="H2168" s="33">
        <v>25.545624549999999</v>
      </c>
      <c r="I2168" s="33">
        <v>26.236900949999999</v>
      </c>
      <c r="J2168" s="33">
        <v>28.033468150000001</v>
      </c>
      <c r="K2168" s="33">
        <v>25.5215283</v>
      </c>
      <c r="L2168" s="33">
        <v>24.537994099999999</v>
      </c>
      <c r="M2168" s="33">
        <v>27.473191199999999</v>
      </c>
      <c r="N2168" s="33">
        <v>29.744650650000001</v>
      </c>
      <c r="O2168" s="33">
        <v>30.63650655</v>
      </c>
      <c r="P2168" s="33">
        <v>28.887094600000001</v>
      </c>
      <c r="Q2168" s="33">
        <v>29.77844035</v>
      </c>
      <c r="R2168" s="33">
        <v>34.444393550000001</v>
      </c>
      <c r="S2168" s="33">
        <v>32.358163849999997</v>
      </c>
      <c r="T2168" s="33">
        <v>39.983417750000001</v>
      </c>
      <c r="U2168" s="33">
        <v>30.352432199999999</v>
      </c>
      <c r="V2168" s="33">
        <v>27.279815549999999</v>
      </c>
      <c r="W2168" s="33">
        <v>29.1243333</v>
      </c>
    </row>
    <row r="2169" spans="2:23" x14ac:dyDescent="0.25">
      <c r="B2169" s="11" t="s">
        <v>6685</v>
      </c>
      <c r="C2169" s="11" t="s">
        <v>6686</v>
      </c>
      <c r="D2169" s="11" t="s">
        <v>6687</v>
      </c>
      <c r="E2169" s="11" t="s">
        <v>133</v>
      </c>
      <c r="F2169" s="12" t="s">
        <v>177</v>
      </c>
      <c r="G2169" s="33">
        <v>88.871552250000008</v>
      </c>
      <c r="H2169" s="33">
        <v>83.049309449999996</v>
      </c>
      <c r="I2169" s="33">
        <v>81.516021600000002</v>
      </c>
      <c r="J2169" s="33">
        <v>77.362623450000001</v>
      </c>
      <c r="K2169" s="33">
        <v>74.445782999999992</v>
      </c>
      <c r="L2169" s="33">
        <v>71.685125800000009</v>
      </c>
      <c r="M2169" s="33">
        <v>73.998788849999997</v>
      </c>
      <c r="N2169" s="33">
        <v>74.591617450000001</v>
      </c>
      <c r="O2169" s="33">
        <v>72.884577750000005</v>
      </c>
      <c r="P2169" s="33">
        <v>71.201076799999996</v>
      </c>
      <c r="Q2169" s="33">
        <v>70.391399849999999</v>
      </c>
      <c r="R2169" s="33">
        <v>69.9118134</v>
      </c>
      <c r="S2169" s="33">
        <v>72.806733250000008</v>
      </c>
      <c r="T2169" s="33">
        <v>87.043170849999996</v>
      </c>
      <c r="U2169" s="33">
        <v>76.4521783</v>
      </c>
      <c r="V2169" s="33">
        <v>75.476941699999998</v>
      </c>
      <c r="W2169" s="33">
        <v>75.439296249999998</v>
      </c>
    </row>
    <row r="2170" spans="2:23" x14ac:dyDescent="0.25">
      <c r="B2170" s="8" t="s">
        <v>6748</v>
      </c>
      <c r="C2170" s="8" t="s">
        <v>6749</v>
      </c>
      <c r="D2170" s="8" t="s">
        <v>6750</v>
      </c>
      <c r="E2170" s="8" t="s">
        <v>133</v>
      </c>
      <c r="F2170" s="9" t="s">
        <v>177</v>
      </c>
      <c r="G2170" s="33">
        <v>107.3958562631579</v>
      </c>
      <c r="H2170" s="33">
        <v>93.133862526315795</v>
      </c>
      <c r="I2170" s="33">
        <v>91.087979578947369</v>
      </c>
      <c r="J2170" s="33">
        <v>86.186336789473685</v>
      </c>
      <c r="K2170" s="33">
        <v>83.761816157894728</v>
      </c>
      <c r="L2170" s="33">
        <v>84.5505675</v>
      </c>
      <c r="M2170" s="33">
        <v>87.597460050000009</v>
      </c>
      <c r="N2170" s="33">
        <v>88.257218349999988</v>
      </c>
      <c r="O2170" s="33">
        <v>78.061381611111116</v>
      </c>
      <c r="P2170" s="33">
        <v>81.590402210526321</v>
      </c>
      <c r="Q2170" s="33">
        <v>79.297151789473688</v>
      </c>
      <c r="R2170" s="33">
        <v>78.371392</v>
      </c>
      <c r="S2170" s="33">
        <v>84.245758100000003</v>
      </c>
      <c r="T2170" s="33">
        <v>95.547600368421058</v>
      </c>
      <c r="U2170" s="33">
        <v>83.175190421052633</v>
      </c>
      <c r="V2170" s="33">
        <v>86.728761349999999</v>
      </c>
      <c r="W2170" s="33">
        <v>85.97272215000001</v>
      </c>
    </row>
    <row r="2171" spans="2:23" x14ac:dyDescent="0.25">
      <c r="B2171" s="11" t="s">
        <v>4338</v>
      </c>
      <c r="C2171" s="11" t="s">
        <v>4339</v>
      </c>
      <c r="D2171" s="11" t="s">
        <v>4340</v>
      </c>
      <c r="E2171" s="11" t="s">
        <v>133</v>
      </c>
      <c r="F2171" s="12" t="s">
        <v>177</v>
      </c>
      <c r="G2171" s="33">
        <v>69.891386299999994</v>
      </c>
      <c r="H2171" s="33">
        <v>65.099170049999998</v>
      </c>
      <c r="I2171" s="33">
        <v>65.284438899999998</v>
      </c>
      <c r="J2171" s="33">
        <v>57.390842050000003</v>
      </c>
      <c r="K2171" s="33">
        <v>55.33660605</v>
      </c>
      <c r="L2171" s="33">
        <v>54.484932400000012</v>
      </c>
      <c r="M2171" s="33">
        <v>57.149573549999999</v>
      </c>
      <c r="N2171" s="33">
        <v>56.868365050000001</v>
      </c>
      <c r="O2171" s="33">
        <v>53.494195650000009</v>
      </c>
      <c r="P2171" s="33">
        <v>54.063810049999987</v>
      </c>
      <c r="Q2171" s="33">
        <v>53.513869350000007</v>
      </c>
      <c r="R2171" s="33">
        <v>56.950812050000003</v>
      </c>
      <c r="S2171" s="33">
        <v>52.705254049999994</v>
      </c>
      <c r="T2171" s="33">
        <v>59.821062750000003</v>
      </c>
      <c r="U2171" s="33">
        <v>57.323173349999998</v>
      </c>
      <c r="V2171" s="33">
        <v>53.038854700000002</v>
      </c>
      <c r="W2171" s="33">
        <v>53.990736100000007</v>
      </c>
    </row>
    <row r="2172" spans="2:23" x14ac:dyDescent="0.25">
      <c r="B2172" s="8" t="s">
        <v>4147</v>
      </c>
      <c r="C2172" s="8" t="s">
        <v>4148</v>
      </c>
      <c r="D2172" s="8" t="s">
        <v>4149</v>
      </c>
      <c r="E2172" s="8" t="s">
        <v>133</v>
      </c>
      <c r="F2172" s="9" t="s">
        <v>177</v>
      </c>
      <c r="G2172" s="33">
        <v>59.890562500000001</v>
      </c>
      <c r="H2172" s="33">
        <v>52.686189549999987</v>
      </c>
      <c r="I2172" s="33">
        <v>53.226341900000001</v>
      </c>
      <c r="J2172" s="33">
        <v>46.6299475</v>
      </c>
      <c r="K2172" s="33">
        <v>44.323158849999999</v>
      </c>
      <c r="L2172" s="33">
        <v>42.212203049999999</v>
      </c>
      <c r="M2172" s="33">
        <v>43.98736615</v>
      </c>
      <c r="N2172" s="33">
        <v>43.517539200000002</v>
      </c>
      <c r="O2172" s="33">
        <v>46.188203350000002</v>
      </c>
      <c r="P2172" s="33">
        <v>45.474070500000003</v>
      </c>
      <c r="Q2172" s="33">
        <v>47.10681735</v>
      </c>
      <c r="R2172" s="33">
        <v>49.083803500000002</v>
      </c>
      <c r="S2172" s="33">
        <v>44.16459545</v>
      </c>
      <c r="T2172" s="33">
        <v>53.039521299999997</v>
      </c>
      <c r="U2172" s="33">
        <v>49.973272249999987</v>
      </c>
      <c r="V2172" s="33">
        <v>46.060575800000002</v>
      </c>
      <c r="W2172" s="33">
        <v>45.993518199999997</v>
      </c>
    </row>
    <row r="2173" spans="2:23" x14ac:dyDescent="0.25">
      <c r="B2173" s="11" t="s">
        <v>4655</v>
      </c>
      <c r="C2173" s="11" t="s">
        <v>4656</v>
      </c>
      <c r="D2173" s="11" t="s">
        <v>4657</v>
      </c>
      <c r="E2173" s="11" t="s">
        <v>133</v>
      </c>
      <c r="F2173" s="12" t="s">
        <v>177</v>
      </c>
      <c r="G2173" s="33">
        <v>74.953936350000006</v>
      </c>
      <c r="H2173" s="33">
        <v>63.810783949999987</v>
      </c>
      <c r="I2173" s="33">
        <v>62.755099299999998</v>
      </c>
      <c r="J2173" s="33">
        <v>57.061903749999999</v>
      </c>
      <c r="K2173" s="33">
        <v>53.557373600000012</v>
      </c>
      <c r="L2173" s="33">
        <v>51.330664149999997</v>
      </c>
      <c r="M2173" s="33">
        <v>52.801173900000002</v>
      </c>
      <c r="N2173" s="33">
        <v>51.899110149999998</v>
      </c>
      <c r="O2173" s="33">
        <v>53.145626399999998</v>
      </c>
      <c r="P2173" s="33">
        <v>53.552509350000001</v>
      </c>
      <c r="Q2173" s="33">
        <v>53.533957999999998</v>
      </c>
      <c r="R2173" s="33">
        <v>56.209290850000002</v>
      </c>
      <c r="S2173" s="33">
        <v>51.942544849999997</v>
      </c>
      <c r="T2173" s="33">
        <v>60.926943400000013</v>
      </c>
      <c r="U2173" s="33">
        <v>57.090812500000013</v>
      </c>
      <c r="V2173" s="33">
        <v>52.762053300000012</v>
      </c>
      <c r="W2173" s="33">
        <v>51.427423300000001</v>
      </c>
    </row>
    <row r="2174" spans="2:23" x14ac:dyDescent="0.25">
      <c r="B2174" s="8" t="s">
        <v>4574</v>
      </c>
      <c r="C2174" s="8" t="s">
        <v>4575</v>
      </c>
      <c r="D2174" s="8" t="s">
        <v>4576</v>
      </c>
      <c r="E2174" s="8" t="s">
        <v>133</v>
      </c>
      <c r="F2174" s="9" t="s">
        <v>177</v>
      </c>
      <c r="G2174" s="33">
        <v>133.81461304999999</v>
      </c>
      <c r="H2174" s="33">
        <v>121.0800796</v>
      </c>
      <c r="I2174" s="33">
        <v>118.44401139999999</v>
      </c>
      <c r="J2174" s="33">
        <v>116.48085759999999</v>
      </c>
      <c r="K2174" s="33">
        <v>108.61409835000001</v>
      </c>
      <c r="L2174" s="33">
        <v>102.76365925</v>
      </c>
      <c r="M2174" s="33">
        <v>105.72555215</v>
      </c>
      <c r="N2174" s="33">
        <v>107.32697279999999</v>
      </c>
      <c r="O2174" s="33">
        <v>108.18114545</v>
      </c>
      <c r="P2174" s="33">
        <v>108.18916265</v>
      </c>
      <c r="Q2174" s="33">
        <v>107.86829969999999</v>
      </c>
      <c r="R2174" s="33">
        <v>105.8427319</v>
      </c>
      <c r="S2174" s="33">
        <v>104.59303395000001</v>
      </c>
      <c r="T2174" s="33">
        <v>114.57342685</v>
      </c>
      <c r="U2174" s="33">
        <v>98.99612655</v>
      </c>
      <c r="V2174" s="33">
        <v>96.351989500000002</v>
      </c>
      <c r="W2174" s="33">
        <v>97.69984565</v>
      </c>
    </row>
    <row r="2175" spans="2:23" x14ac:dyDescent="0.25">
      <c r="B2175" s="11" t="s">
        <v>7035</v>
      </c>
      <c r="C2175" s="11" t="s">
        <v>7036</v>
      </c>
      <c r="D2175" s="11" t="s">
        <v>7037</v>
      </c>
      <c r="E2175" s="11" t="s">
        <v>133</v>
      </c>
      <c r="F2175" s="12" t="s">
        <v>177</v>
      </c>
      <c r="G2175" s="33">
        <v>135.93868963157891</v>
      </c>
      <c r="H2175" s="33">
        <v>130.13260355</v>
      </c>
      <c r="I2175" s="33">
        <v>122.55154575</v>
      </c>
      <c r="J2175" s="33">
        <v>114.33723325</v>
      </c>
      <c r="K2175" s="33">
        <v>109.28334615</v>
      </c>
      <c r="L2175" s="33">
        <v>107.24665285</v>
      </c>
      <c r="M2175" s="33">
        <v>112.1292907</v>
      </c>
      <c r="N2175" s="33">
        <v>119.1838102</v>
      </c>
      <c r="O2175" s="33">
        <v>117.1399275</v>
      </c>
      <c r="P2175" s="33">
        <v>123.96403465</v>
      </c>
      <c r="Q2175" s="33">
        <v>130.1881335789474</v>
      </c>
      <c r="R2175" s="33">
        <v>128.82778250000001</v>
      </c>
      <c r="S2175" s="33">
        <v>147.19586630000001</v>
      </c>
      <c r="T2175" s="33">
        <v>166.0489565</v>
      </c>
      <c r="U2175" s="33">
        <v>128.5105413</v>
      </c>
      <c r="V2175" s="33">
        <v>118.0266455</v>
      </c>
      <c r="W2175" s="33">
        <v>110.77529375</v>
      </c>
    </row>
    <row r="2176" spans="2:23" x14ac:dyDescent="0.25">
      <c r="B2176" s="8" t="s">
        <v>7099</v>
      </c>
      <c r="C2176" s="8" t="s">
        <v>7100</v>
      </c>
      <c r="D2176" s="8" t="s">
        <v>7101</v>
      </c>
      <c r="E2176" s="8" t="s">
        <v>133</v>
      </c>
      <c r="F2176" s="9" t="s">
        <v>177</v>
      </c>
      <c r="G2176" s="33">
        <v>150.16942289473681</v>
      </c>
      <c r="H2176" s="33">
        <v>145.45100450000001</v>
      </c>
      <c r="I2176" s="33">
        <v>136.26769640000001</v>
      </c>
      <c r="J2176" s="33">
        <v>127.34130465</v>
      </c>
      <c r="K2176" s="33">
        <v>125.18946695</v>
      </c>
      <c r="L2176" s="33">
        <v>121.64433339999999</v>
      </c>
      <c r="M2176" s="33">
        <v>126.1594432</v>
      </c>
      <c r="N2176" s="33">
        <v>131.0135507</v>
      </c>
      <c r="O2176" s="33">
        <v>129.5927068</v>
      </c>
      <c r="P2176" s="33">
        <v>139.95786889999999</v>
      </c>
      <c r="Q2176" s="33">
        <v>154.55159645000001</v>
      </c>
      <c r="R2176" s="33">
        <v>154.08872980000001</v>
      </c>
      <c r="S2176" s="33">
        <v>167.1331151</v>
      </c>
      <c r="T2176" s="33">
        <v>183.51975959999999</v>
      </c>
      <c r="U2176" s="33">
        <v>154.4619089</v>
      </c>
      <c r="V2176" s="33">
        <v>144.63829620000001</v>
      </c>
      <c r="W2176" s="33">
        <v>135.04859260000001</v>
      </c>
    </row>
    <row r="2177" spans="2:23" x14ac:dyDescent="0.25">
      <c r="B2177" s="11" t="s">
        <v>5953</v>
      </c>
      <c r="C2177" s="11" t="s">
        <v>5954</v>
      </c>
      <c r="D2177" s="11" t="s">
        <v>5955</v>
      </c>
      <c r="E2177" s="11" t="s">
        <v>133</v>
      </c>
      <c r="F2177" s="12" t="s">
        <v>177</v>
      </c>
      <c r="G2177" s="33">
        <v>181.00593905263159</v>
      </c>
      <c r="H2177" s="33">
        <v>159.1416662631579</v>
      </c>
      <c r="I2177" s="33">
        <v>180.1441925</v>
      </c>
      <c r="J2177" s="33">
        <v>150.46619784210529</v>
      </c>
      <c r="K2177" s="33">
        <v>151.98195175000001</v>
      </c>
      <c r="L2177" s="33">
        <v>151.15235670000001</v>
      </c>
      <c r="M2177" s="33">
        <v>155.39821555</v>
      </c>
      <c r="N2177" s="33">
        <v>159.54860654999999</v>
      </c>
      <c r="O2177" s="33">
        <v>160.99899965</v>
      </c>
      <c r="P2177" s="33">
        <v>170.275025</v>
      </c>
      <c r="Q2177" s="33">
        <v>173.76561975000001</v>
      </c>
      <c r="R2177" s="33">
        <v>165.0052168</v>
      </c>
      <c r="S2177" s="33">
        <v>170.87089159999999</v>
      </c>
      <c r="T2177" s="33">
        <v>191.94954689473681</v>
      </c>
      <c r="U2177" s="33">
        <v>183.16841725</v>
      </c>
      <c r="V2177" s="33">
        <v>172.91211809999999</v>
      </c>
      <c r="W2177" s="33">
        <v>174.01252155</v>
      </c>
    </row>
    <row r="2178" spans="2:23" x14ac:dyDescent="0.25">
      <c r="B2178" s="8" t="s">
        <v>5336</v>
      </c>
      <c r="C2178" s="8" t="s">
        <v>5337</v>
      </c>
      <c r="D2178" s="8" t="s">
        <v>5338</v>
      </c>
      <c r="E2178" s="8" t="s">
        <v>133</v>
      </c>
      <c r="F2178" s="9" t="s">
        <v>177</v>
      </c>
      <c r="G2178" s="33">
        <v>183.43755863157901</v>
      </c>
      <c r="H2178" s="33">
        <v>168.81728000000001</v>
      </c>
      <c r="I2178" s="33">
        <v>175.20449395</v>
      </c>
      <c r="J2178" s="33">
        <v>161.7368807368421</v>
      </c>
      <c r="K2178" s="33">
        <v>162.29934126315791</v>
      </c>
      <c r="L2178" s="33">
        <v>162.89964225</v>
      </c>
      <c r="M2178" s="33">
        <v>166.96318775</v>
      </c>
      <c r="N2178" s="33">
        <v>175.69311930000001</v>
      </c>
      <c r="O2178" s="33">
        <v>166.33883689473689</v>
      </c>
      <c r="P2178" s="33">
        <v>172.19682747368421</v>
      </c>
      <c r="Q2178" s="33">
        <v>196.24554695</v>
      </c>
      <c r="R2178" s="33">
        <v>195.6631209</v>
      </c>
      <c r="S2178" s="33">
        <v>198.04299829999999</v>
      </c>
      <c r="T2178" s="33">
        <v>224.90153860000001</v>
      </c>
      <c r="U2178" s="33">
        <v>201.4446614</v>
      </c>
      <c r="V2178" s="33">
        <v>195.23756125</v>
      </c>
      <c r="W2178" s="33">
        <v>188.74652624999999</v>
      </c>
    </row>
    <row r="2179" spans="2:23" x14ac:dyDescent="0.25">
      <c r="B2179" s="11" t="s">
        <v>6679</v>
      </c>
      <c r="C2179" s="11" t="s">
        <v>6680</v>
      </c>
      <c r="D2179" s="11" t="s">
        <v>6681</v>
      </c>
      <c r="E2179" s="11" t="s">
        <v>133</v>
      </c>
      <c r="F2179" s="12" t="s">
        <v>177</v>
      </c>
      <c r="G2179" s="33">
        <v>157.64654605000001</v>
      </c>
      <c r="H2179" s="33">
        <v>141.51941975</v>
      </c>
      <c r="I2179" s="33">
        <v>140.54512675000001</v>
      </c>
      <c r="J2179" s="33">
        <v>139.5140925</v>
      </c>
      <c r="K2179" s="33">
        <v>135.90505114999999</v>
      </c>
      <c r="L2179" s="33">
        <v>137.21000885000001</v>
      </c>
      <c r="M2179" s="33">
        <v>137.22519560000001</v>
      </c>
      <c r="N2179" s="33">
        <v>135.84952154999999</v>
      </c>
      <c r="O2179" s="33">
        <v>136.89920029999999</v>
      </c>
      <c r="P2179" s="33">
        <v>139.71486784999999</v>
      </c>
      <c r="Q2179" s="33">
        <v>143.50840564999999</v>
      </c>
      <c r="R2179" s="33">
        <v>147.55965695</v>
      </c>
      <c r="S2179" s="33">
        <v>135.91317465</v>
      </c>
      <c r="T2179" s="33">
        <v>142.27426579999999</v>
      </c>
      <c r="U2179" s="33">
        <v>140.2752131</v>
      </c>
      <c r="V2179" s="33">
        <v>134.27747859999999</v>
      </c>
      <c r="W2179" s="33">
        <v>137.0569144210526</v>
      </c>
    </row>
    <row r="2180" spans="2:23" x14ac:dyDescent="0.25">
      <c r="B2180" s="8" t="s">
        <v>6653</v>
      </c>
      <c r="C2180" s="8" t="s">
        <v>6654</v>
      </c>
      <c r="D2180" s="8" t="s">
        <v>6655</v>
      </c>
      <c r="E2180" s="8" t="s">
        <v>133</v>
      </c>
      <c r="F2180" s="9" t="s">
        <v>177</v>
      </c>
      <c r="G2180" s="33">
        <v>145.5828233</v>
      </c>
      <c r="H2180" s="33">
        <v>112.1977146</v>
      </c>
      <c r="I2180" s="33">
        <v>112.18678</v>
      </c>
      <c r="J2180" s="33">
        <v>107.6576776</v>
      </c>
      <c r="K2180" s="33">
        <v>106.8038859</v>
      </c>
      <c r="L2180" s="33">
        <v>103.1071654</v>
      </c>
      <c r="M2180" s="33">
        <v>103.10562855000001</v>
      </c>
      <c r="N2180" s="33">
        <v>102.7424324</v>
      </c>
      <c r="O2180" s="33">
        <v>111.8525178</v>
      </c>
      <c r="P2180" s="33">
        <v>109.0565234</v>
      </c>
      <c r="Q2180" s="33">
        <v>114.8924956</v>
      </c>
      <c r="R2180" s="33">
        <v>123.96511649999999</v>
      </c>
      <c r="S2180" s="33">
        <v>113.04687045</v>
      </c>
      <c r="T2180" s="33">
        <v>120.3848845</v>
      </c>
      <c r="U2180" s="33">
        <v>124.1669349</v>
      </c>
      <c r="V2180" s="33">
        <v>130.3801947</v>
      </c>
      <c r="W2180" s="33">
        <v>141.66855275</v>
      </c>
    </row>
    <row r="2181" spans="2:23" x14ac:dyDescent="0.25">
      <c r="B2181" s="11" t="s">
        <v>5496</v>
      </c>
      <c r="C2181" s="11" t="s">
        <v>5497</v>
      </c>
      <c r="D2181" s="11" t="s">
        <v>5498</v>
      </c>
      <c r="E2181" s="11" t="s">
        <v>133</v>
      </c>
      <c r="F2181" s="12" t="s">
        <v>177</v>
      </c>
      <c r="G2181" s="33">
        <v>237.8842436315789</v>
      </c>
      <c r="H2181" s="33">
        <v>225.4855067894737</v>
      </c>
      <c r="I2181" s="33">
        <v>190.29039173684211</v>
      </c>
      <c r="J2181" s="33">
        <v>182.57818810526311</v>
      </c>
      <c r="K2181" s="33">
        <v>179.28221457894739</v>
      </c>
      <c r="L2181" s="33">
        <v>180.6921523</v>
      </c>
      <c r="M2181" s="33">
        <v>184.04903694999999</v>
      </c>
      <c r="N2181" s="33">
        <v>180.8438175</v>
      </c>
      <c r="O2181" s="33">
        <v>169.27155765000001</v>
      </c>
      <c r="P2181" s="33">
        <v>173.00907685000001</v>
      </c>
      <c r="Q2181" s="33">
        <v>181.53101225</v>
      </c>
      <c r="R2181" s="33">
        <v>181.33801255</v>
      </c>
      <c r="S2181" s="33">
        <v>181.43166644999999</v>
      </c>
      <c r="T2181" s="33">
        <v>149.38456239999999</v>
      </c>
      <c r="U2181" s="33">
        <v>138.498773</v>
      </c>
      <c r="V2181" s="33">
        <v>135.47728499999999</v>
      </c>
      <c r="W2181" s="33">
        <v>128.94369635000001</v>
      </c>
    </row>
    <row r="2182" spans="2:23" x14ac:dyDescent="0.25">
      <c r="B2182" s="8" t="s">
        <v>4471</v>
      </c>
      <c r="C2182" s="8" t="s">
        <v>4472</v>
      </c>
      <c r="D2182" s="8" t="s">
        <v>4473</v>
      </c>
      <c r="E2182" s="8" t="s">
        <v>133</v>
      </c>
      <c r="F2182" s="9" t="s">
        <v>177</v>
      </c>
      <c r="G2182" s="33">
        <v>159.2023407368421</v>
      </c>
      <c r="H2182" s="33">
        <v>154.00995225</v>
      </c>
      <c r="I2182" s="33">
        <v>155.6537587</v>
      </c>
      <c r="J2182" s="33">
        <v>140.98343414999999</v>
      </c>
      <c r="K2182" s="33">
        <v>138.87121685</v>
      </c>
      <c r="L2182" s="33">
        <v>132.7665911</v>
      </c>
      <c r="M2182" s="33">
        <v>133.24863479999999</v>
      </c>
      <c r="N2182" s="33">
        <v>134.2594818</v>
      </c>
      <c r="O2182" s="33">
        <v>134.78921835</v>
      </c>
      <c r="P2182" s="33">
        <v>135.8012281</v>
      </c>
      <c r="Q2182" s="33">
        <v>134.59633099999999</v>
      </c>
      <c r="R2182" s="33">
        <v>132.8259607</v>
      </c>
      <c r="S2182" s="33">
        <v>131.4158712</v>
      </c>
      <c r="T2182" s="33">
        <v>139.49325375000001</v>
      </c>
      <c r="U2182" s="33">
        <v>126.88136415</v>
      </c>
      <c r="V2182" s="33">
        <v>131.81033880000001</v>
      </c>
      <c r="W2182" s="33">
        <v>126.0429196</v>
      </c>
    </row>
    <row r="2183" spans="2:23" x14ac:dyDescent="0.25">
      <c r="B2183" s="11" t="s">
        <v>6224</v>
      </c>
      <c r="C2183" s="11" t="s">
        <v>6225</v>
      </c>
      <c r="D2183" s="11" t="s">
        <v>6226</v>
      </c>
      <c r="E2183" s="11" t="s">
        <v>133</v>
      </c>
      <c r="F2183" s="12" t="s">
        <v>177</v>
      </c>
      <c r="G2183" s="33">
        <v>71.87936049999999</v>
      </c>
      <c r="H2183" s="33">
        <v>53.591259349999987</v>
      </c>
      <c r="I2183" s="33">
        <v>53.856255099999998</v>
      </c>
      <c r="J2183" s="33">
        <v>49.553472200000002</v>
      </c>
      <c r="K2183" s="33">
        <v>46.002064750000002</v>
      </c>
      <c r="L2183" s="33">
        <v>44.106151300000001</v>
      </c>
      <c r="M2183" s="33">
        <v>45.037621899999998</v>
      </c>
      <c r="N2183" s="33">
        <v>49.776125800000003</v>
      </c>
      <c r="O2183" s="33">
        <v>47.418402550000003</v>
      </c>
      <c r="P2183" s="33">
        <v>47.548594100000003</v>
      </c>
      <c r="Q2183" s="33">
        <v>48.172394199999999</v>
      </c>
      <c r="R2183" s="33">
        <v>48.80435215</v>
      </c>
      <c r="S2183" s="33">
        <v>50.937939800000002</v>
      </c>
      <c r="T2183" s="33">
        <v>64.836206349999998</v>
      </c>
      <c r="U2183" s="33">
        <v>50.59446535</v>
      </c>
      <c r="V2183" s="33">
        <v>45.85126915</v>
      </c>
      <c r="W2183" s="33">
        <v>49.060482100000002</v>
      </c>
    </row>
    <row r="2184" spans="2:23" x14ac:dyDescent="0.25">
      <c r="B2184" s="8" t="s">
        <v>5615</v>
      </c>
      <c r="C2184" s="8" t="s">
        <v>5616</v>
      </c>
      <c r="D2184" s="8" t="s">
        <v>5617</v>
      </c>
      <c r="E2184" s="8" t="s">
        <v>133</v>
      </c>
      <c r="F2184" s="9" t="s">
        <v>177</v>
      </c>
      <c r="G2184" s="33">
        <v>96.912522100000004</v>
      </c>
      <c r="H2184" s="33">
        <v>80.587159450000001</v>
      </c>
      <c r="I2184" s="33">
        <v>75.456266450000001</v>
      </c>
      <c r="J2184" s="33">
        <v>71.590859550000005</v>
      </c>
      <c r="K2184" s="33">
        <v>67.27891975</v>
      </c>
      <c r="L2184" s="33">
        <v>65.9949826</v>
      </c>
      <c r="M2184" s="33">
        <v>65.04105100000001</v>
      </c>
      <c r="N2184" s="33">
        <v>67.874836299999998</v>
      </c>
      <c r="O2184" s="33">
        <v>70.954829400000008</v>
      </c>
      <c r="P2184" s="33">
        <v>78.438908800000007</v>
      </c>
      <c r="Q2184" s="33">
        <v>101.8399067</v>
      </c>
      <c r="R2184" s="33">
        <v>102.4510674</v>
      </c>
      <c r="S2184" s="33">
        <v>88.852169631578946</v>
      </c>
      <c r="T2184" s="33">
        <v>92.788697649999989</v>
      </c>
      <c r="U2184" s="33">
        <v>70.199151549999996</v>
      </c>
      <c r="V2184" s="33">
        <v>66.33572534999999</v>
      </c>
      <c r="W2184" s="33">
        <v>65.226824699999995</v>
      </c>
    </row>
    <row r="2185" spans="2:23" x14ac:dyDescent="0.25">
      <c r="B2185" s="11" t="s">
        <v>5947</v>
      </c>
      <c r="C2185" s="11" t="s">
        <v>5948</v>
      </c>
      <c r="D2185" s="11" t="s">
        <v>5949</v>
      </c>
      <c r="E2185" s="11" t="s">
        <v>133</v>
      </c>
      <c r="F2185" s="12" t="s">
        <v>177</v>
      </c>
      <c r="G2185" s="33">
        <v>91.399671526315799</v>
      </c>
      <c r="H2185" s="33">
        <v>80.604531052631572</v>
      </c>
      <c r="I2185" s="33">
        <v>77.998219526315793</v>
      </c>
      <c r="J2185" s="33">
        <v>71.518369368421048</v>
      </c>
      <c r="K2185" s="33">
        <v>72.896195157894738</v>
      </c>
      <c r="L2185" s="33">
        <v>69.919853842105269</v>
      </c>
      <c r="M2185" s="33">
        <v>73.986688649999991</v>
      </c>
      <c r="N2185" s="33">
        <v>78.034857950000003</v>
      </c>
      <c r="O2185" s="33">
        <v>77.00731055</v>
      </c>
      <c r="P2185" s="33">
        <v>77.727006799999998</v>
      </c>
      <c r="Q2185" s="33">
        <v>70.515909750000006</v>
      </c>
      <c r="R2185" s="33">
        <v>70.682439111111123</v>
      </c>
      <c r="S2185" s="33">
        <v>73.728814299999996</v>
      </c>
      <c r="T2185" s="33">
        <v>57.878257727272732</v>
      </c>
      <c r="U2185" s="33">
        <v>36.0296722</v>
      </c>
      <c r="V2185" s="33">
        <v>41.156528727272729</v>
      </c>
      <c r="W2185" s="33">
        <v>33.844450600000002</v>
      </c>
    </row>
    <row r="2186" spans="2:23" x14ac:dyDescent="0.25">
      <c r="B2186" s="8" t="s">
        <v>6835</v>
      </c>
      <c r="C2186" s="8" t="s">
        <v>6836</v>
      </c>
      <c r="D2186" s="8" t="s">
        <v>6837</v>
      </c>
      <c r="E2186" s="8" t="s">
        <v>133</v>
      </c>
      <c r="F2186" s="9" t="s">
        <v>177</v>
      </c>
      <c r="G2186" s="33">
        <v>97.416914750000004</v>
      </c>
      <c r="H2186" s="33">
        <v>85.797763549999999</v>
      </c>
      <c r="I2186" s="33">
        <v>82.056245649999994</v>
      </c>
      <c r="J2186" s="33">
        <v>74.790003550000009</v>
      </c>
      <c r="K2186" s="33">
        <v>77.112600049999998</v>
      </c>
      <c r="L2186" s="33">
        <v>74.356964900000008</v>
      </c>
      <c r="M2186" s="33">
        <v>73.074102100000005</v>
      </c>
      <c r="N2186" s="33">
        <v>74.841567599999991</v>
      </c>
      <c r="O2186" s="33">
        <v>74.964238850000001</v>
      </c>
      <c r="P2186" s="33">
        <v>75.542703500000002</v>
      </c>
      <c r="Q2186" s="33">
        <v>78.562859549999999</v>
      </c>
      <c r="R2186" s="33">
        <v>80.364458200000001</v>
      </c>
      <c r="S2186" s="33">
        <v>82.840875850000003</v>
      </c>
      <c r="T2186" s="33">
        <v>99.416289299999988</v>
      </c>
      <c r="U2186" s="33">
        <v>78.809950749999999</v>
      </c>
      <c r="V2186" s="33">
        <v>71.362158350000001</v>
      </c>
      <c r="W2186" s="33">
        <v>72.329165150000009</v>
      </c>
    </row>
    <row r="2187" spans="2:23" x14ac:dyDescent="0.25">
      <c r="B2187" s="11" t="s">
        <v>1852</v>
      </c>
      <c r="C2187" s="11" t="s">
        <v>1853</v>
      </c>
      <c r="D2187" s="11" t="s">
        <v>1854</v>
      </c>
      <c r="E2187" s="11" t="s">
        <v>133</v>
      </c>
      <c r="F2187" s="12" t="s">
        <v>177</v>
      </c>
      <c r="G2187" s="33">
        <v>40.955969800000013</v>
      </c>
      <c r="H2187" s="33">
        <v>28.4469846</v>
      </c>
      <c r="I2187" s="33">
        <v>29.909467249999999</v>
      </c>
      <c r="J2187" s="33">
        <v>27.141329800000001</v>
      </c>
      <c r="K2187" s="33">
        <v>26.46973985</v>
      </c>
      <c r="L2187" s="33">
        <v>25.505571750000001</v>
      </c>
      <c r="M2187" s="33">
        <v>30.590630350000001</v>
      </c>
      <c r="N2187" s="33">
        <v>32.110064749999999</v>
      </c>
      <c r="O2187" s="33">
        <v>31.716371250000002</v>
      </c>
      <c r="P2187" s="33">
        <v>30.414164849999999</v>
      </c>
      <c r="Q2187" s="33">
        <v>31.00851415</v>
      </c>
      <c r="R2187" s="33">
        <v>35.997373400000001</v>
      </c>
      <c r="S2187" s="33">
        <v>34.694203450000003</v>
      </c>
      <c r="T2187" s="33">
        <v>38.5485252</v>
      </c>
      <c r="U2187" s="33">
        <v>30.278638050000001</v>
      </c>
      <c r="V2187" s="33">
        <v>26.926800799999999</v>
      </c>
      <c r="W2187" s="33">
        <v>27.246051399999999</v>
      </c>
    </row>
    <row r="2188" spans="2:23" x14ac:dyDescent="0.25">
      <c r="B2188" s="8" t="s">
        <v>4171</v>
      </c>
      <c r="C2188" s="8" t="s">
        <v>4172</v>
      </c>
      <c r="D2188" s="8" t="s">
        <v>4173</v>
      </c>
      <c r="E2188" s="8" t="s">
        <v>133</v>
      </c>
      <c r="F2188" s="9" t="s">
        <v>177</v>
      </c>
      <c r="G2188" s="33">
        <v>102.7617269</v>
      </c>
      <c r="H2188" s="33">
        <v>65.7250066</v>
      </c>
      <c r="I2188" s="33">
        <v>64.8499178</v>
      </c>
      <c r="J2188" s="33">
        <v>59.852097800000003</v>
      </c>
      <c r="K2188" s="33">
        <v>56.970719250000002</v>
      </c>
      <c r="L2188" s="33">
        <v>53.014215349999994</v>
      </c>
      <c r="M2188" s="33">
        <v>55.991883600000008</v>
      </c>
      <c r="N2188" s="33">
        <v>59.196757249999997</v>
      </c>
      <c r="O2188" s="33">
        <v>57.576678149999999</v>
      </c>
      <c r="P2188" s="33">
        <v>57.719238249999997</v>
      </c>
      <c r="Q2188" s="33">
        <v>59.375795500000002</v>
      </c>
      <c r="R2188" s="33">
        <v>57.825175650000013</v>
      </c>
      <c r="S2188" s="33">
        <v>58.807620900000003</v>
      </c>
      <c r="T2188" s="33">
        <v>81.429428549999997</v>
      </c>
      <c r="U2188" s="33">
        <v>64.419186100000005</v>
      </c>
      <c r="V2188" s="33">
        <v>62.526049649999997</v>
      </c>
      <c r="W2188" s="33">
        <v>64.235082450000007</v>
      </c>
    </row>
    <row r="2189" spans="2:23" x14ac:dyDescent="0.25">
      <c r="B2189" s="11" t="s">
        <v>896</v>
      </c>
      <c r="C2189" s="11" t="s">
        <v>897</v>
      </c>
      <c r="D2189" s="11" t="s">
        <v>898</v>
      </c>
      <c r="E2189" s="11" t="s">
        <v>133</v>
      </c>
      <c r="F2189" s="12" t="s">
        <v>136</v>
      </c>
      <c r="G2189" s="33">
        <v>56.310314277777778</v>
      </c>
      <c r="H2189" s="33">
        <v>49.841629300000001</v>
      </c>
      <c r="I2189" s="33">
        <v>39.575015749999999</v>
      </c>
      <c r="J2189" s="33">
        <v>36.745322049999999</v>
      </c>
      <c r="K2189" s="33">
        <v>35.097281600000002</v>
      </c>
      <c r="L2189" s="33">
        <v>31.328894699999999</v>
      </c>
      <c r="M2189" s="33">
        <v>32.988431949999999</v>
      </c>
      <c r="N2189" s="33">
        <v>33.284838100000002</v>
      </c>
      <c r="O2189" s="33">
        <v>37.697092150000003</v>
      </c>
      <c r="P2189" s="33">
        <v>36.563757499999987</v>
      </c>
      <c r="Q2189" s="33">
        <v>36.20066765</v>
      </c>
      <c r="R2189" s="33">
        <v>38.084322049999997</v>
      </c>
      <c r="S2189" s="33">
        <v>36.273476299999999</v>
      </c>
      <c r="T2189" s="33">
        <v>41.893180049999998</v>
      </c>
      <c r="U2189" s="33">
        <v>61.898313649999999</v>
      </c>
      <c r="V2189" s="33">
        <v>35.473416150000013</v>
      </c>
      <c r="W2189" s="33">
        <v>40.687942199999988</v>
      </c>
    </row>
    <row r="2190" spans="2:23" x14ac:dyDescent="0.25">
      <c r="B2190" s="8" t="s">
        <v>79</v>
      </c>
      <c r="C2190" s="8" t="s">
        <v>80</v>
      </c>
      <c r="D2190" s="8" t="s">
        <v>81</v>
      </c>
      <c r="E2190" s="8" t="s">
        <v>133</v>
      </c>
      <c r="F2190" s="9" t="s">
        <v>136</v>
      </c>
      <c r="G2190" s="33">
        <v>20.872450449999999</v>
      </c>
      <c r="H2190" s="33">
        <v>17.136791349999999</v>
      </c>
      <c r="I2190" s="33">
        <v>17.8784986</v>
      </c>
      <c r="J2190" s="33">
        <v>17.940134650000001</v>
      </c>
      <c r="K2190" s="33">
        <v>17.027111999999999</v>
      </c>
      <c r="L2190" s="33">
        <v>15.9223163</v>
      </c>
      <c r="M2190" s="33">
        <v>17.808915800000001</v>
      </c>
      <c r="N2190" s="33">
        <v>18.849533900000001</v>
      </c>
      <c r="O2190" s="33">
        <v>18.95860055</v>
      </c>
      <c r="P2190" s="33">
        <v>18.228089700000002</v>
      </c>
      <c r="Q2190" s="33">
        <v>19.435689</v>
      </c>
      <c r="R2190" s="33">
        <v>20.957339449999999</v>
      </c>
      <c r="S2190" s="33">
        <v>21.6130669</v>
      </c>
      <c r="T2190" s="33">
        <v>19.420060100000001</v>
      </c>
      <c r="U2190" s="33">
        <v>19.48480455</v>
      </c>
      <c r="V2190" s="33">
        <v>16.304956099999998</v>
      </c>
      <c r="W2190" s="33">
        <v>16.995957449999999</v>
      </c>
    </row>
    <row r="2191" spans="2:23" x14ac:dyDescent="0.25">
      <c r="B2191" s="11" t="s">
        <v>2817</v>
      </c>
      <c r="C2191" s="11" t="s">
        <v>2818</v>
      </c>
      <c r="D2191" s="11" t="s">
        <v>2819</v>
      </c>
      <c r="E2191" s="11" t="s">
        <v>133</v>
      </c>
      <c r="F2191" s="12" t="s">
        <v>136</v>
      </c>
      <c r="G2191" s="33">
        <v>71.17232125000001</v>
      </c>
      <c r="H2191" s="33">
        <v>52.299453249999999</v>
      </c>
      <c r="I2191" s="33">
        <v>48.002651349999987</v>
      </c>
      <c r="J2191" s="33">
        <v>46.516272100000002</v>
      </c>
      <c r="K2191" s="33">
        <v>44.10598195</v>
      </c>
      <c r="L2191" s="33">
        <v>41.067241299999999</v>
      </c>
      <c r="M2191" s="33">
        <v>44.833192049999987</v>
      </c>
      <c r="N2191" s="33">
        <v>41.69368085</v>
      </c>
      <c r="O2191" s="33">
        <v>49.395033150000003</v>
      </c>
      <c r="P2191" s="33">
        <v>48.725947699999999</v>
      </c>
      <c r="Q2191" s="33">
        <v>51.9519533</v>
      </c>
      <c r="R2191" s="33">
        <v>56.243514449999999</v>
      </c>
      <c r="S2191" s="33">
        <v>48.446751999999996</v>
      </c>
      <c r="T2191" s="33">
        <v>51.746397450000003</v>
      </c>
      <c r="U2191" s="33">
        <v>53.536377199999997</v>
      </c>
      <c r="V2191" s="33">
        <v>49.955624899999997</v>
      </c>
      <c r="W2191" s="33">
        <v>52.462959699999999</v>
      </c>
    </row>
    <row r="2192" spans="2:23" x14ac:dyDescent="0.25">
      <c r="B2192" s="8" t="s">
        <v>1258</v>
      </c>
      <c r="C2192" s="8" t="s">
        <v>1259</v>
      </c>
      <c r="D2192" s="8" t="s">
        <v>1260</v>
      </c>
      <c r="E2192" s="8" t="s">
        <v>133</v>
      </c>
      <c r="F2192" s="9" t="s">
        <v>136</v>
      </c>
      <c r="G2192" s="33">
        <v>30.55867405</v>
      </c>
      <c r="H2192" s="33">
        <v>28.707701199999999</v>
      </c>
      <c r="I2192" s="33">
        <v>24.099710300000002</v>
      </c>
      <c r="J2192" s="33">
        <v>22.333215249999999</v>
      </c>
      <c r="K2192" s="33">
        <v>21.338886550000002</v>
      </c>
      <c r="L2192" s="33">
        <v>20.770010849999998</v>
      </c>
      <c r="M2192" s="33">
        <v>21.7849541</v>
      </c>
      <c r="N2192" s="33">
        <v>21.103989800000001</v>
      </c>
      <c r="O2192" s="33">
        <v>19.43280305</v>
      </c>
      <c r="P2192" s="33">
        <v>18.697129650000001</v>
      </c>
      <c r="Q2192" s="33">
        <v>19.019924799999998</v>
      </c>
      <c r="R2192" s="33">
        <v>19.9447385</v>
      </c>
      <c r="S2192" s="33">
        <v>19.3296554</v>
      </c>
      <c r="T2192" s="33">
        <v>21.182861849999998</v>
      </c>
      <c r="U2192" s="33">
        <v>20.88418905</v>
      </c>
      <c r="V2192" s="33">
        <v>21.82824025</v>
      </c>
      <c r="W2192" s="33">
        <v>22.8716519</v>
      </c>
    </row>
    <row r="2193" spans="2:23" x14ac:dyDescent="0.25">
      <c r="B2193" s="11" t="s">
        <v>2838</v>
      </c>
      <c r="C2193" s="11" t="s">
        <v>2839</v>
      </c>
      <c r="D2193" s="11" t="s">
        <v>2840</v>
      </c>
      <c r="E2193" s="11" t="s">
        <v>133</v>
      </c>
      <c r="F2193" s="12" t="s">
        <v>136</v>
      </c>
      <c r="G2193" s="33">
        <v>70.37952924999999</v>
      </c>
      <c r="H2193" s="33">
        <v>53.561094349999998</v>
      </c>
      <c r="I2193" s="33">
        <v>49.620597199999999</v>
      </c>
      <c r="J2193" s="33">
        <v>49.590169750000001</v>
      </c>
      <c r="K2193" s="33">
        <v>45.214764899999999</v>
      </c>
      <c r="L2193" s="33">
        <v>42.745192600000003</v>
      </c>
      <c r="M2193" s="33">
        <v>39.395283499999998</v>
      </c>
      <c r="N2193" s="33">
        <v>40.648777350000003</v>
      </c>
      <c r="O2193" s="33">
        <v>45.200430799999999</v>
      </c>
      <c r="P2193" s="33">
        <v>42.973320999999999</v>
      </c>
      <c r="Q2193" s="33">
        <v>48.191467150000001</v>
      </c>
      <c r="R2193" s="33">
        <v>50.546314099999996</v>
      </c>
      <c r="S2193" s="33">
        <v>47.108419300000001</v>
      </c>
      <c r="T2193" s="33">
        <v>64.836824750000005</v>
      </c>
      <c r="U2193" s="33">
        <v>46.732177</v>
      </c>
      <c r="V2193" s="33">
        <v>41.113539400000001</v>
      </c>
      <c r="W2193" s="33">
        <v>46.128321399999997</v>
      </c>
    </row>
    <row r="2194" spans="2:23" x14ac:dyDescent="0.25">
      <c r="B2194" s="8" t="s">
        <v>4240</v>
      </c>
      <c r="C2194" s="8" t="s">
        <v>4241</v>
      </c>
      <c r="D2194" s="8" t="s">
        <v>4242</v>
      </c>
      <c r="E2194" s="8" t="s">
        <v>133</v>
      </c>
      <c r="F2194" s="9" t="s">
        <v>136</v>
      </c>
      <c r="G2194" s="33">
        <v>53.46215875</v>
      </c>
      <c r="H2194" s="33">
        <v>39.504681249999997</v>
      </c>
      <c r="I2194" s="33">
        <v>34.968622000000003</v>
      </c>
      <c r="J2194" s="33">
        <v>29.020011449999998</v>
      </c>
      <c r="K2194" s="33">
        <v>28.619913499999999</v>
      </c>
      <c r="L2194" s="33">
        <v>27.459861799999999</v>
      </c>
      <c r="M2194" s="33">
        <v>23.920712949999999</v>
      </c>
      <c r="N2194" s="33">
        <v>23.62191245</v>
      </c>
      <c r="O2194" s="33">
        <v>24.1498846</v>
      </c>
      <c r="P2194" s="33">
        <v>24.205808650000002</v>
      </c>
      <c r="Q2194" s="33">
        <v>25.009523900000001</v>
      </c>
      <c r="R2194" s="33">
        <v>54.351401050000007</v>
      </c>
      <c r="S2194" s="33">
        <v>74.61166399999999</v>
      </c>
      <c r="T2194" s="33">
        <v>25.182376949999998</v>
      </c>
      <c r="U2194" s="33">
        <v>23.05681745</v>
      </c>
      <c r="V2194" s="33">
        <v>19.824082149999999</v>
      </c>
      <c r="W2194" s="33">
        <v>23.547432100000002</v>
      </c>
    </row>
    <row r="2195" spans="2:23" x14ac:dyDescent="0.25">
      <c r="B2195" s="11" t="s">
        <v>5175</v>
      </c>
      <c r="C2195" s="11" t="s">
        <v>5176</v>
      </c>
      <c r="D2195" s="11" t="s">
        <v>5177</v>
      </c>
      <c r="E2195" s="11" t="s">
        <v>133</v>
      </c>
      <c r="F2195" s="12" t="s">
        <v>136</v>
      </c>
      <c r="G2195" s="33">
        <v>125.8711127</v>
      </c>
      <c r="H2195" s="33">
        <v>106.39637614999999</v>
      </c>
      <c r="I2195" s="33">
        <v>101.89939015</v>
      </c>
      <c r="J2195" s="33">
        <v>98.552265149999997</v>
      </c>
      <c r="K2195" s="33">
        <v>96.738959050000005</v>
      </c>
      <c r="L2195" s="33">
        <v>98.77647859999999</v>
      </c>
      <c r="M2195" s="33">
        <v>91.317210000000003</v>
      </c>
      <c r="N2195" s="33">
        <v>89.4978689</v>
      </c>
      <c r="O2195" s="33">
        <v>87.39277285</v>
      </c>
      <c r="P2195" s="33">
        <v>93.110886449999995</v>
      </c>
      <c r="Q2195" s="33">
        <v>110.01537105</v>
      </c>
      <c r="R2195" s="33">
        <v>138.97168015</v>
      </c>
      <c r="S2195" s="33">
        <v>142.61046225000001</v>
      </c>
      <c r="T2195" s="33">
        <v>117.95387599999999</v>
      </c>
      <c r="U2195" s="33">
        <v>75.869944849999996</v>
      </c>
      <c r="V2195" s="33">
        <v>64.803769549999998</v>
      </c>
      <c r="W2195" s="33">
        <v>61.335210250000003</v>
      </c>
    </row>
    <row r="2196" spans="2:23" x14ac:dyDescent="0.25">
      <c r="B2196" s="8" t="s">
        <v>2036</v>
      </c>
      <c r="C2196" s="8" t="s">
        <v>2037</v>
      </c>
      <c r="D2196" s="8" t="s">
        <v>2038</v>
      </c>
      <c r="E2196" s="8" t="s">
        <v>133</v>
      </c>
      <c r="F2196" s="9" t="s">
        <v>136</v>
      </c>
      <c r="G2196" s="33">
        <v>27.027533900000002</v>
      </c>
      <c r="H2196" s="33">
        <v>21.753974800000002</v>
      </c>
      <c r="I2196" s="33">
        <v>20.733707249999998</v>
      </c>
      <c r="J2196" s="33">
        <v>18.221214700000001</v>
      </c>
      <c r="K2196" s="33">
        <v>15.6317758</v>
      </c>
      <c r="L2196" s="33">
        <v>15.638571649999999</v>
      </c>
      <c r="M2196" s="33">
        <v>15.779734299999999</v>
      </c>
      <c r="N2196" s="33">
        <v>16.105471300000001</v>
      </c>
      <c r="O2196" s="33">
        <v>18.264453400000001</v>
      </c>
      <c r="P2196" s="33">
        <v>19.9259226</v>
      </c>
      <c r="Q2196" s="33">
        <v>22.817111149999999</v>
      </c>
      <c r="R2196" s="33">
        <v>24.055222799999999</v>
      </c>
      <c r="S2196" s="33">
        <v>22.168599950000001</v>
      </c>
      <c r="T2196" s="33">
        <v>18.184065400000001</v>
      </c>
      <c r="U2196" s="33">
        <v>17.197860250000002</v>
      </c>
      <c r="V2196" s="33">
        <v>18.580185799999999</v>
      </c>
      <c r="W2196" s="33">
        <v>17.812236550000002</v>
      </c>
    </row>
    <row r="2197" spans="2:23" x14ac:dyDescent="0.25">
      <c r="B2197" s="11" t="s">
        <v>1474</v>
      </c>
      <c r="C2197" s="11" t="s">
        <v>1475</v>
      </c>
      <c r="D2197" s="11" t="s">
        <v>1476</v>
      </c>
      <c r="E2197" s="11" t="s">
        <v>133</v>
      </c>
      <c r="F2197" s="12" t="s">
        <v>136</v>
      </c>
      <c r="G2197" s="33">
        <v>44.497620300000001</v>
      </c>
      <c r="H2197" s="33">
        <v>39.053425750000002</v>
      </c>
      <c r="I2197" s="33">
        <v>41.449545899999997</v>
      </c>
      <c r="J2197" s="33">
        <v>42.270819850000002</v>
      </c>
      <c r="K2197" s="33">
        <v>38.805723899999997</v>
      </c>
      <c r="L2197" s="33">
        <v>35.70730125</v>
      </c>
      <c r="M2197" s="33">
        <v>41.834300499999998</v>
      </c>
      <c r="N2197" s="33">
        <v>39.70140705</v>
      </c>
      <c r="O2197" s="33">
        <v>46.082693249999998</v>
      </c>
      <c r="P2197" s="33">
        <v>44.61262705</v>
      </c>
      <c r="Q2197" s="33">
        <v>50.668308500000002</v>
      </c>
      <c r="R2197" s="33">
        <v>49.231480849999997</v>
      </c>
      <c r="S2197" s="33">
        <v>43.71352795</v>
      </c>
      <c r="T2197" s="33">
        <v>50.280336950000013</v>
      </c>
      <c r="U2197" s="33">
        <v>48.261247300000001</v>
      </c>
      <c r="V2197" s="33">
        <v>43.265504649999997</v>
      </c>
      <c r="W2197" s="33">
        <v>46.714667949999999</v>
      </c>
    </row>
    <row r="2198" spans="2:23" x14ac:dyDescent="0.25">
      <c r="B2198" s="8" t="s">
        <v>5348</v>
      </c>
      <c r="C2198" s="8" t="s">
        <v>5349</v>
      </c>
      <c r="D2198" s="8" t="s">
        <v>5350</v>
      </c>
      <c r="E2198" s="8" t="s">
        <v>133</v>
      </c>
      <c r="F2198" s="9" t="s">
        <v>136</v>
      </c>
      <c r="G2198" s="33">
        <v>100.7461811052632</v>
      </c>
      <c r="H2198" s="33">
        <v>79.414669050000001</v>
      </c>
      <c r="I2198" s="33">
        <v>77.012339699999998</v>
      </c>
      <c r="J2198" s="33">
        <v>87.98756019999999</v>
      </c>
      <c r="K2198" s="33">
        <v>82.855689150000003</v>
      </c>
      <c r="L2198" s="33">
        <v>75.155795799999993</v>
      </c>
      <c r="M2198" s="33">
        <v>69.011005949999998</v>
      </c>
      <c r="N2198" s="33">
        <v>71.539921149999998</v>
      </c>
      <c r="O2198" s="33">
        <v>66.912545736842105</v>
      </c>
      <c r="P2198" s="33">
        <v>66.017342947368419</v>
      </c>
      <c r="Q2198" s="33">
        <v>69.871597149999999</v>
      </c>
      <c r="R2198" s="33">
        <v>69.10481519999999</v>
      </c>
      <c r="S2198" s="33">
        <v>68.829515799999996</v>
      </c>
      <c r="T2198" s="33">
        <v>73.747488599999997</v>
      </c>
      <c r="U2198" s="33">
        <v>73.348172750000003</v>
      </c>
      <c r="V2198" s="33">
        <v>73.169715850000003</v>
      </c>
      <c r="W2198" s="33">
        <v>75.168245049999996</v>
      </c>
    </row>
    <row r="2199" spans="2:23" x14ac:dyDescent="0.25">
      <c r="B2199" s="11" t="s">
        <v>534</v>
      </c>
      <c r="C2199" s="11" t="s">
        <v>535</v>
      </c>
      <c r="D2199" s="11" t="s">
        <v>536</v>
      </c>
      <c r="E2199" s="11" t="s">
        <v>133</v>
      </c>
      <c r="F2199" s="12" t="s">
        <v>136</v>
      </c>
      <c r="G2199" s="33">
        <v>19.702495849999998</v>
      </c>
      <c r="H2199" s="33">
        <v>14.50917995</v>
      </c>
      <c r="I2199" s="33">
        <v>13.3033328</v>
      </c>
      <c r="J2199" s="33">
        <v>11.9439709</v>
      </c>
      <c r="K2199" s="33">
        <v>10.455583600000001</v>
      </c>
      <c r="L2199" s="33">
        <v>10.1025551</v>
      </c>
      <c r="M2199" s="33">
        <v>11.054971350000001</v>
      </c>
      <c r="N2199" s="33">
        <v>11.7417462</v>
      </c>
      <c r="O2199" s="33">
        <v>14.8116754</v>
      </c>
      <c r="P2199" s="33">
        <v>13.477225799999999</v>
      </c>
      <c r="Q2199" s="33">
        <v>13.92203415</v>
      </c>
      <c r="R2199" s="33">
        <v>13.7439707</v>
      </c>
      <c r="S2199" s="33">
        <v>12.77773625</v>
      </c>
      <c r="T2199" s="33">
        <v>16.105147049999999</v>
      </c>
      <c r="U2199" s="33">
        <v>14.551732250000001</v>
      </c>
      <c r="V2199" s="33">
        <v>13.74244245</v>
      </c>
      <c r="W2199" s="33">
        <v>13.12334295</v>
      </c>
    </row>
    <row r="2200" spans="2:23" x14ac:dyDescent="0.25">
      <c r="B2200" s="8" t="s">
        <v>1068</v>
      </c>
      <c r="C2200" s="8" t="s">
        <v>1069</v>
      </c>
      <c r="D2200" s="8" t="s">
        <v>1070</v>
      </c>
      <c r="E2200" s="8" t="s">
        <v>133</v>
      </c>
      <c r="F2200" s="9" t="s">
        <v>136</v>
      </c>
      <c r="G2200" s="33">
        <v>26.4876358</v>
      </c>
      <c r="H2200" s="33">
        <v>21.034229700000001</v>
      </c>
      <c r="I2200" s="33">
        <v>16.5650023</v>
      </c>
      <c r="J2200" s="33">
        <v>14.359238599999999</v>
      </c>
      <c r="K2200" s="33">
        <v>11.438290350000001</v>
      </c>
      <c r="L2200" s="33">
        <v>11.59062245</v>
      </c>
      <c r="M2200" s="33">
        <v>14.70828395</v>
      </c>
      <c r="N2200" s="33">
        <v>14.31450115</v>
      </c>
      <c r="O2200" s="33">
        <v>18.1053268</v>
      </c>
      <c r="P2200" s="33">
        <v>18.336697050000001</v>
      </c>
      <c r="Q2200" s="33">
        <v>18.9474169</v>
      </c>
      <c r="R2200" s="33">
        <v>18.931957300000001</v>
      </c>
      <c r="S2200" s="33">
        <v>14.621187750000001</v>
      </c>
      <c r="T2200" s="33">
        <v>18.406329450000001</v>
      </c>
      <c r="U2200" s="33">
        <v>18.553005450000001</v>
      </c>
      <c r="V2200" s="33">
        <v>20.708782849999999</v>
      </c>
      <c r="W2200" s="33">
        <v>20.522301949999999</v>
      </c>
    </row>
    <row r="2201" spans="2:23" x14ac:dyDescent="0.25">
      <c r="B2201" s="11" t="s">
        <v>139</v>
      </c>
      <c r="C2201" s="11" t="s">
        <v>140</v>
      </c>
      <c r="D2201" s="11" t="s">
        <v>141</v>
      </c>
      <c r="E2201" s="11" t="s">
        <v>133</v>
      </c>
      <c r="F2201" s="12" t="s">
        <v>136</v>
      </c>
      <c r="G2201" s="33">
        <v>9.9414511999999995</v>
      </c>
      <c r="H2201" s="33">
        <v>8.9301274500000005</v>
      </c>
      <c r="I2201" s="33">
        <v>8.9898256500000002</v>
      </c>
      <c r="J2201" s="33">
        <v>8.0090328</v>
      </c>
      <c r="K2201" s="33">
        <v>7.2009541499999994</v>
      </c>
      <c r="L2201" s="33">
        <v>6.7063321</v>
      </c>
      <c r="M2201" s="33">
        <v>8.2702798000000008</v>
      </c>
      <c r="N2201" s="33">
        <v>7.2924392999999998</v>
      </c>
      <c r="O2201" s="33">
        <v>7.6822421500000004</v>
      </c>
      <c r="P2201" s="33">
        <v>7.1965554999999997</v>
      </c>
      <c r="Q2201" s="33">
        <v>6.9808696499999998</v>
      </c>
      <c r="R2201" s="33">
        <v>8.064984149999999</v>
      </c>
      <c r="S2201" s="33">
        <v>6.9393049000000007</v>
      </c>
      <c r="T2201" s="33">
        <v>9.5696055999999992</v>
      </c>
      <c r="U2201" s="33">
        <v>9.5441640000000003</v>
      </c>
      <c r="V2201" s="33">
        <v>8.4941324499999986</v>
      </c>
      <c r="W2201" s="33">
        <v>8.6563786999999994</v>
      </c>
    </row>
    <row r="2202" spans="2:23" x14ac:dyDescent="0.25">
      <c r="B2202" s="8" t="s">
        <v>6324</v>
      </c>
      <c r="C2202" s="8" t="s">
        <v>6325</v>
      </c>
      <c r="D2202" s="8" t="s">
        <v>6326</v>
      </c>
      <c r="E2202" s="8" t="s">
        <v>133</v>
      </c>
      <c r="F2202" s="9" t="s">
        <v>136</v>
      </c>
      <c r="G2202" s="33">
        <v>77.147922894736851</v>
      </c>
      <c r="H2202" s="33">
        <v>75.72011925000001</v>
      </c>
      <c r="I2202" s="33">
        <v>77.114116549999991</v>
      </c>
      <c r="J2202" s="33">
        <v>71.712755749999999</v>
      </c>
      <c r="K2202" s="33">
        <v>70.584981900000002</v>
      </c>
      <c r="L2202" s="33">
        <v>68.187119150000001</v>
      </c>
      <c r="M2202" s="33">
        <v>70.349943299999993</v>
      </c>
      <c r="N2202" s="33">
        <v>71.656101199999995</v>
      </c>
      <c r="O2202" s="33">
        <v>69.131088650000009</v>
      </c>
      <c r="P2202" s="33">
        <v>71.449202749999998</v>
      </c>
      <c r="Q2202" s="33">
        <v>71.592742650000005</v>
      </c>
      <c r="R2202" s="33">
        <v>71.520808299999999</v>
      </c>
      <c r="S2202" s="33">
        <v>77.415157649999998</v>
      </c>
      <c r="T2202" s="33">
        <v>84.195089299999992</v>
      </c>
      <c r="U2202" s="33">
        <v>72.780678199999997</v>
      </c>
      <c r="V2202" s="33">
        <v>68.686066800000006</v>
      </c>
      <c r="W2202" s="33">
        <v>64.473062100000007</v>
      </c>
    </row>
    <row r="2203" spans="2:23" x14ac:dyDescent="0.25">
      <c r="B2203" s="11" t="s">
        <v>4040</v>
      </c>
      <c r="C2203" s="11" t="s">
        <v>4041</v>
      </c>
      <c r="D2203" s="11" t="s">
        <v>4042</v>
      </c>
      <c r="E2203" s="11" t="s">
        <v>133</v>
      </c>
      <c r="F2203" s="12" t="s">
        <v>136</v>
      </c>
      <c r="G2203" s="33">
        <v>46.154489699999999</v>
      </c>
      <c r="H2203" s="33">
        <v>36.57671405</v>
      </c>
      <c r="I2203" s="33">
        <v>38.0861126</v>
      </c>
      <c r="J2203" s="33">
        <v>34.770667750000001</v>
      </c>
      <c r="K2203" s="33">
        <v>34.041379749999997</v>
      </c>
      <c r="L2203" s="33">
        <v>33.331825950000002</v>
      </c>
      <c r="M2203" s="33">
        <v>35.514643700000001</v>
      </c>
      <c r="N2203" s="33">
        <v>35.091063900000002</v>
      </c>
      <c r="O2203" s="33">
        <v>37.776678099999998</v>
      </c>
      <c r="P2203" s="33">
        <v>35.131148899999999</v>
      </c>
      <c r="Q2203" s="33">
        <v>35.848815500000001</v>
      </c>
      <c r="R2203" s="33">
        <v>36.504225849999997</v>
      </c>
      <c r="S2203" s="33">
        <v>37.839257099999998</v>
      </c>
      <c r="T2203" s="33">
        <v>41.350290749999999</v>
      </c>
      <c r="U2203" s="33">
        <v>30.606582249999999</v>
      </c>
      <c r="V2203" s="33">
        <v>27.906376600000002</v>
      </c>
      <c r="W2203" s="33">
        <v>29.208460649999999</v>
      </c>
    </row>
    <row r="2204" spans="2:23" x14ac:dyDescent="0.25">
      <c r="B2204" s="8" t="s">
        <v>6103</v>
      </c>
      <c r="C2204" s="8" t="s">
        <v>6104</v>
      </c>
      <c r="D2204" s="8" t="s">
        <v>6105</v>
      </c>
      <c r="E2204" s="8" t="s">
        <v>133</v>
      </c>
      <c r="F2204" s="9" t="s">
        <v>136</v>
      </c>
      <c r="G2204" s="33">
        <v>87.800656750000002</v>
      </c>
      <c r="H2204" s="33">
        <v>79.703496650000005</v>
      </c>
      <c r="I2204" s="33">
        <v>86.659497350000009</v>
      </c>
      <c r="J2204" s="33">
        <v>76.879460050000006</v>
      </c>
      <c r="K2204" s="33">
        <v>74.834285999999992</v>
      </c>
      <c r="L2204" s="33">
        <v>72.443201000000002</v>
      </c>
      <c r="M2204" s="33">
        <v>78.408270549999997</v>
      </c>
      <c r="N2204" s="33">
        <v>74.738839549999994</v>
      </c>
      <c r="O2204" s="33">
        <v>73.474859899999998</v>
      </c>
      <c r="P2204" s="33">
        <v>73.802023199999994</v>
      </c>
      <c r="Q2204" s="33">
        <v>74.891155699999999</v>
      </c>
      <c r="R2204" s="33">
        <v>79.087051199999991</v>
      </c>
      <c r="S2204" s="33">
        <v>75.796853150000004</v>
      </c>
      <c r="T2204" s="33">
        <v>91.743462649999998</v>
      </c>
      <c r="U2204" s="33">
        <v>85.164993699999997</v>
      </c>
      <c r="V2204" s="33">
        <v>85.039785949999995</v>
      </c>
      <c r="W2204" s="33">
        <v>84.96175495</v>
      </c>
    </row>
    <row r="2205" spans="2:23" x14ac:dyDescent="0.25">
      <c r="B2205" s="11" t="s">
        <v>6733</v>
      </c>
      <c r="C2205" s="11" t="s">
        <v>6734</v>
      </c>
      <c r="D2205" s="11" t="s">
        <v>6735</v>
      </c>
      <c r="E2205" s="11" t="s">
        <v>133</v>
      </c>
      <c r="F2205" s="12" t="s">
        <v>136</v>
      </c>
      <c r="G2205" s="33">
        <v>80.309211700000006</v>
      </c>
      <c r="H2205" s="33">
        <v>71.489715149999995</v>
      </c>
      <c r="I2205" s="33">
        <v>74.069525749999997</v>
      </c>
      <c r="J2205" s="33">
        <v>68.036084799999998</v>
      </c>
      <c r="K2205" s="33">
        <v>67.032265550000005</v>
      </c>
      <c r="L2205" s="33">
        <v>68.059744499999994</v>
      </c>
      <c r="M2205" s="33">
        <v>68.238319650000008</v>
      </c>
      <c r="N2205" s="33">
        <v>69.830691550000012</v>
      </c>
      <c r="O2205" s="33">
        <v>65.933936849999995</v>
      </c>
      <c r="P2205" s="33">
        <v>57.476265950000013</v>
      </c>
      <c r="Q2205" s="33">
        <v>63.469488800000001</v>
      </c>
      <c r="R2205" s="33">
        <v>66.510813500000012</v>
      </c>
      <c r="S2205" s="33">
        <v>59.613827100000002</v>
      </c>
      <c r="T2205" s="33">
        <v>76.232141999999996</v>
      </c>
      <c r="U2205" s="33">
        <v>65.289090799999997</v>
      </c>
      <c r="V2205" s="33">
        <v>59.953956750000003</v>
      </c>
      <c r="W2205" s="33">
        <v>58.936827299999997</v>
      </c>
    </row>
    <row r="2206" spans="2:23" x14ac:dyDescent="0.25">
      <c r="B2206" s="8" t="s">
        <v>6012</v>
      </c>
      <c r="C2206" s="8" t="s">
        <v>6013</v>
      </c>
      <c r="D2206" s="8" t="s">
        <v>6014</v>
      </c>
      <c r="E2206" s="8" t="s">
        <v>133</v>
      </c>
      <c r="F2206" s="9" t="s">
        <v>136</v>
      </c>
      <c r="G2206" s="33">
        <v>105.49555295</v>
      </c>
      <c r="H2206" s="33">
        <v>83.82096525</v>
      </c>
      <c r="I2206" s="33">
        <v>79.422251900000006</v>
      </c>
      <c r="J2206" s="33">
        <v>73.544858500000004</v>
      </c>
      <c r="K2206" s="33">
        <v>69.026950550000009</v>
      </c>
      <c r="L2206" s="33">
        <v>68.281141850000012</v>
      </c>
      <c r="M2206" s="33">
        <v>69.211278050000004</v>
      </c>
      <c r="N2206" s="33">
        <v>69.056901049999993</v>
      </c>
      <c r="O2206" s="33">
        <v>67.979575550000007</v>
      </c>
      <c r="P2206" s="33">
        <v>64.715240749999992</v>
      </c>
      <c r="Q2206" s="33">
        <v>67.547427850000005</v>
      </c>
      <c r="R2206" s="33">
        <v>70.156239600000006</v>
      </c>
      <c r="S2206" s="33">
        <v>71.365765750000008</v>
      </c>
      <c r="T2206" s="33">
        <v>79.099342750000005</v>
      </c>
      <c r="U2206" s="33">
        <v>97.121063850000013</v>
      </c>
      <c r="V2206" s="33">
        <v>82.296184749999995</v>
      </c>
      <c r="W2206" s="33">
        <v>70.717582550000003</v>
      </c>
    </row>
    <row r="2207" spans="2:23" x14ac:dyDescent="0.25">
      <c r="B2207" s="11" t="s">
        <v>5713</v>
      </c>
      <c r="C2207" s="11" t="s">
        <v>5714</v>
      </c>
      <c r="D2207" s="11" t="s">
        <v>5715</v>
      </c>
      <c r="E2207" s="11" t="s">
        <v>133</v>
      </c>
      <c r="F2207" s="12" t="s">
        <v>136</v>
      </c>
      <c r="G2207" s="33">
        <v>85.444871800000001</v>
      </c>
      <c r="H2207" s="33">
        <v>74.140227400000001</v>
      </c>
      <c r="I2207" s="33">
        <v>62.284894850000001</v>
      </c>
      <c r="J2207" s="33">
        <v>49.563933550000002</v>
      </c>
      <c r="K2207" s="33">
        <v>44.998683550000003</v>
      </c>
      <c r="L2207" s="33">
        <v>46.628081250000001</v>
      </c>
      <c r="M2207" s="33">
        <v>48.697541950000002</v>
      </c>
      <c r="N2207" s="33">
        <v>49.284390449999997</v>
      </c>
      <c r="O2207" s="33">
        <v>50.517841050000001</v>
      </c>
      <c r="P2207" s="33">
        <v>50.099739399999997</v>
      </c>
      <c r="Q2207" s="33">
        <v>48.323427000000002</v>
      </c>
      <c r="R2207" s="33">
        <v>50.2433069</v>
      </c>
      <c r="S2207" s="33">
        <v>46.723343</v>
      </c>
      <c r="T2207" s="33">
        <v>55.743282699999988</v>
      </c>
      <c r="U2207" s="33">
        <v>54.487111050000003</v>
      </c>
      <c r="V2207" s="33">
        <v>54.841686300000013</v>
      </c>
      <c r="W2207" s="33">
        <v>52.431809150000007</v>
      </c>
    </row>
    <row r="2208" spans="2:23" x14ac:dyDescent="0.25">
      <c r="B2208" s="8" t="s">
        <v>5524</v>
      </c>
      <c r="C2208" s="8" t="s">
        <v>5525</v>
      </c>
      <c r="D2208" s="8" t="s">
        <v>5526</v>
      </c>
      <c r="E2208" s="8" t="s">
        <v>133</v>
      </c>
      <c r="F2208" s="9" t="s">
        <v>136</v>
      </c>
      <c r="G2208" s="33">
        <v>89.780541099999994</v>
      </c>
      <c r="H2208" s="33">
        <v>76.056644849999998</v>
      </c>
      <c r="I2208" s="33">
        <v>64.857243000000011</v>
      </c>
      <c r="J2208" s="33">
        <v>51.805197999999997</v>
      </c>
      <c r="K2208" s="33">
        <v>46.762962950000002</v>
      </c>
      <c r="L2208" s="33">
        <v>47.892279799999997</v>
      </c>
      <c r="M2208" s="33">
        <v>49.885750000000002</v>
      </c>
      <c r="N2208" s="33">
        <v>49.503878</v>
      </c>
      <c r="O2208" s="33">
        <v>51.887360949999987</v>
      </c>
      <c r="P2208" s="33">
        <v>48.330206799999999</v>
      </c>
      <c r="Q2208" s="33">
        <v>49.287993049999997</v>
      </c>
      <c r="R2208" s="33">
        <v>51.580828500000003</v>
      </c>
      <c r="S2208" s="33">
        <v>46.869216100000003</v>
      </c>
      <c r="T2208" s="33">
        <v>56.8496989</v>
      </c>
      <c r="U2208" s="33">
        <v>56.163714100000007</v>
      </c>
      <c r="V2208" s="33">
        <v>56.850514099999998</v>
      </c>
      <c r="W2208" s="33">
        <v>55.280005199999991</v>
      </c>
    </row>
    <row r="2209" spans="2:23" x14ac:dyDescent="0.25">
      <c r="B2209" s="11" t="s">
        <v>4601</v>
      </c>
      <c r="C2209" s="11" t="s">
        <v>4602</v>
      </c>
      <c r="D2209" s="11" t="s">
        <v>4603</v>
      </c>
      <c r="E2209" s="11" t="s">
        <v>133</v>
      </c>
      <c r="F2209" s="12" t="s">
        <v>136</v>
      </c>
      <c r="G2209" s="33">
        <v>81.5147209</v>
      </c>
      <c r="H2209" s="33">
        <v>95.319423650000004</v>
      </c>
      <c r="I2209" s="33">
        <v>66.509630849999994</v>
      </c>
      <c r="J2209" s="33">
        <v>54.678160249999998</v>
      </c>
      <c r="K2209" s="33">
        <v>47.726910549999999</v>
      </c>
      <c r="L2209" s="33">
        <v>50.624821449999999</v>
      </c>
      <c r="M2209" s="33">
        <v>52.180068199999987</v>
      </c>
      <c r="N2209" s="33">
        <v>52.364044649999997</v>
      </c>
      <c r="O2209" s="33">
        <v>52.480765050000002</v>
      </c>
      <c r="P2209" s="33">
        <v>50.385187449999997</v>
      </c>
      <c r="Q2209" s="33">
        <v>53.238434750000003</v>
      </c>
      <c r="R2209" s="33">
        <v>54.867158299999993</v>
      </c>
      <c r="S2209" s="33">
        <v>51.006595050000001</v>
      </c>
      <c r="T2209" s="33">
        <v>61.70443745</v>
      </c>
      <c r="U2209" s="33">
        <v>57.9502107</v>
      </c>
      <c r="V2209" s="33">
        <v>57.516973350000001</v>
      </c>
      <c r="W2209" s="33">
        <v>83.559439050000009</v>
      </c>
    </row>
    <row r="2210" spans="2:23" x14ac:dyDescent="0.25">
      <c r="B2210" s="8" t="s">
        <v>2722</v>
      </c>
      <c r="C2210" s="8" t="s">
        <v>2723</v>
      </c>
      <c r="D2210" s="8" t="s">
        <v>2724</v>
      </c>
      <c r="E2210" s="8" t="s">
        <v>133</v>
      </c>
      <c r="F2210" s="9" t="s">
        <v>136</v>
      </c>
      <c r="G2210" s="33">
        <v>96.536816099999996</v>
      </c>
      <c r="H2210" s="33">
        <v>77.759402550000004</v>
      </c>
      <c r="I2210" s="33">
        <v>75.485430499999993</v>
      </c>
      <c r="J2210" s="33">
        <v>75.581876750000006</v>
      </c>
      <c r="K2210" s="33">
        <v>77.008966299999997</v>
      </c>
      <c r="L2210" s="33">
        <v>68.359738100000001</v>
      </c>
      <c r="M2210" s="33">
        <v>69.206706050000008</v>
      </c>
      <c r="N2210" s="33">
        <v>72.350956550000006</v>
      </c>
      <c r="O2210" s="33">
        <v>77.798884599999994</v>
      </c>
      <c r="P2210" s="33">
        <v>77.649594000000008</v>
      </c>
      <c r="Q2210" s="33">
        <v>77.783899250000005</v>
      </c>
      <c r="R2210" s="33">
        <v>81.842866299999997</v>
      </c>
      <c r="S2210" s="33">
        <v>80.923384200000001</v>
      </c>
      <c r="T2210" s="33">
        <v>84.048334750000009</v>
      </c>
      <c r="U2210" s="33">
        <v>92.977800049999999</v>
      </c>
      <c r="V2210" s="33">
        <v>102.51037615</v>
      </c>
      <c r="W2210" s="33">
        <v>97.781891849999994</v>
      </c>
    </row>
    <row r="2211" spans="2:23" x14ac:dyDescent="0.25">
      <c r="B2211" s="11" t="s">
        <v>2847</v>
      </c>
      <c r="C2211" s="11" t="s">
        <v>2848</v>
      </c>
      <c r="D2211" s="11" t="s">
        <v>2849</v>
      </c>
      <c r="E2211" s="11" t="s">
        <v>133</v>
      </c>
      <c r="F2211" s="12" t="s">
        <v>136</v>
      </c>
      <c r="G2211" s="33">
        <v>32.894475550000003</v>
      </c>
      <c r="H2211" s="33">
        <v>23.814909149999998</v>
      </c>
      <c r="I2211" s="33">
        <v>20.828974649999999</v>
      </c>
      <c r="J2211" s="33">
        <v>20.347695049999999</v>
      </c>
      <c r="K2211" s="33">
        <v>20.393503549999998</v>
      </c>
      <c r="L2211" s="33">
        <v>19.468333999999999</v>
      </c>
      <c r="M2211" s="33">
        <v>20.173236899999999</v>
      </c>
      <c r="N2211" s="33">
        <v>21.4968118</v>
      </c>
      <c r="O2211" s="33">
        <v>22.100378599999999</v>
      </c>
      <c r="P2211" s="33">
        <v>20.355351500000001</v>
      </c>
      <c r="Q2211" s="33">
        <v>22.313419750000001</v>
      </c>
      <c r="R2211" s="33">
        <v>22.786717549999999</v>
      </c>
      <c r="S2211" s="33">
        <v>21.649023499999998</v>
      </c>
      <c r="T2211" s="33">
        <v>23.385706800000001</v>
      </c>
      <c r="U2211" s="33">
        <v>27.003920600000001</v>
      </c>
      <c r="V2211" s="33">
        <v>24.42371885</v>
      </c>
      <c r="W2211" s="33">
        <v>24.2450729</v>
      </c>
    </row>
    <row r="2212" spans="2:23" x14ac:dyDescent="0.25">
      <c r="B2212" s="8" t="s">
        <v>866</v>
      </c>
      <c r="C2212" s="8" t="s">
        <v>867</v>
      </c>
      <c r="D2212" s="8" t="s">
        <v>868</v>
      </c>
      <c r="E2212" s="8" t="s">
        <v>133</v>
      </c>
      <c r="F2212" s="9" t="s">
        <v>136</v>
      </c>
      <c r="G2212" s="33">
        <v>7.9237070999999997</v>
      </c>
      <c r="H2212" s="33">
        <v>6.1838677999999998</v>
      </c>
      <c r="I2212" s="33">
        <v>6.1865440999999999</v>
      </c>
      <c r="J2212" s="33">
        <v>5.9408776999999997</v>
      </c>
      <c r="K2212" s="33">
        <v>5.3777501999999986</v>
      </c>
      <c r="L2212" s="33">
        <v>5.3726178000000004</v>
      </c>
      <c r="M2212" s="33">
        <v>5.44742295</v>
      </c>
      <c r="N2212" s="33">
        <v>5.4986818</v>
      </c>
      <c r="O2212" s="33">
        <v>5.9264933499999994</v>
      </c>
      <c r="P2212" s="33">
        <v>5.6770745000000007</v>
      </c>
      <c r="Q2212" s="33">
        <v>6.2364751999999992</v>
      </c>
      <c r="R2212" s="33">
        <v>7.5082485000000014</v>
      </c>
      <c r="S2212" s="33">
        <v>5.8876670500000001</v>
      </c>
      <c r="T2212" s="33">
        <v>8.9355528</v>
      </c>
      <c r="U2212" s="33">
        <v>7.5214111499999996</v>
      </c>
      <c r="V2212" s="33">
        <v>6.3178698999999998</v>
      </c>
      <c r="W2212" s="33">
        <v>6.2531017999999996</v>
      </c>
    </row>
    <row r="2213" spans="2:23" x14ac:dyDescent="0.25">
      <c r="B2213" s="11" t="s">
        <v>153</v>
      </c>
      <c r="C2213" s="11" t="s">
        <v>154</v>
      </c>
      <c r="D2213" s="11" t="s">
        <v>155</v>
      </c>
      <c r="E2213" s="11" t="s">
        <v>133</v>
      </c>
      <c r="F2213" s="12" t="s">
        <v>136</v>
      </c>
      <c r="G2213" s="33">
        <v>8.9497828500000001</v>
      </c>
      <c r="H2213" s="33">
        <v>6.8307838500000004</v>
      </c>
      <c r="I2213" s="33">
        <v>6.5584364499999994</v>
      </c>
      <c r="J2213" s="33">
        <v>5.8939540499999996</v>
      </c>
      <c r="K2213" s="33">
        <v>5.2152522499999998</v>
      </c>
      <c r="L2213" s="33">
        <v>5.3424046500000006</v>
      </c>
      <c r="M2213" s="33">
        <v>6.2394328000000003</v>
      </c>
      <c r="N2213" s="33">
        <v>5.88190115</v>
      </c>
      <c r="O2213" s="33">
        <v>6.6279414499999998</v>
      </c>
      <c r="P2213" s="33">
        <v>5.8108388</v>
      </c>
      <c r="Q2213" s="33">
        <v>6.3450646499999994</v>
      </c>
      <c r="R2213" s="33">
        <v>7.2308435500000003</v>
      </c>
      <c r="S2213" s="33">
        <v>5.4651054000000006</v>
      </c>
      <c r="T2213" s="33">
        <v>8.2808620499999996</v>
      </c>
      <c r="U2213" s="33">
        <v>8.7394588999999989</v>
      </c>
      <c r="V2213" s="33">
        <v>7.4048183500000011</v>
      </c>
      <c r="W2213" s="33">
        <v>8.3358208500000011</v>
      </c>
    </row>
    <row r="2214" spans="2:23" x14ac:dyDescent="0.25">
      <c r="B2214" s="8" t="s">
        <v>234</v>
      </c>
      <c r="C2214" s="8" t="s">
        <v>235</v>
      </c>
      <c r="D2214" s="8" t="s">
        <v>236</v>
      </c>
      <c r="E2214" s="8" t="s">
        <v>133</v>
      </c>
      <c r="F2214" s="9" t="s">
        <v>136</v>
      </c>
      <c r="G2214" s="33">
        <v>10.785437099999999</v>
      </c>
      <c r="H2214" s="33">
        <v>8.1997602500000006</v>
      </c>
      <c r="I2214" s="33">
        <v>7.3865662499999996</v>
      </c>
      <c r="J2214" s="33">
        <v>6.5362010000000001</v>
      </c>
      <c r="K2214" s="33">
        <v>6.0022718499999996</v>
      </c>
      <c r="L2214" s="33">
        <v>5.8098660000000004</v>
      </c>
      <c r="M2214" s="33">
        <v>6.9239101000000014</v>
      </c>
      <c r="N2214" s="33">
        <v>6.3168198999999996</v>
      </c>
      <c r="O2214" s="33">
        <v>6.70555155</v>
      </c>
      <c r="P2214" s="33">
        <v>6.4095715999999996</v>
      </c>
      <c r="Q2214" s="33">
        <v>7.3415777500000008</v>
      </c>
      <c r="R2214" s="33">
        <v>8.6324792499999994</v>
      </c>
      <c r="S2214" s="33">
        <v>6.635802</v>
      </c>
      <c r="T2214" s="33">
        <v>9.1709512499999999</v>
      </c>
      <c r="U2214" s="33">
        <v>9.7204424500000002</v>
      </c>
      <c r="V2214" s="33">
        <v>7.3379053499999998</v>
      </c>
      <c r="W2214" s="33">
        <v>8.2855490500000002</v>
      </c>
    </row>
    <row r="2215" spans="2:23" x14ac:dyDescent="0.25">
      <c r="B2215" s="11" t="s">
        <v>1193</v>
      </c>
      <c r="C2215" s="11" t="s">
        <v>1194</v>
      </c>
      <c r="D2215" s="11" t="s">
        <v>1195</v>
      </c>
      <c r="E2215" s="11" t="s">
        <v>133</v>
      </c>
      <c r="F2215" s="12" t="s">
        <v>136</v>
      </c>
      <c r="G2215" s="33">
        <v>19.601387450000001</v>
      </c>
      <c r="H2215" s="33">
        <v>13.844301850000001</v>
      </c>
      <c r="I2215" s="33">
        <v>12.079022800000001</v>
      </c>
      <c r="J2215" s="33">
        <v>11.5532311</v>
      </c>
      <c r="K2215" s="33">
        <v>10.7503644</v>
      </c>
      <c r="L2215" s="33">
        <v>10.476312399999999</v>
      </c>
      <c r="M2215" s="33">
        <v>12.4487679</v>
      </c>
      <c r="N2215" s="33">
        <v>11.976737</v>
      </c>
      <c r="O2215" s="33">
        <v>12.8221548</v>
      </c>
      <c r="P2215" s="33">
        <v>12.34287275</v>
      </c>
      <c r="Q2215" s="33">
        <v>12.86318575</v>
      </c>
      <c r="R2215" s="33">
        <v>14.9298137</v>
      </c>
      <c r="S2215" s="33">
        <v>12.76911625</v>
      </c>
      <c r="T2215" s="33">
        <v>14.780620750000001</v>
      </c>
      <c r="U2215" s="33">
        <v>15.4887286</v>
      </c>
      <c r="V2215" s="33">
        <v>13.7072474</v>
      </c>
      <c r="W2215" s="33">
        <v>14.48734305</v>
      </c>
    </row>
    <row r="2216" spans="2:23" x14ac:dyDescent="0.25">
      <c r="B2216" s="8" t="s">
        <v>4761</v>
      </c>
      <c r="C2216" s="8" t="s">
        <v>4762</v>
      </c>
      <c r="D2216" s="8" t="s">
        <v>4763</v>
      </c>
      <c r="E2216" s="8" t="s">
        <v>133</v>
      </c>
      <c r="F2216" s="9" t="s">
        <v>136</v>
      </c>
      <c r="G2216" s="33">
        <v>80.665147950000005</v>
      </c>
      <c r="H2216" s="33">
        <v>67.331898449999997</v>
      </c>
      <c r="I2216" s="33">
        <v>65.723644749999991</v>
      </c>
      <c r="J2216" s="33">
        <v>60.176421100000013</v>
      </c>
      <c r="K2216" s="33">
        <v>55.697155700000003</v>
      </c>
      <c r="L2216" s="33">
        <v>52.181261650000003</v>
      </c>
      <c r="M2216" s="33">
        <v>53.591004499999997</v>
      </c>
      <c r="N2216" s="33">
        <v>55.869956549999998</v>
      </c>
      <c r="O2216" s="33">
        <v>63.3323891</v>
      </c>
      <c r="P2216" s="33">
        <v>58.232100899999999</v>
      </c>
      <c r="Q2216" s="33">
        <v>57.056882950000002</v>
      </c>
      <c r="R2216" s="33">
        <v>55.386990949999998</v>
      </c>
      <c r="S2216" s="33">
        <v>52.504603950000003</v>
      </c>
      <c r="T2216" s="33">
        <v>57.562691400000013</v>
      </c>
      <c r="U2216" s="33">
        <v>57.928793199999987</v>
      </c>
      <c r="V2216" s="33">
        <v>57.329542050000001</v>
      </c>
      <c r="W2216" s="33">
        <v>59.074413649999997</v>
      </c>
    </row>
    <row r="2217" spans="2:23" x14ac:dyDescent="0.25">
      <c r="B2217" s="11" t="s">
        <v>6943</v>
      </c>
      <c r="C2217" s="11" t="s">
        <v>6944</v>
      </c>
      <c r="D2217" s="11" t="s">
        <v>6945</v>
      </c>
      <c r="E2217" s="11" t="s">
        <v>133</v>
      </c>
      <c r="F2217" s="12" t="s">
        <v>136</v>
      </c>
      <c r="G2217" s="33">
        <v>74.081091100000009</v>
      </c>
      <c r="H2217" s="33">
        <v>66.274991999999997</v>
      </c>
      <c r="I2217" s="33">
        <v>64.443467299999995</v>
      </c>
      <c r="J2217" s="33">
        <v>58.5627037</v>
      </c>
      <c r="K2217" s="33">
        <v>57.04710695</v>
      </c>
      <c r="L2217" s="33">
        <v>53.407260350000001</v>
      </c>
      <c r="M2217" s="33">
        <v>53.936120500000001</v>
      </c>
      <c r="N2217" s="33">
        <v>54.626803750000001</v>
      </c>
      <c r="O2217" s="33">
        <v>57.277134449999991</v>
      </c>
      <c r="P2217" s="33">
        <v>56.924642249999998</v>
      </c>
      <c r="Q2217" s="33">
        <v>57.952818450000002</v>
      </c>
      <c r="R2217" s="33">
        <v>57.086330199999999</v>
      </c>
      <c r="S2217" s="33">
        <v>55.343864099999998</v>
      </c>
      <c r="T2217" s="33">
        <v>58.735653599999999</v>
      </c>
      <c r="U2217" s="33">
        <v>59.668359050000007</v>
      </c>
      <c r="V2217" s="33">
        <v>57.456264099999999</v>
      </c>
      <c r="W2217" s="33">
        <v>58.381724749999997</v>
      </c>
    </row>
    <row r="2218" spans="2:23" x14ac:dyDescent="0.25">
      <c r="B2218" s="8" t="s">
        <v>3206</v>
      </c>
      <c r="C2218" s="8" t="s">
        <v>3207</v>
      </c>
      <c r="D2218" s="8" t="s">
        <v>3208</v>
      </c>
      <c r="E2218" s="8" t="s">
        <v>133</v>
      </c>
      <c r="F2218" s="9" t="s">
        <v>136</v>
      </c>
      <c r="G2218" s="33">
        <v>20.689721500000001</v>
      </c>
      <c r="H2218" s="33">
        <v>18.07588865</v>
      </c>
      <c r="I2218" s="33">
        <v>16.1062507</v>
      </c>
      <c r="J2218" s="33">
        <v>15.544842750000001</v>
      </c>
      <c r="K2218" s="33">
        <v>14.3812649</v>
      </c>
      <c r="L2218" s="33">
        <v>13.712750399999999</v>
      </c>
      <c r="M2218" s="33">
        <v>14.73502755</v>
      </c>
      <c r="N2218" s="33">
        <v>13.93899225</v>
      </c>
      <c r="O2218" s="33">
        <v>14.836654899999999</v>
      </c>
      <c r="P2218" s="33">
        <v>14.704010050000001</v>
      </c>
      <c r="Q2218" s="33">
        <v>15.594227050000001</v>
      </c>
      <c r="R2218" s="33">
        <v>16.1300466</v>
      </c>
      <c r="S2218" s="33">
        <v>14.606637299999999</v>
      </c>
      <c r="T2218" s="33">
        <v>17.537927799999999</v>
      </c>
      <c r="U2218" s="33">
        <v>15.357054850000001</v>
      </c>
      <c r="V2218" s="33">
        <v>16.21049185</v>
      </c>
      <c r="W2218" s="33">
        <v>15.178974350000001</v>
      </c>
    </row>
    <row r="2219" spans="2:23" x14ac:dyDescent="0.25">
      <c r="B2219" s="11" t="s">
        <v>1766</v>
      </c>
      <c r="C2219" s="11" t="s">
        <v>1767</v>
      </c>
      <c r="D2219" s="11" t="s">
        <v>155</v>
      </c>
      <c r="E2219" s="11" t="s">
        <v>133</v>
      </c>
      <c r="F2219" s="12" t="s">
        <v>136</v>
      </c>
      <c r="G2219" s="33">
        <v>15.854584300000001</v>
      </c>
      <c r="H2219" s="33">
        <v>11.4419728</v>
      </c>
      <c r="I2219" s="33">
        <v>10.742669599999999</v>
      </c>
      <c r="J2219" s="33">
        <v>9.5602190500000006</v>
      </c>
      <c r="K2219" s="33">
        <v>9.2696526000000006</v>
      </c>
      <c r="L2219" s="33">
        <v>9.13906405</v>
      </c>
      <c r="M2219" s="33">
        <v>9.1306262999999994</v>
      </c>
      <c r="N2219" s="33">
        <v>9.3552339999999994</v>
      </c>
      <c r="O2219" s="33">
        <v>9.5286991499999996</v>
      </c>
      <c r="P2219" s="33">
        <v>9.5628443999999995</v>
      </c>
      <c r="Q2219" s="33">
        <v>10.44481055</v>
      </c>
      <c r="R2219" s="33">
        <v>11.182595750000001</v>
      </c>
      <c r="S2219" s="33">
        <v>9.3658986500000001</v>
      </c>
      <c r="T2219" s="33">
        <v>12.8036941</v>
      </c>
      <c r="U2219" s="33">
        <v>12.6026302</v>
      </c>
      <c r="V2219" s="33">
        <v>9.5917116</v>
      </c>
      <c r="W2219" s="33">
        <v>10.5574473</v>
      </c>
    </row>
    <row r="2220" spans="2:23" x14ac:dyDescent="0.25">
      <c r="B2220" s="8" t="s">
        <v>2574</v>
      </c>
      <c r="C2220" s="8" t="s">
        <v>2575</v>
      </c>
      <c r="D2220" s="8" t="s">
        <v>2576</v>
      </c>
      <c r="E2220" s="8" t="s">
        <v>133</v>
      </c>
      <c r="F2220" s="9" t="s">
        <v>136</v>
      </c>
      <c r="G2220" s="33">
        <v>20.030609649999999</v>
      </c>
      <c r="H2220" s="33">
        <v>17.122475250000001</v>
      </c>
      <c r="I2220" s="33">
        <v>16.715101950000001</v>
      </c>
      <c r="J2220" s="33">
        <v>15.533064299999999</v>
      </c>
      <c r="K2220" s="33">
        <v>15.11082695</v>
      </c>
      <c r="L2220" s="33">
        <v>14.162186950000001</v>
      </c>
      <c r="M2220" s="33">
        <v>15.444763350000001</v>
      </c>
      <c r="N2220" s="33">
        <v>16.639232249999999</v>
      </c>
      <c r="O2220" s="33">
        <v>16.641065149999999</v>
      </c>
      <c r="P2220" s="33">
        <v>15.964287499999999</v>
      </c>
      <c r="Q2220" s="33">
        <v>16.909097800000001</v>
      </c>
      <c r="R2220" s="33">
        <v>18.652820800000001</v>
      </c>
      <c r="S2220" s="33">
        <v>14.747093449999999</v>
      </c>
      <c r="T2220" s="33">
        <v>20.046933200000002</v>
      </c>
      <c r="U2220" s="33">
        <v>20.860406600000001</v>
      </c>
      <c r="V2220" s="33">
        <v>18.611532499999999</v>
      </c>
      <c r="W2220" s="33">
        <v>19.602710850000001</v>
      </c>
    </row>
    <row r="2221" spans="2:23" x14ac:dyDescent="0.25">
      <c r="B2221" s="11" t="s">
        <v>3982</v>
      </c>
      <c r="C2221" s="11" t="s">
        <v>3983</v>
      </c>
      <c r="D2221" s="11" t="s">
        <v>3984</v>
      </c>
      <c r="E2221" s="11" t="s">
        <v>133</v>
      </c>
      <c r="F2221" s="12" t="s">
        <v>136</v>
      </c>
      <c r="G2221" s="33">
        <v>53.318256849999997</v>
      </c>
      <c r="H2221" s="33">
        <v>34.514322900000003</v>
      </c>
      <c r="I2221" s="33">
        <v>29.541685950000002</v>
      </c>
      <c r="J2221" s="33">
        <v>26.214199650000001</v>
      </c>
      <c r="K2221" s="33">
        <v>24.835020950000001</v>
      </c>
      <c r="L2221" s="33">
        <v>23.479665600000001</v>
      </c>
      <c r="M2221" s="33">
        <v>24.042021550000001</v>
      </c>
      <c r="N2221" s="33">
        <v>24.136885299999999</v>
      </c>
      <c r="O2221" s="33">
        <v>24.6959634</v>
      </c>
      <c r="P2221" s="33">
        <v>24.087013200000001</v>
      </c>
      <c r="Q2221" s="33">
        <v>24.9922763</v>
      </c>
      <c r="R2221" s="33">
        <v>28.0680747</v>
      </c>
      <c r="S2221" s="33">
        <v>24.425946799999998</v>
      </c>
      <c r="T2221" s="33">
        <v>28.413129049999998</v>
      </c>
      <c r="U2221" s="33">
        <v>25.614582299999999</v>
      </c>
      <c r="V2221" s="33">
        <v>24.467414300000002</v>
      </c>
      <c r="W2221" s="33">
        <v>27.5995946</v>
      </c>
    </row>
    <row r="2222" spans="2:23" x14ac:dyDescent="0.25">
      <c r="B2222" s="8" t="s">
        <v>6033</v>
      </c>
      <c r="C2222" s="8" t="s">
        <v>6034</v>
      </c>
      <c r="D2222" s="8" t="s">
        <v>6035</v>
      </c>
      <c r="E2222" s="8" t="s">
        <v>133</v>
      </c>
      <c r="F2222" s="9" t="s">
        <v>136</v>
      </c>
      <c r="G2222" s="33">
        <v>63.342291550000013</v>
      </c>
      <c r="H2222" s="33">
        <v>52.707417499999998</v>
      </c>
      <c r="I2222" s="33">
        <v>49.611403449999997</v>
      </c>
      <c r="J2222" s="33">
        <v>45.749062500000001</v>
      </c>
      <c r="K2222" s="33">
        <v>45.440324099999998</v>
      </c>
      <c r="L2222" s="33">
        <v>46.1493854</v>
      </c>
      <c r="M2222" s="33">
        <v>45.615079549999997</v>
      </c>
      <c r="N2222" s="33">
        <v>47.374729899999998</v>
      </c>
      <c r="O2222" s="33">
        <v>51.975590750000002</v>
      </c>
      <c r="P2222" s="33">
        <v>48.969927300000002</v>
      </c>
      <c r="Q2222" s="33">
        <v>50.509878</v>
      </c>
      <c r="R2222" s="33">
        <v>51.1138002</v>
      </c>
      <c r="S2222" s="33">
        <v>48.148750300000003</v>
      </c>
      <c r="T2222" s="33">
        <v>48.801026399999998</v>
      </c>
      <c r="U2222" s="33">
        <v>50.618211449999997</v>
      </c>
      <c r="V2222" s="33">
        <v>52.453340649999987</v>
      </c>
      <c r="W2222" s="33">
        <v>55.177273399999997</v>
      </c>
    </row>
    <row r="2223" spans="2:23" x14ac:dyDescent="0.25">
      <c r="B2223" s="11" t="s">
        <v>1858</v>
      </c>
      <c r="C2223" s="11" t="s">
        <v>1859</v>
      </c>
      <c r="D2223" s="11" t="s">
        <v>1860</v>
      </c>
      <c r="E2223" s="11" t="s">
        <v>133</v>
      </c>
      <c r="F2223" s="12" t="s">
        <v>136</v>
      </c>
      <c r="G2223" s="33">
        <v>31.782356199999999</v>
      </c>
      <c r="H2223" s="33">
        <v>23.457348249999999</v>
      </c>
      <c r="I2223" s="33">
        <v>21.065805050000002</v>
      </c>
      <c r="J2223" s="33">
        <v>19.923798099999999</v>
      </c>
      <c r="K2223" s="33">
        <v>19.582288850000001</v>
      </c>
      <c r="L2223" s="33">
        <v>19.298464599999999</v>
      </c>
      <c r="M2223" s="33">
        <v>19.9619119</v>
      </c>
      <c r="N2223" s="33">
        <v>20.16953625</v>
      </c>
      <c r="O2223" s="33">
        <v>22.840703850000001</v>
      </c>
      <c r="P2223" s="33">
        <v>21.392703699999998</v>
      </c>
      <c r="Q2223" s="33">
        <v>22.036494650000002</v>
      </c>
      <c r="R2223" s="33">
        <v>23.505341399999999</v>
      </c>
      <c r="S2223" s="33">
        <v>20.802225350000001</v>
      </c>
      <c r="T2223" s="33">
        <v>23.066111200000002</v>
      </c>
      <c r="U2223" s="33">
        <v>21.485142499999998</v>
      </c>
      <c r="V2223" s="33">
        <v>20.508937100000001</v>
      </c>
      <c r="W2223" s="33">
        <v>21.94805075</v>
      </c>
    </row>
    <row r="2224" spans="2:23" x14ac:dyDescent="0.25">
      <c r="B2224" s="8" t="s">
        <v>1991</v>
      </c>
      <c r="C2224" s="8" t="s">
        <v>1992</v>
      </c>
      <c r="D2224" s="8" t="s">
        <v>1993</v>
      </c>
      <c r="E2224" s="8" t="s">
        <v>133</v>
      </c>
      <c r="F2224" s="9" t="s">
        <v>136</v>
      </c>
      <c r="G2224" s="33">
        <v>23.908816900000001</v>
      </c>
      <c r="H2224" s="33">
        <v>18.737873950000001</v>
      </c>
      <c r="I2224" s="33">
        <v>18.8759807</v>
      </c>
      <c r="J2224" s="33">
        <v>18.378842949999999</v>
      </c>
      <c r="K2224" s="33">
        <v>17.659210250000001</v>
      </c>
      <c r="L2224" s="33">
        <v>16.8739615</v>
      </c>
      <c r="M2224" s="33">
        <v>18.216100650000001</v>
      </c>
      <c r="N2224" s="33">
        <v>18.909521049999999</v>
      </c>
      <c r="O2224" s="33">
        <v>21.576608199999999</v>
      </c>
      <c r="P2224" s="33">
        <v>22.019893400000001</v>
      </c>
      <c r="Q2224" s="33">
        <v>22.745370000000001</v>
      </c>
      <c r="R2224" s="33">
        <v>24.679713799999998</v>
      </c>
      <c r="S2224" s="33">
        <v>23.28707035</v>
      </c>
      <c r="T2224" s="33">
        <v>25.743529200000001</v>
      </c>
      <c r="U2224" s="33">
        <v>25.408614700000001</v>
      </c>
      <c r="V2224" s="33">
        <v>22.26860215</v>
      </c>
      <c r="W2224" s="33">
        <v>22.913361600000002</v>
      </c>
    </row>
    <row r="2225" spans="2:23" x14ac:dyDescent="0.25">
      <c r="B2225" s="11" t="s">
        <v>1694</v>
      </c>
      <c r="C2225" s="11" t="s">
        <v>1695</v>
      </c>
      <c r="D2225" s="11" t="s">
        <v>1696</v>
      </c>
      <c r="E2225" s="11" t="s">
        <v>133</v>
      </c>
      <c r="F2225" s="12" t="s">
        <v>136</v>
      </c>
      <c r="G2225" s="33">
        <v>155.52048161111111</v>
      </c>
      <c r="H2225" s="33">
        <v>175.52635509999999</v>
      </c>
      <c r="I2225" s="33">
        <v>147.02818479999999</v>
      </c>
      <c r="J2225" s="33">
        <v>133.23381135</v>
      </c>
      <c r="K2225" s="33">
        <v>142.15742234999999</v>
      </c>
      <c r="L2225" s="33">
        <v>134.62695034999999</v>
      </c>
      <c r="M2225" s="33">
        <v>143.57158889999999</v>
      </c>
      <c r="N2225" s="33">
        <v>126.67211765</v>
      </c>
      <c r="O2225" s="33">
        <v>142.71578224999999</v>
      </c>
      <c r="P2225" s="33">
        <v>137.9143578</v>
      </c>
      <c r="Q2225" s="33">
        <v>139.54481190000001</v>
      </c>
      <c r="R2225" s="33">
        <v>154.91597535</v>
      </c>
      <c r="S2225" s="33">
        <v>160.41481655000001</v>
      </c>
      <c r="T2225" s="33">
        <v>181.92282274999999</v>
      </c>
      <c r="U2225" s="33">
        <v>169.33528569999999</v>
      </c>
      <c r="V2225" s="33">
        <v>162.59740255</v>
      </c>
      <c r="W2225" s="33">
        <v>185.31078124999999</v>
      </c>
    </row>
    <row r="2226" spans="2:23" x14ac:dyDescent="0.25">
      <c r="B2226" s="8" t="s">
        <v>2460</v>
      </c>
      <c r="C2226" s="8" t="s">
        <v>2461</v>
      </c>
      <c r="D2226" s="8" t="s">
        <v>2462</v>
      </c>
      <c r="E2226" s="8" t="s">
        <v>133</v>
      </c>
      <c r="F2226" s="9" t="s">
        <v>136</v>
      </c>
      <c r="G2226" s="33">
        <v>44.90468765</v>
      </c>
      <c r="H2226" s="33">
        <v>33.947527000000001</v>
      </c>
      <c r="I2226" s="33">
        <v>33.129212500000001</v>
      </c>
      <c r="J2226" s="33">
        <v>29.5116333</v>
      </c>
      <c r="K2226" s="33">
        <v>27.472950749999999</v>
      </c>
      <c r="L2226" s="33">
        <v>27.274305850000001</v>
      </c>
      <c r="M2226" s="33">
        <v>32.245609899999998</v>
      </c>
      <c r="N2226" s="33">
        <v>33.897264999999997</v>
      </c>
      <c r="O2226" s="33">
        <v>32.7098966</v>
      </c>
      <c r="P2226" s="33">
        <v>32.033582699999997</v>
      </c>
      <c r="Q2226" s="33">
        <v>29.730381449999999</v>
      </c>
      <c r="R2226" s="33">
        <v>33.0231146</v>
      </c>
      <c r="S2226" s="33">
        <v>30.846768650000001</v>
      </c>
      <c r="T2226" s="33">
        <v>43.541532099999998</v>
      </c>
      <c r="U2226" s="33">
        <v>35.299153199999999</v>
      </c>
      <c r="V2226" s="33">
        <v>34.830011949999999</v>
      </c>
      <c r="W2226" s="33">
        <v>34.54215035</v>
      </c>
    </row>
    <row r="2227" spans="2:23" x14ac:dyDescent="0.25">
      <c r="B2227" s="11" t="s">
        <v>6667</v>
      </c>
      <c r="C2227" s="11" t="s">
        <v>6668</v>
      </c>
      <c r="D2227" s="11" t="s">
        <v>6669</v>
      </c>
      <c r="E2227" s="11" t="s">
        <v>133</v>
      </c>
      <c r="F2227" s="12" t="s">
        <v>136</v>
      </c>
      <c r="G2227" s="33">
        <v>82.450603950000001</v>
      </c>
      <c r="H2227" s="33">
        <v>68.321494849999993</v>
      </c>
      <c r="I2227" s="33">
        <v>67.307439250000002</v>
      </c>
      <c r="J2227" s="33">
        <v>62.910402750000003</v>
      </c>
      <c r="K2227" s="33">
        <v>60.992334649999997</v>
      </c>
      <c r="L2227" s="33">
        <v>58.043360550000003</v>
      </c>
      <c r="M2227" s="33">
        <v>59.894138849999997</v>
      </c>
      <c r="N2227" s="33">
        <v>60.875860050000007</v>
      </c>
      <c r="O2227" s="33">
        <v>59.664548650000008</v>
      </c>
      <c r="P2227" s="33">
        <v>59.164263900000002</v>
      </c>
      <c r="Q2227" s="33">
        <v>58.817150100000013</v>
      </c>
      <c r="R2227" s="33">
        <v>57.483917599999998</v>
      </c>
      <c r="S2227" s="33">
        <v>58.138192099999998</v>
      </c>
      <c r="T2227" s="33">
        <v>68.25014569999999</v>
      </c>
      <c r="U2227" s="33">
        <v>60.800249099999988</v>
      </c>
      <c r="V2227" s="33">
        <v>60.485444350000002</v>
      </c>
      <c r="W2227" s="33">
        <v>60.450826199999987</v>
      </c>
    </row>
    <row r="2228" spans="2:23" x14ac:dyDescent="0.25">
      <c r="B2228" s="8" t="s">
        <v>2424</v>
      </c>
      <c r="C2228" s="8" t="s">
        <v>2425</v>
      </c>
      <c r="D2228" s="8" t="s">
        <v>2426</v>
      </c>
      <c r="E2228" s="8" t="s">
        <v>133</v>
      </c>
      <c r="F2228" s="9" t="s">
        <v>136</v>
      </c>
      <c r="G2228" s="33">
        <v>49.038185800000001</v>
      </c>
      <c r="H2228" s="33">
        <v>42.9060165</v>
      </c>
      <c r="I2228" s="33">
        <v>51.160624749999997</v>
      </c>
      <c r="J2228" s="33">
        <v>48.387715900000003</v>
      </c>
      <c r="K2228" s="33">
        <v>42.929592749999998</v>
      </c>
      <c r="L2228" s="33">
        <v>41.534759050000012</v>
      </c>
      <c r="M2228" s="33">
        <v>48.790981650000013</v>
      </c>
      <c r="N2228" s="33">
        <v>44.274135700000002</v>
      </c>
      <c r="O2228" s="33">
        <v>48.788108700000002</v>
      </c>
      <c r="P2228" s="33">
        <v>47.310867700000003</v>
      </c>
      <c r="Q2228" s="33">
        <v>54.454354600000002</v>
      </c>
      <c r="R2228" s="33">
        <v>58.249693450000002</v>
      </c>
      <c r="S2228" s="33">
        <v>53.411247899999999</v>
      </c>
      <c r="T2228" s="33">
        <v>60.847746200000003</v>
      </c>
      <c r="U2228" s="33">
        <v>57.21459935</v>
      </c>
      <c r="V2228" s="33">
        <v>48.765119600000013</v>
      </c>
      <c r="W2228" s="33">
        <v>58.132604450000002</v>
      </c>
    </row>
    <row r="2229" spans="2:23" x14ac:dyDescent="0.25">
      <c r="B2229" s="11" t="s">
        <v>4604</v>
      </c>
      <c r="C2229" s="11" t="s">
        <v>4605</v>
      </c>
      <c r="D2229" s="11" t="s">
        <v>4606</v>
      </c>
      <c r="E2229" s="11" t="s">
        <v>133</v>
      </c>
      <c r="F2229" s="12" t="s">
        <v>136</v>
      </c>
      <c r="G2229" s="33">
        <v>107.94993940000001</v>
      </c>
      <c r="H2229" s="33">
        <v>98.260875599999991</v>
      </c>
      <c r="I2229" s="33">
        <v>103.69622219999999</v>
      </c>
      <c r="J2229" s="33">
        <v>103.1119221</v>
      </c>
      <c r="K2229" s="33">
        <v>102.8099663</v>
      </c>
      <c r="L2229" s="33">
        <v>96.642002399999996</v>
      </c>
      <c r="M2229" s="33">
        <v>105.95201935</v>
      </c>
      <c r="N2229" s="33">
        <v>100.89046445</v>
      </c>
      <c r="O2229" s="33">
        <v>104.39600245</v>
      </c>
      <c r="P2229" s="33">
        <v>108.4568237</v>
      </c>
      <c r="Q2229" s="33">
        <v>114.60067515</v>
      </c>
      <c r="R2229" s="33">
        <v>111.8852028</v>
      </c>
      <c r="S2229" s="33">
        <v>109.01779555</v>
      </c>
      <c r="T2229" s="33">
        <v>118.09846485</v>
      </c>
      <c r="U2229" s="33">
        <v>115.48787584999999</v>
      </c>
      <c r="V2229" s="33">
        <v>109.62215035</v>
      </c>
      <c r="W2229" s="33">
        <v>118.0124593</v>
      </c>
    </row>
    <row r="2230" spans="2:23" x14ac:dyDescent="0.25">
      <c r="B2230" s="8" t="s">
        <v>4625</v>
      </c>
      <c r="C2230" s="8" t="s">
        <v>4626</v>
      </c>
      <c r="D2230" s="8" t="s">
        <v>4627</v>
      </c>
      <c r="E2230" s="8" t="s">
        <v>133</v>
      </c>
      <c r="F2230" s="9" t="s">
        <v>136</v>
      </c>
      <c r="G2230" s="33">
        <v>98.407689149999996</v>
      </c>
      <c r="H2230" s="33">
        <v>97.310607649999994</v>
      </c>
      <c r="I2230" s="33">
        <v>105.65440030000001</v>
      </c>
      <c r="J2230" s="33">
        <v>100.0459628</v>
      </c>
      <c r="K2230" s="33">
        <v>98.955628000000004</v>
      </c>
      <c r="L2230" s="33">
        <v>97.1556353</v>
      </c>
      <c r="M2230" s="33">
        <v>101.159008</v>
      </c>
      <c r="N2230" s="33">
        <v>96.951820299999994</v>
      </c>
      <c r="O2230" s="33">
        <v>101.3467168</v>
      </c>
      <c r="P2230" s="33">
        <v>99.7317678</v>
      </c>
      <c r="Q2230" s="33">
        <v>106.98567060000001</v>
      </c>
      <c r="R2230" s="33">
        <v>110.51574220000001</v>
      </c>
      <c r="S2230" s="33">
        <v>105.37701235</v>
      </c>
      <c r="T2230" s="33">
        <v>110.50663729999999</v>
      </c>
      <c r="U2230" s="33">
        <v>109.69972559999999</v>
      </c>
      <c r="V2230" s="33">
        <v>107.12898155000001</v>
      </c>
      <c r="W2230" s="33">
        <v>121.54076544999999</v>
      </c>
    </row>
    <row r="2231" spans="2:23" x14ac:dyDescent="0.25">
      <c r="B2231" s="11" t="s">
        <v>2764</v>
      </c>
      <c r="C2231" s="11" t="s">
        <v>2765</v>
      </c>
      <c r="D2231" s="11" t="s">
        <v>2766</v>
      </c>
      <c r="E2231" s="11" t="s">
        <v>133</v>
      </c>
      <c r="F2231" s="12" t="s">
        <v>136</v>
      </c>
      <c r="G2231" s="33">
        <v>44.289000799999997</v>
      </c>
      <c r="H2231" s="33">
        <v>34.807788449999997</v>
      </c>
      <c r="I2231" s="33">
        <v>35.40358045</v>
      </c>
      <c r="J2231" s="33">
        <v>32.310196650000002</v>
      </c>
      <c r="K2231" s="33">
        <v>29.777334849999999</v>
      </c>
      <c r="L2231" s="33">
        <v>29.578543849999999</v>
      </c>
      <c r="M2231" s="33">
        <v>32.855999750000002</v>
      </c>
      <c r="N2231" s="33">
        <v>34.15819355</v>
      </c>
      <c r="O2231" s="33">
        <v>34.9166551</v>
      </c>
      <c r="P2231" s="33">
        <v>31.951549799999999</v>
      </c>
      <c r="Q2231" s="33">
        <v>34.748835300000003</v>
      </c>
      <c r="R2231" s="33">
        <v>33.366411799999987</v>
      </c>
      <c r="S2231" s="33">
        <v>36.303271100000003</v>
      </c>
      <c r="T2231" s="33">
        <v>38.570351549999998</v>
      </c>
      <c r="U2231" s="33">
        <v>35.120277399999999</v>
      </c>
      <c r="V2231" s="33">
        <v>33.164134263157898</v>
      </c>
      <c r="W2231" s="33">
        <v>37.24866445</v>
      </c>
    </row>
    <row r="2232" spans="2:23" x14ac:dyDescent="0.25">
      <c r="B2232" s="8" t="s">
        <v>2478</v>
      </c>
      <c r="C2232" s="8" t="s">
        <v>2479</v>
      </c>
      <c r="D2232" s="8" t="s">
        <v>2480</v>
      </c>
      <c r="E2232" s="8" t="s">
        <v>133</v>
      </c>
      <c r="F2232" s="9" t="s">
        <v>136</v>
      </c>
      <c r="G2232" s="33">
        <v>46.040896400000001</v>
      </c>
      <c r="H2232" s="33">
        <v>37.021647700000003</v>
      </c>
      <c r="I2232" s="33">
        <v>32.172744350000002</v>
      </c>
      <c r="J2232" s="33">
        <v>31.727647300000001</v>
      </c>
      <c r="K2232" s="33">
        <v>30.234172699999998</v>
      </c>
      <c r="L2232" s="33">
        <v>27.7282446</v>
      </c>
      <c r="M2232" s="33">
        <v>28.051434950000001</v>
      </c>
      <c r="N2232" s="33">
        <v>28.179027749999999</v>
      </c>
      <c r="O2232" s="33">
        <v>30.09202685</v>
      </c>
      <c r="P2232" s="33">
        <v>28.246972750000001</v>
      </c>
      <c r="Q2232" s="33">
        <v>29.396587350000001</v>
      </c>
      <c r="R2232" s="33">
        <v>31.134935949999999</v>
      </c>
      <c r="S2232" s="33">
        <v>29.98432425</v>
      </c>
      <c r="T2232" s="33">
        <v>34.737637200000002</v>
      </c>
      <c r="U2232" s="33">
        <v>45.893923649999998</v>
      </c>
      <c r="V2232" s="33">
        <v>47.281120950000002</v>
      </c>
      <c r="W2232" s="33">
        <v>33.443267050000003</v>
      </c>
    </row>
    <row r="2233" spans="2:23" x14ac:dyDescent="0.25">
      <c r="B2233" s="11" t="s">
        <v>7316</v>
      </c>
      <c r="C2233" s="11" t="s">
        <v>7317</v>
      </c>
      <c r="D2233" s="11" t="s">
        <v>7318</v>
      </c>
      <c r="E2233" s="11" t="s">
        <v>133</v>
      </c>
      <c r="F2233" s="12" t="s">
        <v>136</v>
      </c>
      <c r="G2233" s="33">
        <v>37.950161571428573</v>
      </c>
      <c r="H2233" s="33">
        <v>40.210661399999999</v>
      </c>
      <c r="I2233" s="33">
        <v>37.996197882352938</v>
      </c>
      <c r="J2233" s="33">
        <v>36.648722529411756</v>
      </c>
      <c r="K2233" s="33">
        <v>35.857243529411761</v>
      </c>
      <c r="L2233" s="33">
        <v>36.221772894736837</v>
      </c>
      <c r="M2233" s="33">
        <v>36.479171105263163</v>
      </c>
      <c r="N2233" s="33">
        <v>35.742518999999987</v>
      </c>
      <c r="O2233" s="33">
        <v>35.590675777777783</v>
      </c>
      <c r="P2233" s="33">
        <v>36.080866888888892</v>
      </c>
      <c r="Q2233" s="33">
        <v>36.816347611111112</v>
      </c>
      <c r="R2233" s="33">
        <v>38.746046166666673</v>
      </c>
      <c r="S2233" s="33">
        <v>36.607753777777781</v>
      </c>
      <c r="T2233" s="33">
        <v>37.540243555555563</v>
      </c>
      <c r="U2233" s="33">
        <v>36.54135152941177</v>
      </c>
      <c r="V2233" s="33">
        <v>35.722404294117652</v>
      </c>
      <c r="W2233" s="33">
        <v>37.450801599999998</v>
      </c>
    </row>
    <row r="2234" spans="2:23" x14ac:dyDescent="0.25">
      <c r="B2234" s="8" t="s">
        <v>6039</v>
      </c>
      <c r="C2234" s="8" t="s">
        <v>6040</v>
      </c>
      <c r="D2234" s="8" t="s">
        <v>6041</v>
      </c>
      <c r="E2234" s="8" t="s">
        <v>133</v>
      </c>
      <c r="F2234" s="9" t="s">
        <v>136</v>
      </c>
      <c r="G2234" s="33">
        <v>167.37958821052629</v>
      </c>
      <c r="H2234" s="33">
        <v>162.94580485</v>
      </c>
      <c r="I2234" s="33">
        <v>138.28378954999999</v>
      </c>
      <c r="J2234" s="33">
        <v>94.957686150000001</v>
      </c>
      <c r="K2234" s="33">
        <v>67.141769650000001</v>
      </c>
      <c r="L2234" s="33">
        <v>59.058166749999998</v>
      </c>
      <c r="M2234" s="33">
        <v>53.61359255</v>
      </c>
      <c r="N2234" s="33">
        <v>52.662747650000007</v>
      </c>
      <c r="O2234" s="33">
        <v>65.849199900000002</v>
      </c>
      <c r="P2234" s="33">
        <v>59.606709950000003</v>
      </c>
      <c r="Q2234" s="33">
        <v>66.996375400000005</v>
      </c>
      <c r="R2234" s="33">
        <v>91.291303749999997</v>
      </c>
      <c r="S2234" s="33">
        <v>68.369492650000012</v>
      </c>
      <c r="T2234" s="33">
        <v>74.237365949999997</v>
      </c>
      <c r="U2234" s="33">
        <v>80.22851455</v>
      </c>
      <c r="V2234" s="33">
        <v>82.843632049999997</v>
      </c>
      <c r="W2234" s="33">
        <v>101.2553578</v>
      </c>
    </row>
    <row r="2235" spans="2:23" x14ac:dyDescent="0.25">
      <c r="B2235" s="11" t="s">
        <v>1610</v>
      </c>
      <c r="C2235" s="11" t="s">
        <v>1611</v>
      </c>
      <c r="D2235" s="11" t="s">
        <v>1612</v>
      </c>
      <c r="E2235" s="11" t="s">
        <v>133</v>
      </c>
      <c r="F2235" s="12" t="s">
        <v>136</v>
      </c>
      <c r="G2235" s="33">
        <v>28.8122066</v>
      </c>
      <c r="H2235" s="33">
        <v>20.126791449999999</v>
      </c>
      <c r="I2235" s="33">
        <v>16.558567050000001</v>
      </c>
      <c r="J2235" s="33">
        <v>16.574103399999998</v>
      </c>
      <c r="K2235" s="33">
        <v>15.83756685</v>
      </c>
      <c r="L2235" s="33">
        <v>15.21706365</v>
      </c>
      <c r="M2235" s="33">
        <v>15.850636099999999</v>
      </c>
      <c r="N2235" s="33">
        <v>15.595591450000001</v>
      </c>
      <c r="O2235" s="33">
        <v>15.67906855</v>
      </c>
      <c r="P2235" s="33">
        <v>14.850383799999999</v>
      </c>
      <c r="Q2235" s="33">
        <v>15.0240227</v>
      </c>
      <c r="R2235" s="33">
        <v>16.35329355</v>
      </c>
      <c r="S2235" s="33">
        <v>16.422439700000002</v>
      </c>
      <c r="T2235" s="33">
        <v>18.5153882</v>
      </c>
      <c r="U2235" s="33">
        <v>25.686319999999998</v>
      </c>
      <c r="V2235" s="33">
        <v>20.378050349999999</v>
      </c>
      <c r="W2235" s="33">
        <v>18.169127750000001</v>
      </c>
    </row>
    <row r="2236" spans="2:23" x14ac:dyDescent="0.25">
      <c r="B2236" s="8" t="s">
        <v>5324</v>
      </c>
      <c r="C2236" s="8" t="s">
        <v>5325</v>
      </c>
      <c r="D2236" s="8" t="s">
        <v>5326</v>
      </c>
      <c r="E2236" s="8" t="s">
        <v>133</v>
      </c>
      <c r="F2236" s="9" t="s">
        <v>136</v>
      </c>
      <c r="G2236" s="33">
        <v>42.662901650000002</v>
      </c>
      <c r="H2236" s="33">
        <v>31.456756850000001</v>
      </c>
      <c r="I2236" s="33">
        <v>26.356226150000001</v>
      </c>
      <c r="J2236" s="33">
        <v>25.014868249999999</v>
      </c>
      <c r="K2236" s="33">
        <v>24.897431000000001</v>
      </c>
      <c r="L2236" s="33">
        <v>23.63359415</v>
      </c>
      <c r="M2236" s="33">
        <v>24.440428900000001</v>
      </c>
      <c r="N2236" s="33">
        <v>24.422119599999998</v>
      </c>
      <c r="O2236" s="33">
        <v>23.921802199999998</v>
      </c>
      <c r="P2236" s="33">
        <v>23.579849899999999</v>
      </c>
      <c r="Q2236" s="33">
        <v>23.354967800000001</v>
      </c>
      <c r="R2236" s="33">
        <v>24.439718549999998</v>
      </c>
      <c r="S2236" s="33">
        <v>23.806584950000001</v>
      </c>
      <c r="T2236" s="33">
        <v>24.444935600000001</v>
      </c>
      <c r="U2236" s="33">
        <v>26.181137799999998</v>
      </c>
      <c r="V2236" s="33">
        <v>26.792729049999998</v>
      </c>
      <c r="W2236" s="33">
        <v>24.304605850000002</v>
      </c>
    </row>
    <row r="2237" spans="2:23" x14ac:dyDescent="0.25">
      <c r="B2237" s="11" t="s">
        <v>1142</v>
      </c>
      <c r="C2237" s="11" t="s">
        <v>1143</v>
      </c>
      <c r="D2237" s="11" t="s">
        <v>1144</v>
      </c>
      <c r="E2237" s="11" t="s">
        <v>133</v>
      </c>
      <c r="F2237" s="12" t="s">
        <v>136</v>
      </c>
      <c r="G2237" s="33">
        <v>32.088040650000003</v>
      </c>
      <c r="H2237" s="33">
        <v>21.132038099999999</v>
      </c>
      <c r="I2237" s="33">
        <v>19.839760800000001</v>
      </c>
      <c r="J2237" s="33">
        <v>18.3563838</v>
      </c>
      <c r="K2237" s="33">
        <v>17.408734599999999</v>
      </c>
      <c r="L2237" s="33">
        <v>17.73392355</v>
      </c>
      <c r="M2237" s="33">
        <v>17.651189850000002</v>
      </c>
      <c r="N2237" s="33">
        <v>17.95702455</v>
      </c>
      <c r="O2237" s="33">
        <v>17.252169850000001</v>
      </c>
      <c r="P2237" s="33">
        <v>15.194209150000001</v>
      </c>
      <c r="Q2237" s="33">
        <v>16.30078735</v>
      </c>
      <c r="R2237" s="33">
        <v>17.624281450000002</v>
      </c>
      <c r="S2237" s="33">
        <v>18.568450599999998</v>
      </c>
      <c r="T2237" s="33">
        <v>18.943640250000001</v>
      </c>
      <c r="U2237" s="33">
        <v>21.438813849999999</v>
      </c>
      <c r="V2237" s="33">
        <v>20.262209550000001</v>
      </c>
      <c r="W2237" s="33">
        <v>20.0524834</v>
      </c>
    </row>
    <row r="2238" spans="2:23" x14ac:dyDescent="0.25">
      <c r="B2238" s="8" t="s">
        <v>5339</v>
      </c>
      <c r="C2238" s="8" t="s">
        <v>5340</v>
      </c>
      <c r="D2238" s="8" t="s">
        <v>5341</v>
      </c>
      <c r="E2238" s="8" t="s">
        <v>133</v>
      </c>
      <c r="F2238" s="9" t="s">
        <v>136</v>
      </c>
      <c r="G2238" s="33">
        <v>19.850556050000002</v>
      </c>
      <c r="H2238" s="33">
        <v>18.744856850000001</v>
      </c>
      <c r="I2238" s="33">
        <v>18.217522200000001</v>
      </c>
      <c r="J2238" s="33">
        <v>17.47457915</v>
      </c>
      <c r="K2238" s="33">
        <v>16.453175900000002</v>
      </c>
      <c r="L2238" s="33">
        <v>16.102453199999999</v>
      </c>
      <c r="M2238" s="33">
        <v>16.839836999999999</v>
      </c>
      <c r="N2238" s="33">
        <v>17.464581849999998</v>
      </c>
      <c r="O2238" s="33">
        <v>17.775684699999999</v>
      </c>
      <c r="P2238" s="33">
        <v>16.9824333</v>
      </c>
      <c r="Q2238" s="33">
        <v>19.65816555</v>
      </c>
      <c r="R2238" s="33">
        <v>18.69642125</v>
      </c>
      <c r="S2238" s="33">
        <v>16.809685949999999</v>
      </c>
      <c r="T2238" s="33">
        <v>33.654687799999998</v>
      </c>
      <c r="U2238" s="33">
        <v>29.932020900000001</v>
      </c>
      <c r="V2238" s="33">
        <v>22.258933849999998</v>
      </c>
      <c r="W2238" s="33">
        <v>19.850051100000002</v>
      </c>
    </row>
    <row r="2239" spans="2:23" x14ac:dyDescent="0.25">
      <c r="B2239" s="11" t="s">
        <v>5101</v>
      </c>
      <c r="C2239" s="11" t="s">
        <v>5102</v>
      </c>
      <c r="D2239" s="11" t="s">
        <v>5103</v>
      </c>
      <c r="E2239" s="11" t="s">
        <v>133</v>
      </c>
      <c r="F2239" s="12" t="s">
        <v>136</v>
      </c>
      <c r="G2239" s="33">
        <v>51.245458999999997</v>
      </c>
      <c r="H2239" s="33">
        <v>37.97173025</v>
      </c>
      <c r="I2239" s="33">
        <v>34.478803850000013</v>
      </c>
      <c r="J2239" s="33">
        <v>33.353988999999999</v>
      </c>
      <c r="K2239" s="33">
        <v>29.807558350000001</v>
      </c>
      <c r="L2239" s="33">
        <v>27.54488765</v>
      </c>
      <c r="M2239" s="33">
        <v>29.655502299999998</v>
      </c>
      <c r="N2239" s="33">
        <v>30.5591762</v>
      </c>
      <c r="O2239" s="33">
        <v>35.067973199999997</v>
      </c>
      <c r="P2239" s="33">
        <v>30.692878950000001</v>
      </c>
      <c r="Q2239" s="33">
        <v>32.863188950000001</v>
      </c>
      <c r="R2239" s="33">
        <v>34.0214426</v>
      </c>
      <c r="S2239" s="33">
        <v>34.572835750000003</v>
      </c>
      <c r="T2239" s="33">
        <v>39.609043200000002</v>
      </c>
      <c r="U2239" s="33">
        <v>43.106421249999997</v>
      </c>
      <c r="V2239" s="33">
        <v>38.482486649999998</v>
      </c>
      <c r="W2239" s="33">
        <v>42.1145183</v>
      </c>
    </row>
    <row r="2240" spans="2:23" x14ac:dyDescent="0.25">
      <c r="B2240" s="8" t="s">
        <v>3253</v>
      </c>
      <c r="C2240" s="8" t="s">
        <v>3254</v>
      </c>
      <c r="D2240" s="8" t="s">
        <v>3255</v>
      </c>
      <c r="E2240" s="8" t="s">
        <v>133</v>
      </c>
      <c r="F2240" s="9" t="s">
        <v>136</v>
      </c>
      <c r="G2240" s="33">
        <v>41.903176449999997</v>
      </c>
      <c r="H2240" s="33">
        <v>32.370834850000001</v>
      </c>
      <c r="I2240" s="33">
        <v>31.177354900000001</v>
      </c>
      <c r="J2240" s="33">
        <v>29.021718549999999</v>
      </c>
      <c r="K2240" s="33">
        <v>27.8107927</v>
      </c>
      <c r="L2240" s="33">
        <v>26.584387100000001</v>
      </c>
      <c r="M2240" s="33">
        <v>26.837518899999999</v>
      </c>
      <c r="N2240" s="33">
        <v>27.7876367</v>
      </c>
      <c r="O2240" s="33">
        <v>29.89205625</v>
      </c>
      <c r="P2240" s="33">
        <v>26.415487150000001</v>
      </c>
      <c r="Q2240" s="33">
        <v>28.1774728</v>
      </c>
      <c r="R2240" s="33">
        <v>31.157676949999999</v>
      </c>
      <c r="S2240" s="33">
        <v>31.14457685</v>
      </c>
      <c r="T2240" s="33">
        <v>36.133585799999999</v>
      </c>
      <c r="U2240" s="33">
        <v>37.790949249999997</v>
      </c>
      <c r="V2240" s="33">
        <v>34.970178949999998</v>
      </c>
      <c r="W2240" s="33">
        <v>33.814922500000002</v>
      </c>
    </row>
    <row r="2241" spans="2:23" x14ac:dyDescent="0.25">
      <c r="B2241" s="11" t="s">
        <v>4043</v>
      </c>
      <c r="C2241" s="11" t="s">
        <v>4044</v>
      </c>
      <c r="D2241" s="11" t="s">
        <v>4045</v>
      </c>
      <c r="E2241" s="11" t="s">
        <v>133</v>
      </c>
      <c r="F2241" s="12" t="s">
        <v>136</v>
      </c>
      <c r="G2241" s="33">
        <v>65.457920549999997</v>
      </c>
      <c r="H2241" s="33">
        <v>56.070143950000002</v>
      </c>
      <c r="I2241" s="33">
        <v>55.494294099999998</v>
      </c>
      <c r="J2241" s="33">
        <v>51.286384499999997</v>
      </c>
      <c r="K2241" s="33">
        <v>43.532454350000002</v>
      </c>
      <c r="L2241" s="33">
        <v>38.710389050000003</v>
      </c>
      <c r="M2241" s="33">
        <v>38.936084750000013</v>
      </c>
      <c r="N2241" s="33">
        <v>37.781691549999998</v>
      </c>
      <c r="O2241" s="33">
        <v>41.361157949999999</v>
      </c>
      <c r="P2241" s="33">
        <v>36.846057950000002</v>
      </c>
      <c r="Q2241" s="33">
        <v>35.147023349999998</v>
      </c>
      <c r="R2241" s="33">
        <v>39.77110175</v>
      </c>
      <c r="S2241" s="33">
        <v>35.311140199999997</v>
      </c>
      <c r="T2241" s="33">
        <v>37.088226450000001</v>
      </c>
      <c r="U2241" s="33">
        <v>44.582574399999999</v>
      </c>
      <c r="V2241" s="33">
        <v>41.765336150000003</v>
      </c>
      <c r="W2241" s="33">
        <v>48.631815899999999</v>
      </c>
    </row>
    <row r="2242" spans="2:23" x14ac:dyDescent="0.25">
      <c r="B2242" s="8" t="s">
        <v>7141</v>
      </c>
      <c r="C2242" s="8" t="s">
        <v>7142</v>
      </c>
      <c r="D2242" s="8" t="s">
        <v>7143</v>
      </c>
      <c r="E2242" s="8" t="s">
        <v>133</v>
      </c>
      <c r="F2242" s="9" t="s">
        <v>136</v>
      </c>
      <c r="G2242" s="33">
        <v>51.319477300000003</v>
      </c>
      <c r="H2242" s="33">
        <v>45.585035750000003</v>
      </c>
      <c r="I2242" s="33">
        <v>44.034599</v>
      </c>
      <c r="J2242" s="33">
        <v>41.831689699999998</v>
      </c>
      <c r="K2242" s="33">
        <v>37.7589136</v>
      </c>
      <c r="L2242" s="33">
        <v>35.891429000000002</v>
      </c>
      <c r="M2242" s="33">
        <v>36.85211675</v>
      </c>
      <c r="N2242" s="33">
        <v>35.790322349999997</v>
      </c>
      <c r="O2242" s="33">
        <v>35.922886699999999</v>
      </c>
      <c r="P2242" s="33">
        <v>34.274192050000003</v>
      </c>
      <c r="Q2242" s="33">
        <v>35.487705750000003</v>
      </c>
      <c r="R2242" s="33">
        <v>37.034589949999997</v>
      </c>
      <c r="S2242" s="33">
        <v>34.883116649999998</v>
      </c>
      <c r="T2242" s="33">
        <v>36.427773700000003</v>
      </c>
      <c r="U2242" s="33">
        <v>39.665772399999987</v>
      </c>
      <c r="V2242" s="33">
        <v>37.451407449999998</v>
      </c>
      <c r="W2242" s="33">
        <v>47.810132600000003</v>
      </c>
    </row>
    <row r="2243" spans="2:23" x14ac:dyDescent="0.25">
      <c r="B2243" s="11" t="s">
        <v>5781</v>
      </c>
      <c r="C2243" s="11" t="s">
        <v>5782</v>
      </c>
      <c r="D2243" s="11" t="s">
        <v>5783</v>
      </c>
      <c r="E2243" s="11" t="s">
        <v>133</v>
      </c>
      <c r="F2243" s="12" t="s">
        <v>136</v>
      </c>
      <c r="G2243" s="33">
        <v>59.54158185</v>
      </c>
      <c r="H2243" s="33">
        <v>46.60624395</v>
      </c>
      <c r="I2243" s="33">
        <v>44.030355150000013</v>
      </c>
      <c r="J2243" s="33">
        <v>40.105884250000003</v>
      </c>
      <c r="K2243" s="33">
        <v>36.589456200000001</v>
      </c>
      <c r="L2243" s="33">
        <v>33.181426549999998</v>
      </c>
      <c r="M2243" s="33">
        <v>34.585028049999998</v>
      </c>
      <c r="N2243" s="33">
        <v>34.893495999999999</v>
      </c>
      <c r="O2243" s="33">
        <v>36.210461950000003</v>
      </c>
      <c r="P2243" s="33">
        <v>32.410836750000001</v>
      </c>
      <c r="Q2243" s="33">
        <v>33.006446400000002</v>
      </c>
      <c r="R2243" s="33">
        <v>36.542203450000002</v>
      </c>
      <c r="S2243" s="33">
        <v>34.654058499999998</v>
      </c>
      <c r="T2243" s="33">
        <v>35.191882450000001</v>
      </c>
      <c r="U2243" s="33">
        <v>39.347758149999997</v>
      </c>
      <c r="V2243" s="33">
        <v>38.089948</v>
      </c>
      <c r="W2243" s="33">
        <v>41.557088750000013</v>
      </c>
    </row>
    <row r="2244" spans="2:23" x14ac:dyDescent="0.25">
      <c r="B2244" s="8" t="s">
        <v>800</v>
      </c>
      <c r="C2244" s="8" t="s">
        <v>801</v>
      </c>
      <c r="D2244" s="8" t="s">
        <v>802</v>
      </c>
      <c r="E2244" s="8" t="s">
        <v>133</v>
      </c>
      <c r="F2244" s="9" t="s">
        <v>136</v>
      </c>
      <c r="G2244" s="33">
        <v>35.484315000000002</v>
      </c>
      <c r="H2244" s="33">
        <v>26.995116700000001</v>
      </c>
      <c r="I2244" s="33">
        <v>25.565473650000001</v>
      </c>
      <c r="J2244" s="33">
        <v>24.152213450000001</v>
      </c>
      <c r="K2244" s="33">
        <v>21.288124150000002</v>
      </c>
      <c r="L2244" s="33">
        <v>21.965392949999998</v>
      </c>
      <c r="M2244" s="33">
        <v>24.47163535</v>
      </c>
      <c r="N2244" s="33">
        <v>23.109143599999999</v>
      </c>
      <c r="O2244" s="33">
        <v>22.469497350000001</v>
      </c>
      <c r="P2244" s="33">
        <v>22.3294447</v>
      </c>
      <c r="Q2244" s="33">
        <v>21.60575025</v>
      </c>
      <c r="R2244" s="33">
        <v>22.885028049999999</v>
      </c>
      <c r="S2244" s="33">
        <v>24.73397555</v>
      </c>
      <c r="T2244" s="33">
        <v>23.7522679</v>
      </c>
      <c r="U2244" s="33">
        <v>23.260760600000001</v>
      </c>
      <c r="V2244" s="33">
        <v>22.285819249999999</v>
      </c>
      <c r="W2244" s="33">
        <v>21.032130049999999</v>
      </c>
    </row>
    <row r="2245" spans="2:23" x14ac:dyDescent="0.25">
      <c r="B2245" s="11" t="s">
        <v>3540</v>
      </c>
      <c r="C2245" s="11" t="s">
        <v>3541</v>
      </c>
      <c r="D2245" s="11" t="s">
        <v>3542</v>
      </c>
      <c r="E2245" s="11" t="s">
        <v>133</v>
      </c>
      <c r="F2245" s="12" t="s">
        <v>136</v>
      </c>
      <c r="G2245" s="33">
        <v>44.333185550000003</v>
      </c>
      <c r="H2245" s="33">
        <v>29.304620450000002</v>
      </c>
      <c r="I2245" s="33">
        <v>27.564166400000001</v>
      </c>
      <c r="J2245" s="33">
        <v>27.75685545</v>
      </c>
      <c r="K2245" s="33">
        <v>25.2162708</v>
      </c>
      <c r="L2245" s="33">
        <v>24.205465400000001</v>
      </c>
      <c r="M2245" s="33">
        <v>22.715232</v>
      </c>
      <c r="N2245" s="33">
        <v>27.954673750000001</v>
      </c>
      <c r="O2245" s="33">
        <v>29.978345399999998</v>
      </c>
      <c r="P2245" s="33">
        <v>25.873124700000002</v>
      </c>
      <c r="Q2245" s="33">
        <v>27.220580200000001</v>
      </c>
      <c r="R2245" s="33">
        <v>23.928009150000001</v>
      </c>
      <c r="S2245" s="33">
        <v>26.038264399999999</v>
      </c>
      <c r="T2245" s="33">
        <v>28.410190400000001</v>
      </c>
      <c r="U2245" s="33">
        <v>27.865684600000002</v>
      </c>
      <c r="V2245" s="33">
        <v>29.07219405</v>
      </c>
      <c r="W2245" s="33">
        <v>28.01108365</v>
      </c>
    </row>
    <row r="2246" spans="2:23" x14ac:dyDescent="0.25">
      <c r="B2246" s="8" t="s">
        <v>7187</v>
      </c>
      <c r="C2246" s="8" t="s">
        <v>7188</v>
      </c>
      <c r="D2246" s="8" t="s">
        <v>7189</v>
      </c>
      <c r="E2246" s="8" t="s">
        <v>133</v>
      </c>
      <c r="F2246" s="9" t="s">
        <v>136</v>
      </c>
      <c r="G2246" s="33">
        <v>119.26803434999999</v>
      </c>
      <c r="H2246" s="33">
        <v>82.085815999999994</v>
      </c>
      <c r="I2246" s="33">
        <v>63.212390800000001</v>
      </c>
      <c r="J2246" s="33">
        <v>62.318491799999997</v>
      </c>
      <c r="K2246" s="33">
        <v>66.134871849999996</v>
      </c>
      <c r="L2246" s="33">
        <v>62.647909050000003</v>
      </c>
      <c r="M2246" s="33">
        <v>66.328073549999999</v>
      </c>
      <c r="N2246" s="33">
        <v>64.093997799999997</v>
      </c>
      <c r="O2246" s="33">
        <v>71.056520750000004</v>
      </c>
      <c r="P2246" s="33">
        <v>63.259059100000002</v>
      </c>
      <c r="Q2246" s="33">
        <v>65.4036428</v>
      </c>
      <c r="R2246" s="33">
        <v>67.978758299999996</v>
      </c>
      <c r="S2246" s="33">
        <v>64.984706299999999</v>
      </c>
      <c r="T2246" s="33">
        <v>73.906790349999994</v>
      </c>
      <c r="U2246" s="33">
        <v>65.956991900000006</v>
      </c>
      <c r="V2246" s="33">
        <v>60.199860649999991</v>
      </c>
      <c r="W2246" s="33">
        <v>60.326986210526307</v>
      </c>
    </row>
    <row r="2247" spans="2:23" x14ac:dyDescent="0.25">
      <c r="B2247" s="11" t="s">
        <v>1002</v>
      </c>
      <c r="C2247" s="11" t="s">
        <v>1003</v>
      </c>
      <c r="D2247" s="11" t="s">
        <v>1004</v>
      </c>
      <c r="E2247" s="11" t="s">
        <v>133</v>
      </c>
      <c r="F2247" s="12" t="s">
        <v>136</v>
      </c>
      <c r="G2247" s="33">
        <v>35.852460700000002</v>
      </c>
      <c r="H2247" s="33">
        <v>24.128207249999999</v>
      </c>
      <c r="I2247" s="33">
        <v>24.570559299999999</v>
      </c>
      <c r="J2247" s="33">
        <v>23.4770693</v>
      </c>
      <c r="K2247" s="33">
        <v>21.995769249999999</v>
      </c>
      <c r="L2247" s="33">
        <v>20.070706550000001</v>
      </c>
      <c r="M2247" s="33">
        <v>21.629851899999998</v>
      </c>
      <c r="N2247" s="33">
        <v>23.204807750000001</v>
      </c>
      <c r="O2247" s="33">
        <v>25.259645150000001</v>
      </c>
      <c r="P2247" s="33">
        <v>20.737811799999999</v>
      </c>
      <c r="Q2247" s="33">
        <v>23.072525800000001</v>
      </c>
      <c r="R2247" s="33">
        <v>31.25742765</v>
      </c>
      <c r="S2247" s="33">
        <v>24.310160199999999</v>
      </c>
      <c r="T2247" s="33">
        <v>26.203861100000001</v>
      </c>
      <c r="U2247" s="33">
        <v>27.512805199999999</v>
      </c>
      <c r="V2247" s="33">
        <v>26.264948</v>
      </c>
      <c r="W2247" s="33">
        <v>25.847174849999998</v>
      </c>
    </row>
    <row r="2248" spans="2:23" x14ac:dyDescent="0.25">
      <c r="B2248" s="8" t="s">
        <v>1107</v>
      </c>
      <c r="C2248" s="8" t="s">
        <v>1108</v>
      </c>
      <c r="D2248" s="8" t="s">
        <v>1109</v>
      </c>
      <c r="E2248" s="8" t="s">
        <v>133</v>
      </c>
      <c r="F2248" s="9" t="s">
        <v>136</v>
      </c>
      <c r="G2248" s="33">
        <v>42.650455149999999</v>
      </c>
      <c r="H2248" s="33">
        <v>23.885204399999999</v>
      </c>
      <c r="I2248" s="33">
        <v>22.526774899999999</v>
      </c>
      <c r="J2248" s="33">
        <v>20.2867541</v>
      </c>
      <c r="K2248" s="33">
        <v>19.718138549999999</v>
      </c>
      <c r="L2248" s="33">
        <v>18.8087491</v>
      </c>
      <c r="M2248" s="33">
        <v>19.043886499999999</v>
      </c>
      <c r="N2248" s="33">
        <v>19.552416050000001</v>
      </c>
      <c r="O2248" s="33">
        <v>22.863245150000001</v>
      </c>
      <c r="P2248" s="33">
        <v>18.64835875</v>
      </c>
      <c r="Q2248" s="33">
        <v>20.232880900000001</v>
      </c>
      <c r="R2248" s="33">
        <v>22.914487000000001</v>
      </c>
      <c r="S2248" s="33">
        <v>22.484130950000001</v>
      </c>
      <c r="T2248" s="33">
        <v>24.590608</v>
      </c>
      <c r="U2248" s="33">
        <v>22.931467900000001</v>
      </c>
      <c r="V2248" s="33">
        <v>22.181669549999999</v>
      </c>
      <c r="W2248" s="33">
        <v>23.150781299999998</v>
      </c>
    </row>
    <row r="2249" spans="2:23" x14ac:dyDescent="0.25">
      <c r="B2249" s="11" t="s">
        <v>42</v>
      </c>
      <c r="C2249" s="11" t="s">
        <v>43</v>
      </c>
      <c r="D2249" s="11" t="s">
        <v>44</v>
      </c>
      <c r="E2249" s="11" t="s">
        <v>133</v>
      </c>
      <c r="F2249" s="12" t="s">
        <v>136</v>
      </c>
      <c r="G2249" s="33">
        <v>1.157491</v>
      </c>
      <c r="H2249" s="33">
        <v>0.96320285000000005</v>
      </c>
      <c r="I2249" s="33">
        <v>0.88711220000000002</v>
      </c>
      <c r="J2249" s="33">
        <v>0.94405640000000002</v>
      </c>
      <c r="K2249" s="33">
        <v>0.9959224000000001</v>
      </c>
      <c r="L2249" s="33">
        <v>0.87758494999999992</v>
      </c>
      <c r="M2249" s="33">
        <v>0.82654554999999996</v>
      </c>
      <c r="N2249" s="33">
        <v>0.69075224999999996</v>
      </c>
      <c r="O2249" s="33">
        <v>0.71596229999999994</v>
      </c>
      <c r="P2249" s="33">
        <v>0.798929</v>
      </c>
      <c r="Q2249" s="33">
        <v>0.76862534999999998</v>
      </c>
      <c r="R2249" s="33">
        <v>0.76994209999999996</v>
      </c>
      <c r="S2249" s="33">
        <v>0.95629109999999995</v>
      </c>
      <c r="T2249" s="33">
        <v>1.1315297</v>
      </c>
      <c r="U2249" s="33">
        <v>1.0335300999999999</v>
      </c>
      <c r="V2249" s="33">
        <v>1.10294925</v>
      </c>
      <c r="W2249" s="33">
        <v>1.1426741</v>
      </c>
    </row>
    <row r="2250" spans="2:23" x14ac:dyDescent="0.25">
      <c r="B2250" s="8" t="s">
        <v>594</v>
      </c>
      <c r="C2250" s="8" t="s">
        <v>595</v>
      </c>
      <c r="D2250" s="8" t="s">
        <v>596</v>
      </c>
      <c r="E2250" s="8" t="s">
        <v>133</v>
      </c>
      <c r="F2250" s="9" t="s">
        <v>136</v>
      </c>
      <c r="G2250" s="33">
        <v>7.0561336499999996</v>
      </c>
      <c r="H2250" s="33">
        <v>4.3377567499999996</v>
      </c>
      <c r="I2250" s="33">
        <v>3.4605649000000001</v>
      </c>
      <c r="J2250" s="33">
        <v>3.4470570500000002</v>
      </c>
      <c r="K2250" s="33">
        <v>3.3547042500000002</v>
      </c>
      <c r="L2250" s="33">
        <v>3.2721155500000001</v>
      </c>
      <c r="M2250" s="33">
        <v>3.1255165499999999</v>
      </c>
      <c r="N2250" s="33">
        <v>3.5055429</v>
      </c>
      <c r="O2250" s="33">
        <v>5.5290475499999996</v>
      </c>
      <c r="P2250" s="33">
        <v>3.8673913999999998</v>
      </c>
      <c r="Q2250" s="33">
        <v>3.61297815</v>
      </c>
      <c r="R2250" s="33">
        <v>4.6372291499999996</v>
      </c>
      <c r="S2250" s="33">
        <v>3.4967754499999999</v>
      </c>
      <c r="T2250" s="33">
        <v>4.1604747500000014</v>
      </c>
      <c r="U2250" s="33">
        <v>3.6830677999999999</v>
      </c>
      <c r="V2250" s="33">
        <v>4.6805937999999996</v>
      </c>
      <c r="W2250" s="33">
        <v>5.5152985499999998</v>
      </c>
    </row>
    <row r="2251" spans="2:23" x14ac:dyDescent="0.25">
      <c r="B2251" s="11" t="s">
        <v>4586</v>
      </c>
      <c r="C2251" s="11" t="s">
        <v>4587</v>
      </c>
      <c r="D2251" s="11" t="s">
        <v>4588</v>
      </c>
      <c r="E2251" s="11" t="s">
        <v>133</v>
      </c>
      <c r="F2251" s="12" t="s">
        <v>136</v>
      </c>
      <c r="G2251" s="33">
        <v>17.244058599999999</v>
      </c>
      <c r="H2251" s="33">
        <v>14.513139000000001</v>
      </c>
      <c r="I2251" s="33">
        <v>13.149066899999999</v>
      </c>
      <c r="J2251" s="33">
        <v>12.8671617</v>
      </c>
      <c r="K2251" s="33">
        <v>11.976950799999999</v>
      </c>
      <c r="L2251" s="33">
        <v>11.46069475</v>
      </c>
      <c r="M2251" s="33">
        <v>11.800030100000001</v>
      </c>
      <c r="N2251" s="33">
        <v>11.7949348</v>
      </c>
      <c r="O2251" s="33">
        <v>12.289634700000001</v>
      </c>
      <c r="P2251" s="33">
        <v>11.7305811</v>
      </c>
      <c r="Q2251" s="33">
        <v>11.9792396</v>
      </c>
      <c r="R2251" s="33">
        <v>13.727021199999999</v>
      </c>
      <c r="S2251" s="33">
        <v>12.10598325</v>
      </c>
      <c r="T2251" s="33">
        <v>13.329719000000001</v>
      </c>
      <c r="U2251" s="33">
        <v>14.207399649999999</v>
      </c>
      <c r="V2251" s="33">
        <v>13.4158931</v>
      </c>
      <c r="W2251" s="33">
        <v>13.6831256</v>
      </c>
    </row>
    <row r="2252" spans="2:23" x14ac:dyDescent="0.25">
      <c r="B2252" s="8" t="s">
        <v>924</v>
      </c>
      <c r="C2252" s="8" t="s">
        <v>925</v>
      </c>
      <c r="D2252" s="8" t="s">
        <v>926</v>
      </c>
      <c r="E2252" s="8" t="s">
        <v>133</v>
      </c>
      <c r="F2252" s="9" t="s">
        <v>136</v>
      </c>
      <c r="G2252" s="33">
        <v>10.051563</v>
      </c>
      <c r="H2252" s="33">
        <v>8.5694995000000009</v>
      </c>
      <c r="I2252" s="33">
        <v>8.9864861999999999</v>
      </c>
      <c r="J2252" s="33">
        <v>8.0721835500000001</v>
      </c>
      <c r="K2252" s="33">
        <v>8.3157578500000007</v>
      </c>
      <c r="L2252" s="33">
        <v>7.954151350000001</v>
      </c>
      <c r="M2252" s="33">
        <v>7.9451454500000001</v>
      </c>
      <c r="N2252" s="33">
        <v>7.7789969499999998</v>
      </c>
      <c r="O2252" s="33">
        <v>8.2069041499999997</v>
      </c>
      <c r="P2252" s="33">
        <v>7.8192864499999999</v>
      </c>
      <c r="Q2252" s="33">
        <v>7.7244245500000002</v>
      </c>
      <c r="R2252" s="33">
        <v>10.964867999999999</v>
      </c>
      <c r="S2252" s="33">
        <v>7.6826871499999996</v>
      </c>
      <c r="T2252" s="33">
        <v>8.3989724500000005</v>
      </c>
      <c r="U2252" s="33">
        <v>10.640996550000001</v>
      </c>
      <c r="V2252" s="33">
        <v>10.7424091</v>
      </c>
      <c r="W2252" s="33">
        <v>11.4159936</v>
      </c>
    </row>
    <row r="2253" spans="2:23" x14ac:dyDescent="0.25">
      <c r="B2253" s="11" t="s">
        <v>4353</v>
      </c>
      <c r="C2253" s="11" t="s">
        <v>4354</v>
      </c>
      <c r="D2253" s="11" t="s">
        <v>4355</v>
      </c>
      <c r="E2253" s="11" t="s">
        <v>133</v>
      </c>
      <c r="F2253" s="12" t="s">
        <v>136</v>
      </c>
      <c r="G2253" s="33">
        <v>8.7989549</v>
      </c>
      <c r="H2253" s="33">
        <v>7.6343656999999991</v>
      </c>
      <c r="I2253" s="33">
        <v>7.3234990499999997</v>
      </c>
      <c r="J2253" s="33">
        <v>7.1759345999999997</v>
      </c>
      <c r="K2253" s="33">
        <v>6.9083062499999999</v>
      </c>
      <c r="L2253" s="33">
        <v>7.1367513499999999</v>
      </c>
      <c r="M2253" s="33">
        <v>7.0815371499999999</v>
      </c>
      <c r="N2253" s="33">
        <v>6.3538608999999999</v>
      </c>
      <c r="O2253" s="33">
        <v>6.4918467500000014</v>
      </c>
      <c r="P2253" s="33">
        <v>6.1228360999999998</v>
      </c>
      <c r="Q2253" s="33">
        <v>6.4314113000000006</v>
      </c>
      <c r="R2253" s="33">
        <v>7.1233298500000002</v>
      </c>
      <c r="S2253" s="33">
        <v>6.3745015</v>
      </c>
      <c r="T2253" s="33">
        <v>9.5762428499999999</v>
      </c>
      <c r="U2253" s="33">
        <v>11.9007603</v>
      </c>
      <c r="V2253" s="33">
        <v>12.0960772</v>
      </c>
      <c r="W2253" s="33">
        <v>11.23488585</v>
      </c>
    </row>
    <row r="2254" spans="2:23" x14ac:dyDescent="0.25">
      <c r="B2254" s="8" t="s">
        <v>2695</v>
      </c>
      <c r="C2254" s="8" t="s">
        <v>2696</v>
      </c>
      <c r="D2254" s="8" t="s">
        <v>2697</v>
      </c>
      <c r="E2254" s="8" t="s">
        <v>133</v>
      </c>
      <c r="F2254" s="9" t="s">
        <v>136</v>
      </c>
      <c r="G2254" s="33">
        <v>71.431553199999996</v>
      </c>
      <c r="H2254" s="33">
        <v>62.152063799999993</v>
      </c>
      <c r="I2254" s="33">
        <v>55.929708050000002</v>
      </c>
      <c r="J2254" s="33">
        <v>48.3044996</v>
      </c>
      <c r="K2254" s="33">
        <v>41.620412900000012</v>
      </c>
      <c r="L2254" s="33">
        <v>40.620609799999997</v>
      </c>
      <c r="M2254" s="33">
        <v>37.096570649999997</v>
      </c>
      <c r="N2254" s="33">
        <v>37.307740750000001</v>
      </c>
      <c r="O2254" s="33">
        <v>44.931291450000003</v>
      </c>
      <c r="P2254" s="33">
        <v>44.510969000000003</v>
      </c>
      <c r="Q2254" s="33">
        <v>42.382879799999998</v>
      </c>
      <c r="R2254" s="33">
        <v>47.745592000000002</v>
      </c>
      <c r="S2254" s="33">
        <v>40.019518699999999</v>
      </c>
      <c r="T2254" s="33">
        <v>61.491195400000002</v>
      </c>
      <c r="U2254" s="33">
        <v>61.355563349999997</v>
      </c>
      <c r="V2254" s="33">
        <v>55.788685000000001</v>
      </c>
      <c r="W2254" s="33">
        <v>59.870530499999987</v>
      </c>
    </row>
    <row r="2255" spans="2:23" x14ac:dyDescent="0.25">
      <c r="B2255" s="11" t="s">
        <v>3099</v>
      </c>
      <c r="C2255" s="11" t="s">
        <v>3100</v>
      </c>
      <c r="D2255" s="11" t="s">
        <v>3101</v>
      </c>
      <c r="E2255" s="11" t="s">
        <v>133</v>
      </c>
      <c r="F2255" s="12" t="s">
        <v>136</v>
      </c>
      <c r="G2255" s="33">
        <v>37.215625500000002</v>
      </c>
      <c r="H2255" s="33">
        <v>31.379290749999999</v>
      </c>
      <c r="I2255" s="33">
        <v>27.585791449999999</v>
      </c>
      <c r="J2255" s="33">
        <v>29.654186750000001</v>
      </c>
      <c r="K2255" s="33">
        <v>27.091477099999999</v>
      </c>
      <c r="L2255" s="33">
        <v>25.569556649999999</v>
      </c>
      <c r="M2255" s="33">
        <v>24.3889742</v>
      </c>
      <c r="N2255" s="33">
        <v>23.669243049999999</v>
      </c>
      <c r="O2255" s="33">
        <v>24.978951299999999</v>
      </c>
      <c r="P2255" s="33">
        <v>22.9812327</v>
      </c>
      <c r="Q2255" s="33">
        <v>27.62602235</v>
      </c>
      <c r="R2255" s="33">
        <v>26.499655300000001</v>
      </c>
      <c r="S2255" s="33">
        <v>24.821143450000001</v>
      </c>
      <c r="T2255" s="33">
        <v>30.388119450000001</v>
      </c>
      <c r="U2255" s="33">
        <v>29.9119131</v>
      </c>
      <c r="V2255" s="33">
        <v>31.3009822</v>
      </c>
      <c r="W2255" s="33">
        <v>29.923889849999998</v>
      </c>
    </row>
    <row r="2256" spans="2:23" x14ac:dyDescent="0.25">
      <c r="B2256" s="8" t="s">
        <v>2101</v>
      </c>
      <c r="C2256" s="8" t="s">
        <v>2102</v>
      </c>
      <c r="D2256" s="8" t="s">
        <v>2103</v>
      </c>
      <c r="E2256" s="8" t="s">
        <v>133</v>
      </c>
      <c r="F2256" s="9" t="s">
        <v>136</v>
      </c>
      <c r="G2256" s="33">
        <v>14.847058349999999</v>
      </c>
      <c r="H2256" s="33">
        <v>11.678129350000001</v>
      </c>
      <c r="I2256" s="33">
        <v>10.6086878</v>
      </c>
      <c r="J2256" s="33">
        <v>9.91759345</v>
      </c>
      <c r="K2256" s="33">
        <v>10.17344585</v>
      </c>
      <c r="L2256" s="33">
        <v>10.0484905</v>
      </c>
      <c r="M2256" s="33">
        <v>11.367884650000001</v>
      </c>
      <c r="N2256" s="33">
        <v>10.404286150000001</v>
      </c>
      <c r="O2256" s="33">
        <v>10.237739400000001</v>
      </c>
      <c r="P2256" s="33">
        <v>9.2077633500000005</v>
      </c>
      <c r="Q2256" s="33">
        <v>10.11965885</v>
      </c>
      <c r="R2256" s="33">
        <v>12.3311999</v>
      </c>
      <c r="S2256" s="33">
        <v>9.8430409000000001</v>
      </c>
      <c r="T2256" s="33">
        <v>12.986824349999999</v>
      </c>
      <c r="U2256" s="33">
        <v>17.98055265</v>
      </c>
      <c r="V2256" s="33">
        <v>21.176174100000001</v>
      </c>
      <c r="W2256" s="33">
        <v>15.15853375</v>
      </c>
    </row>
    <row r="2257" spans="2:23" x14ac:dyDescent="0.25">
      <c r="B2257" s="11" t="s">
        <v>5009</v>
      </c>
      <c r="C2257" s="11" t="s">
        <v>5010</v>
      </c>
      <c r="D2257" s="11" t="s">
        <v>5011</v>
      </c>
      <c r="E2257" s="11" t="s">
        <v>133</v>
      </c>
      <c r="F2257" s="12" t="s">
        <v>136</v>
      </c>
      <c r="G2257" s="33">
        <v>15.809714100000001</v>
      </c>
      <c r="H2257" s="33">
        <v>14.738940400000001</v>
      </c>
      <c r="I2257" s="33">
        <v>12.123397450000001</v>
      </c>
      <c r="J2257" s="33">
        <v>11.57596455</v>
      </c>
      <c r="K2257" s="33">
        <v>10.842823449999999</v>
      </c>
      <c r="L2257" s="33">
        <v>10.4980891</v>
      </c>
      <c r="M2257" s="33">
        <v>10.968776999999999</v>
      </c>
      <c r="N2257" s="33">
        <v>11.45495745</v>
      </c>
      <c r="O2257" s="33">
        <v>15.32693995</v>
      </c>
      <c r="P2257" s="33">
        <v>9.3179208500000001</v>
      </c>
      <c r="Q2257" s="33">
        <v>12.706906699999999</v>
      </c>
      <c r="R2257" s="33">
        <v>10.535159</v>
      </c>
      <c r="S2257" s="33">
        <v>9.3055523999999998</v>
      </c>
      <c r="T2257" s="33">
        <v>14.27405555</v>
      </c>
      <c r="U2257" s="33">
        <v>14.946030950000001</v>
      </c>
      <c r="V2257" s="33">
        <v>18.1274564</v>
      </c>
      <c r="W2257" s="33">
        <v>18.818799500000001</v>
      </c>
    </row>
    <row r="2258" spans="2:23" x14ac:dyDescent="0.25">
      <c r="B2258" s="8" t="s">
        <v>2388</v>
      </c>
      <c r="C2258" s="8" t="s">
        <v>2389</v>
      </c>
      <c r="D2258" s="8" t="s">
        <v>2390</v>
      </c>
      <c r="E2258" s="8" t="s">
        <v>133</v>
      </c>
      <c r="F2258" s="9" t="s">
        <v>136</v>
      </c>
      <c r="G2258" s="33">
        <v>12.464147199999999</v>
      </c>
      <c r="H2258" s="33">
        <v>10.819035599999999</v>
      </c>
      <c r="I2258" s="33">
        <v>8.4241635499999994</v>
      </c>
      <c r="J2258" s="33">
        <v>7.5863780000000007</v>
      </c>
      <c r="K2258" s="33">
        <v>6.5078466500000003</v>
      </c>
      <c r="L2258" s="33">
        <v>6.2893597000000003</v>
      </c>
      <c r="M2258" s="33">
        <v>7.1647550499999992</v>
      </c>
      <c r="N2258" s="33">
        <v>7.4490683500000001</v>
      </c>
      <c r="O2258" s="33">
        <v>8.8544598500000014</v>
      </c>
      <c r="P2258" s="33">
        <v>8.2717781000000006</v>
      </c>
      <c r="Q2258" s="33">
        <v>7.2386292000000001</v>
      </c>
      <c r="R2258" s="33">
        <v>10.212209400000001</v>
      </c>
      <c r="S2258" s="33">
        <v>6.6548576999999991</v>
      </c>
      <c r="T2258" s="33">
        <v>12.990603249999999</v>
      </c>
      <c r="U2258" s="33">
        <v>15.960509800000001</v>
      </c>
      <c r="V2258" s="33">
        <v>16.85103685</v>
      </c>
      <c r="W2258" s="33">
        <v>14.4331122</v>
      </c>
    </row>
    <row r="2259" spans="2:23" x14ac:dyDescent="0.25">
      <c r="B2259" s="11" t="s">
        <v>3612</v>
      </c>
      <c r="C2259" s="11" t="s">
        <v>3613</v>
      </c>
      <c r="D2259" s="11" t="s">
        <v>3614</v>
      </c>
      <c r="E2259" s="11" t="s">
        <v>133</v>
      </c>
      <c r="F2259" s="12" t="s">
        <v>136</v>
      </c>
      <c r="G2259" s="33">
        <v>17.528730500000002</v>
      </c>
      <c r="H2259" s="33">
        <v>15.018643450000001</v>
      </c>
      <c r="I2259" s="33">
        <v>12.839179700000001</v>
      </c>
      <c r="J2259" s="33">
        <v>12.5135734</v>
      </c>
      <c r="K2259" s="33">
        <v>11.72480455</v>
      </c>
      <c r="L2259" s="33">
        <v>10.529690649999999</v>
      </c>
      <c r="M2259" s="33">
        <v>11.8737391</v>
      </c>
      <c r="N2259" s="33">
        <v>11.818277650000001</v>
      </c>
      <c r="O2259" s="33">
        <v>13.29980945</v>
      </c>
      <c r="P2259" s="33">
        <v>11.87034165</v>
      </c>
      <c r="Q2259" s="33">
        <v>11.180309400000001</v>
      </c>
      <c r="R2259" s="33">
        <v>14.784102649999999</v>
      </c>
      <c r="S2259" s="33">
        <v>10.727684399999999</v>
      </c>
      <c r="T2259" s="33">
        <v>13.6531035</v>
      </c>
      <c r="U2259" s="33">
        <v>15.854744999999999</v>
      </c>
      <c r="V2259" s="33">
        <v>15.368407400000001</v>
      </c>
      <c r="W2259" s="33">
        <v>16.132754299999998</v>
      </c>
    </row>
    <row r="2260" spans="2:23" x14ac:dyDescent="0.25">
      <c r="B2260" s="8" t="s">
        <v>697</v>
      </c>
      <c r="C2260" s="8" t="s">
        <v>698</v>
      </c>
      <c r="D2260" s="8" t="s">
        <v>699</v>
      </c>
      <c r="E2260" s="8" t="s">
        <v>133</v>
      </c>
      <c r="F2260" s="9" t="s">
        <v>136</v>
      </c>
      <c r="G2260" s="33">
        <v>15.19943175</v>
      </c>
      <c r="H2260" s="33">
        <v>14.193433949999999</v>
      </c>
      <c r="I2260" s="33">
        <v>12.96894515</v>
      </c>
      <c r="J2260" s="33">
        <v>12.418558300000001</v>
      </c>
      <c r="K2260" s="33">
        <v>11.9938275</v>
      </c>
      <c r="L2260" s="33">
        <v>11.628443799999999</v>
      </c>
      <c r="M2260" s="33">
        <v>12.378145399999999</v>
      </c>
      <c r="N2260" s="33">
        <v>13.256561700000001</v>
      </c>
      <c r="O2260" s="33">
        <v>14.29264785</v>
      </c>
      <c r="P2260" s="33">
        <v>13.0867059</v>
      </c>
      <c r="Q2260" s="33">
        <v>15.293377449999999</v>
      </c>
      <c r="R2260" s="33">
        <v>14.880387649999999</v>
      </c>
      <c r="S2260" s="33">
        <v>12.4659786</v>
      </c>
      <c r="T2260" s="33">
        <v>18.257531650000001</v>
      </c>
      <c r="U2260" s="33">
        <v>28.838077349999999</v>
      </c>
      <c r="V2260" s="33">
        <v>17.079579649999999</v>
      </c>
      <c r="W2260" s="33">
        <v>17.458052599999998</v>
      </c>
    </row>
    <row r="2261" spans="2:23" x14ac:dyDescent="0.25">
      <c r="B2261" s="11" t="s">
        <v>6021</v>
      </c>
      <c r="C2261" s="11" t="s">
        <v>6022</v>
      </c>
      <c r="D2261" s="11" t="s">
        <v>6023</v>
      </c>
      <c r="E2261" s="11" t="s">
        <v>133</v>
      </c>
      <c r="F2261" s="12" t="s">
        <v>136</v>
      </c>
      <c r="G2261" s="33">
        <v>60.347219150000001</v>
      </c>
      <c r="H2261" s="33">
        <v>52.255842499999993</v>
      </c>
      <c r="I2261" s="33">
        <v>46.173589</v>
      </c>
      <c r="J2261" s="33">
        <v>43.811791450000001</v>
      </c>
      <c r="K2261" s="33">
        <v>43.0364492</v>
      </c>
      <c r="L2261" s="33">
        <v>41.041084400000003</v>
      </c>
      <c r="M2261" s="33">
        <v>42.659087749999998</v>
      </c>
      <c r="N2261" s="33">
        <v>41.143817800000001</v>
      </c>
      <c r="O2261" s="33">
        <v>42.936121210526323</v>
      </c>
      <c r="P2261" s="33">
        <v>39.667558800000002</v>
      </c>
      <c r="Q2261" s="33">
        <v>40.87136065</v>
      </c>
      <c r="R2261" s="33">
        <v>46.634279250000013</v>
      </c>
      <c r="S2261" s="33">
        <v>41.658678049999999</v>
      </c>
      <c r="T2261" s="33">
        <v>50.39620875</v>
      </c>
      <c r="U2261" s="33">
        <v>48.911663750000002</v>
      </c>
      <c r="V2261" s="33">
        <v>45.84281695</v>
      </c>
      <c r="W2261" s="33">
        <v>46.597068399999998</v>
      </c>
    </row>
    <row r="2262" spans="2:23" x14ac:dyDescent="0.25">
      <c r="B2262" s="8" t="s">
        <v>930</v>
      </c>
      <c r="C2262" s="8" t="s">
        <v>931</v>
      </c>
      <c r="D2262" s="8" t="s">
        <v>932</v>
      </c>
      <c r="E2262" s="8" t="s">
        <v>133</v>
      </c>
      <c r="F2262" s="9" t="s">
        <v>136</v>
      </c>
      <c r="G2262" s="33">
        <v>10.058321299999999</v>
      </c>
      <c r="H2262" s="33">
        <v>11.0099664</v>
      </c>
      <c r="I2262" s="33">
        <v>9.9972561999999989</v>
      </c>
      <c r="J2262" s="33">
        <v>8.5607731499999993</v>
      </c>
      <c r="K2262" s="33">
        <v>6.8510789499999998</v>
      </c>
      <c r="L2262" s="33">
        <v>6.5739084999999999</v>
      </c>
      <c r="M2262" s="33">
        <v>6.7574137000000007</v>
      </c>
      <c r="N2262" s="33">
        <v>8.1455047500000006</v>
      </c>
      <c r="O2262" s="33">
        <v>8.5352800000000002</v>
      </c>
      <c r="P2262" s="33">
        <v>7.7206458499999986</v>
      </c>
      <c r="Q2262" s="33">
        <v>9.6588863000000007</v>
      </c>
      <c r="R2262" s="33">
        <v>8.7305732000000003</v>
      </c>
      <c r="S2262" s="33">
        <v>7.7212002499999999</v>
      </c>
      <c r="T2262" s="33">
        <v>11.6958629</v>
      </c>
      <c r="U2262" s="33">
        <v>13.915259600000001</v>
      </c>
      <c r="V2262" s="33">
        <v>12.416563500000001</v>
      </c>
      <c r="W2262" s="33">
        <v>13.8585914</v>
      </c>
    </row>
    <row r="2263" spans="2:23" x14ac:dyDescent="0.25">
      <c r="B2263" s="11" t="s">
        <v>1349</v>
      </c>
      <c r="C2263" s="11" t="s">
        <v>1350</v>
      </c>
      <c r="D2263" s="11" t="s">
        <v>1351</v>
      </c>
      <c r="E2263" s="11" t="s">
        <v>133</v>
      </c>
      <c r="F2263" s="12" t="s">
        <v>136</v>
      </c>
      <c r="G2263" s="33">
        <v>13.629689600000001</v>
      </c>
      <c r="H2263" s="33">
        <v>13.44616195</v>
      </c>
      <c r="I2263" s="33">
        <v>12.2443673</v>
      </c>
      <c r="J2263" s="33">
        <v>11.716169300000001</v>
      </c>
      <c r="K2263" s="33">
        <v>10.823612600000001</v>
      </c>
      <c r="L2263" s="33">
        <v>10.15673185</v>
      </c>
      <c r="M2263" s="33">
        <v>10.070970600000001</v>
      </c>
      <c r="N2263" s="33">
        <v>10.36885575</v>
      </c>
      <c r="O2263" s="33">
        <v>11.6159</v>
      </c>
      <c r="P2263" s="33">
        <v>11.3010225</v>
      </c>
      <c r="Q2263" s="33">
        <v>11.1018604</v>
      </c>
      <c r="R2263" s="33">
        <v>12.2086808</v>
      </c>
      <c r="S2263" s="33">
        <v>11.0559238</v>
      </c>
      <c r="T2263" s="33">
        <v>12.603243300000001</v>
      </c>
      <c r="U2263" s="33">
        <v>19.547265199999998</v>
      </c>
      <c r="V2263" s="33">
        <v>21.752837</v>
      </c>
      <c r="W2263" s="33">
        <v>16.37565785</v>
      </c>
    </row>
    <row r="2264" spans="2:23" x14ac:dyDescent="0.25">
      <c r="B2264" s="8" t="s">
        <v>3615</v>
      </c>
      <c r="C2264" s="8" t="s">
        <v>3616</v>
      </c>
      <c r="D2264" s="8" t="s">
        <v>3617</v>
      </c>
      <c r="E2264" s="8" t="s">
        <v>133</v>
      </c>
      <c r="F2264" s="9" t="s">
        <v>136</v>
      </c>
      <c r="G2264" s="33">
        <v>25.854876399999998</v>
      </c>
      <c r="H2264" s="33">
        <v>17.888550473684209</v>
      </c>
      <c r="I2264" s="33">
        <v>18.12286263157895</v>
      </c>
      <c r="J2264" s="33">
        <v>16.396736700000002</v>
      </c>
      <c r="K2264" s="33">
        <v>15.98764605</v>
      </c>
      <c r="L2264" s="33">
        <v>12.1035953</v>
      </c>
      <c r="M2264" s="33">
        <v>13.353351999999999</v>
      </c>
      <c r="N2264" s="33">
        <v>13.377108099999999</v>
      </c>
      <c r="O2264" s="33">
        <v>12.83275289473684</v>
      </c>
      <c r="P2264" s="33">
        <v>13.578420850000001</v>
      </c>
      <c r="Q2264" s="33">
        <v>12.08820547368421</v>
      </c>
      <c r="R2264" s="33">
        <v>14.2817709</v>
      </c>
      <c r="S2264" s="33">
        <v>13.2903147</v>
      </c>
      <c r="T2264" s="33">
        <v>32.596933749999998</v>
      </c>
      <c r="U2264" s="33">
        <v>30.66951985</v>
      </c>
      <c r="V2264" s="33">
        <v>29.1752909</v>
      </c>
      <c r="W2264" s="33">
        <v>28.7143263</v>
      </c>
    </row>
    <row r="2265" spans="2:23" x14ac:dyDescent="0.25">
      <c r="B2265" s="11" t="s">
        <v>5925</v>
      </c>
      <c r="C2265" s="11" t="s">
        <v>5926</v>
      </c>
      <c r="D2265" s="11" t="s">
        <v>5927</v>
      </c>
      <c r="E2265" s="11" t="s">
        <v>133</v>
      </c>
      <c r="F2265" s="12" t="s">
        <v>136</v>
      </c>
      <c r="G2265" s="33">
        <v>32.230133850000001</v>
      </c>
      <c r="H2265" s="33">
        <v>24.0625991</v>
      </c>
      <c r="I2265" s="33">
        <v>23.106202750000001</v>
      </c>
      <c r="J2265" s="33">
        <v>23.44664045</v>
      </c>
      <c r="K2265" s="33">
        <v>23.147943699999999</v>
      </c>
      <c r="L2265" s="33">
        <v>22.468021499999999</v>
      </c>
      <c r="M2265" s="33">
        <v>22.239581900000001</v>
      </c>
      <c r="N2265" s="33">
        <v>21.487461499999998</v>
      </c>
      <c r="O2265" s="33">
        <v>22.608545199999998</v>
      </c>
      <c r="P2265" s="33">
        <v>21.8171146</v>
      </c>
      <c r="Q2265" s="33">
        <v>23.777461949999999</v>
      </c>
      <c r="R2265" s="33">
        <v>23.6758703</v>
      </c>
      <c r="S2265" s="33">
        <v>23.337302650000002</v>
      </c>
      <c r="T2265" s="33">
        <v>26.761302199999999</v>
      </c>
      <c r="U2265" s="33">
        <v>30.303860650000001</v>
      </c>
      <c r="V2265" s="33">
        <v>28.797977800000002</v>
      </c>
      <c r="W2265" s="33">
        <v>29.166263900000001</v>
      </c>
    </row>
    <row r="2266" spans="2:23" x14ac:dyDescent="0.25">
      <c r="B2266" s="8" t="s">
        <v>2309</v>
      </c>
      <c r="C2266" s="8" t="s">
        <v>2310</v>
      </c>
      <c r="D2266" s="8" t="s">
        <v>2311</v>
      </c>
      <c r="E2266" s="8" t="s">
        <v>133</v>
      </c>
      <c r="F2266" s="9" t="s">
        <v>136</v>
      </c>
      <c r="G2266" s="33">
        <v>46.817581850000003</v>
      </c>
      <c r="H2266" s="33">
        <v>36.0613654</v>
      </c>
      <c r="I2266" s="33">
        <v>30.774505950000002</v>
      </c>
      <c r="J2266" s="33">
        <v>22.449171199999999</v>
      </c>
      <c r="K2266" s="33">
        <v>20.498597700000001</v>
      </c>
      <c r="L2266" s="33">
        <v>16.702375549999999</v>
      </c>
      <c r="M2266" s="33">
        <v>18.934797549999999</v>
      </c>
      <c r="N2266" s="33">
        <v>18.246479399999998</v>
      </c>
      <c r="O2266" s="33">
        <v>23.231613400000001</v>
      </c>
      <c r="P2266" s="33">
        <v>22.744755000000001</v>
      </c>
      <c r="Q2266" s="33">
        <v>21.79074245</v>
      </c>
      <c r="R2266" s="33">
        <v>27.1506291</v>
      </c>
      <c r="S2266" s="33">
        <v>22.387839899999999</v>
      </c>
      <c r="T2266" s="33">
        <v>31.871154149999999</v>
      </c>
      <c r="U2266" s="33">
        <v>41.188786200000003</v>
      </c>
      <c r="V2266" s="33">
        <v>40.66127925</v>
      </c>
      <c r="W2266" s="33">
        <v>29.556184300000002</v>
      </c>
    </row>
    <row r="2267" spans="2:23" x14ac:dyDescent="0.25">
      <c r="B2267" s="11" t="s">
        <v>4782</v>
      </c>
      <c r="C2267" s="11" t="s">
        <v>4783</v>
      </c>
      <c r="D2267" s="11" t="s">
        <v>4784</v>
      </c>
      <c r="E2267" s="11" t="s">
        <v>133</v>
      </c>
      <c r="F2267" s="12" t="s">
        <v>136</v>
      </c>
      <c r="G2267" s="33">
        <v>54.6213446</v>
      </c>
      <c r="H2267" s="33">
        <v>51.077490750000003</v>
      </c>
      <c r="I2267" s="33">
        <v>15.03916252631579</v>
      </c>
      <c r="J2267" s="33">
        <v>12.95733436842105</v>
      </c>
      <c r="K2267" s="33">
        <v>37.140946499999998</v>
      </c>
      <c r="L2267" s="33">
        <v>10.623043210526321</v>
      </c>
      <c r="M2267" s="33">
        <v>10.843623842105259</v>
      </c>
      <c r="N2267" s="33">
        <v>14.742468949999999</v>
      </c>
      <c r="O2267" s="33">
        <v>22.8455598</v>
      </c>
      <c r="P2267" s="33">
        <v>12.373707449999999</v>
      </c>
      <c r="Q2267" s="33">
        <v>24.397037699999998</v>
      </c>
      <c r="R2267" s="33">
        <v>39.043802300000003</v>
      </c>
      <c r="S2267" s="33">
        <v>18.484037650000001</v>
      </c>
      <c r="T2267" s="33">
        <v>32.947073099999997</v>
      </c>
      <c r="U2267" s="33">
        <v>29.52469836842106</v>
      </c>
      <c r="V2267" s="33">
        <v>49.962997950000002</v>
      </c>
      <c r="W2267" s="33">
        <v>47.55834685</v>
      </c>
    </row>
    <row r="2268" spans="2:23" x14ac:dyDescent="0.25">
      <c r="B2268" s="8" t="s">
        <v>1239</v>
      </c>
      <c r="C2268" s="8" t="s">
        <v>1240</v>
      </c>
      <c r="D2268" s="8" t="s">
        <v>1241</v>
      </c>
      <c r="E2268" s="8" t="s">
        <v>133</v>
      </c>
      <c r="F2268" s="9" t="s">
        <v>136</v>
      </c>
      <c r="G2268" s="33">
        <v>11.33665285</v>
      </c>
      <c r="H2268" s="33">
        <v>9.2322424000000005</v>
      </c>
      <c r="I2268" s="33">
        <v>8.5854666000000002</v>
      </c>
      <c r="J2268" s="33">
        <v>7.6239579000000006</v>
      </c>
      <c r="K2268" s="33">
        <v>7.24599685</v>
      </c>
      <c r="L2268" s="33">
        <v>6.98118645</v>
      </c>
      <c r="M2268" s="33">
        <v>7.0754140500000009</v>
      </c>
      <c r="N2268" s="33">
        <v>6.6762412999999992</v>
      </c>
      <c r="O2268" s="33">
        <v>7.2778501500000008</v>
      </c>
      <c r="P2268" s="33">
        <v>6.3146223499999996</v>
      </c>
      <c r="Q2268" s="33">
        <v>6.52633245</v>
      </c>
      <c r="R2268" s="33">
        <v>7.4938577999999989</v>
      </c>
      <c r="S2268" s="33">
        <v>6.1817126</v>
      </c>
      <c r="T2268" s="33">
        <v>7.4556472999999999</v>
      </c>
      <c r="U2268" s="33">
        <v>9.8294736999999994</v>
      </c>
      <c r="V2268" s="33">
        <v>9.0768908999999987</v>
      </c>
      <c r="W2268" s="33">
        <v>10.00117485</v>
      </c>
    </row>
    <row r="2269" spans="2:23" x14ac:dyDescent="0.25">
      <c r="B2269" s="11" t="s">
        <v>2992</v>
      </c>
      <c r="C2269" s="11" t="s">
        <v>2993</v>
      </c>
      <c r="D2269" s="11" t="s">
        <v>2994</v>
      </c>
      <c r="E2269" s="11" t="s">
        <v>133</v>
      </c>
      <c r="F2269" s="12" t="s">
        <v>136</v>
      </c>
      <c r="G2269" s="33">
        <v>10.191266150000001</v>
      </c>
      <c r="H2269" s="33">
        <v>9.4385186500000007</v>
      </c>
      <c r="I2269" s="33">
        <v>9.1887822499999992</v>
      </c>
      <c r="J2269" s="33">
        <v>8.6705580999999992</v>
      </c>
      <c r="K2269" s="33">
        <v>8.4744909499999999</v>
      </c>
      <c r="L2269" s="33">
        <v>8.2213182000000007</v>
      </c>
      <c r="M2269" s="33">
        <v>8.5468491499999999</v>
      </c>
      <c r="N2269" s="33">
        <v>8.7203825999999989</v>
      </c>
      <c r="O2269" s="33">
        <v>9.1256337999999992</v>
      </c>
      <c r="P2269" s="33">
        <v>8.4581594500000001</v>
      </c>
      <c r="Q2269" s="33">
        <v>9.2040599000000007</v>
      </c>
      <c r="R2269" s="33">
        <v>9.5602171499999997</v>
      </c>
      <c r="S2269" s="33">
        <v>8.2615853000000001</v>
      </c>
      <c r="T2269" s="33">
        <v>10.800650750000001</v>
      </c>
      <c r="U2269" s="33">
        <v>12.496874249999999</v>
      </c>
      <c r="V2269" s="33">
        <v>12.788286899999999</v>
      </c>
      <c r="W2269" s="33">
        <v>12.086866949999999</v>
      </c>
    </row>
    <row r="2270" spans="2:23" x14ac:dyDescent="0.25">
      <c r="B2270" s="8" t="s">
        <v>585</v>
      </c>
      <c r="C2270" s="8" t="s">
        <v>586</v>
      </c>
      <c r="D2270" s="8" t="s">
        <v>587</v>
      </c>
      <c r="E2270" s="8" t="s">
        <v>133</v>
      </c>
      <c r="F2270" s="9" t="s">
        <v>136</v>
      </c>
      <c r="G2270" s="33">
        <v>11.603814099999999</v>
      </c>
      <c r="H2270" s="33">
        <v>10.60869145</v>
      </c>
      <c r="I2270" s="33">
        <v>9.6231692500000001</v>
      </c>
      <c r="J2270" s="33">
        <v>9.3175659499999988</v>
      </c>
      <c r="K2270" s="33">
        <v>8.4857605000000014</v>
      </c>
      <c r="L2270" s="33">
        <v>8.0427424500000004</v>
      </c>
      <c r="M2270" s="33">
        <v>8.4046936500000005</v>
      </c>
      <c r="N2270" s="33">
        <v>9.9068479000000007</v>
      </c>
      <c r="O2270" s="33">
        <v>10.43644825</v>
      </c>
      <c r="P2270" s="33">
        <v>8.7235772499999999</v>
      </c>
      <c r="Q2270" s="33">
        <v>11.407806649999999</v>
      </c>
      <c r="R2270" s="33">
        <v>11.12307375</v>
      </c>
      <c r="S2270" s="33">
        <v>9.8244472500000004</v>
      </c>
      <c r="T2270" s="33">
        <v>12.392530600000001</v>
      </c>
      <c r="U2270" s="33">
        <v>14.59591045</v>
      </c>
      <c r="V2270" s="33">
        <v>12.3791943</v>
      </c>
      <c r="W2270" s="33">
        <v>13.9551701</v>
      </c>
    </row>
    <row r="2271" spans="2:23" x14ac:dyDescent="0.25">
      <c r="B2271" s="11" t="s">
        <v>3068</v>
      </c>
      <c r="C2271" s="11" t="s">
        <v>3069</v>
      </c>
      <c r="D2271" s="11" t="s">
        <v>3070</v>
      </c>
      <c r="E2271" s="11" t="s">
        <v>133</v>
      </c>
      <c r="F2271" s="12" t="s">
        <v>136</v>
      </c>
      <c r="G2271" s="33">
        <v>11.4835987</v>
      </c>
      <c r="H2271" s="33">
        <v>10.8067362</v>
      </c>
      <c r="I2271" s="33">
        <v>9.9726035</v>
      </c>
      <c r="J2271" s="33">
        <v>9.4189740499999992</v>
      </c>
      <c r="K2271" s="33">
        <v>8.6929464999999997</v>
      </c>
      <c r="L2271" s="33">
        <v>7.8169678500000002</v>
      </c>
      <c r="M2271" s="33">
        <v>8.6497849000000002</v>
      </c>
      <c r="N2271" s="33">
        <v>8.1810869499999992</v>
      </c>
      <c r="O2271" s="33">
        <v>9.5552582499999996</v>
      </c>
      <c r="P2271" s="33">
        <v>8.6829962999999992</v>
      </c>
      <c r="Q2271" s="33">
        <v>8.5016572000000004</v>
      </c>
      <c r="R2271" s="33">
        <v>10.357554500000001</v>
      </c>
      <c r="S2271" s="33">
        <v>9.0785648499999994</v>
      </c>
      <c r="T2271" s="33">
        <v>11.425918149999999</v>
      </c>
      <c r="U2271" s="33">
        <v>13.157611449999999</v>
      </c>
      <c r="V2271" s="33">
        <v>13.341506499999999</v>
      </c>
      <c r="W2271" s="33">
        <v>12.2593795</v>
      </c>
    </row>
    <row r="2272" spans="2:23" x14ac:dyDescent="0.25">
      <c r="B2272" s="8" t="s">
        <v>875</v>
      </c>
      <c r="C2272" s="8" t="s">
        <v>876</v>
      </c>
      <c r="D2272" s="8" t="s">
        <v>877</v>
      </c>
      <c r="E2272" s="8" t="s">
        <v>133</v>
      </c>
      <c r="F2272" s="9" t="s">
        <v>136</v>
      </c>
      <c r="G2272" s="33">
        <v>25.899697249999999</v>
      </c>
      <c r="H2272" s="33">
        <v>21.939560050000001</v>
      </c>
      <c r="I2272" s="33">
        <v>21.4522127</v>
      </c>
      <c r="J2272" s="33">
        <v>20.56760865</v>
      </c>
      <c r="K2272" s="33">
        <v>19.855194099999999</v>
      </c>
      <c r="L2272" s="33">
        <v>19.174001749999999</v>
      </c>
      <c r="M2272" s="33">
        <v>21.38223215</v>
      </c>
      <c r="N2272" s="33">
        <v>21.0353815</v>
      </c>
      <c r="O2272" s="33">
        <v>22.315697799999999</v>
      </c>
      <c r="P2272" s="33">
        <v>22.35187715</v>
      </c>
      <c r="Q2272" s="33">
        <v>23.5163136</v>
      </c>
      <c r="R2272" s="33">
        <v>23.980605000000001</v>
      </c>
      <c r="S2272" s="33">
        <v>21.409112799999999</v>
      </c>
      <c r="T2272" s="33">
        <v>21.910223949999999</v>
      </c>
      <c r="U2272" s="33">
        <v>28.161021049999999</v>
      </c>
      <c r="V2272" s="33">
        <v>25.93769575</v>
      </c>
      <c r="W2272" s="33">
        <v>26.6114943</v>
      </c>
    </row>
    <row r="2273" spans="2:23" x14ac:dyDescent="0.25">
      <c r="B2273" s="11" t="s">
        <v>2071</v>
      </c>
      <c r="C2273" s="11" t="s">
        <v>2072</v>
      </c>
      <c r="D2273" s="11" t="s">
        <v>2073</v>
      </c>
      <c r="E2273" s="11" t="s">
        <v>133</v>
      </c>
      <c r="F2273" s="12" t="s">
        <v>136</v>
      </c>
      <c r="G2273" s="33">
        <v>34.457853100000001</v>
      </c>
      <c r="H2273" s="33">
        <v>28.2693884</v>
      </c>
      <c r="I2273" s="33">
        <v>26.881508950000001</v>
      </c>
      <c r="J2273" s="33">
        <v>25.600051799999999</v>
      </c>
      <c r="K2273" s="33">
        <v>23.427671499999999</v>
      </c>
      <c r="L2273" s="33">
        <v>20.142982499999999</v>
      </c>
      <c r="M2273" s="33">
        <v>20.15561005</v>
      </c>
      <c r="N2273" s="33">
        <v>19.437320450000001</v>
      </c>
      <c r="O2273" s="33">
        <v>21.741462649999999</v>
      </c>
      <c r="P2273" s="33">
        <v>21.497668449999999</v>
      </c>
      <c r="Q2273" s="33">
        <v>23.6823026</v>
      </c>
      <c r="R2273" s="33">
        <v>25.5820659</v>
      </c>
      <c r="S2273" s="33">
        <v>22.514765199999999</v>
      </c>
      <c r="T2273" s="33">
        <v>26.482452800000001</v>
      </c>
      <c r="U2273" s="33">
        <v>28.369335299999999</v>
      </c>
      <c r="V2273" s="33">
        <v>26.903815999999999</v>
      </c>
      <c r="W2273" s="33">
        <v>31.029802350000001</v>
      </c>
    </row>
    <row r="2274" spans="2:23" x14ac:dyDescent="0.25">
      <c r="B2274" s="8" t="s">
        <v>4168</v>
      </c>
      <c r="C2274" s="8" t="s">
        <v>4169</v>
      </c>
      <c r="D2274" s="8" t="s">
        <v>4170</v>
      </c>
      <c r="E2274" s="8" t="s">
        <v>133</v>
      </c>
      <c r="F2274" s="9" t="s">
        <v>136</v>
      </c>
      <c r="G2274" s="33">
        <v>28.9196457</v>
      </c>
      <c r="H2274" s="33">
        <v>27.665608949999999</v>
      </c>
      <c r="I2274" s="33">
        <v>24.617795699999999</v>
      </c>
      <c r="J2274" s="33">
        <v>23.123058449999998</v>
      </c>
      <c r="K2274" s="33">
        <v>21.011637749999998</v>
      </c>
      <c r="L2274" s="33">
        <v>19.568019400000001</v>
      </c>
      <c r="M2274" s="33">
        <v>20.251456999999998</v>
      </c>
      <c r="N2274" s="33">
        <v>19.361410800000002</v>
      </c>
      <c r="O2274" s="33">
        <v>22.83572715</v>
      </c>
      <c r="P2274" s="33">
        <v>21.614140450000001</v>
      </c>
      <c r="Q2274" s="33">
        <v>24.697778</v>
      </c>
      <c r="R2274" s="33">
        <v>24.583841499999998</v>
      </c>
      <c r="S2274" s="33">
        <v>22.699567900000002</v>
      </c>
      <c r="T2274" s="33">
        <v>23.636169800000001</v>
      </c>
      <c r="U2274" s="33">
        <v>27.722477349999998</v>
      </c>
      <c r="V2274" s="33">
        <v>26.782706650000002</v>
      </c>
      <c r="W2274" s="33">
        <v>28.329792300000001</v>
      </c>
    </row>
    <row r="2275" spans="2:23" x14ac:dyDescent="0.25">
      <c r="B2275" s="11" t="s">
        <v>2731</v>
      </c>
      <c r="C2275" s="11" t="s">
        <v>2732</v>
      </c>
      <c r="D2275" s="11" t="s">
        <v>2733</v>
      </c>
      <c r="E2275" s="11" t="s">
        <v>133</v>
      </c>
      <c r="F2275" s="12" t="s">
        <v>136</v>
      </c>
      <c r="G2275" s="33">
        <v>58.251291100000003</v>
      </c>
      <c r="H2275" s="33">
        <v>49.470133650000001</v>
      </c>
      <c r="I2275" s="33">
        <v>43.895295099999998</v>
      </c>
      <c r="J2275" s="33">
        <v>40.836190250000001</v>
      </c>
      <c r="K2275" s="33">
        <v>37.485724400000002</v>
      </c>
      <c r="L2275" s="33">
        <v>35.285370649999997</v>
      </c>
      <c r="M2275" s="33">
        <v>34.281709200000002</v>
      </c>
      <c r="N2275" s="33">
        <v>32.615343799999998</v>
      </c>
      <c r="O2275" s="33">
        <v>35.407547049999998</v>
      </c>
      <c r="P2275" s="33">
        <v>31.429856000000001</v>
      </c>
      <c r="Q2275" s="33">
        <v>31.9988907</v>
      </c>
      <c r="R2275" s="33">
        <v>35.4569914</v>
      </c>
      <c r="S2275" s="33">
        <v>31.260115649999999</v>
      </c>
      <c r="T2275" s="33">
        <v>39.433343350000001</v>
      </c>
      <c r="U2275" s="33">
        <v>43.861183750000002</v>
      </c>
      <c r="V2275" s="33">
        <v>42.742612350000002</v>
      </c>
      <c r="W2275" s="33">
        <v>44.331996650000001</v>
      </c>
    </row>
    <row r="2276" spans="2:23" x14ac:dyDescent="0.25">
      <c r="B2276" s="8" t="s">
        <v>6425</v>
      </c>
      <c r="C2276" s="8" t="s">
        <v>6426</v>
      </c>
      <c r="D2276" s="8" t="s">
        <v>6427</v>
      </c>
      <c r="E2276" s="8" t="s">
        <v>133</v>
      </c>
      <c r="F2276" s="9" t="s">
        <v>136</v>
      </c>
      <c r="G2276" s="33">
        <v>84.999285999999998</v>
      </c>
      <c r="H2276" s="33">
        <v>83.342069049999992</v>
      </c>
      <c r="I2276" s="33">
        <v>80.81812364999999</v>
      </c>
      <c r="J2276" s="33">
        <v>69.761713150000006</v>
      </c>
      <c r="K2276" s="33">
        <v>67.14046805000001</v>
      </c>
      <c r="L2276" s="33">
        <v>60.558508800000013</v>
      </c>
      <c r="M2276" s="33">
        <v>58.901808150000001</v>
      </c>
      <c r="N2276" s="33">
        <v>50.237604500000003</v>
      </c>
      <c r="O2276" s="33">
        <v>56.209907549999997</v>
      </c>
      <c r="P2276" s="33">
        <v>51.567985550000003</v>
      </c>
      <c r="Q2276" s="33">
        <v>50.447664600000003</v>
      </c>
      <c r="R2276" s="33">
        <v>59.353467950000002</v>
      </c>
      <c r="S2276" s="33">
        <v>51.353041500000003</v>
      </c>
      <c r="T2276" s="33">
        <v>56.366919099999997</v>
      </c>
      <c r="U2276" s="33">
        <v>60.939684499999998</v>
      </c>
      <c r="V2276" s="33">
        <v>65.416322100000002</v>
      </c>
      <c r="W2276" s="33">
        <v>64.045976700000011</v>
      </c>
    </row>
    <row r="2277" spans="2:23" x14ac:dyDescent="0.25">
      <c r="B2277" s="11" t="s">
        <v>5169</v>
      </c>
      <c r="C2277" s="11" t="s">
        <v>5170</v>
      </c>
      <c r="D2277" s="11" t="s">
        <v>5171</v>
      </c>
      <c r="E2277" s="11" t="s">
        <v>133</v>
      </c>
      <c r="F2277" s="12" t="s">
        <v>136</v>
      </c>
      <c r="G2277" s="33">
        <v>80.649358599999999</v>
      </c>
      <c r="H2277" s="33">
        <v>78.688674649999996</v>
      </c>
      <c r="I2277" s="33">
        <v>72.324793099999994</v>
      </c>
      <c r="J2277" s="33">
        <v>62.942712950000001</v>
      </c>
      <c r="K2277" s="33">
        <v>55.814409099999999</v>
      </c>
      <c r="L2277" s="33">
        <v>52.264095949999998</v>
      </c>
      <c r="M2277" s="33">
        <v>51.811145250000003</v>
      </c>
      <c r="N2277" s="33">
        <v>44.603664700000003</v>
      </c>
      <c r="O2277" s="33">
        <v>49.265934949999988</v>
      </c>
      <c r="P2277" s="33">
        <v>44.225899750000004</v>
      </c>
      <c r="Q2277" s="33">
        <v>44.013946249999996</v>
      </c>
      <c r="R2277" s="33">
        <v>53.761244699999999</v>
      </c>
      <c r="S2277" s="33">
        <v>45.921839650000003</v>
      </c>
      <c r="T2277" s="33">
        <v>51.010517</v>
      </c>
      <c r="U2277" s="33">
        <v>57.077185999999998</v>
      </c>
      <c r="V2277" s="33">
        <v>57.653794700000013</v>
      </c>
      <c r="W2277" s="33">
        <v>67.162751799999995</v>
      </c>
    </row>
    <row r="2278" spans="2:23" x14ac:dyDescent="0.25">
      <c r="B2278" s="8" t="s">
        <v>6030</v>
      </c>
      <c r="C2278" s="8" t="s">
        <v>6031</v>
      </c>
      <c r="D2278" s="8" t="s">
        <v>6032</v>
      </c>
      <c r="E2278" s="8" t="s">
        <v>133</v>
      </c>
      <c r="F2278" s="9" t="s">
        <v>136</v>
      </c>
      <c r="G2278" s="33">
        <v>129.13332585000001</v>
      </c>
      <c r="H2278" s="33">
        <v>117.62812750000001</v>
      </c>
      <c r="I2278" s="33">
        <v>100.33417179999999</v>
      </c>
      <c r="J2278" s="33">
        <v>94.522293850000011</v>
      </c>
      <c r="K2278" s="33">
        <v>95.3758835</v>
      </c>
      <c r="L2278" s="33">
        <v>96.648765800000007</v>
      </c>
      <c r="M2278" s="33">
        <v>95.498733250000001</v>
      </c>
      <c r="N2278" s="33">
        <v>100.95986055</v>
      </c>
      <c r="O2278" s="33">
        <v>91.212171949999998</v>
      </c>
      <c r="P2278" s="33">
        <v>90.530740749999993</v>
      </c>
      <c r="Q2278" s="33">
        <v>89.955317350000001</v>
      </c>
      <c r="R2278" s="33">
        <v>94.446636699999999</v>
      </c>
      <c r="S2278" s="33">
        <v>88.978322700000007</v>
      </c>
      <c r="T2278" s="33">
        <v>108.63720805</v>
      </c>
      <c r="U2278" s="33">
        <v>105.0456554</v>
      </c>
      <c r="V2278" s="33">
        <v>95.240749949999994</v>
      </c>
      <c r="W2278" s="33">
        <v>93.561102263157906</v>
      </c>
    </row>
    <row r="2279" spans="2:23" x14ac:dyDescent="0.25">
      <c r="B2279" s="11" t="s">
        <v>5542</v>
      </c>
      <c r="C2279" s="11" t="s">
        <v>5543</v>
      </c>
      <c r="D2279" s="11" t="s">
        <v>5544</v>
      </c>
      <c r="E2279" s="11" t="s">
        <v>133</v>
      </c>
      <c r="F2279" s="12" t="s">
        <v>136</v>
      </c>
      <c r="G2279" s="33">
        <v>33.298428749999999</v>
      </c>
      <c r="H2279" s="33">
        <v>23.23766895</v>
      </c>
      <c r="I2279" s="33">
        <v>21.350823349999999</v>
      </c>
      <c r="J2279" s="33">
        <v>20.864434549999999</v>
      </c>
      <c r="K2279" s="33">
        <v>20.43475085</v>
      </c>
      <c r="L2279" s="33">
        <v>18.594531050000001</v>
      </c>
      <c r="M2279" s="33">
        <v>18.380699199999999</v>
      </c>
      <c r="N2279" s="33">
        <v>17.76606185</v>
      </c>
      <c r="O2279" s="33">
        <v>20.133043950000001</v>
      </c>
      <c r="P2279" s="33">
        <v>18.83165215</v>
      </c>
      <c r="Q2279" s="33">
        <v>19.640512600000001</v>
      </c>
      <c r="R2279" s="33">
        <v>22.303020499999999</v>
      </c>
      <c r="S2279" s="33">
        <v>19.36527705</v>
      </c>
      <c r="T2279" s="33">
        <v>21.16200825</v>
      </c>
      <c r="U2279" s="33">
        <v>21.549691249999999</v>
      </c>
      <c r="V2279" s="33">
        <v>19.755860200000001</v>
      </c>
      <c r="W2279" s="33">
        <v>19.505001849999999</v>
      </c>
    </row>
    <row r="2280" spans="2:23" x14ac:dyDescent="0.25">
      <c r="B2280" s="8" t="s">
        <v>5073</v>
      </c>
      <c r="C2280" s="8" t="s">
        <v>5074</v>
      </c>
      <c r="D2280" s="8" t="s">
        <v>5075</v>
      </c>
      <c r="E2280" s="8" t="s">
        <v>133</v>
      </c>
      <c r="F2280" s="9" t="s">
        <v>136</v>
      </c>
      <c r="G2280" s="33">
        <v>19.4435711</v>
      </c>
      <c r="H2280" s="33">
        <v>17.132345149999999</v>
      </c>
      <c r="I2280" s="33">
        <v>14.84335995</v>
      </c>
      <c r="J2280" s="33">
        <v>12.862884899999999</v>
      </c>
      <c r="K2280" s="33">
        <v>11.89886205</v>
      </c>
      <c r="L2280" s="33">
        <v>10.74814175</v>
      </c>
      <c r="M2280" s="33">
        <v>11.82232535</v>
      </c>
      <c r="N2280" s="33">
        <v>11.593550649999999</v>
      </c>
      <c r="O2280" s="33">
        <v>11.83382484210526</v>
      </c>
      <c r="P2280" s="33">
        <v>12.210279699999999</v>
      </c>
      <c r="Q2280" s="33">
        <v>12.122999849999999</v>
      </c>
      <c r="R2280" s="33">
        <v>13.908549349999999</v>
      </c>
      <c r="S2280" s="33">
        <v>11.3424408</v>
      </c>
      <c r="T2280" s="33">
        <v>15.11012435</v>
      </c>
      <c r="U2280" s="33">
        <v>15.427386500000001</v>
      </c>
      <c r="V2280" s="33">
        <v>14.358912650000001</v>
      </c>
      <c r="W2280" s="33">
        <v>17.001996900000002</v>
      </c>
    </row>
    <row r="2281" spans="2:23" x14ac:dyDescent="0.25">
      <c r="B2281" s="11" t="s">
        <v>2802</v>
      </c>
      <c r="C2281" s="11" t="s">
        <v>2803</v>
      </c>
      <c r="D2281" s="11" t="s">
        <v>2804</v>
      </c>
      <c r="E2281" s="11" t="s">
        <v>133</v>
      </c>
      <c r="F2281" s="12" t="s">
        <v>136</v>
      </c>
      <c r="G2281" s="33">
        <v>13.63937705</v>
      </c>
      <c r="H2281" s="33">
        <v>12.06279095</v>
      </c>
      <c r="I2281" s="33">
        <v>10.2462067</v>
      </c>
      <c r="J2281" s="33">
        <v>9.0268182999999986</v>
      </c>
      <c r="K2281" s="33">
        <v>7.8332582500000001</v>
      </c>
      <c r="L2281" s="33">
        <v>7.4066278999999993</v>
      </c>
      <c r="M2281" s="33">
        <v>8.3202953999999991</v>
      </c>
      <c r="N2281" s="33">
        <v>9.6170255000000004</v>
      </c>
      <c r="O2281" s="33">
        <v>12.148197</v>
      </c>
      <c r="P2281" s="33">
        <v>9.1805635999999993</v>
      </c>
      <c r="Q2281" s="33">
        <v>8.3371197499999994</v>
      </c>
      <c r="R2281" s="33">
        <v>10.449578300000001</v>
      </c>
      <c r="S2281" s="33">
        <v>7.9842753499999999</v>
      </c>
      <c r="T2281" s="33">
        <v>13.651211699999999</v>
      </c>
      <c r="U2281" s="33">
        <v>14.7491453</v>
      </c>
      <c r="V2281" s="33">
        <v>20.3755804</v>
      </c>
      <c r="W2281" s="33">
        <v>14.698194600000001</v>
      </c>
    </row>
    <row r="2282" spans="2:23" x14ac:dyDescent="0.25">
      <c r="B2282" s="8" t="s">
        <v>915</v>
      </c>
      <c r="C2282" s="8" t="s">
        <v>916</v>
      </c>
      <c r="D2282" s="8" t="s">
        <v>917</v>
      </c>
      <c r="E2282" s="8" t="s">
        <v>133</v>
      </c>
      <c r="F2282" s="9" t="s">
        <v>136</v>
      </c>
      <c r="G2282" s="33">
        <v>15.466244250000001</v>
      </c>
      <c r="H2282" s="33">
        <v>14.21006515</v>
      </c>
      <c r="I2282" s="33">
        <v>12.27052825</v>
      </c>
      <c r="J2282" s="33">
        <v>12.007947700000001</v>
      </c>
      <c r="K2282" s="33">
        <v>11.081481050000001</v>
      </c>
      <c r="L2282" s="33">
        <v>10.614647250000001</v>
      </c>
      <c r="M2282" s="33">
        <v>10.7887491</v>
      </c>
      <c r="N2282" s="33">
        <v>11.877564599999999</v>
      </c>
      <c r="O2282" s="33">
        <v>12.472031400000001</v>
      </c>
      <c r="P2282" s="33">
        <v>11.507100400000001</v>
      </c>
      <c r="Q2282" s="33">
        <v>12.682695150000001</v>
      </c>
      <c r="R2282" s="33">
        <v>13.149071749999999</v>
      </c>
      <c r="S2282" s="33">
        <v>10.70198265</v>
      </c>
      <c r="T2282" s="33">
        <v>15.030371150000001</v>
      </c>
      <c r="U2282" s="33">
        <v>15.95611295</v>
      </c>
      <c r="V2282" s="33">
        <v>15.15519675</v>
      </c>
      <c r="W2282" s="33">
        <v>14.886411150000001</v>
      </c>
    </row>
    <row r="2283" spans="2:23" x14ac:dyDescent="0.25">
      <c r="B2283" s="11" t="s">
        <v>2631</v>
      </c>
      <c r="C2283" s="11" t="s">
        <v>2632</v>
      </c>
      <c r="D2283" s="11" t="s">
        <v>2633</v>
      </c>
      <c r="E2283" s="11" t="s">
        <v>133</v>
      </c>
      <c r="F2283" s="12" t="s">
        <v>136</v>
      </c>
      <c r="G2283" s="33">
        <v>19.948040049999999</v>
      </c>
      <c r="H2283" s="33">
        <v>16.680870599999999</v>
      </c>
      <c r="I2283" s="33">
        <v>14.89132115</v>
      </c>
      <c r="J2283" s="33">
        <v>13.447962049999999</v>
      </c>
      <c r="K2283" s="33">
        <v>12.25309865</v>
      </c>
      <c r="L2283" s="33">
        <v>11.78336745</v>
      </c>
      <c r="M2283" s="33">
        <v>12.71449475</v>
      </c>
      <c r="N2283" s="33">
        <v>13.050617750000001</v>
      </c>
      <c r="O2283" s="33">
        <v>12.90133045</v>
      </c>
      <c r="P2283" s="33">
        <v>12.623137</v>
      </c>
      <c r="Q2283" s="33">
        <v>13.6079714</v>
      </c>
      <c r="R2283" s="33">
        <v>15.4302388</v>
      </c>
      <c r="S2283" s="33">
        <v>13.370457399999999</v>
      </c>
      <c r="T2283" s="33">
        <v>14.4406997</v>
      </c>
      <c r="U2283" s="33">
        <v>17.192889449999999</v>
      </c>
      <c r="V2283" s="33">
        <v>18.0643256</v>
      </c>
      <c r="W2283" s="33">
        <v>18.459812199999998</v>
      </c>
    </row>
    <row r="2284" spans="2:23" x14ac:dyDescent="0.25">
      <c r="B2284" s="8" t="s">
        <v>6586</v>
      </c>
      <c r="C2284" s="8" t="s">
        <v>6587</v>
      </c>
      <c r="D2284" s="8" t="s">
        <v>6588</v>
      </c>
      <c r="E2284" s="8" t="s">
        <v>133</v>
      </c>
      <c r="F2284" s="9" t="s">
        <v>136</v>
      </c>
      <c r="G2284" s="33">
        <v>121.0077903</v>
      </c>
      <c r="H2284" s="33">
        <v>82.816812749999997</v>
      </c>
      <c r="I2284" s="33">
        <v>64.853830349999996</v>
      </c>
      <c r="J2284" s="33">
        <v>63.180667999999997</v>
      </c>
      <c r="K2284" s="33">
        <v>64.853042349999996</v>
      </c>
      <c r="L2284" s="33">
        <v>60.870945300000002</v>
      </c>
      <c r="M2284" s="33">
        <v>62.916056549999993</v>
      </c>
      <c r="N2284" s="33">
        <v>59.9565561</v>
      </c>
      <c r="O2284" s="33">
        <v>66.985016999999999</v>
      </c>
      <c r="P2284" s="33">
        <v>59.11686555</v>
      </c>
      <c r="Q2284" s="33">
        <v>61.889974049999999</v>
      </c>
      <c r="R2284" s="33">
        <v>65.177882699999998</v>
      </c>
      <c r="S2284" s="33">
        <v>63.563686500000003</v>
      </c>
      <c r="T2284" s="33">
        <v>70.856210000000004</v>
      </c>
      <c r="U2284" s="33">
        <v>64.310548749999995</v>
      </c>
      <c r="V2284" s="33">
        <v>61.37742025</v>
      </c>
      <c r="W2284" s="33">
        <v>65.041278000000005</v>
      </c>
    </row>
    <row r="2285" spans="2:23" x14ac:dyDescent="0.25">
      <c r="B2285" s="11" t="s">
        <v>6403</v>
      </c>
      <c r="C2285" s="11" t="s">
        <v>6404</v>
      </c>
      <c r="D2285" s="11" t="s">
        <v>6405</v>
      </c>
      <c r="E2285" s="11" t="s">
        <v>133</v>
      </c>
      <c r="F2285" s="12" t="s">
        <v>136</v>
      </c>
      <c r="G2285" s="33">
        <v>47.546091099999998</v>
      </c>
      <c r="H2285" s="33">
        <v>31.934981749999999</v>
      </c>
      <c r="I2285" s="33">
        <v>27.172029250000001</v>
      </c>
      <c r="J2285" s="33">
        <v>20.713144799999998</v>
      </c>
      <c r="K2285" s="33">
        <v>19.329838899999999</v>
      </c>
      <c r="L2285" s="33">
        <v>17.374738199999999</v>
      </c>
      <c r="M2285" s="33">
        <v>37.025248249999997</v>
      </c>
      <c r="N2285" s="33">
        <v>40.174025550000003</v>
      </c>
      <c r="O2285" s="33">
        <v>42.145377449999998</v>
      </c>
      <c r="P2285" s="33">
        <v>43.721376999999997</v>
      </c>
      <c r="Q2285" s="33">
        <v>40.36158245</v>
      </c>
      <c r="R2285" s="33">
        <v>27.078891049999999</v>
      </c>
      <c r="S2285" s="33">
        <v>16.850954399999999</v>
      </c>
      <c r="T2285" s="33">
        <v>42.507290750000003</v>
      </c>
      <c r="U2285" s="33">
        <v>42.54673665</v>
      </c>
      <c r="V2285" s="33">
        <v>37.991677449999997</v>
      </c>
      <c r="W2285" s="33">
        <v>57.189028099999987</v>
      </c>
    </row>
    <row r="2286" spans="2:23" x14ac:dyDescent="0.25">
      <c r="B2286" s="8" t="s">
        <v>5396</v>
      </c>
      <c r="C2286" s="8" t="s">
        <v>5397</v>
      </c>
      <c r="D2286" s="8" t="s">
        <v>5398</v>
      </c>
      <c r="E2286" s="8" t="s">
        <v>133</v>
      </c>
      <c r="F2286" s="9" t="s">
        <v>136</v>
      </c>
      <c r="G2286" s="33">
        <v>135.32338584999999</v>
      </c>
      <c r="H2286" s="33">
        <v>117.13350675</v>
      </c>
      <c r="I2286" s="33">
        <v>111.6418504</v>
      </c>
      <c r="J2286" s="33">
        <v>112.98754384999999</v>
      </c>
      <c r="K2286" s="33">
        <v>106.9216184</v>
      </c>
      <c r="L2286" s="33">
        <v>103.82697975000001</v>
      </c>
      <c r="M2286" s="33">
        <v>100.5242169</v>
      </c>
      <c r="N2286" s="33">
        <v>95.540909900000003</v>
      </c>
      <c r="O2286" s="33">
        <v>96.524155250000007</v>
      </c>
      <c r="P2286" s="33">
        <v>95.408535300000011</v>
      </c>
      <c r="Q2286" s="33">
        <v>103.7505994</v>
      </c>
      <c r="R2286" s="33">
        <v>112.8145229</v>
      </c>
      <c r="S2286" s="33">
        <v>107.31478565</v>
      </c>
      <c r="T2286" s="33">
        <v>113.33501825</v>
      </c>
      <c r="U2286" s="33">
        <v>261.4491582</v>
      </c>
      <c r="V2286" s="33">
        <v>113.7016663</v>
      </c>
      <c r="W2286" s="33">
        <v>113.877816</v>
      </c>
    </row>
    <row r="2287" spans="2:23" x14ac:dyDescent="0.25">
      <c r="B2287" s="11" t="s">
        <v>5330</v>
      </c>
      <c r="C2287" s="11" t="s">
        <v>5331</v>
      </c>
      <c r="D2287" s="11" t="s">
        <v>5332</v>
      </c>
      <c r="E2287" s="11" t="s">
        <v>133</v>
      </c>
      <c r="F2287" s="12" t="s">
        <v>136</v>
      </c>
      <c r="G2287" s="33">
        <v>103.60387066666669</v>
      </c>
      <c r="H2287" s="33">
        <v>101.0283914666667</v>
      </c>
      <c r="I2287" s="33">
        <v>90.726672562499999</v>
      </c>
      <c r="J2287" s="33">
        <v>83.042260882352934</v>
      </c>
      <c r="K2287" s="33">
        <v>75.275277882352952</v>
      </c>
      <c r="L2287" s="33">
        <v>68.945969722222216</v>
      </c>
      <c r="M2287" s="33">
        <v>63.953805388888902</v>
      </c>
      <c r="N2287" s="33">
        <v>69.41327573684211</v>
      </c>
      <c r="O2287" s="33">
        <v>76.867892055555558</v>
      </c>
      <c r="P2287" s="33">
        <v>75.356635444444436</v>
      </c>
      <c r="Q2287" s="33">
        <v>67.636536722222218</v>
      </c>
      <c r="R2287" s="33">
        <v>70.394879388888896</v>
      </c>
      <c r="S2287" s="33">
        <v>71.741075052631572</v>
      </c>
      <c r="T2287" s="33">
        <v>72.182997842105266</v>
      </c>
      <c r="U2287" s="33">
        <v>65.249630833333342</v>
      </c>
      <c r="V2287" s="33">
        <v>74.7977305</v>
      </c>
      <c r="W2287" s="33">
        <v>73.807308500000005</v>
      </c>
    </row>
    <row r="2288" spans="2:23" x14ac:dyDescent="0.25">
      <c r="B2288" s="8" t="s">
        <v>3155</v>
      </c>
      <c r="C2288" s="8" t="s">
        <v>3156</v>
      </c>
      <c r="D2288" s="8" t="s">
        <v>3157</v>
      </c>
      <c r="E2288" s="8" t="s">
        <v>133</v>
      </c>
      <c r="F2288" s="9" t="s">
        <v>136</v>
      </c>
      <c r="G2288" s="33">
        <v>110.75234655</v>
      </c>
      <c r="H2288" s="33">
        <v>85.961226550000006</v>
      </c>
      <c r="I2288" s="33">
        <v>69.373577550000007</v>
      </c>
      <c r="J2288" s="33">
        <v>57.917887350000001</v>
      </c>
      <c r="K2288" s="33">
        <v>53.763088549999999</v>
      </c>
      <c r="L2288" s="33">
        <v>50.228616600000002</v>
      </c>
      <c r="M2288" s="33">
        <v>53.877191549999999</v>
      </c>
      <c r="N2288" s="33">
        <v>49.827061649999997</v>
      </c>
      <c r="O2288" s="33">
        <v>51.321103450000003</v>
      </c>
      <c r="P2288" s="33">
        <v>50.322674300000003</v>
      </c>
      <c r="Q2288" s="33">
        <v>51.773226650000012</v>
      </c>
      <c r="R2288" s="33">
        <v>64.1541383</v>
      </c>
      <c r="S2288" s="33">
        <v>52.799124099999993</v>
      </c>
      <c r="T2288" s="33">
        <v>61.906902049999999</v>
      </c>
      <c r="U2288" s="33">
        <v>61.458672349999993</v>
      </c>
      <c r="V2288" s="33">
        <v>55.556864750000003</v>
      </c>
      <c r="W2288" s="33">
        <v>69.240868899999995</v>
      </c>
    </row>
    <row r="2289" spans="2:23" x14ac:dyDescent="0.25">
      <c r="B2289" s="11" t="s">
        <v>3979</v>
      </c>
      <c r="C2289" s="11" t="s">
        <v>3980</v>
      </c>
      <c r="D2289" s="11" t="s">
        <v>3981</v>
      </c>
      <c r="E2289" s="11" t="s">
        <v>133</v>
      </c>
      <c r="F2289" s="12" t="s">
        <v>136</v>
      </c>
      <c r="G2289" s="33">
        <v>85.231166299999998</v>
      </c>
      <c r="H2289" s="33">
        <v>58.961616999999997</v>
      </c>
      <c r="I2289" s="33">
        <v>56.504515100000013</v>
      </c>
      <c r="J2289" s="33">
        <v>54.021177399999999</v>
      </c>
      <c r="K2289" s="33">
        <v>51.256738800000008</v>
      </c>
      <c r="L2289" s="33">
        <v>48.04021985</v>
      </c>
      <c r="M2289" s="33">
        <v>49.757745749999998</v>
      </c>
      <c r="N2289" s="33">
        <v>50.140292250000002</v>
      </c>
      <c r="O2289" s="33">
        <v>50.503467049999998</v>
      </c>
      <c r="P2289" s="33">
        <v>46.545628600000001</v>
      </c>
      <c r="Q2289" s="33">
        <v>46.782988949999996</v>
      </c>
      <c r="R2289" s="33">
        <v>55.635608049999988</v>
      </c>
      <c r="S2289" s="33">
        <v>49.310603649999997</v>
      </c>
      <c r="T2289" s="33">
        <v>56.505302400000012</v>
      </c>
      <c r="U2289" s="33">
        <v>58.224294649999997</v>
      </c>
      <c r="V2289" s="33">
        <v>51.427358000000012</v>
      </c>
      <c r="W2289" s="33">
        <v>49.013007799999997</v>
      </c>
    </row>
    <row r="2290" spans="2:23" x14ac:dyDescent="0.25">
      <c r="B2290" s="8" t="s">
        <v>3084</v>
      </c>
      <c r="C2290" s="8" t="s">
        <v>5859</v>
      </c>
      <c r="D2290" s="8" t="s">
        <v>5860</v>
      </c>
      <c r="E2290" s="8" t="s">
        <v>133</v>
      </c>
      <c r="F2290" s="9" t="s">
        <v>136</v>
      </c>
      <c r="G2290" s="33">
        <v>49.094383049999998</v>
      </c>
      <c r="H2290" s="33">
        <v>41.036735999999998</v>
      </c>
      <c r="I2290" s="33">
        <v>41.418047399999999</v>
      </c>
      <c r="J2290" s="33">
        <v>39.730406600000002</v>
      </c>
      <c r="K2290" s="33">
        <v>38.696279099999998</v>
      </c>
      <c r="L2290" s="33">
        <v>38.375605950000001</v>
      </c>
      <c r="M2290" s="33">
        <v>37.9935221</v>
      </c>
      <c r="N2290" s="33">
        <v>37.312746799999999</v>
      </c>
      <c r="O2290" s="33">
        <v>38.484751699999997</v>
      </c>
      <c r="P2290" s="33">
        <v>37.629881849999997</v>
      </c>
      <c r="Q2290" s="33">
        <v>38.2240842</v>
      </c>
      <c r="R2290" s="33">
        <v>38.231503949999997</v>
      </c>
      <c r="S2290" s="33">
        <v>38.642412149999998</v>
      </c>
      <c r="T2290" s="33">
        <v>41.740227399999988</v>
      </c>
      <c r="U2290" s="33">
        <v>41.285932699999996</v>
      </c>
      <c r="V2290" s="33">
        <v>40.887226900000002</v>
      </c>
      <c r="W2290" s="33">
        <v>38.959262199999998</v>
      </c>
    </row>
    <row r="2291" spans="2:23" x14ac:dyDescent="0.25">
      <c r="B2291" s="11" t="s">
        <v>3084</v>
      </c>
      <c r="C2291" s="11" t="s">
        <v>3085</v>
      </c>
      <c r="D2291" s="11" t="s">
        <v>3086</v>
      </c>
      <c r="E2291" s="11" t="s">
        <v>133</v>
      </c>
      <c r="F2291" s="12" t="s">
        <v>136</v>
      </c>
      <c r="G2291" s="33">
        <v>35.453540949999997</v>
      </c>
      <c r="H2291" s="33">
        <v>26.732973350000002</v>
      </c>
      <c r="I2291" s="33">
        <v>22.90114865</v>
      </c>
      <c r="J2291" s="33">
        <v>22.132902099999999</v>
      </c>
      <c r="K2291" s="33">
        <v>20.934247750000001</v>
      </c>
      <c r="L2291" s="33">
        <v>20.781050700000002</v>
      </c>
      <c r="M2291" s="33">
        <v>21.530967499999999</v>
      </c>
      <c r="N2291" s="33">
        <v>21.357253400000001</v>
      </c>
      <c r="O2291" s="33">
        <v>22.978558100000001</v>
      </c>
      <c r="P2291" s="33">
        <v>21.590068850000002</v>
      </c>
      <c r="Q2291" s="33">
        <v>21.6735781</v>
      </c>
      <c r="R2291" s="33">
        <v>21.992898149999998</v>
      </c>
      <c r="S2291" s="33">
        <v>21.28019235</v>
      </c>
      <c r="T2291" s="33">
        <v>22.788813699999999</v>
      </c>
      <c r="U2291" s="33">
        <v>26.983907299999998</v>
      </c>
      <c r="V2291" s="33">
        <v>24.1430984</v>
      </c>
      <c r="W2291" s="33">
        <v>24.805889149999999</v>
      </c>
    </row>
    <row r="2292" spans="2:23" x14ac:dyDescent="0.25">
      <c r="B2292" s="8" t="s">
        <v>6805</v>
      </c>
      <c r="C2292" s="8" t="s">
        <v>6806</v>
      </c>
      <c r="D2292" s="8" t="s">
        <v>6807</v>
      </c>
      <c r="E2292" s="8" t="s">
        <v>133</v>
      </c>
      <c r="F2292" s="9" t="s">
        <v>136</v>
      </c>
      <c r="G2292" s="33">
        <v>43.118511150000003</v>
      </c>
      <c r="H2292" s="33">
        <v>33.011740149999987</v>
      </c>
      <c r="I2292" s="33">
        <v>31.31719945</v>
      </c>
      <c r="J2292" s="33">
        <v>30.169054249999999</v>
      </c>
      <c r="K2292" s="33">
        <v>27.453128700000001</v>
      </c>
      <c r="L2292" s="33">
        <v>26.680897399999999</v>
      </c>
      <c r="M2292" s="33">
        <v>26.855219550000001</v>
      </c>
      <c r="N2292" s="33">
        <v>26.9323607</v>
      </c>
      <c r="O2292" s="33">
        <v>28.507457850000002</v>
      </c>
      <c r="P2292" s="33">
        <v>28.0351876</v>
      </c>
      <c r="Q2292" s="33">
        <v>27.963504449999999</v>
      </c>
      <c r="R2292" s="33">
        <v>27.576302049999999</v>
      </c>
      <c r="S2292" s="33">
        <v>27.42651545</v>
      </c>
      <c r="T2292" s="33">
        <v>28.682232549999998</v>
      </c>
      <c r="U2292" s="33">
        <v>28.631963299999999</v>
      </c>
      <c r="V2292" s="33">
        <v>30.78669605</v>
      </c>
      <c r="W2292" s="33">
        <v>32.172988949999997</v>
      </c>
    </row>
    <row r="2293" spans="2:23" x14ac:dyDescent="0.25">
      <c r="B2293" s="11" t="s">
        <v>2767</v>
      </c>
      <c r="C2293" s="11" t="s">
        <v>6473</v>
      </c>
      <c r="D2293" s="11" t="s">
        <v>6474</v>
      </c>
      <c r="E2293" s="11" t="s">
        <v>133</v>
      </c>
      <c r="F2293" s="12" t="s">
        <v>136</v>
      </c>
      <c r="G2293" s="33">
        <v>52.412229549999992</v>
      </c>
      <c r="H2293" s="33">
        <v>42.313708750000004</v>
      </c>
      <c r="I2293" s="33">
        <v>41.105624949999999</v>
      </c>
      <c r="J2293" s="33">
        <v>39.605856899999999</v>
      </c>
      <c r="K2293" s="33">
        <v>37.2816385</v>
      </c>
      <c r="L2293" s="33">
        <v>37.102182050000003</v>
      </c>
      <c r="M2293" s="33">
        <v>35.85506505</v>
      </c>
      <c r="N2293" s="33">
        <v>36.511822250000002</v>
      </c>
      <c r="O2293" s="33">
        <v>36.2518004</v>
      </c>
      <c r="P2293" s="33">
        <v>35.801953599999997</v>
      </c>
      <c r="Q2293" s="33">
        <v>36.655404750000002</v>
      </c>
      <c r="R2293" s="33">
        <v>35.996165249999997</v>
      </c>
      <c r="S2293" s="33">
        <v>37.119572649999988</v>
      </c>
      <c r="T2293" s="33">
        <v>40.533589900000003</v>
      </c>
      <c r="U2293" s="33">
        <v>38.050362300000003</v>
      </c>
      <c r="V2293" s="33">
        <v>38.828175999999999</v>
      </c>
      <c r="W2293" s="33">
        <v>37.719042850000001</v>
      </c>
    </row>
    <row r="2294" spans="2:23" x14ac:dyDescent="0.25">
      <c r="B2294" s="8" t="s">
        <v>2767</v>
      </c>
      <c r="C2294" s="8" t="s">
        <v>2768</v>
      </c>
      <c r="D2294" s="8" t="s">
        <v>2769</v>
      </c>
      <c r="E2294" s="8" t="s">
        <v>133</v>
      </c>
      <c r="F2294" s="9" t="s">
        <v>136</v>
      </c>
      <c r="G2294" s="33">
        <v>39.367780099999997</v>
      </c>
      <c r="H2294" s="33">
        <v>26.9408083</v>
      </c>
      <c r="I2294" s="33">
        <v>23.7955434</v>
      </c>
      <c r="J2294" s="33">
        <v>22.361514199999998</v>
      </c>
      <c r="K2294" s="33">
        <v>21.898108000000001</v>
      </c>
      <c r="L2294" s="33">
        <v>20.197689449999999</v>
      </c>
      <c r="M2294" s="33">
        <v>20.80837245</v>
      </c>
      <c r="N2294" s="33">
        <v>20.924523449999999</v>
      </c>
      <c r="O2294" s="33">
        <v>21.869603600000001</v>
      </c>
      <c r="P2294" s="33">
        <v>20.377675050000001</v>
      </c>
      <c r="Q2294" s="33">
        <v>21.0485845</v>
      </c>
      <c r="R2294" s="33">
        <v>22.93337215</v>
      </c>
      <c r="S2294" s="33">
        <v>22.955017099999999</v>
      </c>
      <c r="T2294" s="33">
        <v>24.410444999999999</v>
      </c>
      <c r="U2294" s="33">
        <v>25.747327599999998</v>
      </c>
      <c r="V2294" s="33">
        <v>25.2817933</v>
      </c>
      <c r="W2294" s="33">
        <v>23.723186500000001</v>
      </c>
    </row>
    <row r="2295" spans="2:23" x14ac:dyDescent="0.25">
      <c r="B2295" s="11" t="s">
        <v>6724</v>
      </c>
      <c r="C2295" s="11" t="s">
        <v>6725</v>
      </c>
      <c r="D2295" s="11" t="s">
        <v>6726</v>
      </c>
      <c r="E2295" s="11" t="s">
        <v>133</v>
      </c>
      <c r="F2295" s="12" t="s">
        <v>136</v>
      </c>
      <c r="G2295" s="33">
        <v>45.832394649999998</v>
      </c>
      <c r="H2295" s="33">
        <v>27.1557329</v>
      </c>
      <c r="I2295" s="33">
        <v>24.856704400000002</v>
      </c>
      <c r="J2295" s="33">
        <v>22.178747399999999</v>
      </c>
      <c r="K2295" s="33">
        <v>21.614874</v>
      </c>
      <c r="L2295" s="33">
        <v>19.087069249999999</v>
      </c>
      <c r="M2295" s="33">
        <v>20.157270749999999</v>
      </c>
      <c r="N2295" s="33">
        <v>20.778254</v>
      </c>
      <c r="O2295" s="33">
        <v>24.862946600000001</v>
      </c>
      <c r="P2295" s="33">
        <v>19.392655449999999</v>
      </c>
      <c r="Q2295" s="33">
        <v>29.336190349999999</v>
      </c>
      <c r="R2295" s="33">
        <v>27.64999255</v>
      </c>
      <c r="S2295" s="33">
        <v>21.725805449999999</v>
      </c>
      <c r="T2295" s="33">
        <v>29.320018650000002</v>
      </c>
      <c r="U2295" s="33">
        <v>31.086406449999998</v>
      </c>
      <c r="V2295" s="33">
        <v>20.832838550000002</v>
      </c>
      <c r="W2295" s="33">
        <v>21.173781649999999</v>
      </c>
    </row>
    <row r="2296" spans="2:23" x14ac:dyDescent="0.25">
      <c r="B2296" s="8" t="s">
        <v>3967</v>
      </c>
      <c r="C2296" s="8" t="s">
        <v>3968</v>
      </c>
      <c r="D2296" s="8" t="s">
        <v>3969</v>
      </c>
      <c r="E2296" s="8" t="s">
        <v>133</v>
      </c>
      <c r="F2296" s="9" t="s">
        <v>136</v>
      </c>
      <c r="G2296" s="33">
        <v>48.810695000000003</v>
      </c>
      <c r="H2296" s="33">
        <v>38.621352350000002</v>
      </c>
      <c r="I2296" s="33">
        <v>36.984215900000002</v>
      </c>
      <c r="J2296" s="33">
        <v>35.854329200000002</v>
      </c>
      <c r="K2296" s="33">
        <v>32.813882300000003</v>
      </c>
      <c r="L2296" s="33">
        <v>31.306732350000001</v>
      </c>
      <c r="M2296" s="33">
        <v>32.304238849999997</v>
      </c>
      <c r="N2296" s="33">
        <v>32.303703599999999</v>
      </c>
      <c r="O2296" s="33">
        <v>33.809924649999999</v>
      </c>
      <c r="P2296" s="33">
        <v>33.491558900000001</v>
      </c>
      <c r="Q2296" s="33">
        <v>33.230105950000002</v>
      </c>
      <c r="R2296" s="33">
        <v>35.3440473</v>
      </c>
      <c r="S2296" s="33">
        <v>33.000825550000002</v>
      </c>
      <c r="T2296" s="33">
        <v>33.508739599999998</v>
      </c>
      <c r="U2296" s="33">
        <v>35.529440899999997</v>
      </c>
      <c r="V2296" s="33">
        <v>35.305542449999997</v>
      </c>
      <c r="W2296" s="33">
        <v>35.379480600000001</v>
      </c>
    </row>
    <row r="2297" spans="2:23" x14ac:dyDescent="0.25">
      <c r="B2297" s="11" t="s">
        <v>2613</v>
      </c>
      <c r="C2297" s="11" t="s">
        <v>6659</v>
      </c>
      <c r="D2297" s="11" t="s">
        <v>6660</v>
      </c>
      <c r="E2297" s="11" t="s">
        <v>133</v>
      </c>
      <c r="F2297" s="12" t="s">
        <v>136</v>
      </c>
      <c r="G2297" s="33">
        <v>60.045162700000013</v>
      </c>
      <c r="H2297" s="33">
        <v>47.620408949999998</v>
      </c>
      <c r="I2297" s="33">
        <v>47.475502650000003</v>
      </c>
      <c r="J2297" s="33">
        <v>45.698831499999997</v>
      </c>
      <c r="K2297" s="33">
        <v>43.962404599999999</v>
      </c>
      <c r="L2297" s="33">
        <v>43.586390399999999</v>
      </c>
      <c r="M2297" s="33">
        <v>42.431473250000003</v>
      </c>
      <c r="N2297" s="33">
        <v>42.812624149999998</v>
      </c>
      <c r="O2297" s="33">
        <v>42.741176799999998</v>
      </c>
      <c r="P2297" s="33">
        <v>41.542157250000002</v>
      </c>
      <c r="Q2297" s="33">
        <v>42.515233199999997</v>
      </c>
      <c r="R2297" s="33">
        <v>44.3127256</v>
      </c>
      <c r="S2297" s="33">
        <v>43.410186150000001</v>
      </c>
      <c r="T2297" s="33">
        <v>45.943894350000001</v>
      </c>
      <c r="U2297" s="33">
        <v>45.374461699999998</v>
      </c>
      <c r="V2297" s="33">
        <v>46.094679650000003</v>
      </c>
      <c r="W2297" s="33">
        <v>42.97860575</v>
      </c>
    </row>
    <row r="2298" spans="2:23" x14ac:dyDescent="0.25">
      <c r="B2298" s="8" t="s">
        <v>2613</v>
      </c>
      <c r="C2298" s="8" t="s">
        <v>2614</v>
      </c>
      <c r="D2298" s="8" t="s">
        <v>2615</v>
      </c>
      <c r="E2298" s="8" t="s">
        <v>133</v>
      </c>
      <c r="F2298" s="9" t="s">
        <v>136</v>
      </c>
      <c r="G2298" s="33">
        <v>44.1722191</v>
      </c>
      <c r="H2298" s="33">
        <v>32.88282315</v>
      </c>
      <c r="I2298" s="33">
        <v>27.745411050000001</v>
      </c>
      <c r="J2298" s="33">
        <v>26.976237250000001</v>
      </c>
      <c r="K2298" s="33">
        <v>26.780627450000001</v>
      </c>
      <c r="L2298" s="33">
        <v>25.566747199999998</v>
      </c>
      <c r="M2298" s="33">
        <v>25.624295149999998</v>
      </c>
      <c r="N2298" s="33">
        <v>25.490087249999998</v>
      </c>
      <c r="O2298" s="33">
        <v>25.3520754</v>
      </c>
      <c r="P2298" s="33">
        <v>24.42982185</v>
      </c>
      <c r="Q2298" s="33">
        <v>25.185367400000001</v>
      </c>
      <c r="R2298" s="33">
        <v>27.547196</v>
      </c>
      <c r="S2298" s="33">
        <v>27.468942999999999</v>
      </c>
      <c r="T2298" s="33">
        <v>28.719453949999998</v>
      </c>
      <c r="U2298" s="33">
        <v>29.431361549999998</v>
      </c>
      <c r="V2298" s="33">
        <v>27.61150365</v>
      </c>
      <c r="W2298" s="33">
        <v>25.087818599999999</v>
      </c>
    </row>
    <row r="2299" spans="2:23" x14ac:dyDescent="0.25">
      <c r="B2299" s="11" t="s">
        <v>3383</v>
      </c>
      <c r="C2299" s="11" t="s">
        <v>3384</v>
      </c>
      <c r="D2299" s="11" t="s">
        <v>3385</v>
      </c>
      <c r="E2299" s="11" t="s">
        <v>133</v>
      </c>
      <c r="F2299" s="12" t="s">
        <v>136</v>
      </c>
      <c r="G2299" s="33">
        <v>47.0986829</v>
      </c>
      <c r="H2299" s="33">
        <v>37.331277849999999</v>
      </c>
      <c r="I2299" s="33">
        <v>36.495212500000001</v>
      </c>
      <c r="J2299" s="33">
        <v>35.8471671</v>
      </c>
      <c r="K2299" s="33">
        <v>32.933041549999999</v>
      </c>
      <c r="L2299" s="33">
        <v>31.105301799999999</v>
      </c>
      <c r="M2299" s="33">
        <v>31.716118699999999</v>
      </c>
      <c r="N2299" s="33">
        <v>32.139995450000001</v>
      </c>
      <c r="O2299" s="33">
        <v>33.058039549999997</v>
      </c>
      <c r="P2299" s="33">
        <v>32.711346300000002</v>
      </c>
      <c r="Q2299" s="33">
        <v>32.836812549999998</v>
      </c>
      <c r="R2299" s="33">
        <v>33.542945449999998</v>
      </c>
      <c r="S2299" s="33">
        <v>31.362270850000002</v>
      </c>
      <c r="T2299" s="33">
        <v>32.025567549999998</v>
      </c>
      <c r="U2299" s="33">
        <v>34.870369199999999</v>
      </c>
      <c r="V2299" s="33">
        <v>35.116517950000002</v>
      </c>
      <c r="W2299" s="33">
        <v>33.935849099999999</v>
      </c>
    </row>
    <row r="2300" spans="2:23" x14ac:dyDescent="0.25">
      <c r="B2300" s="8" t="s">
        <v>1700</v>
      </c>
      <c r="C2300" s="8" t="s">
        <v>5578</v>
      </c>
      <c r="D2300" s="8" t="s">
        <v>5579</v>
      </c>
      <c r="E2300" s="8" t="s">
        <v>133</v>
      </c>
      <c r="F2300" s="9" t="s">
        <v>136</v>
      </c>
      <c r="G2300" s="33">
        <v>58.954898749999998</v>
      </c>
      <c r="H2300" s="33">
        <v>47.030298500000001</v>
      </c>
      <c r="I2300" s="33">
        <v>45.386327299999998</v>
      </c>
      <c r="J2300" s="33">
        <v>44.324370250000001</v>
      </c>
      <c r="K2300" s="33">
        <v>43.16035505</v>
      </c>
      <c r="L2300" s="33">
        <v>43.586468500000002</v>
      </c>
      <c r="M2300" s="33">
        <v>42.783780299999997</v>
      </c>
      <c r="N2300" s="33">
        <v>41.910455599999999</v>
      </c>
      <c r="O2300" s="33">
        <v>44.137457349999998</v>
      </c>
      <c r="P2300" s="33">
        <v>42.365876299999996</v>
      </c>
      <c r="Q2300" s="33">
        <v>41.575031099999997</v>
      </c>
      <c r="R2300" s="33">
        <v>43.6876143</v>
      </c>
      <c r="S2300" s="33">
        <v>43.757686300000003</v>
      </c>
      <c r="T2300" s="33">
        <v>45.41098745</v>
      </c>
      <c r="U2300" s="33">
        <v>44.045460549999987</v>
      </c>
      <c r="V2300" s="33">
        <v>45.599360699999998</v>
      </c>
      <c r="W2300" s="33">
        <v>44.09999225</v>
      </c>
    </row>
    <row r="2301" spans="2:23" x14ac:dyDescent="0.25">
      <c r="B2301" s="11" t="s">
        <v>1700</v>
      </c>
      <c r="C2301" s="11" t="s">
        <v>1701</v>
      </c>
      <c r="D2301" s="11" t="s">
        <v>1702</v>
      </c>
      <c r="E2301" s="11" t="s">
        <v>133</v>
      </c>
      <c r="F2301" s="12" t="s">
        <v>136</v>
      </c>
      <c r="G2301" s="33">
        <v>46.39967515</v>
      </c>
      <c r="H2301" s="33">
        <v>34.3039044</v>
      </c>
      <c r="I2301" s="33">
        <v>32.554423999999997</v>
      </c>
      <c r="J2301" s="33">
        <v>30.645350050000001</v>
      </c>
      <c r="K2301" s="33">
        <v>28.520335200000002</v>
      </c>
      <c r="L2301" s="33">
        <v>27.654179849999998</v>
      </c>
      <c r="M2301" s="33">
        <v>29.692533300000001</v>
      </c>
      <c r="N2301" s="33">
        <v>29.181332600000001</v>
      </c>
      <c r="O2301" s="33">
        <v>30.15008765</v>
      </c>
      <c r="P2301" s="33">
        <v>28.310097849999998</v>
      </c>
      <c r="Q2301" s="33">
        <v>28.72349625</v>
      </c>
      <c r="R2301" s="33">
        <v>30.158935700000001</v>
      </c>
      <c r="S2301" s="33">
        <v>30.895757499999998</v>
      </c>
      <c r="T2301" s="33">
        <v>32.863297199999998</v>
      </c>
      <c r="U2301" s="33">
        <v>33.18253335</v>
      </c>
      <c r="V2301" s="33">
        <v>32.242759100000001</v>
      </c>
      <c r="W2301" s="33">
        <v>29.669815849999999</v>
      </c>
    </row>
    <row r="2302" spans="2:23" x14ac:dyDescent="0.25">
      <c r="B2302" s="8" t="s">
        <v>4734</v>
      </c>
      <c r="C2302" s="8" t="s">
        <v>4735</v>
      </c>
      <c r="D2302" s="8" t="s">
        <v>4736</v>
      </c>
      <c r="E2302" s="8" t="s">
        <v>133</v>
      </c>
      <c r="F2302" s="9" t="s">
        <v>136</v>
      </c>
      <c r="G2302" s="33">
        <v>79.245098000000013</v>
      </c>
      <c r="H2302" s="33">
        <v>58.223533899999993</v>
      </c>
      <c r="I2302" s="33">
        <v>53.153544699999998</v>
      </c>
      <c r="J2302" s="33">
        <v>52.579147599999999</v>
      </c>
      <c r="K2302" s="33">
        <v>53.302007200000013</v>
      </c>
      <c r="L2302" s="33">
        <v>49.370370649999998</v>
      </c>
      <c r="M2302" s="33">
        <v>48.646009050000004</v>
      </c>
      <c r="N2302" s="33">
        <v>48.36108325</v>
      </c>
      <c r="O2302" s="33">
        <v>50.617243600000002</v>
      </c>
      <c r="P2302" s="33">
        <v>48.762940700000001</v>
      </c>
      <c r="Q2302" s="33">
        <v>52.835945899999999</v>
      </c>
      <c r="R2302" s="33">
        <v>56.295219250000002</v>
      </c>
      <c r="S2302" s="33">
        <v>51.995656699999998</v>
      </c>
      <c r="T2302" s="33">
        <v>52.851920399999997</v>
      </c>
      <c r="U2302" s="33">
        <v>56.547787100000008</v>
      </c>
      <c r="V2302" s="33">
        <v>54.280675250000002</v>
      </c>
      <c r="W2302" s="33">
        <v>52.120102850000002</v>
      </c>
    </row>
    <row r="2303" spans="2:23" x14ac:dyDescent="0.25">
      <c r="B2303" s="11" t="s">
        <v>5600</v>
      </c>
      <c r="C2303" s="11" t="s">
        <v>5601</v>
      </c>
      <c r="D2303" s="11" t="s">
        <v>5602</v>
      </c>
      <c r="E2303" s="11" t="s">
        <v>133</v>
      </c>
      <c r="F2303" s="12" t="s">
        <v>136</v>
      </c>
      <c r="G2303" s="33">
        <v>64.687952949999996</v>
      </c>
      <c r="H2303" s="33">
        <v>58.349578700000002</v>
      </c>
      <c r="I2303" s="33">
        <v>49.299892849999999</v>
      </c>
      <c r="J2303" s="33">
        <v>51.695162349999997</v>
      </c>
      <c r="K2303" s="33">
        <v>56.26517235</v>
      </c>
      <c r="L2303" s="33">
        <v>49.100384050000002</v>
      </c>
      <c r="M2303" s="33">
        <v>49.691629249999998</v>
      </c>
      <c r="N2303" s="33">
        <v>47.376060199999998</v>
      </c>
      <c r="O2303" s="33">
        <v>50.529268950000002</v>
      </c>
      <c r="P2303" s="33">
        <v>47.315572500000002</v>
      </c>
      <c r="Q2303" s="33">
        <v>46.884746100000001</v>
      </c>
      <c r="R2303" s="33">
        <v>46.628803550000001</v>
      </c>
      <c r="S2303" s="33">
        <v>39.15166035</v>
      </c>
      <c r="T2303" s="33">
        <v>45.112186299999998</v>
      </c>
      <c r="U2303" s="33">
        <v>51.478890049999997</v>
      </c>
      <c r="V2303" s="33">
        <v>45.563908599999998</v>
      </c>
      <c r="W2303" s="33">
        <v>43.322100949999999</v>
      </c>
    </row>
    <row r="2304" spans="2:23" x14ac:dyDescent="0.25">
      <c r="B2304" s="8" t="s">
        <v>3286</v>
      </c>
      <c r="C2304" s="8" t="s">
        <v>3287</v>
      </c>
      <c r="D2304" s="8" t="s">
        <v>3288</v>
      </c>
      <c r="E2304" s="8" t="s">
        <v>133</v>
      </c>
      <c r="F2304" s="9" t="s">
        <v>136</v>
      </c>
      <c r="G2304" s="33">
        <v>23.820164200000001</v>
      </c>
      <c r="H2304" s="33">
        <v>14.0509135</v>
      </c>
      <c r="I2304" s="33">
        <v>14.413262850000001</v>
      </c>
      <c r="J2304" s="33">
        <v>11.24203535</v>
      </c>
      <c r="K2304" s="33">
        <v>9.0868418500000008</v>
      </c>
      <c r="L2304" s="33">
        <v>8.5785369500000002</v>
      </c>
      <c r="M2304" s="33">
        <v>9.8220048999999996</v>
      </c>
      <c r="N2304" s="33">
        <v>9.4804371500000002</v>
      </c>
      <c r="O2304" s="33">
        <v>8.546960799999999</v>
      </c>
      <c r="P2304" s="33">
        <v>9.0633064500000007</v>
      </c>
      <c r="Q2304" s="33">
        <v>11.4637624</v>
      </c>
      <c r="R2304" s="33">
        <v>13.81180475</v>
      </c>
      <c r="S2304" s="33">
        <v>10.1537279</v>
      </c>
      <c r="T2304" s="33">
        <v>10.92071045</v>
      </c>
      <c r="U2304" s="33">
        <v>12.801345100000001</v>
      </c>
      <c r="V2304" s="33">
        <v>11.80213985</v>
      </c>
      <c r="W2304" s="33">
        <v>15.758739</v>
      </c>
    </row>
    <row r="2305" spans="2:23" x14ac:dyDescent="0.25">
      <c r="B2305" s="11" t="s">
        <v>3259</v>
      </c>
      <c r="C2305" s="11" t="s">
        <v>3260</v>
      </c>
      <c r="D2305" s="11" t="s">
        <v>3261</v>
      </c>
      <c r="E2305" s="11" t="s">
        <v>133</v>
      </c>
      <c r="F2305" s="12" t="s">
        <v>136</v>
      </c>
      <c r="G2305" s="33">
        <v>67.792047100000005</v>
      </c>
      <c r="H2305" s="33">
        <v>57.177278750000013</v>
      </c>
      <c r="I2305" s="33">
        <v>51.263262350000012</v>
      </c>
      <c r="J2305" s="33">
        <v>51.300692349999998</v>
      </c>
      <c r="K2305" s="33">
        <v>50.424622599999999</v>
      </c>
      <c r="L2305" s="33">
        <v>43.800534499999998</v>
      </c>
      <c r="M2305" s="33">
        <v>47.197981400000003</v>
      </c>
      <c r="N2305" s="33">
        <v>46.119827049999998</v>
      </c>
      <c r="O2305" s="33">
        <v>49.841203399999998</v>
      </c>
      <c r="P2305" s="33">
        <v>52.204086800000013</v>
      </c>
      <c r="Q2305" s="33">
        <v>49.085853899999996</v>
      </c>
      <c r="R2305" s="33">
        <v>55.502305</v>
      </c>
      <c r="S2305" s="33">
        <v>54.184197449999999</v>
      </c>
      <c r="T2305" s="33">
        <v>65.070313900000002</v>
      </c>
      <c r="U2305" s="33">
        <v>59.206726349999997</v>
      </c>
      <c r="V2305" s="33">
        <v>51.042345750000003</v>
      </c>
      <c r="W2305" s="33">
        <v>47.238340450000003</v>
      </c>
    </row>
    <row r="2306" spans="2:23" x14ac:dyDescent="0.25">
      <c r="B2306" s="8" t="s">
        <v>6069</v>
      </c>
      <c r="C2306" s="8" t="s">
        <v>6070</v>
      </c>
      <c r="D2306" s="8" t="s">
        <v>6071</v>
      </c>
      <c r="E2306" s="8" t="s">
        <v>133</v>
      </c>
      <c r="F2306" s="9" t="s">
        <v>136</v>
      </c>
      <c r="G2306" s="33">
        <v>52.924801350000003</v>
      </c>
      <c r="H2306" s="33">
        <v>35.858837649999998</v>
      </c>
      <c r="I2306" s="33">
        <v>36.759350449999999</v>
      </c>
      <c r="J2306" s="33">
        <v>35.68727895</v>
      </c>
      <c r="K2306" s="33">
        <v>32.590644099999999</v>
      </c>
      <c r="L2306" s="33">
        <v>28.6071043</v>
      </c>
      <c r="M2306" s="33">
        <v>30.456992450000001</v>
      </c>
      <c r="N2306" s="33">
        <v>29.93095765</v>
      </c>
      <c r="O2306" s="33">
        <v>31.321189749999991</v>
      </c>
      <c r="P2306" s="33">
        <v>30.3016346</v>
      </c>
      <c r="Q2306" s="33">
        <v>32.181460100000002</v>
      </c>
      <c r="R2306" s="33">
        <v>35.710841899999998</v>
      </c>
      <c r="S2306" s="33">
        <v>32.4099717</v>
      </c>
      <c r="T2306" s="33">
        <v>39.436031399999997</v>
      </c>
      <c r="U2306" s="33">
        <v>35.358582550000001</v>
      </c>
      <c r="V2306" s="33">
        <v>32.707847800000003</v>
      </c>
      <c r="W2306" s="33">
        <v>33.188578700000001</v>
      </c>
    </row>
    <row r="2307" spans="2:23" x14ac:dyDescent="0.25">
      <c r="B2307" s="11" t="s">
        <v>4616</v>
      </c>
      <c r="C2307" s="11" t="s">
        <v>4617</v>
      </c>
      <c r="D2307" s="11" t="s">
        <v>4618</v>
      </c>
      <c r="E2307" s="11" t="s">
        <v>133</v>
      </c>
      <c r="F2307" s="12" t="s">
        <v>136</v>
      </c>
      <c r="G2307" s="33">
        <v>55.877111300000003</v>
      </c>
      <c r="H2307" s="33">
        <v>40.811413350000002</v>
      </c>
      <c r="I2307" s="33">
        <v>39.173739750000003</v>
      </c>
      <c r="J2307" s="33">
        <v>39.358714250000013</v>
      </c>
      <c r="K2307" s="33">
        <v>36.783960950000001</v>
      </c>
      <c r="L2307" s="33">
        <v>32.486899949999987</v>
      </c>
      <c r="M2307" s="33">
        <v>33.497823500000003</v>
      </c>
      <c r="N2307" s="33">
        <v>32.453129599999997</v>
      </c>
      <c r="O2307" s="33">
        <v>36.178395799999997</v>
      </c>
      <c r="P2307" s="33">
        <v>35.634425750000013</v>
      </c>
      <c r="Q2307" s="33">
        <v>35.205449199999997</v>
      </c>
      <c r="R2307" s="33">
        <v>41.2907267</v>
      </c>
      <c r="S2307" s="33">
        <v>35.932330999999998</v>
      </c>
      <c r="T2307" s="33">
        <v>42.022682949999997</v>
      </c>
      <c r="U2307" s="33">
        <v>40.104991699999999</v>
      </c>
      <c r="V2307" s="33">
        <v>34.081898850000002</v>
      </c>
      <c r="W2307" s="33">
        <v>35.652905799999999</v>
      </c>
    </row>
    <row r="2308" spans="2:23" x14ac:dyDescent="0.25">
      <c r="B2308" s="8" t="s">
        <v>2692</v>
      </c>
      <c r="C2308" s="8" t="s">
        <v>2693</v>
      </c>
      <c r="D2308" s="8" t="s">
        <v>2694</v>
      </c>
      <c r="E2308" s="8" t="s">
        <v>133</v>
      </c>
      <c r="F2308" s="9" t="s">
        <v>136</v>
      </c>
      <c r="G2308" s="33">
        <v>27.918731699999999</v>
      </c>
      <c r="H2308" s="33">
        <v>20.567053550000001</v>
      </c>
      <c r="I2308" s="33">
        <v>21.071327650000001</v>
      </c>
      <c r="J2308" s="33">
        <v>15.27056805</v>
      </c>
      <c r="K2308" s="33">
        <v>13.764905199999999</v>
      </c>
      <c r="L2308" s="33">
        <v>12.680249</v>
      </c>
      <c r="M2308" s="33">
        <v>14.526552450000001</v>
      </c>
      <c r="N2308" s="33">
        <v>13.92178195</v>
      </c>
      <c r="O2308" s="33">
        <v>14.3354426</v>
      </c>
      <c r="P2308" s="33">
        <v>14.633323150000001</v>
      </c>
      <c r="Q2308" s="33">
        <v>15.7746624</v>
      </c>
      <c r="R2308" s="33">
        <v>19.3918435</v>
      </c>
      <c r="S2308" s="33">
        <v>15.867744350000001</v>
      </c>
      <c r="T2308" s="33">
        <v>19.248793150000001</v>
      </c>
      <c r="U2308" s="33">
        <v>20.320313949999999</v>
      </c>
      <c r="V2308" s="33">
        <v>18.7235394</v>
      </c>
      <c r="W2308" s="33">
        <v>21.066905649999999</v>
      </c>
    </row>
    <row r="2309" spans="2:23" x14ac:dyDescent="0.25">
      <c r="B2309" s="11" t="s">
        <v>773</v>
      </c>
      <c r="C2309" s="11" t="s">
        <v>774</v>
      </c>
      <c r="D2309" s="11" t="s">
        <v>775</v>
      </c>
      <c r="E2309" s="11" t="s">
        <v>133</v>
      </c>
      <c r="F2309" s="12" t="s">
        <v>136</v>
      </c>
      <c r="G2309" s="33">
        <v>15.1823841</v>
      </c>
      <c r="H2309" s="33">
        <v>13.31130645</v>
      </c>
      <c r="I2309" s="33">
        <v>11.53507185</v>
      </c>
      <c r="J2309" s="33">
        <v>9.801847050000001</v>
      </c>
      <c r="K2309" s="33">
        <v>8.1373946999999998</v>
      </c>
      <c r="L2309" s="33">
        <v>7.4822671500000002</v>
      </c>
      <c r="M2309" s="33">
        <v>8.1653150500000002</v>
      </c>
      <c r="N2309" s="33">
        <v>8.0221595500000014</v>
      </c>
      <c r="O2309" s="33">
        <v>9.1925356499999999</v>
      </c>
      <c r="P2309" s="33">
        <v>8.7190973500000002</v>
      </c>
      <c r="Q2309" s="33">
        <v>9.1679473500000004</v>
      </c>
      <c r="R2309" s="33">
        <v>12.535766799999999</v>
      </c>
      <c r="S2309" s="33">
        <v>9.6694580000000006</v>
      </c>
      <c r="T2309" s="33">
        <v>16.386135899999999</v>
      </c>
      <c r="U2309" s="33">
        <v>17.225621499999999</v>
      </c>
      <c r="V2309" s="33">
        <v>16.298272149999999</v>
      </c>
      <c r="W2309" s="33">
        <v>19.674391750000002</v>
      </c>
    </row>
    <row r="2310" spans="2:23" x14ac:dyDescent="0.25">
      <c r="B2310" s="8" t="s">
        <v>3597</v>
      </c>
      <c r="C2310" s="8" t="s">
        <v>3598</v>
      </c>
      <c r="D2310" s="8" t="s">
        <v>3599</v>
      </c>
      <c r="E2310" s="8" t="s">
        <v>133</v>
      </c>
      <c r="F2310" s="9" t="s">
        <v>136</v>
      </c>
      <c r="G2310" s="33">
        <v>83.34053815</v>
      </c>
      <c r="H2310" s="33">
        <v>61.468282549999998</v>
      </c>
      <c r="I2310" s="33">
        <v>43.058261000000002</v>
      </c>
      <c r="J2310" s="33">
        <v>39.865974250000001</v>
      </c>
      <c r="K2310" s="33">
        <v>36.344713800000001</v>
      </c>
      <c r="L2310" s="33">
        <v>37.122678149999999</v>
      </c>
      <c r="M2310" s="33">
        <v>35.828329050000001</v>
      </c>
      <c r="N2310" s="33">
        <v>36.055723700000001</v>
      </c>
      <c r="O2310" s="33">
        <v>40.728573900000001</v>
      </c>
      <c r="P2310" s="33">
        <v>38.253684049999997</v>
      </c>
      <c r="Q2310" s="33">
        <v>40.905698899999997</v>
      </c>
      <c r="R2310" s="33">
        <v>45.726789549999999</v>
      </c>
      <c r="S2310" s="33">
        <v>39.945267000000001</v>
      </c>
      <c r="T2310" s="33">
        <v>49.363600650000002</v>
      </c>
      <c r="U2310" s="33">
        <v>46.7199642</v>
      </c>
      <c r="V2310" s="33">
        <v>54.196992450000003</v>
      </c>
      <c r="W2310" s="33">
        <v>47.795430400000001</v>
      </c>
    </row>
    <row r="2311" spans="2:23" x14ac:dyDescent="0.25">
      <c r="B2311" s="11" t="s">
        <v>5673</v>
      </c>
      <c r="C2311" s="11" t="s">
        <v>5674</v>
      </c>
      <c r="D2311" s="11" t="s">
        <v>5675</v>
      </c>
      <c r="E2311" s="11" t="s">
        <v>133</v>
      </c>
      <c r="F2311" s="12" t="s">
        <v>136</v>
      </c>
      <c r="G2311" s="33">
        <v>89.494231249999999</v>
      </c>
      <c r="H2311" s="33">
        <v>72.347086149999996</v>
      </c>
      <c r="I2311" s="33">
        <v>64.033557399999992</v>
      </c>
      <c r="J2311" s="33">
        <v>55.753054400000003</v>
      </c>
      <c r="K2311" s="33">
        <v>49.298402950000003</v>
      </c>
      <c r="L2311" s="33">
        <v>50.694800899999997</v>
      </c>
      <c r="M2311" s="33">
        <v>48.508467850000002</v>
      </c>
      <c r="N2311" s="33">
        <v>48.62909655</v>
      </c>
      <c r="O2311" s="33">
        <v>55.547402300000002</v>
      </c>
      <c r="P2311" s="33">
        <v>55.363400300000002</v>
      </c>
      <c r="Q2311" s="33">
        <v>54.580846899999997</v>
      </c>
      <c r="R2311" s="33">
        <v>55.009208049999998</v>
      </c>
      <c r="S2311" s="33">
        <v>48.051232450000001</v>
      </c>
      <c r="T2311" s="33">
        <v>49.331797299999998</v>
      </c>
      <c r="U2311" s="33">
        <v>57.483357400000003</v>
      </c>
      <c r="V2311" s="33">
        <v>53.586280950000003</v>
      </c>
      <c r="W2311" s="33">
        <v>39.999851052631577</v>
      </c>
    </row>
    <row r="2312" spans="2:23" x14ac:dyDescent="0.25">
      <c r="B2312" s="8" t="s">
        <v>5480</v>
      </c>
      <c r="C2312" s="8" t="s">
        <v>5481</v>
      </c>
      <c r="D2312" s="8" t="s">
        <v>5482</v>
      </c>
      <c r="E2312" s="8" t="s">
        <v>133</v>
      </c>
      <c r="F2312" s="9" t="s">
        <v>136</v>
      </c>
      <c r="G2312" s="33">
        <v>86.797611750000002</v>
      </c>
      <c r="H2312" s="33">
        <v>73.371094100000008</v>
      </c>
      <c r="I2312" s="33">
        <v>63.152105450000001</v>
      </c>
      <c r="J2312" s="33">
        <v>56.161054399999998</v>
      </c>
      <c r="K2312" s="33">
        <v>51.407735199999998</v>
      </c>
      <c r="L2312" s="33">
        <v>53.971801999999997</v>
      </c>
      <c r="M2312" s="33">
        <v>46.740708400000003</v>
      </c>
      <c r="N2312" s="33">
        <v>46.587300149999997</v>
      </c>
      <c r="O2312" s="33">
        <v>53.180880950000002</v>
      </c>
      <c r="P2312" s="33">
        <v>52.357188200000003</v>
      </c>
      <c r="Q2312" s="33">
        <v>50.304901899999997</v>
      </c>
      <c r="R2312" s="33">
        <v>54.302938900000001</v>
      </c>
      <c r="S2312" s="33">
        <v>46.801296149999999</v>
      </c>
      <c r="T2312" s="33">
        <v>53.130842450000003</v>
      </c>
      <c r="U2312" s="33">
        <v>50.334460550000003</v>
      </c>
      <c r="V2312" s="33">
        <v>54.987151100000013</v>
      </c>
      <c r="W2312" s="33">
        <v>59.15889155</v>
      </c>
    </row>
    <row r="2313" spans="2:23" x14ac:dyDescent="0.25">
      <c r="B2313" s="11" t="s">
        <v>4474</v>
      </c>
      <c r="C2313" s="11" t="s">
        <v>4475</v>
      </c>
      <c r="D2313" s="11" t="s">
        <v>4476</v>
      </c>
      <c r="E2313" s="11" t="s">
        <v>133</v>
      </c>
      <c r="F2313" s="12" t="s">
        <v>136</v>
      </c>
      <c r="G2313" s="33">
        <v>89.605213899999995</v>
      </c>
      <c r="H2313" s="33">
        <v>74.195921099999993</v>
      </c>
      <c r="I2313" s="33">
        <v>65.775772500000002</v>
      </c>
      <c r="J2313" s="33">
        <v>58.150666700000002</v>
      </c>
      <c r="K2313" s="33">
        <v>56.243260199999987</v>
      </c>
      <c r="L2313" s="33">
        <v>55.723742049999998</v>
      </c>
      <c r="M2313" s="33">
        <v>47.674809349999997</v>
      </c>
      <c r="N2313" s="33">
        <v>47.602151450000001</v>
      </c>
      <c r="O2313" s="33">
        <v>52.625890249999998</v>
      </c>
      <c r="P2313" s="33">
        <v>52.590946199999998</v>
      </c>
      <c r="Q2313" s="33">
        <v>49.69013425</v>
      </c>
      <c r="R2313" s="33">
        <v>54.462476899999999</v>
      </c>
      <c r="S2313" s="33">
        <v>47.146286400000001</v>
      </c>
      <c r="T2313" s="33">
        <v>57.169597750000001</v>
      </c>
      <c r="U2313" s="33">
        <v>53.591473749999999</v>
      </c>
      <c r="V2313" s="33">
        <v>55.995195199999998</v>
      </c>
      <c r="W2313" s="33">
        <v>58.526412450000002</v>
      </c>
    </row>
    <row r="2314" spans="2:23" x14ac:dyDescent="0.25">
      <c r="B2314" s="8" t="s">
        <v>1532</v>
      </c>
      <c r="C2314" s="8" t="s">
        <v>1533</v>
      </c>
      <c r="D2314" s="8" t="s">
        <v>1534</v>
      </c>
      <c r="E2314" s="8" t="s">
        <v>133</v>
      </c>
      <c r="F2314" s="9" t="s">
        <v>136</v>
      </c>
      <c r="G2314" s="33">
        <v>30.235520099999999</v>
      </c>
      <c r="H2314" s="33">
        <v>14.532518700000001</v>
      </c>
      <c r="I2314" s="33">
        <v>9.166482349999999</v>
      </c>
      <c r="J2314" s="33">
        <v>8.4399218999999999</v>
      </c>
      <c r="K2314" s="33">
        <v>7.8991139000000006</v>
      </c>
      <c r="L2314" s="33">
        <v>7.0363758000000001</v>
      </c>
      <c r="M2314" s="33">
        <v>7.712358</v>
      </c>
      <c r="N2314" s="33">
        <v>10.4064838</v>
      </c>
      <c r="O2314" s="33">
        <v>32.539710499999998</v>
      </c>
      <c r="P2314" s="33">
        <v>8.5509524999999993</v>
      </c>
      <c r="Q2314" s="33">
        <v>7.76364695</v>
      </c>
      <c r="R2314" s="33">
        <v>8.8100663499999996</v>
      </c>
      <c r="S2314" s="33">
        <v>7.5255919500000008</v>
      </c>
      <c r="T2314" s="33">
        <v>16.9656527</v>
      </c>
      <c r="U2314" s="33">
        <v>15.730407550000001</v>
      </c>
      <c r="V2314" s="33">
        <v>16.927568950000001</v>
      </c>
      <c r="W2314" s="33">
        <v>15.90517895</v>
      </c>
    </row>
    <row r="2315" spans="2:23" x14ac:dyDescent="0.25">
      <c r="B2315" s="11" t="s">
        <v>6512</v>
      </c>
      <c r="C2315" s="11" t="s">
        <v>6513</v>
      </c>
      <c r="D2315" s="11" t="s">
        <v>6514</v>
      </c>
      <c r="E2315" s="11" t="s">
        <v>133</v>
      </c>
      <c r="F2315" s="12" t="s">
        <v>136</v>
      </c>
      <c r="G2315" s="33">
        <v>109.8088707</v>
      </c>
      <c r="H2315" s="33">
        <v>78.295430699999997</v>
      </c>
      <c r="I2315" s="33">
        <v>66.71258370000001</v>
      </c>
      <c r="J2315" s="33">
        <v>64.075864550000006</v>
      </c>
      <c r="K2315" s="33">
        <v>61.922765400000003</v>
      </c>
      <c r="L2315" s="33">
        <v>60.441900949999997</v>
      </c>
      <c r="M2315" s="33">
        <v>60.644326599999999</v>
      </c>
      <c r="N2315" s="33">
        <v>55.459733500000013</v>
      </c>
      <c r="O2315" s="33">
        <v>56.549083750000001</v>
      </c>
      <c r="P2315" s="33">
        <v>61.816145149999997</v>
      </c>
      <c r="Q2315" s="33">
        <v>54.717202150000013</v>
      </c>
      <c r="R2315" s="33">
        <v>59.308689899999997</v>
      </c>
      <c r="S2315" s="33">
        <v>52.886541549999997</v>
      </c>
      <c r="T2315" s="33">
        <v>61.339978199999997</v>
      </c>
      <c r="U2315" s="33">
        <v>64.211016849999993</v>
      </c>
      <c r="V2315" s="33">
        <v>82.267700749999989</v>
      </c>
      <c r="W2315" s="33">
        <v>72.935418049999996</v>
      </c>
    </row>
    <row r="2316" spans="2:23" x14ac:dyDescent="0.25">
      <c r="B2316" s="8" t="s">
        <v>6952</v>
      </c>
      <c r="C2316" s="8" t="s">
        <v>6953</v>
      </c>
      <c r="D2316" s="8" t="s">
        <v>6954</v>
      </c>
      <c r="E2316" s="8" t="s">
        <v>133</v>
      </c>
      <c r="F2316" s="9" t="s">
        <v>136</v>
      </c>
      <c r="G2316" s="33">
        <v>105.3813803</v>
      </c>
      <c r="H2316" s="33">
        <v>84.14759085</v>
      </c>
      <c r="I2316" s="33">
        <v>82.369823050000008</v>
      </c>
      <c r="J2316" s="33">
        <v>82.599792399999998</v>
      </c>
      <c r="K2316" s="33">
        <v>78.768844599999994</v>
      </c>
      <c r="L2316" s="33">
        <v>74.099570349999993</v>
      </c>
      <c r="M2316" s="33">
        <v>75.198289750000001</v>
      </c>
      <c r="N2316" s="33">
        <v>76.252242899999999</v>
      </c>
      <c r="O2316" s="33">
        <v>79.29859175</v>
      </c>
      <c r="P2316" s="33">
        <v>76.261679549999997</v>
      </c>
      <c r="Q2316" s="33">
        <v>79.381625899999989</v>
      </c>
      <c r="R2316" s="33">
        <v>86.6216218</v>
      </c>
      <c r="S2316" s="33">
        <v>79.425802950000005</v>
      </c>
      <c r="T2316" s="33">
        <v>83.937034850000003</v>
      </c>
      <c r="U2316" s="33">
        <v>84.901131100000001</v>
      </c>
      <c r="V2316" s="33">
        <v>78.080880100000002</v>
      </c>
      <c r="W2316" s="33">
        <v>79.185644249999996</v>
      </c>
    </row>
    <row r="2317" spans="2:23" x14ac:dyDescent="0.25">
      <c r="B2317" s="11" t="s">
        <v>3904</v>
      </c>
      <c r="C2317" s="11" t="s">
        <v>3905</v>
      </c>
      <c r="D2317" s="11" t="s">
        <v>3906</v>
      </c>
      <c r="E2317" s="11" t="s">
        <v>133</v>
      </c>
      <c r="F2317" s="12" t="s">
        <v>136</v>
      </c>
      <c r="G2317" s="33">
        <v>65.399502150000004</v>
      </c>
      <c r="H2317" s="33">
        <v>57.601089750000007</v>
      </c>
      <c r="I2317" s="33">
        <v>56.63790255</v>
      </c>
      <c r="J2317" s="33">
        <v>49.374628100000002</v>
      </c>
      <c r="K2317" s="33">
        <v>48.746596949999997</v>
      </c>
      <c r="L2317" s="33">
        <v>46.056546050000001</v>
      </c>
      <c r="M2317" s="33">
        <v>44.668026100000013</v>
      </c>
      <c r="N2317" s="33">
        <v>45.925522000000001</v>
      </c>
      <c r="O2317" s="33">
        <v>49.960568600000002</v>
      </c>
      <c r="P2317" s="33">
        <v>48.510974249999997</v>
      </c>
      <c r="Q2317" s="33">
        <v>54.65292445</v>
      </c>
      <c r="R2317" s="33">
        <v>55.682094550000002</v>
      </c>
      <c r="S2317" s="33">
        <v>49.22763355</v>
      </c>
      <c r="T2317" s="33">
        <v>57.691643499999998</v>
      </c>
      <c r="U2317" s="33">
        <v>55.053743399999988</v>
      </c>
      <c r="V2317" s="33">
        <v>54.595371049999997</v>
      </c>
      <c r="W2317" s="33">
        <v>57.403934300000003</v>
      </c>
    </row>
    <row r="2318" spans="2:23" x14ac:dyDescent="0.25">
      <c r="B2318" s="8" t="s">
        <v>519</v>
      </c>
      <c r="C2318" s="8" t="s">
        <v>520</v>
      </c>
      <c r="D2318" s="8" t="s">
        <v>521</v>
      </c>
      <c r="E2318" s="8" t="s">
        <v>133</v>
      </c>
      <c r="F2318" s="9" t="s">
        <v>136</v>
      </c>
      <c r="G2318" s="33">
        <v>27.844214749999999</v>
      </c>
      <c r="H2318" s="33">
        <v>21.253070600000001</v>
      </c>
      <c r="I2318" s="33">
        <v>20.40166335</v>
      </c>
      <c r="J2318" s="33">
        <v>18.239163250000001</v>
      </c>
      <c r="K2318" s="33">
        <v>15.59476675</v>
      </c>
      <c r="L2318" s="33">
        <v>14.9198705</v>
      </c>
      <c r="M2318" s="33">
        <v>17.847850600000001</v>
      </c>
      <c r="N2318" s="33">
        <v>16.277746</v>
      </c>
      <c r="O2318" s="33">
        <v>18.722228900000001</v>
      </c>
      <c r="P2318" s="33">
        <v>18.284745399999998</v>
      </c>
      <c r="Q2318" s="33">
        <v>17.9649626</v>
      </c>
      <c r="R2318" s="33">
        <v>19.240728950000001</v>
      </c>
      <c r="S2318" s="33">
        <v>17.061609399999998</v>
      </c>
      <c r="T2318" s="33">
        <v>21.76246665</v>
      </c>
      <c r="U2318" s="33">
        <v>20.92287455</v>
      </c>
      <c r="V2318" s="33">
        <v>19.7709428</v>
      </c>
      <c r="W2318" s="33">
        <v>18.952318000000002</v>
      </c>
    </row>
    <row r="2319" spans="2:23" x14ac:dyDescent="0.25">
      <c r="B2319" s="11" t="s">
        <v>1225</v>
      </c>
      <c r="C2319" s="11" t="s">
        <v>1226</v>
      </c>
      <c r="D2319" s="11" t="s">
        <v>1227</v>
      </c>
      <c r="E2319" s="11" t="s">
        <v>133</v>
      </c>
      <c r="F2319" s="12" t="s">
        <v>136</v>
      </c>
      <c r="G2319" s="33">
        <v>37.444148550000001</v>
      </c>
      <c r="H2319" s="33">
        <v>27.25516855</v>
      </c>
      <c r="I2319" s="33">
        <v>29.17412135</v>
      </c>
      <c r="J2319" s="33">
        <v>26.88406625</v>
      </c>
      <c r="K2319" s="33">
        <v>24.866471000000001</v>
      </c>
      <c r="L2319" s="33">
        <v>23.748789200000001</v>
      </c>
      <c r="M2319" s="33">
        <v>25.7248725</v>
      </c>
      <c r="N2319" s="33">
        <v>26.523725599999999</v>
      </c>
      <c r="O2319" s="33">
        <v>28.898376949999999</v>
      </c>
      <c r="P2319" s="33">
        <v>27.31924175</v>
      </c>
      <c r="Q2319" s="33">
        <v>28.898105600000001</v>
      </c>
      <c r="R2319" s="33">
        <v>30.33235045</v>
      </c>
      <c r="S2319" s="33">
        <v>31.772346500000001</v>
      </c>
      <c r="T2319" s="33">
        <v>33.656478900000003</v>
      </c>
      <c r="U2319" s="33">
        <v>29.224597249999999</v>
      </c>
      <c r="V2319" s="33">
        <v>25.442390799999998</v>
      </c>
      <c r="W2319" s="33">
        <v>28.77853605</v>
      </c>
    </row>
    <row r="2320" spans="2:23" x14ac:dyDescent="0.25">
      <c r="B2320" s="8" t="s">
        <v>1065</v>
      </c>
      <c r="C2320" s="8" t="s">
        <v>1066</v>
      </c>
      <c r="D2320" s="8" t="s">
        <v>1067</v>
      </c>
      <c r="E2320" s="8" t="s">
        <v>133</v>
      </c>
      <c r="F2320" s="9" t="s">
        <v>136</v>
      </c>
      <c r="G2320" s="33">
        <v>35.403039900000003</v>
      </c>
      <c r="H2320" s="33">
        <v>30.5775915</v>
      </c>
      <c r="I2320" s="33">
        <v>29.31906875</v>
      </c>
      <c r="J2320" s="33">
        <v>27.41773345</v>
      </c>
      <c r="K2320" s="33">
        <v>27.134074200000001</v>
      </c>
      <c r="L2320" s="33">
        <v>25.57819765</v>
      </c>
      <c r="M2320" s="33">
        <v>27.09912185</v>
      </c>
      <c r="N2320" s="33">
        <v>26.355098699999999</v>
      </c>
      <c r="O2320" s="33">
        <v>30.302766099999999</v>
      </c>
      <c r="P2320" s="33">
        <v>28.111818299999999</v>
      </c>
      <c r="Q2320" s="33">
        <v>28.10990005</v>
      </c>
      <c r="R2320" s="33">
        <v>27.52994605</v>
      </c>
      <c r="S2320" s="33">
        <v>27.7269404</v>
      </c>
      <c r="T2320" s="33">
        <v>30.714873999999998</v>
      </c>
      <c r="U2320" s="33">
        <v>29.1686716</v>
      </c>
      <c r="V2320" s="33">
        <v>29.279596000000009</v>
      </c>
      <c r="W2320" s="33">
        <v>29.96159145</v>
      </c>
    </row>
    <row r="2321" spans="2:23" x14ac:dyDescent="0.25">
      <c r="B2321" s="11" t="s">
        <v>2349</v>
      </c>
      <c r="C2321" s="11" t="s">
        <v>2350</v>
      </c>
      <c r="D2321" s="11" t="s">
        <v>2351</v>
      </c>
      <c r="E2321" s="11" t="s">
        <v>133</v>
      </c>
      <c r="F2321" s="12" t="s">
        <v>136</v>
      </c>
      <c r="G2321" s="33">
        <v>38.513791849999997</v>
      </c>
      <c r="H2321" s="33">
        <v>30.581663200000001</v>
      </c>
      <c r="I2321" s="33">
        <v>32.896825450000001</v>
      </c>
      <c r="J2321" s="33">
        <v>30.867351500000002</v>
      </c>
      <c r="K2321" s="33">
        <v>27.7521834</v>
      </c>
      <c r="L2321" s="33">
        <v>27.073001349999998</v>
      </c>
      <c r="M2321" s="33">
        <v>30.3359454</v>
      </c>
      <c r="N2321" s="33">
        <v>30.229900449999999</v>
      </c>
      <c r="O2321" s="33">
        <v>31.941637499999999</v>
      </c>
      <c r="P2321" s="33">
        <v>30.403749049999998</v>
      </c>
      <c r="Q2321" s="33">
        <v>32.845603850000003</v>
      </c>
      <c r="R2321" s="33">
        <v>32.829677650000001</v>
      </c>
      <c r="S2321" s="33">
        <v>31.4609402</v>
      </c>
      <c r="T2321" s="33">
        <v>48.814839599999999</v>
      </c>
      <c r="U2321" s="33">
        <v>41.026651999999999</v>
      </c>
      <c r="V2321" s="33">
        <v>40.987273049999999</v>
      </c>
      <c r="W2321" s="33">
        <v>46.3718225</v>
      </c>
    </row>
    <row r="2322" spans="2:23" x14ac:dyDescent="0.25">
      <c r="B2322" s="8" t="s">
        <v>432</v>
      </c>
      <c r="C2322" s="8" t="s">
        <v>433</v>
      </c>
      <c r="D2322" s="8" t="s">
        <v>434</v>
      </c>
      <c r="E2322" s="8" t="s">
        <v>133</v>
      </c>
      <c r="F2322" s="9" t="s">
        <v>136</v>
      </c>
      <c r="G2322" s="33">
        <v>15.36791985</v>
      </c>
      <c r="H2322" s="33">
        <v>11.76697605</v>
      </c>
      <c r="I2322" s="33">
        <v>13.03014505</v>
      </c>
      <c r="J2322" s="33">
        <v>12.1552676</v>
      </c>
      <c r="K2322" s="33">
        <v>11.14329725</v>
      </c>
      <c r="L2322" s="33">
        <v>10.30614095</v>
      </c>
      <c r="M2322" s="33">
        <v>12.9039296</v>
      </c>
      <c r="N2322" s="33">
        <v>12.291981099999999</v>
      </c>
      <c r="O2322" s="33">
        <v>14.73277335</v>
      </c>
      <c r="P2322" s="33">
        <v>12.999449200000001</v>
      </c>
      <c r="Q2322" s="33">
        <v>14.2215945</v>
      </c>
      <c r="R2322" s="33">
        <v>15.748063050000001</v>
      </c>
      <c r="S2322" s="33">
        <v>14.2085489</v>
      </c>
      <c r="T2322" s="33">
        <v>19.634497100000001</v>
      </c>
      <c r="U2322" s="33">
        <v>18.477126699999999</v>
      </c>
      <c r="V2322" s="33">
        <v>18.121633150000001</v>
      </c>
      <c r="W2322" s="33">
        <v>18.760472499999999</v>
      </c>
    </row>
    <row r="2323" spans="2:23" x14ac:dyDescent="0.25">
      <c r="B2323" s="11" t="s">
        <v>432</v>
      </c>
      <c r="C2323" s="11" t="s">
        <v>3740</v>
      </c>
      <c r="D2323" s="11" t="s">
        <v>3741</v>
      </c>
      <c r="E2323" s="11" t="s">
        <v>133</v>
      </c>
      <c r="F2323" s="12" t="s">
        <v>136</v>
      </c>
      <c r="G2323" s="33">
        <v>99.491463368421051</v>
      </c>
      <c r="H2323" s="33">
        <v>89.58495769999999</v>
      </c>
      <c r="I2323" s="33">
        <v>94.788469800000001</v>
      </c>
      <c r="J2323" s="33">
        <v>80.738740899999996</v>
      </c>
      <c r="K2323" s="33">
        <v>81.759059149999999</v>
      </c>
      <c r="L2323" s="33">
        <v>80.517724749999999</v>
      </c>
      <c r="M2323" s="33">
        <v>81.467696099999998</v>
      </c>
      <c r="N2323" s="33">
        <v>83.300999599999997</v>
      </c>
      <c r="O2323" s="33">
        <v>85.628079999999997</v>
      </c>
      <c r="P2323" s="33">
        <v>88.482282099999992</v>
      </c>
      <c r="Q2323" s="33">
        <v>96.234989599999992</v>
      </c>
      <c r="R2323" s="33">
        <v>89.090397749999994</v>
      </c>
      <c r="S2323" s="33">
        <v>98.045329100000004</v>
      </c>
      <c r="T2323" s="33">
        <v>114.74628104999999</v>
      </c>
      <c r="U2323" s="33">
        <v>101.01906219999999</v>
      </c>
      <c r="V2323" s="33">
        <v>90.080183684210525</v>
      </c>
      <c r="W2323" s="33">
        <v>92.463544999999996</v>
      </c>
    </row>
    <row r="2324" spans="2:23" x14ac:dyDescent="0.25">
      <c r="B2324" s="8" t="s">
        <v>4498</v>
      </c>
      <c r="C2324" s="8" t="s">
        <v>4499</v>
      </c>
      <c r="D2324" s="8" t="s">
        <v>4500</v>
      </c>
      <c r="E2324" s="8" t="s">
        <v>133</v>
      </c>
      <c r="F2324" s="9" t="s">
        <v>136</v>
      </c>
      <c r="G2324" s="33">
        <v>267.36646180000002</v>
      </c>
      <c r="H2324" s="33">
        <v>214.24231211111109</v>
      </c>
      <c r="I2324" s="33">
        <v>215.79545810526321</v>
      </c>
      <c r="J2324" s="33">
        <v>221.58769945</v>
      </c>
      <c r="K2324" s="33">
        <v>240.303057</v>
      </c>
      <c r="L2324" s="33">
        <v>208.09377210526321</v>
      </c>
      <c r="M2324" s="33">
        <v>208.74185660000001</v>
      </c>
      <c r="N2324" s="33">
        <v>256.75702825000002</v>
      </c>
      <c r="O2324" s="33">
        <v>255.49108084210519</v>
      </c>
      <c r="P2324" s="33">
        <v>282.80868720000001</v>
      </c>
      <c r="Q2324" s="33">
        <v>181.1767461111111</v>
      </c>
      <c r="R2324" s="33">
        <v>179.75715877777779</v>
      </c>
      <c r="S2324" s="33">
        <v>253.98762139999999</v>
      </c>
      <c r="T2324" s="33">
        <v>361.15170705000003</v>
      </c>
      <c r="U2324" s="33">
        <v>183.99396927777781</v>
      </c>
      <c r="V2324" s="33">
        <v>241.7204589473684</v>
      </c>
      <c r="W2324" s="33">
        <v>245.7460175789474</v>
      </c>
    </row>
    <row r="2325" spans="2:23" x14ac:dyDescent="0.25">
      <c r="B2325" s="11" t="s">
        <v>3059</v>
      </c>
      <c r="C2325" s="11" t="s">
        <v>3060</v>
      </c>
      <c r="D2325" s="11" t="s">
        <v>3061</v>
      </c>
      <c r="E2325" s="11" t="s">
        <v>133</v>
      </c>
      <c r="F2325" s="12" t="s">
        <v>136</v>
      </c>
      <c r="G2325" s="33">
        <v>77.737341799999996</v>
      </c>
      <c r="H2325" s="33">
        <v>67.617003299999993</v>
      </c>
      <c r="I2325" s="33">
        <v>70.58141775</v>
      </c>
      <c r="J2325" s="33">
        <v>66.784881949999999</v>
      </c>
      <c r="K2325" s="33">
        <v>63.234816950000003</v>
      </c>
      <c r="L2325" s="33">
        <v>63.932910849999999</v>
      </c>
      <c r="M2325" s="33">
        <v>71.546435549999998</v>
      </c>
      <c r="N2325" s="33">
        <v>68.000819899999996</v>
      </c>
      <c r="O2325" s="33">
        <v>72.514231850000002</v>
      </c>
      <c r="P2325" s="33">
        <v>70.727137349999992</v>
      </c>
      <c r="Q2325" s="33">
        <v>52.500107449999987</v>
      </c>
      <c r="R2325" s="33">
        <v>43.57868225</v>
      </c>
      <c r="S2325" s="33">
        <v>42.81185155</v>
      </c>
      <c r="T2325" s="33">
        <v>47.3373499</v>
      </c>
      <c r="U2325" s="33">
        <v>40.611001100000003</v>
      </c>
      <c r="V2325" s="33">
        <v>35.76424815</v>
      </c>
      <c r="W2325" s="33">
        <v>36.72574985</v>
      </c>
    </row>
    <row r="2326" spans="2:23" x14ac:dyDescent="0.25">
      <c r="B2326" s="8" t="s">
        <v>2045</v>
      </c>
      <c r="C2326" s="8" t="s">
        <v>2046</v>
      </c>
      <c r="D2326" s="8" t="s">
        <v>2047</v>
      </c>
      <c r="E2326" s="8" t="s">
        <v>133</v>
      </c>
      <c r="F2326" s="9" t="s">
        <v>136</v>
      </c>
      <c r="G2326" s="33">
        <v>41.243211850000002</v>
      </c>
      <c r="H2326" s="33">
        <v>34.193577949999998</v>
      </c>
      <c r="I2326" s="33">
        <v>34.851594349999999</v>
      </c>
      <c r="J2326" s="33">
        <v>31.0712872</v>
      </c>
      <c r="K2326" s="33">
        <v>28.2150116</v>
      </c>
      <c r="L2326" s="33">
        <v>27.190625000000001</v>
      </c>
      <c r="M2326" s="33">
        <v>29.235980649999998</v>
      </c>
      <c r="N2326" s="33">
        <v>29.425797450000001</v>
      </c>
      <c r="O2326" s="33">
        <v>33.976245650000003</v>
      </c>
      <c r="P2326" s="33">
        <v>30.259132300000001</v>
      </c>
      <c r="Q2326" s="33">
        <v>33.254401100000003</v>
      </c>
      <c r="R2326" s="33">
        <v>33.971672900000002</v>
      </c>
      <c r="S2326" s="33">
        <v>35.2060064</v>
      </c>
      <c r="T2326" s="33">
        <v>41.109052550000001</v>
      </c>
      <c r="U2326" s="33">
        <v>38.557285899999997</v>
      </c>
      <c r="V2326" s="33">
        <v>35.015040399999997</v>
      </c>
      <c r="W2326" s="33">
        <v>39.070453999999998</v>
      </c>
    </row>
    <row r="2327" spans="2:23" x14ac:dyDescent="0.25">
      <c r="B2327" s="11" t="s">
        <v>4864</v>
      </c>
      <c r="C2327" s="11" t="s">
        <v>4865</v>
      </c>
      <c r="D2327" s="11" t="s">
        <v>4866</v>
      </c>
      <c r="E2327" s="11" t="s">
        <v>133</v>
      </c>
      <c r="F2327" s="12" t="s">
        <v>136</v>
      </c>
      <c r="G2327" s="33">
        <v>61.049977300000002</v>
      </c>
      <c r="H2327" s="33">
        <v>54.8521657</v>
      </c>
      <c r="I2327" s="33">
        <v>60.411593300000007</v>
      </c>
      <c r="J2327" s="33">
        <v>60.9776466</v>
      </c>
      <c r="K2327" s="33">
        <v>59.508255299999988</v>
      </c>
      <c r="L2327" s="33">
        <v>61.320414649999996</v>
      </c>
      <c r="M2327" s="33">
        <v>62.627482649999997</v>
      </c>
      <c r="N2327" s="33">
        <v>60.795089500000003</v>
      </c>
      <c r="O2327" s="33">
        <v>61.44048755</v>
      </c>
      <c r="P2327" s="33">
        <v>58.184279949999997</v>
      </c>
      <c r="Q2327" s="33">
        <v>59.846629149999998</v>
      </c>
      <c r="R2327" s="33">
        <v>65.083855200000002</v>
      </c>
      <c r="S2327" s="33">
        <v>59.809130749999987</v>
      </c>
      <c r="T2327" s="33">
        <v>67.582465299999996</v>
      </c>
      <c r="U2327" s="33">
        <v>66.404290849999995</v>
      </c>
      <c r="V2327" s="33">
        <v>55.252102149999999</v>
      </c>
      <c r="W2327" s="33">
        <v>59.981334649999987</v>
      </c>
    </row>
    <row r="2328" spans="2:23" x14ac:dyDescent="0.25">
      <c r="B2328" s="8" t="s">
        <v>2499</v>
      </c>
      <c r="C2328" s="8" t="s">
        <v>2500</v>
      </c>
      <c r="D2328" s="8" t="s">
        <v>2501</v>
      </c>
      <c r="E2328" s="8" t="s">
        <v>133</v>
      </c>
      <c r="F2328" s="9" t="s">
        <v>136</v>
      </c>
      <c r="G2328" s="33">
        <v>57.938924</v>
      </c>
      <c r="H2328" s="33">
        <v>54.480095700000007</v>
      </c>
      <c r="I2328" s="33">
        <v>55.248324400000001</v>
      </c>
      <c r="J2328" s="33">
        <v>56.550368449999993</v>
      </c>
      <c r="K2328" s="33">
        <v>55.778360849999999</v>
      </c>
      <c r="L2328" s="33">
        <v>52.174027799999998</v>
      </c>
      <c r="M2328" s="33">
        <v>56.823734749999993</v>
      </c>
      <c r="N2328" s="33">
        <v>60.745426100000003</v>
      </c>
      <c r="O2328" s="33">
        <v>58.971137300000002</v>
      </c>
      <c r="P2328" s="33">
        <v>56.749361750000013</v>
      </c>
      <c r="Q2328" s="33">
        <v>60.504743299999987</v>
      </c>
      <c r="R2328" s="33">
        <v>61.208691000000002</v>
      </c>
      <c r="S2328" s="33">
        <v>59.560406700000001</v>
      </c>
      <c r="T2328" s="33">
        <v>72.937282400000001</v>
      </c>
      <c r="U2328" s="33">
        <v>68.963158800000002</v>
      </c>
      <c r="V2328" s="33">
        <v>61.408698049999998</v>
      </c>
      <c r="W2328" s="33">
        <v>63.481589999999997</v>
      </c>
    </row>
    <row r="2329" spans="2:23" x14ac:dyDescent="0.25">
      <c r="B2329" s="11" t="s">
        <v>4061</v>
      </c>
      <c r="C2329" s="11" t="s">
        <v>4062</v>
      </c>
      <c r="D2329" s="11" t="s">
        <v>4063</v>
      </c>
      <c r="E2329" s="11" t="s">
        <v>133</v>
      </c>
      <c r="F2329" s="12" t="s">
        <v>136</v>
      </c>
      <c r="G2329" s="33">
        <v>49.373967899999997</v>
      </c>
      <c r="H2329" s="33">
        <v>41.305323549999997</v>
      </c>
      <c r="I2329" s="33">
        <v>46.662775699999997</v>
      </c>
      <c r="J2329" s="33">
        <v>50.606322949999999</v>
      </c>
      <c r="K2329" s="33">
        <v>48.64627265</v>
      </c>
      <c r="L2329" s="33">
        <v>41.9503512</v>
      </c>
      <c r="M2329" s="33">
        <v>47.742350500000001</v>
      </c>
      <c r="N2329" s="33">
        <v>47.745131699999988</v>
      </c>
      <c r="O2329" s="33">
        <v>54.9222666</v>
      </c>
      <c r="P2329" s="33">
        <v>49.146761949999998</v>
      </c>
      <c r="Q2329" s="33">
        <v>47.777437849999998</v>
      </c>
      <c r="R2329" s="33">
        <v>48.320054900000002</v>
      </c>
      <c r="S2329" s="33">
        <v>47.530519699999999</v>
      </c>
      <c r="T2329" s="33">
        <v>50.80214015</v>
      </c>
      <c r="U2329" s="33">
        <v>47.803682700000003</v>
      </c>
      <c r="V2329" s="33">
        <v>46.097258349999997</v>
      </c>
      <c r="W2329" s="33">
        <v>51.650839199999993</v>
      </c>
    </row>
    <row r="2330" spans="2:23" x14ac:dyDescent="0.25">
      <c r="B2330" s="8" t="s">
        <v>619</v>
      </c>
      <c r="C2330" s="8" t="s">
        <v>620</v>
      </c>
      <c r="D2330" s="8" t="s">
        <v>621</v>
      </c>
      <c r="E2330" s="8" t="s">
        <v>133</v>
      </c>
      <c r="F2330" s="9" t="s">
        <v>136</v>
      </c>
      <c r="G2330" s="33">
        <v>20.7662075</v>
      </c>
      <c r="H2330" s="33">
        <v>19.936654650000001</v>
      </c>
      <c r="I2330" s="33">
        <v>22.146997850000002</v>
      </c>
      <c r="J2330" s="33">
        <v>29.761491400000001</v>
      </c>
      <c r="K2330" s="33">
        <v>27.73345745</v>
      </c>
      <c r="L2330" s="33">
        <v>18.43152735</v>
      </c>
      <c r="M2330" s="33">
        <v>21.4399631</v>
      </c>
      <c r="N2330" s="33">
        <v>20.684526349999999</v>
      </c>
      <c r="O2330" s="33">
        <v>23.2893854</v>
      </c>
      <c r="P2330" s="33">
        <v>21.197568350000001</v>
      </c>
      <c r="Q2330" s="33">
        <v>23.339916550000002</v>
      </c>
      <c r="R2330" s="33">
        <v>24.505647150000001</v>
      </c>
      <c r="S2330" s="33">
        <v>22.42969325</v>
      </c>
      <c r="T2330" s="33">
        <v>28.337265250000002</v>
      </c>
      <c r="U2330" s="33">
        <v>29.532398300000001</v>
      </c>
      <c r="V2330" s="33">
        <v>24.895090199999999</v>
      </c>
      <c r="W2330" s="33">
        <v>25.042711799999999</v>
      </c>
    </row>
    <row r="2331" spans="2:23" x14ac:dyDescent="0.25">
      <c r="B2331" s="11" t="s">
        <v>3004</v>
      </c>
      <c r="C2331" s="11" t="s">
        <v>3005</v>
      </c>
      <c r="D2331" s="11" t="s">
        <v>3006</v>
      </c>
      <c r="E2331" s="11" t="s">
        <v>133</v>
      </c>
      <c r="F2331" s="12" t="s">
        <v>136</v>
      </c>
      <c r="G2331" s="33">
        <v>43.534659249999997</v>
      </c>
      <c r="H2331" s="33">
        <v>35.16354355</v>
      </c>
      <c r="I2331" s="33">
        <v>36.714439249999998</v>
      </c>
      <c r="J2331" s="33">
        <v>33.21636805</v>
      </c>
      <c r="K2331" s="33">
        <v>32.292235599999998</v>
      </c>
      <c r="L2331" s="33">
        <v>30.899308649999998</v>
      </c>
      <c r="M2331" s="33">
        <v>32.739286149999998</v>
      </c>
      <c r="N2331" s="33">
        <v>35.503179099999997</v>
      </c>
      <c r="O2331" s="33">
        <v>35.497511099999997</v>
      </c>
      <c r="P2331" s="33">
        <v>33.980894200000002</v>
      </c>
      <c r="Q2331" s="33">
        <v>38.556180750000003</v>
      </c>
      <c r="R2331" s="33">
        <v>38.024509600000002</v>
      </c>
      <c r="S2331" s="33">
        <v>36.7914727</v>
      </c>
      <c r="T2331" s="33">
        <v>45.384070050000012</v>
      </c>
      <c r="U2331" s="33">
        <v>40.928905700000001</v>
      </c>
      <c r="V2331" s="33">
        <v>41.424062200000002</v>
      </c>
      <c r="W2331" s="33">
        <v>43.6220049</v>
      </c>
    </row>
    <row r="2332" spans="2:23" x14ac:dyDescent="0.25">
      <c r="B2332" s="8" t="s">
        <v>3004</v>
      </c>
      <c r="C2332" s="8" t="s">
        <v>4309</v>
      </c>
      <c r="D2332" s="8" t="s">
        <v>4310</v>
      </c>
      <c r="E2332" s="8" t="s">
        <v>133</v>
      </c>
      <c r="F2332" s="9" t="s">
        <v>136</v>
      </c>
      <c r="G2332" s="33">
        <v>70.017929549999991</v>
      </c>
      <c r="H2332" s="33">
        <v>53.126191849999998</v>
      </c>
      <c r="I2332" s="33">
        <v>56.554548099999998</v>
      </c>
      <c r="J2332" s="33">
        <v>52.231600200000003</v>
      </c>
      <c r="K2332" s="33">
        <v>52.506035349999998</v>
      </c>
      <c r="L2332" s="33">
        <v>46.259164149999997</v>
      </c>
      <c r="M2332" s="33">
        <v>52.309057600000003</v>
      </c>
      <c r="N2332" s="33">
        <v>56.183887050000003</v>
      </c>
      <c r="O2332" s="33">
        <v>62.703757900000006</v>
      </c>
      <c r="P2332" s="33">
        <v>56.469853100000002</v>
      </c>
      <c r="Q2332" s="33">
        <v>65.579460749999996</v>
      </c>
      <c r="R2332" s="33">
        <v>66.540543849999992</v>
      </c>
      <c r="S2332" s="33">
        <v>65.624079350000002</v>
      </c>
      <c r="T2332" s="33">
        <v>70.403318999999996</v>
      </c>
      <c r="U2332" s="33">
        <v>63.815743899999987</v>
      </c>
      <c r="V2332" s="33">
        <v>62.85931085</v>
      </c>
      <c r="W2332" s="33">
        <v>63.611669650000003</v>
      </c>
    </row>
    <row r="2333" spans="2:23" x14ac:dyDescent="0.25">
      <c r="B2333" s="11" t="s">
        <v>5270</v>
      </c>
      <c r="C2333" s="11" t="s">
        <v>5271</v>
      </c>
      <c r="D2333" s="11" t="s">
        <v>5272</v>
      </c>
      <c r="E2333" s="11" t="s">
        <v>133</v>
      </c>
      <c r="F2333" s="12" t="s">
        <v>136</v>
      </c>
      <c r="G2333" s="33">
        <v>92.386361999999991</v>
      </c>
      <c r="H2333" s="33">
        <v>80.464947899999999</v>
      </c>
      <c r="I2333" s="33">
        <v>77.297419949999991</v>
      </c>
      <c r="J2333" s="33">
        <v>72.62431054999999</v>
      </c>
      <c r="K2333" s="33">
        <v>72.489973399999997</v>
      </c>
      <c r="L2333" s="33">
        <v>70.235707099999999</v>
      </c>
      <c r="M2333" s="33">
        <v>76.316393550000001</v>
      </c>
      <c r="N2333" s="33">
        <v>78.232173599999996</v>
      </c>
      <c r="O2333" s="33">
        <v>84.4302177</v>
      </c>
      <c r="P2333" s="33">
        <v>92.957685999999995</v>
      </c>
      <c r="Q2333" s="33">
        <v>106.23407365</v>
      </c>
      <c r="R2333" s="33">
        <v>110.08428954999999</v>
      </c>
      <c r="S2333" s="33">
        <v>94.667452449999999</v>
      </c>
      <c r="T2333" s="33">
        <v>99.880435549999987</v>
      </c>
      <c r="U2333" s="33">
        <v>91.187955399999993</v>
      </c>
      <c r="V2333" s="33">
        <v>90.578451900000005</v>
      </c>
      <c r="W2333" s="33">
        <v>98.053284399999995</v>
      </c>
    </row>
    <row r="2334" spans="2:23" x14ac:dyDescent="0.25">
      <c r="B2334" s="8" t="s">
        <v>2364</v>
      </c>
      <c r="C2334" s="8" t="s">
        <v>2365</v>
      </c>
      <c r="D2334" s="8" t="s">
        <v>2366</v>
      </c>
      <c r="E2334" s="8" t="s">
        <v>133</v>
      </c>
      <c r="F2334" s="9" t="s">
        <v>136</v>
      </c>
      <c r="G2334" s="33">
        <v>62.521311699999998</v>
      </c>
      <c r="H2334" s="33">
        <v>57.190768349999999</v>
      </c>
      <c r="I2334" s="33">
        <v>63.279281649999987</v>
      </c>
      <c r="J2334" s="33">
        <v>57.967173699999996</v>
      </c>
      <c r="K2334" s="33">
        <v>57.586901550000007</v>
      </c>
      <c r="L2334" s="33">
        <v>56.427751800000003</v>
      </c>
      <c r="M2334" s="33">
        <v>57.594735</v>
      </c>
      <c r="N2334" s="33">
        <v>60.593843999999997</v>
      </c>
      <c r="O2334" s="33">
        <v>57.91479365</v>
      </c>
      <c r="P2334" s="33">
        <v>59.602332049999987</v>
      </c>
      <c r="Q2334" s="33">
        <v>48.578354949999998</v>
      </c>
      <c r="R2334" s="33">
        <v>52.46688305</v>
      </c>
      <c r="S2334" s="33">
        <v>39.960018949999998</v>
      </c>
      <c r="T2334" s="33">
        <v>43.398455200000001</v>
      </c>
      <c r="U2334" s="33">
        <v>40.888643350000002</v>
      </c>
      <c r="V2334" s="33">
        <v>40.381728050000007</v>
      </c>
      <c r="W2334" s="33">
        <v>40.589221799999997</v>
      </c>
    </row>
    <row r="2335" spans="2:23" x14ac:dyDescent="0.25">
      <c r="B2335" s="11" t="s">
        <v>6635</v>
      </c>
      <c r="C2335" s="11" t="s">
        <v>6636</v>
      </c>
      <c r="D2335" s="11" t="s">
        <v>6637</v>
      </c>
      <c r="E2335" s="11" t="s">
        <v>133</v>
      </c>
      <c r="F2335" s="12" t="s">
        <v>136</v>
      </c>
      <c r="G2335" s="33">
        <v>131.04596605</v>
      </c>
      <c r="H2335" s="33">
        <v>92.508525550000002</v>
      </c>
      <c r="I2335" s="33">
        <v>93.820622950000001</v>
      </c>
      <c r="J2335" s="33">
        <v>92.955822799999993</v>
      </c>
      <c r="K2335" s="33">
        <v>92.595628399999995</v>
      </c>
      <c r="L2335" s="33">
        <v>93.347746200000003</v>
      </c>
      <c r="M2335" s="33">
        <v>96.821575499999994</v>
      </c>
      <c r="N2335" s="33">
        <v>100.06492704999999</v>
      </c>
      <c r="O2335" s="33">
        <v>104.6522994</v>
      </c>
      <c r="P2335" s="33">
        <v>106.75715795000001</v>
      </c>
      <c r="Q2335" s="33">
        <v>105.36571480000001</v>
      </c>
      <c r="R2335" s="33">
        <v>109.6152439</v>
      </c>
      <c r="S2335" s="33">
        <v>106.46381105</v>
      </c>
      <c r="T2335" s="33">
        <v>134.72645754999999</v>
      </c>
      <c r="U2335" s="33">
        <v>112.36282635000001</v>
      </c>
      <c r="V2335" s="33">
        <v>107.96867779999999</v>
      </c>
      <c r="W2335" s="33">
        <v>109.26854885</v>
      </c>
    </row>
    <row r="2336" spans="2:23" x14ac:dyDescent="0.25">
      <c r="B2336" s="8" t="s">
        <v>1760</v>
      </c>
      <c r="C2336" s="8" t="s">
        <v>1761</v>
      </c>
      <c r="D2336" s="8" t="s">
        <v>1762</v>
      </c>
      <c r="E2336" s="8" t="s">
        <v>133</v>
      </c>
      <c r="F2336" s="9" t="s">
        <v>136</v>
      </c>
      <c r="G2336" s="33">
        <v>37.519883399999998</v>
      </c>
      <c r="H2336" s="33">
        <v>28.42576725</v>
      </c>
      <c r="I2336" s="33">
        <v>29.811339700000001</v>
      </c>
      <c r="J2336" s="33">
        <v>27.63682335</v>
      </c>
      <c r="K2336" s="33">
        <v>26.6241597</v>
      </c>
      <c r="L2336" s="33">
        <v>25.837096500000001</v>
      </c>
      <c r="M2336" s="33">
        <v>29.460112500000001</v>
      </c>
      <c r="N2336" s="33">
        <v>30.047485099999999</v>
      </c>
      <c r="O2336" s="33">
        <v>32.618921049999997</v>
      </c>
      <c r="P2336" s="33">
        <v>31.0888803</v>
      </c>
      <c r="Q2336" s="33">
        <v>34.230727199999997</v>
      </c>
      <c r="R2336" s="33">
        <v>35.106789550000002</v>
      </c>
      <c r="S2336" s="33">
        <v>32.631604600000003</v>
      </c>
      <c r="T2336" s="33">
        <v>48.470593299999997</v>
      </c>
      <c r="U2336" s="33">
        <v>42.164868200000001</v>
      </c>
      <c r="V2336" s="33">
        <v>36.231054399999998</v>
      </c>
      <c r="W2336" s="33">
        <v>43.327736999999999</v>
      </c>
    </row>
    <row r="2337" spans="2:23" x14ac:dyDescent="0.25">
      <c r="B2337" s="11" t="s">
        <v>4610</v>
      </c>
      <c r="C2337" s="11" t="s">
        <v>4611</v>
      </c>
      <c r="D2337" s="11" t="s">
        <v>4612</v>
      </c>
      <c r="E2337" s="11" t="s">
        <v>133</v>
      </c>
      <c r="F2337" s="12" t="s">
        <v>136</v>
      </c>
      <c r="G2337" s="33">
        <v>130.20452090000001</v>
      </c>
      <c r="H2337" s="33">
        <v>99.560558700000001</v>
      </c>
      <c r="I2337" s="33">
        <v>94.561745699999989</v>
      </c>
      <c r="J2337" s="33">
        <v>89.606714850000003</v>
      </c>
      <c r="K2337" s="33">
        <v>90.947135949999989</v>
      </c>
      <c r="L2337" s="33">
        <v>85.860028749999998</v>
      </c>
      <c r="M2337" s="33">
        <v>92.240708400000003</v>
      </c>
      <c r="N2337" s="33">
        <v>87.576598249999989</v>
      </c>
      <c r="O2337" s="33">
        <v>104.10541665</v>
      </c>
      <c r="P2337" s="33">
        <v>106.18393025</v>
      </c>
      <c r="Q2337" s="33">
        <v>104.073386</v>
      </c>
      <c r="R2337" s="33">
        <v>107.56971</v>
      </c>
      <c r="S2337" s="33">
        <v>105.10552685</v>
      </c>
      <c r="T2337" s="33">
        <v>115.60814605</v>
      </c>
      <c r="U2337" s="33">
        <v>113.94009149999999</v>
      </c>
      <c r="V2337" s="33">
        <v>104.8088127368421</v>
      </c>
      <c r="W2337" s="33">
        <v>126.32792929999999</v>
      </c>
    </row>
    <row r="2338" spans="2:23" x14ac:dyDescent="0.25">
      <c r="B2338" s="8" t="s">
        <v>1958</v>
      </c>
      <c r="C2338" s="8" t="s">
        <v>1959</v>
      </c>
      <c r="D2338" s="8" t="s">
        <v>1960</v>
      </c>
      <c r="E2338" s="8" t="s">
        <v>133</v>
      </c>
      <c r="F2338" s="9" t="s">
        <v>136</v>
      </c>
      <c r="G2338" s="33">
        <v>23.423625650000002</v>
      </c>
      <c r="H2338" s="33">
        <v>18.391805550000001</v>
      </c>
      <c r="I2338" s="33">
        <v>19.109633349999999</v>
      </c>
      <c r="J2338" s="33">
        <v>18.039577449999999</v>
      </c>
      <c r="K2338" s="33">
        <v>16.8734292</v>
      </c>
      <c r="L2338" s="33">
        <v>15.989569850000001</v>
      </c>
      <c r="M2338" s="33">
        <v>18.260795049999999</v>
      </c>
      <c r="N2338" s="33">
        <v>19.127995649999999</v>
      </c>
      <c r="O2338" s="33">
        <v>21.2100294</v>
      </c>
      <c r="P2338" s="33">
        <v>20.439491499999999</v>
      </c>
      <c r="Q2338" s="33">
        <v>20.990003250000001</v>
      </c>
      <c r="R2338" s="33">
        <v>22.70021285</v>
      </c>
      <c r="S2338" s="33">
        <v>20.1448502</v>
      </c>
      <c r="T2338" s="33">
        <v>25.228161149999998</v>
      </c>
      <c r="U2338" s="33">
        <v>22.149897899999999</v>
      </c>
      <c r="V2338" s="33">
        <v>19.2281926</v>
      </c>
      <c r="W2338" s="33">
        <v>20.096606449999999</v>
      </c>
    </row>
    <row r="2339" spans="2:23" x14ac:dyDescent="0.25">
      <c r="B2339" s="11" t="s">
        <v>4015</v>
      </c>
      <c r="C2339" s="11" t="s">
        <v>4016</v>
      </c>
      <c r="D2339" s="11" t="s">
        <v>4017</v>
      </c>
      <c r="E2339" s="11" t="s">
        <v>133</v>
      </c>
      <c r="F2339" s="12" t="s">
        <v>136</v>
      </c>
      <c r="G2339" s="33">
        <v>56.604354000000001</v>
      </c>
      <c r="H2339" s="33">
        <v>38.383483300000002</v>
      </c>
      <c r="I2339" s="33">
        <v>38.683123649999999</v>
      </c>
      <c r="J2339" s="33">
        <v>44.316497099999999</v>
      </c>
      <c r="K2339" s="33">
        <v>31.7424158</v>
      </c>
      <c r="L2339" s="33">
        <v>29.70614445</v>
      </c>
      <c r="M2339" s="33">
        <v>34.404825900000013</v>
      </c>
      <c r="N2339" s="33">
        <v>38.486018999999999</v>
      </c>
      <c r="O2339" s="33">
        <v>42.560337150000002</v>
      </c>
      <c r="P2339" s="33">
        <v>37.487007899999988</v>
      </c>
      <c r="Q2339" s="33">
        <v>38.49390485</v>
      </c>
      <c r="R2339" s="33">
        <v>35.909253900000003</v>
      </c>
      <c r="S2339" s="33">
        <v>38.424564750000002</v>
      </c>
      <c r="T2339" s="33">
        <v>44.630390149999997</v>
      </c>
      <c r="U2339" s="33">
        <v>34.925648799999998</v>
      </c>
      <c r="V2339" s="33">
        <v>31.194768450000002</v>
      </c>
      <c r="W2339" s="33">
        <v>32.7137873</v>
      </c>
    </row>
    <row r="2340" spans="2:23" x14ac:dyDescent="0.25">
      <c r="B2340" s="8" t="s">
        <v>336</v>
      </c>
      <c r="C2340" s="8" t="s">
        <v>337</v>
      </c>
      <c r="D2340" s="8" t="s">
        <v>338</v>
      </c>
      <c r="E2340" s="8" t="s">
        <v>133</v>
      </c>
      <c r="F2340" s="9" t="s">
        <v>136</v>
      </c>
      <c r="G2340" s="33">
        <v>12.815788149999999</v>
      </c>
      <c r="H2340" s="33">
        <v>9.4468127499999994</v>
      </c>
      <c r="I2340" s="33">
        <v>10.79698535</v>
      </c>
      <c r="J2340" s="33">
        <v>10.08472635</v>
      </c>
      <c r="K2340" s="33">
        <v>9.8097463500000011</v>
      </c>
      <c r="L2340" s="33">
        <v>8.2749546499999997</v>
      </c>
      <c r="M2340" s="33">
        <v>10.805971250000001</v>
      </c>
      <c r="N2340" s="33">
        <v>11.626332</v>
      </c>
      <c r="O2340" s="33">
        <v>14.568617</v>
      </c>
      <c r="P2340" s="33">
        <v>13.248080849999999</v>
      </c>
      <c r="Q2340" s="33">
        <v>12.8943961</v>
      </c>
      <c r="R2340" s="33">
        <v>14.31445295</v>
      </c>
      <c r="S2340" s="33">
        <v>12.09938315</v>
      </c>
      <c r="T2340" s="33">
        <v>18.801434050000001</v>
      </c>
      <c r="U2340" s="33">
        <v>21.966701100000002</v>
      </c>
      <c r="V2340" s="33">
        <v>12.494689449999999</v>
      </c>
      <c r="W2340" s="33">
        <v>14.559916149999999</v>
      </c>
    </row>
    <row r="2341" spans="2:23" x14ac:dyDescent="0.25">
      <c r="B2341" s="11" t="s">
        <v>2358</v>
      </c>
      <c r="C2341" s="11" t="s">
        <v>2359</v>
      </c>
      <c r="D2341" s="11" t="s">
        <v>2360</v>
      </c>
      <c r="E2341" s="11" t="s">
        <v>133</v>
      </c>
      <c r="F2341" s="12" t="s">
        <v>136</v>
      </c>
      <c r="G2341" s="33">
        <v>22.923659900000001</v>
      </c>
      <c r="H2341" s="33">
        <v>19.47669715</v>
      </c>
      <c r="I2341" s="33">
        <v>24.8976197</v>
      </c>
      <c r="J2341" s="33">
        <v>21.153235850000002</v>
      </c>
      <c r="K2341" s="33">
        <v>18.127870000000001</v>
      </c>
      <c r="L2341" s="33">
        <v>18.826288250000001</v>
      </c>
      <c r="M2341" s="33">
        <v>22.134030299999999</v>
      </c>
      <c r="N2341" s="33">
        <v>20.592329849999999</v>
      </c>
      <c r="O2341" s="33">
        <v>20.629896299999999</v>
      </c>
      <c r="P2341" s="33">
        <v>20.653378400000001</v>
      </c>
      <c r="Q2341" s="33">
        <v>22.823725700000001</v>
      </c>
      <c r="R2341" s="33">
        <v>23.471723449999999</v>
      </c>
      <c r="S2341" s="33">
        <v>21.321597499999999</v>
      </c>
      <c r="T2341" s="33">
        <v>35.873692400000003</v>
      </c>
      <c r="U2341" s="33">
        <v>29.1740815</v>
      </c>
      <c r="V2341" s="33">
        <v>25.34628305</v>
      </c>
      <c r="W2341" s="33">
        <v>26.6879572</v>
      </c>
    </row>
    <row r="2342" spans="2:23" x14ac:dyDescent="0.25">
      <c r="B2342" s="8" t="s">
        <v>4821</v>
      </c>
      <c r="C2342" s="8" t="s">
        <v>4822</v>
      </c>
      <c r="D2342" s="8" t="s">
        <v>4823</v>
      </c>
      <c r="E2342" s="8" t="s">
        <v>133</v>
      </c>
      <c r="F2342" s="9" t="s">
        <v>136</v>
      </c>
      <c r="G2342" s="33">
        <v>114.37550285</v>
      </c>
      <c r="H2342" s="33">
        <v>71.190054750000002</v>
      </c>
      <c r="I2342" s="33">
        <v>70.50803655</v>
      </c>
      <c r="J2342" s="33">
        <v>61.244839650000003</v>
      </c>
      <c r="K2342" s="33">
        <v>58.191947849999998</v>
      </c>
      <c r="L2342" s="33">
        <v>53.999995300000002</v>
      </c>
      <c r="M2342" s="33">
        <v>56.022626500000001</v>
      </c>
      <c r="N2342" s="33">
        <v>57.988835799999997</v>
      </c>
      <c r="O2342" s="33">
        <v>54.982308050000007</v>
      </c>
      <c r="P2342" s="33">
        <v>55.442064400000007</v>
      </c>
      <c r="Q2342" s="33">
        <v>61.58362545</v>
      </c>
      <c r="R2342" s="33">
        <v>60.72191325</v>
      </c>
      <c r="S2342" s="33">
        <v>57.897035199999998</v>
      </c>
      <c r="T2342" s="33">
        <v>62.755576349999998</v>
      </c>
      <c r="U2342" s="33">
        <v>68.448903800000011</v>
      </c>
      <c r="V2342" s="33">
        <v>56.330649100000002</v>
      </c>
      <c r="W2342" s="33">
        <v>60.170096450000003</v>
      </c>
    </row>
    <row r="2343" spans="2:23" x14ac:dyDescent="0.25">
      <c r="B2343" s="11" t="s">
        <v>3784</v>
      </c>
      <c r="C2343" s="11" t="s">
        <v>3785</v>
      </c>
      <c r="D2343" s="11" t="s">
        <v>3786</v>
      </c>
      <c r="E2343" s="11" t="s">
        <v>133</v>
      </c>
      <c r="F2343" s="12" t="s">
        <v>136</v>
      </c>
      <c r="G2343" s="33">
        <v>40.125167449999999</v>
      </c>
      <c r="H2343" s="33">
        <v>33.242617000000003</v>
      </c>
      <c r="I2343" s="33">
        <v>30.117777799999999</v>
      </c>
      <c r="J2343" s="33">
        <v>27.413737950000002</v>
      </c>
      <c r="K2343" s="33">
        <v>27.320628200000002</v>
      </c>
      <c r="L2343" s="33">
        <v>25.444879499999999</v>
      </c>
      <c r="M2343" s="33">
        <v>28.514729800000001</v>
      </c>
      <c r="N2343" s="33">
        <v>29.398621850000001</v>
      </c>
      <c r="O2343" s="33">
        <v>30.989268849999998</v>
      </c>
      <c r="P2343" s="33">
        <v>28.920285249999999</v>
      </c>
      <c r="Q2343" s="33">
        <v>30.117403849999999</v>
      </c>
      <c r="R2343" s="33">
        <v>30.381753249999999</v>
      </c>
      <c r="S2343" s="33">
        <v>27.567126949999999</v>
      </c>
      <c r="T2343" s="33">
        <v>32.845074050000001</v>
      </c>
      <c r="U2343" s="33">
        <v>32.898428799999998</v>
      </c>
      <c r="V2343" s="33">
        <v>30.8158654</v>
      </c>
      <c r="W2343" s="33">
        <v>31.265371200000001</v>
      </c>
    </row>
    <row r="2344" spans="2:23" x14ac:dyDescent="0.25">
      <c r="B2344" s="8" t="s">
        <v>3949</v>
      </c>
      <c r="C2344" s="8" t="s">
        <v>3950</v>
      </c>
      <c r="D2344" s="8" t="s">
        <v>3951</v>
      </c>
      <c r="E2344" s="8" t="s">
        <v>133</v>
      </c>
      <c r="F2344" s="9" t="s">
        <v>136</v>
      </c>
      <c r="G2344" s="33">
        <v>48.413519749999999</v>
      </c>
      <c r="H2344" s="33">
        <v>41.287755700000012</v>
      </c>
      <c r="I2344" s="33">
        <v>38.995595300000012</v>
      </c>
      <c r="J2344" s="33">
        <v>37.815814199999998</v>
      </c>
      <c r="K2344" s="33">
        <v>36.597304200000004</v>
      </c>
      <c r="L2344" s="33">
        <v>35.881602049999998</v>
      </c>
      <c r="M2344" s="33">
        <v>36.622576100000003</v>
      </c>
      <c r="N2344" s="33">
        <v>36.190580850000003</v>
      </c>
      <c r="O2344" s="33">
        <v>38.169160550000001</v>
      </c>
      <c r="P2344" s="33">
        <v>38.391265450000013</v>
      </c>
      <c r="Q2344" s="33">
        <v>40.231135850000001</v>
      </c>
      <c r="R2344" s="33">
        <v>39.870733799999996</v>
      </c>
      <c r="S2344" s="33">
        <v>41.084200600000003</v>
      </c>
      <c r="T2344" s="33">
        <v>43.413869950000013</v>
      </c>
      <c r="U2344" s="33">
        <v>42.466743200000003</v>
      </c>
      <c r="V2344" s="33">
        <v>41.582350499999997</v>
      </c>
      <c r="W2344" s="33">
        <v>41.469040399999997</v>
      </c>
    </row>
    <row r="2345" spans="2:23" x14ac:dyDescent="0.25">
      <c r="B2345" s="11" t="s">
        <v>6682</v>
      </c>
      <c r="C2345" s="11" t="s">
        <v>6683</v>
      </c>
      <c r="D2345" s="11" t="s">
        <v>6684</v>
      </c>
      <c r="E2345" s="11" t="s">
        <v>133</v>
      </c>
      <c r="F2345" s="12" t="s">
        <v>136</v>
      </c>
      <c r="G2345" s="33">
        <v>46.238006249999998</v>
      </c>
      <c r="H2345" s="33">
        <v>39.042641500000002</v>
      </c>
      <c r="I2345" s="33">
        <v>35.763323649999997</v>
      </c>
      <c r="J2345" s="33">
        <v>33.113212949999998</v>
      </c>
      <c r="K2345" s="33">
        <v>31.11823235</v>
      </c>
      <c r="L2345" s="33">
        <v>29.530318999999999</v>
      </c>
      <c r="M2345" s="33">
        <v>30.872909100000001</v>
      </c>
      <c r="N2345" s="33">
        <v>31.79949895</v>
      </c>
      <c r="O2345" s="33">
        <v>35.879004300000013</v>
      </c>
      <c r="P2345" s="33">
        <v>34.116189650000003</v>
      </c>
      <c r="Q2345" s="33">
        <v>33.939276100000001</v>
      </c>
      <c r="R2345" s="33">
        <v>33.751192000000003</v>
      </c>
      <c r="S2345" s="33">
        <v>30.440924750000001</v>
      </c>
      <c r="T2345" s="33">
        <v>33.496478349999997</v>
      </c>
      <c r="U2345" s="33">
        <v>33.357777600000013</v>
      </c>
      <c r="V2345" s="33">
        <v>31.997661350000001</v>
      </c>
      <c r="W2345" s="33">
        <v>32.7231776</v>
      </c>
    </row>
    <row r="2346" spans="2:23" x14ac:dyDescent="0.25">
      <c r="B2346" s="8" t="s">
        <v>266</v>
      </c>
      <c r="C2346" s="8" t="s">
        <v>267</v>
      </c>
      <c r="D2346" s="8" t="s">
        <v>268</v>
      </c>
      <c r="E2346" s="8" t="s">
        <v>133</v>
      </c>
      <c r="F2346" s="9" t="s">
        <v>136</v>
      </c>
      <c r="G2346" s="33">
        <v>22.078460400000001</v>
      </c>
      <c r="H2346" s="33">
        <v>12.3353191</v>
      </c>
      <c r="I2346" s="33">
        <v>11.927952100000001</v>
      </c>
      <c r="J2346" s="33">
        <v>11.2145198</v>
      </c>
      <c r="K2346" s="33">
        <v>10.138063349999999</v>
      </c>
      <c r="L2346" s="33">
        <v>10.125033999999999</v>
      </c>
      <c r="M2346" s="33">
        <v>11.2091242</v>
      </c>
      <c r="N2346" s="33">
        <v>11.03427495</v>
      </c>
      <c r="O2346" s="33">
        <v>12.202597900000001</v>
      </c>
      <c r="P2346" s="33">
        <v>11.6449474</v>
      </c>
      <c r="Q2346" s="33">
        <v>13.556458149999999</v>
      </c>
      <c r="R2346" s="33">
        <v>15.766055850000001</v>
      </c>
      <c r="S2346" s="33">
        <v>13.1745848</v>
      </c>
      <c r="T2346" s="33">
        <v>15.609281449999999</v>
      </c>
      <c r="U2346" s="33">
        <v>15.2318067</v>
      </c>
      <c r="V2346" s="33">
        <v>13.359495750000001</v>
      </c>
      <c r="W2346" s="33">
        <v>13.7467953</v>
      </c>
    </row>
    <row r="2347" spans="2:23" x14ac:dyDescent="0.25">
      <c r="B2347" s="11" t="s">
        <v>6339</v>
      </c>
      <c r="C2347" s="11" t="s">
        <v>6340</v>
      </c>
      <c r="D2347" s="11" t="s">
        <v>6341</v>
      </c>
      <c r="E2347" s="11" t="s">
        <v>133</v>
      </c>
      <c r="F2347" s="12" t="s">
        <v>136</v>
      </c>
      <c r="G2347" s="33">
        <v>88.521426368421047</v>
      </c>
      <c r="H2347" s="33">
        <v>73.431558700000011</v>
      </c>
      <c r="I2347" s="33">
        <v>75.111578750000007</v>
      </c>
      <c r="J2347" s="33">
        <v>66.966360949999995</v>
      </c>
      <c r="K2347" s="33">
        <v>65.322792550000003</v>
      </c>
      <c r="L2347" s="33">
        <v>61.02363845</v>
      </c>
      <c r="M2347" s="33">
        <v>63.89114575</v>
      </c>
      <c r="N2347" s="33">
        <v>65.982920750000005</v>
      </c>
      <c r="O2347" s="33">
        <v>64.2877984</v>
      </c>
      <c r="P2347" s="33">
        <v>63.541931050000002</v>
      </c>
      <c r="Q2347" s="33">
        <v>66.151512450000013</v>
      </c>
      <c r="R2347" s="33">
        <v>65.848464650000011</v>
      </c>
      <c r="S2347" s="33">
        <v>64.5277995</v>
      </c>
      <c r="T2347" s="33">
        <v>68.238496099999992</v>
      </c>
      <c r="U2347" s="33">
        <v>72.240438000000012</v>
      </c>
      <c r="V2347" s="33">
        <v>65.543332649999996</v>
      </c>
      <c r="W2347" s="33">
        <v>65.126668249999994</v>
      </c>
    </row>
    <row r="2348" spans="2:23" x14ac:dyDescent="0.25">
      <c r="B2348" s="8" t="s">
        <v>5390</v>
      </c>
      <c r="C2348" s="8" t="s">
        <v>5391</v>
      </c>
      <c r="D2348" s="8" t="s">
        <v>5392</v>
      </c>
      <c r="E2348" s="8" t="s">
        <v>133</v>
      </c>
      <c r="F2348" s="9" t="s">
        <v>136</v>
      </c>
      <c r="G2348" s="33">
        <v>48.09252575</v>
      </c>
      <c r="H2348" s="33">
        <v>42.137745199999998</v>
      </c>
      <c r="I2348" s="33">
        <v>40.881169550000003</v>
      </c>
      <c r="J2348" s="33">
        <v>38.156635299999998</v>
      </c>
      <c r="K2348" s="33">
        <v>36.904289599999998</v>
      </c>
      <c r="L2348" s="33">
        <v>35.240389200000003</v>
      </c>
      <c r="M2348" s="33">
        <v>36.362032149999997</v>
      </c>
      <c r="N2348" s="33">
        <v>37.333419250000013</v>
      </c>
      <c r="O2348" s="33">
        <v>39.479202000000001</v>
      </c>
      <c r="P2348" s="33">
        <v>40.299497350000003</v>
      </c>
      <c r="Q2348" s="33">
        <v>41.055346399999998</v>
      </c>
      <c r="R2348" s="33">
        <v>43.833152849999998</v>
      </c>
      <c r="S2348" s="33">
        <v>39.578287899999999</v>
      </c>
      <c r="T2348" s="33">
        <v>43.169470099999998</v>
      </c>
      <c r="U2348" s="33">
        <v>41.98566855</v>
      </c>
      <c r="V2348" s="33">
        <v>41.884892000000001</v>
      </c>
      <c r="W2348" s="33">
        <v>44.614866499999998</v>
      </c>
    </row>
    <row r="2349" spans="2:23" x14ac:dyDescent="0.25">
      <c r="B2349" s="11" t="s">
        <v>6494</v>
      </c>
      <c r="C2349" s="11" t="s">
        <v>6495</v>
      </c>
      <c r="D2349" s="11" t="s">
        <v>6496</v>
      </c>
      <c r="E2349" s="11" t="s">
        <v>133</v>
      </c>
      <c r="F2349" s="12" t="s">
        <v>136</v>
      </c>
      <c r="G2349" s="33">
        <v>61.536745299999993</v>
      </c>
      <c r="H2349" s="33">
        <v>54.940027550000003</v>
      </c>
      <c r="I2349" s="33">
        <v>53.507526050000003</v>
      </c>
      <c r="J2349" s="33">
        <v>47.747072750000001</v>
      </c>
      <c r="K2349" s="33">
        <v>45.022320000000001</v>
      </c>
      <c r="L2349" s="33">
        <v>41.726422100000001</v>
      </c>
      <c r="M2349" s="33">
        <v>41.646323600000002</v>
      </c>
      <c r="N2349" s="33">
        <v>42.185141250000001</v>
      </c>
      <c r="O2349" s="33">
        <v>49.170941650000003</v>
      </c>
      <c r="P2349" s="33">
        <v>46.267007800000002</v>
      </c>
      <c r="Q2349" s="33">
        <v>47.340497249999999</v>
      </c>
      <c r="R2349" s="33">
        <v>47.867648950000003</v>
      </c>
      <c r="S2349" s="33">
        <v>43.75401755</v>
      </c>
      <c r="T2349" s="33">
        <v>47.9278063</v>
      </c>
      <c r="U2349" s="33">
        <v>46.0313187</v>
      </c>
      <c r="V2349" s="33">
        <v>46.719704700000001</v>
      </c>
      <c r="W2349" s="33">
        <v>48.118700500000003</v>
      </c>
    </row>
    <row r="2350" spans="2:23" x14ac:dyDescent="0.25">
      <c r="B2350" s="8" t="s">
        <v>4252</v>
      </c>
      <c r="C2350" s="8" t="s">
        <v>4253</v>
      </c>
      <c r="D2350" s="8" t="s">
        <v>4254</v>
      </c>
      <c r="E2350" s="8" t="s">
        <v>133</v>
      </c>
      <c r="F2350" s="9" t="s">
        <v>136</v>
      </c>
      <c r="G2350" s="33">
        <v>38.580940650000002</v>
      </c>
      <c r="H2350" s="33">
        <v>33.221134900000003</v>
      </c>
      <c r="I2350" s="33">
        <v>30.705033449999991</v>
      </c>
      <c r="J2350" s="33">
        <v>28.541227750000001</v>
      </c>
      <c r="K2350" s="33">
        <v>28.45904195</v>
      </c>
      <c r="L2350" s="33">
        <v>27.62626135</v>
      </c>
      <c r="M2350" s="33">
        <v>28.624826949999999</v>
      </c>
      <c r="N2350" s="33">
        <v>29.940002450000001</v>
      </c>
      <c r="O2350" s="33">
        <v>32.785634649999999</v>
      </c>
      <c r="P2350" s="33">
        <v>30.458120950000001</v>
      </c>
      <c r="Q2350" s="33">
        <v>31.62174765</v>
      </c>
      <c r="R2350" s="33">
        <v>33.045441050000001</v>
      </c>
      <c r="S2350" s="33">
        <v>31.699928400000001</v>
      </c>
      <c r="T2350" s="33">
        <v>34.564516449999999</v>
      </c>
      <c r="U2350" s="33">
        <v>31.73932215</v>
      </c>
      <c r="V2350" s="33">
        <v>33.122764549999999</v>
      </c>
      <c r="W2350" s="33">
        <v>33.9047816</v>
      </c>
    </row>
    <row r="2351" spans="2:23" x14ac:dyDescent="0.25">
      <c r="B2351" s="11" t="s">
        <v>1178</v>
      </c>
      <c r="C2351" s="11" t="s">
        <v>1179</v>
      </c>
      <c r="D2351" s="11" t="s">
        <v>1180</v>
      </c>
      <c r="E2351" s="11" t="s">
        <v>133</v>
      </c>
      <c r="F2351" s="12" t="s">
        <v>136</v>
      </c>
      <c r="G2351" s="33">
        <v>22.453867450000001</v>
      </c>
      <c r="H2351" s="33">
        <v>15.08073415</v>
      </c>
      <c r="I2351" s="33">
        <v>14.70887325</v>
      </c>
      <c r="J2351" s="33">
        <v>13.2283697</v>
      </c>
      <c r="K2351" s="33">
        <v>12.215438600000001</v>
      </c>
      <c r="L2351" s="33">
        <v>11.62128105</v>
      </c>
      <c r="M2351" s="33">
        <v>12.817646549999999</v>
      </c>
      <c r="N2351" s="33">
        <v>13.70692375</v>
      </c>
      <c r="O2351" s="33">
        <v>14.8160755</v>
      </c>
      <c r="P2351" s="33">
        <v>13.66549985</v>
      </c>
      <c r="Q2351" s="33">
        <v>16.415711099999999</v>
      </c>
      <c r="R2351" s="33">
        <v>17.946632600000001</v>
      </c>
      <c r="S2351" s="33">
        <v>16.330962799999998</v>
      </c>
      <c r="T2351" s="33">
        <v>15.9935495</v>
      </c>
      <c r="U2351" s="33">
        <v>15.9983282</v>
      </c>
      <c r="V2351" s="33">
        <v>15.788869050000001</v>
      </c>
      <c r="W2351" s="33">
        <v>19.253126200000001</v>
      </c>
    </row>
    <row r="2352" spans="2:23" x14ac:dyDescent="0.25">
      <c r="B2352" s="8" t="s">
        <v>1178</v>
      </c>
      <c r="C2352" s="8" t="s">
        <v>3570</v>
      </c>
      <c r="D2352" s="8" t="s">
        <v>3571</v>
      </c>
      <c r="E2352" s="8" t="s">
        <v>133</v>
      </c>
      <c r="F2352" s="9" t="s">
        <v>136</v>
      </c>
      <c r="G2352" s="33">
        <v>61.253061099999996</v>
      </c>
      <c r="H2352" s="33">
        <v>49.152096100000001</v>
      </c>
      <c r="I2352" s="33">
        <v>47.869688600000003</v>
      </c>
      <c r="J2352" s="33">
        <v>42.418033749999999</v>
      </c>
      <c r="K2352" s="33">
        <v>40.435762599999997</v>
      </c>
      <c r="L2352" s="33">
        <v>39.912648050000001</v>
      </c>
      <c r="M2352" s="33">
        <v>40.378536500000003</v>
      </c>
      <c r="N2352" s="33">
        <v>40.155073850000001</v>
      </c>
      <c r="O2352" s="33">
        <v>49.715428449999997</v>
      </c>
      <c r="P2352" s="33">
        <v>44.58379</v>
      </c>
      <c r="Q2352" s="33">
        <v>45.179826499999997</v>
      </c>
      <c r="R2352" s="33">
        <v>46.923938149999998</v>
      </c>
      <c r="S2352" s="33">
        <v>42.153645050000002</v>
      </c>
      <c r="T2352" s="33">
        <v>48.240745100000012</v>
      </c>
      <c r="U2352" s="33">
        <v>50.412475299999997</v>
      </c>
      <c r="V2352" s="33">
        <v>46.447119149999999</v>
      </c>
      <c r="W2352" s="33">
        <v>47.700322300000003</v>
      </c>
    </row>
    <row r="2353" spans="2:23" x14ac:dyDescent="0.25">
      <c r="B2353" s="11" t="s">
        <v>3769</v>
      </c>
      <c r="C2353" s="11" t="s">
        <v>3770</v>
      </c>
      <c r="D2353" s="11" t="s">
        <v>3771</v>
      </c>
      <c r="E2353" s="11" t="s">
        <v>133</v>
      </c>
      <c r="F2353" s="12" t="s">
        <v>136</v>
      </c>
      <c r="G2353" s="33">
        <v>43.750447050000012</v>
      </c>
      <c r="H2353" s="33">
        <v>38.000628949999999</v>
      </c>
      <c r="I2353" s="33">
        <v>36.443984550000003</v>
      </c>
      <c r="J2353" s="33">
        <v>32.780872000000002</v>
      </c>
      <c r="K2353" s="33">
        <v>31.94540065</v>
      </c>
      <c r="L2353" s="33">
        <v>31.082763750000002</v>
      </c>
      <c r="M2353" s="33">
        <v>33.041921100000003</v>
      </c>
      <c r="N2353" s="33">
        <v>33.580609899999999</v>
      </c>
      <c r="O2353" s="33">
        <v>38.063391350000003</v>
      </c>
      <c r="P2353" s="33">
        <v>36.605105700000003</v>
      </c>
      <c r="Q2353" s="33">
        <v>38.944220799999997</v>
      </c>
      <c r="R2353" s="33">
        <v>39.78457745</v>
      </c>
      <c r="S2353" s="33">
        <v>36.104734749999999</v>
      </c>
      <c r="T2353" s="33">
        <v>40.9778746</v>
      </c>
      <c r="U2353" s="33">
        <v>37.915341849999997</v>
      </c>
      <c r="V2353" s="33">
        <v>38.464649600000001</v>
      </c>
      <c r="W2353" s="33">
        <v>43.232907650000001</v>
      </c>
    </row>
    <row r="2354" spans="2:23" x14ac:dyDescent="0.25">
      <c r="B2354" s="8" t="s">
        <v>2355</v>
      </c>
      <c r="C2354" s="8" t="s">
        <v>2356</v>
      </c>
      <c r="D2354" s="8" t="s">
        <v>2357</v>
      </c>
      <c r="E2354" s="8" t="s">
        <v>133</v>
      </c>
      <c r="F2354" s="9" t="s">
        <v>136</v>
      </c>
      <c r="G2354" s="33">
        <v>40.425719049999998</v>
      </c>
      <c r="H2354" s="33">
        <v>32.969749049999997</v>
      </c>
      <c r="I2354" s="33">
        <v>31.8866075</v>
      </c>
      <c r="J2354" s="33">
        <v>29.103684900000001</v>
      </c>
      <c r="K2354" s="33">
        <v>28.643847300000001</v>
      </c>
      <c r="L2354" s="33">
        <v>27.99525745</v>
      </c>
      <c r="M2354" s="33">
        <v>28.302839949999999</v>
      </c>
      <c r="N2354" s="33">
        <v>29.606437199999998</v>
      </c>
      <c r="O2354" s="33">
        <v>33.426860099999999</v>
      </c>
      <c r="P2354" s="33">
        <v>33.688928500000003</v>
      </c>
      <c r="Q2354" s="33">
        <v>34.065378950000003</v>
      </c>
      <c r="R2354" s="33">
        <v>36.376655800000002</v>
      </c>
      <c r="S2354" s="33">
        <v>33.283072099999998</v>
      </c>
      <c r="T2354" s="33">
        <v>36.934142350000002</v>
      </c>
      <c r="U2354" s="33">
        <v>36.478748500000002</v>
      </c>
      <c r="V2354" s="33">
        <v>36.942525500000002</v>
      </c>
      <c r="W2354" s="33">
        <v>45.989263100000002</v>
      </c>
    </row>
    <row r="2355" spans="2:23" x14ac:dyDescent="0.25">
      <c r="B2355" s="11" t="s">
        <v>5067</v>
      </c>
      <c r="C2355" s="11" t="s">
        <v>5068</v>
      </c>
      <c r="D2355" s="11" t="s">
        <v>5069</v>
      </c>
      <c r="E2355" s="11" t="s">
        <v>133</v>
      </c>
      <c r="F2355" s="12" t="s">
        <v>136</v>
      </c>
      <c r="G2355" s="33">
        <v>71.1866646</v>
      </c>
      <c r="H2355" s="33">
        <v>63.971899899999997</v>
      </c>
      <c r="I2355" s="33">
        <v>62.523941250000007</v>
      </c>
      <c r="J2355" s="33">
        <v>56.965238100000001</v>
      </c>
      <c r="K2355" s="33">
        <v>54.979104149999998</v>
      </c>
      <c r="L2355" s="33">
        <v>50.800837649999998</v>
      </c>
      <c r="M2355" s="33">
        <v>51.830680200000003</v>
      </c>
      <c r="N2355" s="33">
        <v>52.011355749999993</v>
      </c>
      <c r="O2355" s="33">
        <v>53.815162899999997</v>
      </c>
      <c r="P2355" s="33">
        <v>53.666784749999998</v>
      </c>
      <c r="Q2355" s="33">
        <v>55.563084850000003</v>
      </c>
      <c r="R2355" s="33">
        <v>53.46793375</v>
      </c>
      <c r="S2355" s="33">
        <v>51.782114</v>
      </c>
      <c r="T2355" s="33">
        <v>53.9411165</v>
      </c>
      <c r="U2355" s="33">
        <v>53.757993799999987</v>
      </c>
      <c r="V2355" s="33">
        <v>54.145694549999988</v>
      </c>
      <c r="W2355" s="33">
        <v>53.789568350000003</v>
      </c>
    </row>
    <row r="2356" spans="2:23" x14ac:dyDescent="0.25">
      <c r="B2356" s="8" t="s">
        <v>2841</v>
      </c>
      <c r="C2356" s="8" t="s">
        <v>2842</v>
      </c>
      <c r="D2356" s="8" t="s">
        <v>2843</v>
      </c>
      <c r="E2356" s="8" t="s">
        <v>133</v>
      </c>
      <c r="F2356" s="9" t="s">
        <v>136</v>
      </c>
      <c r="G2356" s="33">
        <v>48.431993300000002</v>
      </c>
      <c r="H2356" s="33">
        <v>45.408602350000002</v>
      </c>
      <c r="I2356" s="33">
        <v>42.108975549999997</v>
      </c>
      <c r="J2356" s="33">
        <v>38.616190099999997</v>
      </c>
      <c r="K2356" s="33">
        <v>37.8152355</v>
      </c>
      <c r="L2356" s="33">
        <v>34.812395199999997</v>
      </c>
      <c r="M2356" s="33">
        <v>35.359538000000001</v>
      </c>
      <c r="N2356" s="33">
        <v>36.108731249999998</v>
      </c>
      <c r="O2356" s="33">
        <v>40.8163549</v>
      </c>
      <c r="P2356" s="33">
        <v>38.9742593</v>
      </c>
      <c r="Q2356" s="33">
        <v>40.383922800000001</v>
      </c>
      <c r="R2356" s="33">
        <v>39.852229049999998</v>
      </c>
      <c r="S2356" s="33">
        <v>37.148981300000003</v>
      </c>
      <c r="T2356" s="33">
        <v>39.521272850000003</v>
      </c>
      <c r="U2356" s="33">
        <v>40.406506999999998</v>
      </c>
      <c r="V2356" s="33">
        <v>39.779988400000001</v>
      </c>
      <c r="W2356" s="33">
        <v>39.792259450000003</v>
      </c>
    </row>
    <row r="2357" spans="2:23" x14ac:dyDescent="0.25">
      <c r="B2357" s="11" t="s">
        <v>3661</v>
      </c>
      <c r="C2357" s="11" t="s">
        <v>3662</v>
      </c>
      <c r="D2357" s="11" t="s">
        <v>3663</v>
      </c>
      <c r="E2357" s="11" t="s">
        <v>133</v>
      </c>
      <c r="F2357" s="12" t="s">
        <v>136</v>
      </c>
      <c r="G2357" s="33">
        <v>42.148348749999997</v>
      </c>
      <c r="H2357" s="33">
        <v>35.3228905</v>
      </c>
      <c r="I2357" s="33">
        <v>34.755304250000002</v>
      </c>
      <c r="J2357" s="33">
        <v>30.225088450000001</v>
      </c>
      <c r="K2357" s="33">
        <v>28.169146049999998</v>
      </c>
      <c r="L2357" s="33">
        <v>25.738808250000002</v>
      </c>
      <c r="M2357" s="33">
        <v>26.198679899999998</v>
      </c>
      <c r="N2357" s="33">
        <v>27.06221695</v>
      </c>
      <c r="O2357" s="33">
        <v>31.296952399999999</v>
      </c>
      <c r="P2357" s="33">
        <v>31.124835350000001</v>
      </c>
      <c r="Q2357" s="33">
        <v>32.255560099999997</v>
      </c>
      <c r="R2357" s="33">
        <v>30.285278949999999</v>
      </c>
      <c r="S2357" s="33">
        <v>26.667504050000002</v>
      </c>
      <c r="T2357" s="33">
        <v>31.943795600000001</v>
      </c>
      <c r="U2357" s="33">
        <v>29.941891999999999</v>
      </c>
      <c r="V2357" s="33">
        <v>29.001966849999999</v>
      </c>
      <c r="W2357" s="33">
        <v>29.89929695</v>
      </c>
    </row>
    <row r="2358" spans="2:23" x14ac:dyDescent="0.25">
      <c r="B2358" s="8" t="s">
        <v>4508</v>
      </c>
      <c r="C2358" s="8" t="s">
        <v>4509</v>
      </c>
      <c r="D2358" s="8" t="s">
        <v>4510</v>
      </c>
      <c r="E2358" s="8" t="s">
        <v>133</v>
      </c>
      <c r="F2358" s="9" t="s">
        <v>136</v>
      </c>
      <c r="G2358" s="33">
        <v>52.707288900000002</v>
      </c>
      <c r="H2358" s="33">
        <v>47.80103785</v>
      </c>
      <c r="I2358" s="33">
        <v>45.6042025</v>
      </c>
      <c r="J2358" s="33">
        <v>41.781460600000003</v>
      </c>
      <c r="K2358" s="33">
        <v>39.886467949999997</v>
      </c>
      <c r="L2358" s="33">
        <v>35.838965399999999</v>
      </c>
      <c r="M2358" s="33">
        <v>36.517262549999998</v>
      </c>
      <c r="N2358" s="33">
        <v>38.854678149999998</v>
      </c>
      <c r="O2358" s="33">
        <v>44.919000150000002</v>
      </c>
      <c r="P2358" s="33">
        <v>41.346082699999997</v>
      </c>
      <c r="Q2358" s="33">
        <v>43.188726699999997</v>
      </c>
      <c r="R2358" s="33">
        <v>43.289408899999998</v>
      </c>
      <c r="S2358" s="33">
        <v>41.080920250000013</v>
      </c>
      <c r="T2358" s="33">
        <v>44.0318568</v>
      </c>
      <c r="U2358" s="33">
        <v>43.464303700000002</v>
      </c>
      <c r="V2358" s="33">
        <v>43.174346300000003</v>
      </c>
      <c r="W2358" s="33">
        <v>44.443977799999999</v>
      </c>
    </row>
    <row r="2359" spans="2:23" x14ac:dyDescent="0.25">
      <c r="B2359" s="11" t="s">
        <v>2561</v>
      </c>
      <c r="C2359" s="11" t="s">
        <v>2562</v>
      </c>
      <c r="D2359" s="11" t="s">
        <v>2563</v>
      </c>
      <c r="E2359" s="11" t="s">
        <v>133</v>
      </c>
      <c r="F2359" s="12" t="s">
        <v>136</v>
      </c>
      <c r="G2359" s="33">
        <v>45.992919149999999</v>
      </c>
      <c r="H2359" s="33">
        <v>39.870882399999999</v>
      </c>
      <c r="I2359" s="33">
        <v>37.349338299999999</v>
      </c>
      <c r="J2359" s="33">
        <v>35.016579149999998</v>
      </c>
      <c r="K2359" s="33">
        <v>33.907432849999999</v>
      </c>
      <c r="L2359" s="33">
        <v>33.399316249999998</v>
      </c>
      <c r="M2359" s="33">
        <v>34.741619800000002</v>
      </c>
      <c r="N2359" s="33">
        <v>36.455497600000001</v>
      </c>
      <c r="O2359" s="33">
        <v>38.686295000000001</v>
      </c>
      <c r="P2359" s="33">
        <v>37.600020049999998</v>
      </c>
      <c r="Q2359" s="33">
        <v>38.217748749999998</v>
      </c>
      <c r="R2359" s="33">
        <v>40.7204221</v>
      </c>
      <c r="S2359" s="33">
        <v>37.577270949999999</v>
      </c>
      <c r="T2359" s="33">
        <v>42.768951549999997</v>
      </c>
      <c r="U2359" s="33">
        <v>42.251143749999997</v>
      </c>
      <c r="V2359" s="33">
        <v>41.899916349999998</v>
      </c>
      <c r="W2359" s="33">
        <v>43.737889750000001</v>
      </c>
    </row>
    <row r="2360" spans="2:23" x14ac:dyDescent="0.25">
      <c r="B2360" s="8" t="s">
        <v>200</v>
      </c>
      <c r="C2360" s="8" t="s">
        <v>201</v>
      </c>
      <c r="D2360" s="8" t="s">
        <v>202</v>
      </c>
      <c r="E2360" s="8" t="s">
        <v>133</v>
      </c>
      <c r="F2360" s="9" t="s">
        <v>136</v>
      </c>
      <c r="G2360" s="33">
        <v>25.5462208</v>
      </c>
      <c r="H2360" s="33">
        <v>17.44946595</v>
      </c>
      <c r="I2360" s="33">
        <v>15.90714575</v>
      </c>
      <c r="J2360" s="33">
        <v>14.236358299999999</v>
      </c>
      <c r="K2360" s="33">
        <v>12.7235812</v>
      </c>
      <c r="L2360" s="33">
        <v>12.4106308</v>
      </c>
      <c r="M2360" s="33">
        <v>13.076045349999999</v>
      </c>
      <c r="N2360" s="33">
        <v>13.18715315</v>
      </c>
      <c r="O2360" s="33">
        <v>15.35100855</v>
      </c>
      <c r="P2360" s="33">
        <v>14.371318199999999</v>
      </c>
      <c r="Q2360" s="33">
        <v>15.047620800000001</v>
      </c>
      <c r="R2360" s="33">
        <v>15.547126049999999</v>
      </c>
      <c r="S2360" s="33">
        <v>15.158447900000001</v>
      </c>
      <c r="T2360" s="33">
        <v>16.566035800000002</v>
      </c>
      <c r="U2360" s="33">
        <v>16.031473399999999</v>
      </c>
      <c r="V2360" s="33">
        <v>16.883438600000002</v>
      </c>
      <c r="W2360" s="33">
        <v>18.363998500000001</v>
      </c>
    </row>
    <row r="2361" spans="2:23" x14ac:dyDescent="0.25">
      <c r="B2361" s="11" t="s">
        <v>444</v>
      </c>
      <c r="C2361" s="11" t="s">
        <v>445</v>
      </c>
      <c r="D2361" s="11" t="s">
        <v>446</v>
      </c>
      <c r="E2361" s="11" t="s">
        <v>133</v>
      </c>
      <c r="F2361" s="12" t="s">
        <v>136</v>
      </c>
      <c r="G2361" s="33">
        <v>14.712471499999999</v>
      </c>
      <c r="H2361" s="33">
        <v>10.566401300000001</v>
      </c>
      <c r="I2361" s="33">
        <v>10.41620655</v>
      </c>
      <c r="J2361" s="33">
        <v>9.9008436500000006</v>
      </c>
      <c r="K2361" s="33">
        <v>9.3872754</v>
      </c>
      <c r="L2361" s="33">
        <v>8.4902247499999994</v>
      </c>
      <c r="M2361" s="33">
        <v>10.091321349999999</v>
      </c>
      <c r="N2361" s="33">
        <v>10.3971578</v>
      </c>
      <c r="O2361" s="33">
        <v>11.1780715</v>
      </c>
      <c r="P2361" s="33">
        <v>11.07986695</v>
      </c>
      <c r="Q2361" s="33">
        <v>12.62754355</v>
      </c>
      <c r="R2361" s="33">
        <v>12.834914299999999</v>
      </c>
      <c r="S2361" s="33">
        <v>11.57571005</v>
      </c>
      <c r="T2361" s="33">
        <v>12.50451595</v>
      </c>
      <c r="U2361" s="33">
        <v>11.38588335</v>
      </c>
      <c r="V2361" s="33">
        <v>11.0670035</v>
      </c>
      <c r="W2361" s="33">
        <v>10.7792551</v>
      </c>
    </row>
    <row r="2362" spans="2:23" x14ac:dyDescent="0.25">
      <c r="B2362" s="8" t="s">
        <v>3447</v>
      </c>
      <c r="C2362" s="8" t="s">
        <v>3448</v>
      </c>
      <c r="D2362" s="8" t="s">
        <v>3449</v>
      </c>
      <c r="E2362" s="8" t="s">
        <v>133</v>
      </c>
      <c r="F2362" s="9" t="s">
        <v>136</v>
      </c>
      <c r="G2362" s="33">
        <v>24.688021549999998</v>
      </c>
      <c r="H2362" s="33">
        <v>17.960683549999999</v>
      </c>
      <c r="I2362" s="33">
        <v>16.194084499999999</v>
      </c>
      <c r="J2362" s="33">
        <v>15.41490445</v>
      </c>
      <c r="K2362" s="33">
        <v>15.822582049999999</v>
      </c>
      <c r="L2362" s="33">
        <v>15.329091399999999</v>
      </c>
      <c r="M2362" s="33">
        <v>17.184817299999999</v>
      </c>
      <c r="N2362" s="33">
        <v>17.544644250000001</v>
      </c>
      <c r="O2362" s="33">
        <v>16.937091550000002</v>
      </c>
      <c r="P2362" s="33">
        <v>16.407986449999999</v>
      </c>
      <c r="Q2362" s="33">
        <v>18.357397249999998</v>
      </c>
      <c r="R2362" s="33">
        <v>19.37998155</v>
      </c>
      <c r="S2362" s="33">
        <v>18.072221849999998</v>
      </c>
      <c r="T2362" s="33">
        <v>18.84720755</v>
      </c>
      <c r="U2362" s="33">
        <v>16.978410700000001</v>
      </c>
      <c r="V2362" s="33">
        <v>17.654173449999998</v>
      </c>
      <c r="W2362" s="33">
        <v>16.62188145</v>
      </c>
    </row>
    <row r="2363" spans="2:23" x14ac:dyDescent="0.25">
      <c r="B2363" s="11" t="s">
        <v>2941</v>
      </c>
      <c r="C2363" s="11" t="s">
        <v>2942</v>
      </c>
      <c r="D2363" s="11" t="s">
        <v>2943</v>
      </c>
      <c r="E2363" s="11" t="s">
        <v>133</v>
      </c>
      <c r="F2363" s="12" t="s">
        <v>136</v>
      </c>
      <c r="G2363" s="33">
        <v>39.956180699999997</v>
      </c>
      <c r="H2363" s="33">
        <v>34.798204849999998</v>
      </c>
      <c r="I2363" s="33">
        <v>32.106820849999998</v>
      </c>
      <c r="J2363" s="33">
        <v>30.264625250000002</v>
      </c>
      <c r="K2363" s="33">
        <v>30.027649799999999</v>
      </c>
      <c r="L2363" s="33">
        <v>28.180289699999999</v>
      </c>
      <c r="M2363" s="33">
        <v>29.983602300000001</v>
      </c>
      <c r="N2363" s="33">
        <v>30.093401650000001</v>
      </c>
      <c r="O2363" s="33">
        <v>33.469881549999997</v>
      </c>
      <c r="P2363" s="33">
        <v>31.941801600000002</v>
      </c>
      <c r="Q2363" s="33">
        <v>34.201060300000002</v>
      </c>
      <c r="R2363" s="33">
        <v>35.9782188</v>
      </c>
      <c r="S2363" s="33">
        <v>34.189439849999999</v>
      </c>
      <c r="T2363" s="33">
        <v>37.249989050000003</v>
      </c>
      <c r="U2363" s="33">
        <v>37.888399049999997</v>
      </c>
      <c r="V2363" s="33">
        <v>37.588340100000003</v>
      </c>
      <c r="W2363" s="33">
        <v>39.226787100000003</v>
      </c>
    </row>
    <row r="2364" spans="2:23" x14ac:dyDescent="0.25">
      <c r="B2364" s="8" t="s">
        <v>1231</v>
      </c>
      <c r="C2364" s="8" t="s">
        <v>1232</v>
      </c>
      <c r="D2364" s="8" t="s">
        <v>1233</v>
      </c>
      <c r="E2364" s="8" t="s">
        <v>133</v>
      </c>
      <c r="F2364" s="9" t="s">
        <v>136</v>
      </c>
      <c r="G2364" s="33">
        <v>46.444947849999998</v>
      </c>
      <c r="H2364" s="33">
        <v>41.903305650000007</v>
      </c>
      <c r="I2364" s="33">
        <v>39.837822299999999</v>
      </c>
      <c r="J2364" s="33">
        <v>38.643297099999998</v>
      </c>
      <c r="K2364" s="33">
        <v>36.939724300000002</v>
      </c>
      <c r="L2364" s="33">
        <v>35.528302449999998</v>
      </c>
      <c r="M2364" s="33">
        <v>35.993714150000002</v>
      </c>
      <c r="N2364" s="33">
        <v>37.280924249999998</v>
      </c>
      <c r="O2364" s="33">
        <v>41.316164350000001</v>
      </c>
      <c r="P2364" s="33">
        <v>39.755704950000002</v>
      </c>
      <c r="Q2364" s="33">
        <v>42.491127300000002</v>
      </c>
      <c r="R2364" s="33">
        <v>44.063232749999997</v>
      </c>
      <c r="S2364" s="33">
        <v>40.358135399999988</v>
      </c>
      <c r="T2364" s="33">
        <v>44.0422601</v>
      </c>
      <c r="U2364" s="33">
        <v>45.78444545</v>
      </c>
      <c r="V2364" s="33">
        <v>43.130398</v>
      </c>
      <c r="W2364" s="33">
        <v>43.986704149999987</v>
      </c>
    </row>
    <row r="2365" spans="2:23" x14ac:dyDescent="0.25">
      <c r="B2365" s="11" t="s">
        <v>5019</v>
      </c>
      <c r="C2365" s="11" t="s">
        <v>5020</v>
      </c>
      <c r="D2365" s="11" t="s">
        <v>5021</v>
      </c>
      <c r="E2365" s="11" t="s">
        <v>133</v>
      </c>
      <c r="F2365" s="12" t="s">
        <v>136</v>
      </c>
      <c r="G2365" s="33">
        <v>110.77695975</v>
      </c>
      <c r="H2365" s="33">
        <v>100.7402443</v>
      </c>
      <c r="I2365" s="33">
        <v>99.139545249999998</v>
      </c>
      <c r="J2365" s="33">
        <v>94.696191599999992</v>
      </c>
      <c r="K2365" s="33">
        <v>90.84746659999999</v>
      </c>
      <c r="L2365" s="33">
        <v>90.677673900000002</v>
      </c>
      <c r="M2365" s="33">
        <v>95.099626999999998</v>
      </c>
      <c r="N2365" s="33">
        <v>98.334712600000003</v>
      </c>
      <c r="O2365" s="33">
        <v>96.724708050000004</v>
      </c>
      <c r="P2365" s="33">
        <v>98.941677849999991</v>
      </c>
      <c r="Q2365" s="33">
        <v>112.1745767</v>
      </c>
      <c r="R2365" s="33">
        <v>110.07596384999999</v>
      </c>
      <c r="S2365" s="33">
        <v>114.0644351</v>
      </c>
      <c r="T2365" s="33">
        <v>86.949534849999992</v>
      </c>
      <c r="U2365" s="33">
        <v>79.284829200000004</v>
      </c>
      <c r="V2365" s="33">
        <v>76.85201395</v>
      </c>
      <c r="W2365" s="33">
        <v>80.957105349999992</v>
      </c>
    </row>
    <row r="2366" spans="2:23" x14ac:dyDescent="0.25">
      <c r="B2366" s="8" t="s">
        <v>4991</v>
      </c>
      <c r="C2366" s="8" t="s">
        <v>4992</v>
      </c>
      <c r="D2366" s="8" t="s">
        <v>4993</v>
      </c>
      <c r="E2366" s="8" t="s">
        <v>133</v>
      </c>
      <c r="F2366" s="9" t="s">
        <v>136</v>
      </c>
      <c r="G2366" s="33">
        <v>379.83213694444453</v>
      </c>
      <c r="H2366" s="33">
        <v>317.28966459999998</v>
      </c>
      <c r="I2366" s="33">
        <v>302.45152969999998</v>
      </c>
      <c r="J2366" s="33">
        <v>304.96574785000001</v>
      </c>
      <c r="K2366" s="33">
        <v>314.08053159999997</v>
      </c>
      <c r="L2366" s="33">
        <v>294.20351299999999</v>
      </c>
      <c r="M2366" s="33">
        <v>305.38288084999999</v>
      </c>
      <c r="N2366" s="33">
        <v>306.15074019999997</v>
      </c>
      <c r="O2366" s="33">
        <v>327.77028131578948</v>
      </c>
      <c r="P2366" s="33">
        <v>346.18615225000002</v>
      </c>
      <c r="Q2366" s="33">
        <v>307.01870468421049</v>
      </c>
      <c r="R2366" s="33">
        <v>414.44071739999998</v>
      </c>
      <c r="S2366" s="33">
        <v>348.52560163157898</v>
      </c>
      <c r="T2366" s="33">
        <v>313.93065283333328</v>
      </c>
      <c r="U2366" s="33">
        <v>284.1433342631579</v>
      </c>
      <c r="V2366" s="33">
        <v>286.04205226315793</v>
      </c>
      <c r="W2366" s="33">
        <v>302.77989200000002</v>
      </c>
    </row>
    <row r="2367" spans="2:23" x14ac:dyDescent="0.25">
      <c r="B2367" s="11" t="s">
        <v>5025</v>
      </c>
      <c r="C2367" s="11" t="s">
        <v>5026</v>
      </c>
      <c r="D2367" s="11" t="s">
        <v>5027</v>
      </c>
      <c r="E2367" s="11" t="s">
        <v>133</v>
      </c>
      <c r="F2367" s="12" t="s">
        <v>136</v>
      </c>
      <c r="G2367" s="33">
        <v>137.60982115789469</v>
      </c>
      <c r="H2367" s="33">
        <v>174.66118180000001</v>
      </c>
      <c r="I2367" s="33">
        <v>172.13883939999999</v>
      </c>
      <c r="J2367" s="33">
        <v>140.64669144999999</v>
      </c>
      <c r="K2367" s="33">
        <v>112.65676655</v>
      </c>
      <c r="L2367" s="33">
        <v>110.9705876</v>
      </c>
      <c r="M2367" s="33">
        <v>111.2888726</v>
      </c>
      <c r="N2367" s="33">
        <v>112.02449249999999</v>
      </c>
      <c r="O2367" s="33">
        <v>141.5437173</v>
      </c>
      <c r="P2367" s="33">
        <v>117.06347940000001</v>
      </c>
      <c r="Q2367" s="33">
        <v>124.32223175</v>
      </c>
      <c r="R2367" s="33">
        <v>124.0726998</v>
      </c>
      <c r="S2367" s="33">
        <v>122.75073810000001</v>
      </c>
      <c r="T2367" s="33">
        <v>112.81970615</v>
      </c>
      <c r="U2367" s="33">
        <v>96.567605200000003</v>
      </c>
      <c r="V2367" s="33">
        <v>92.797575600000002</v>
      </c>
      <c r="W2367" s="33">
        <v>97.3604007</v>
      </c>
    </row>
    <row r="2368" spans="2:23" x14ac:dyDescent="0.25">
      <c r="B2368" s="8" t="s">
        <v>6632</v>
      </c>
      <c r="C2368" s="8" t="s">
        <v>6633</v>
      </c>
      <c r="D2368" s="8" t="s">
        <v>6634</v>
      </c>
      <c r="E2368" s="8" t="s">
        <v>133</v>
      </c>
      <c r="F2368" s="9" t="s">
        <v>136</v>
      </c>
      <c r="G2368" s="33">
        <v>171.9808237368421</v>
      </c>
      <c r="H2368" s="33">
        <v>169.42649614999999</v>
      </c>
      <c r="I2368" s="33">
        <v>167.60516530000001</v>
      </c>
      <c r="J2368" s="33">
        <v>153.08713739999999</v>
      </c>
      <c r="K2368" s="33">
        <v>147.49093260000001</v>
      </c>
      <c r="L2368" s="33">
        <v>145.64748365</v>
      </c>
      <c r="M2368" s="33">
        <v>143.57379495000001</v>
      </c>
      <c r="N2368" s="33">
        <v>128.66099324999999</v>
      </c>
      <c r="O2368" s="33">
        <v>138.01312899999999</v>
      </c>
      <c r="P2368" s="33">
        <v>127.1067717</v>
      </c>
      <c r="Q2368" s="33">
        <v>127.01101385</v>
      </c>
      <c r="R2368" s="33">
        <v>124.58522019999999</v>
      </c>
      <c r="S2368" s="33">
        <v>126.85393740000001</v>
      </c>
      <c r="T2368" s="33">
        <v>113.9105771</v>
      </c>
      <c r="U2368" s="33">
        <v>110.1068872</v>
      </c>
      <c r="V2368" s="33">
        <v>111.22852365</v>
      </c>
      <c r="W2368" s="33">
        <v>116.95177525</v>
      </c>
    </row>
    <row r="2369" spans="2:23" x14ac:dyDescent="0.25">
      <c r="B2369" s="11" t="s">
        <v>5814</v>
      </c>
      <c r="C2369" s="11" t="s">
        <v>5815</v>
      </c>
      <c r="D2369" s="11" t="s">
        <v>5816</v>
      </c>
      <c r="E2369" s="11" t="s">
        <v>133</v>
      </c>
      <c r="F2369" s="12" t="s">
        <v>136</v>
      </c>
      <c r="G2369" s="33">
        <v>110.0739245</v>
      </c>
      <c r="H2369" s="33">
        <v>102.77895035</v>
      </c>
      <c r="I2369" s="33">
        <v>104.38714025</v>
      </c>
      <c r="J2369" s="33">
        <v>94.350251900000004</v>
      </c>
      <c r="K2369" s="33">
        <v>91.70366125000001</v>
      </c>
      <c r="L2369" s="33">
        <v>89.45122585</v>
      </c>
      <c r="M2369" s="33">
        <v>88.7760222</v>
      </c>
      <c r="N2369" s="33">
        <v>87.404304600000003</v>
      </c>
      <c r="O2369" s="33">
        <v>91.353855850000002</v>
      </c>
      <c r="P2369" s="33">
        <v>92.191643099999993</v>
      </c>
      <c r="Q2369" s="33">
        <v>97.007676250000003</v>
      </c>
      <c r="R2369" s="33">
        <v>95.219348800000006</v>
      </c>
      <c r="S2369" s="33">
        <v>95.299759899999998</v>
      </c>
      <c r="T2369" s="33">
        <v>100.73627500000001</v>
      </c>
      <c r="U2369" s="33">
        <v>90.124383684210528</v>
      </c>
      <c r="V2369" s="33">
        <v>87.975479789473681</v>
      </c>
      <c r="W2369" s="33">
        <v>93.004983736842107</v>
      </c>
    </row>
    <row r="2370" spans="2:23" x14ac:dyDescent="0.25">
      <c r="B2370" s="8" t="s">
        <v>6541</v>
      </c>
      <c r="C2370" s="8" t="s">
        <v>6542</v>
      </c>
      <c r="D2370" s="8" t="s">
        <v>6543</v>
      </c>
      <c r="E2370" s="8" t="s">
        <v>133</v>
      </c>
      <c r="F2370" s="9" t="s">
        <v>136</v>
      </c>
      <c r="G2370" s="33">
        <v>145.28510869999999</v>
      </c>
      <c r="H2370" s="33">
        <v>134.06412355000001</v>
      </c>
      <c r="I2370" s="33">
        <v>142.37315975000001</v>
      </c>
      <c r="J2370" s="33">
        <v>122.75755875</v>
      </c>
      <c r="K2370" s="33">
        <v>121.10058214999999</v>
      </c>
      <c r="L2370" s="33">
        <v>119.1661922</v>
      </c>
      <c r="M2370" s="33">
        <v>118.18472495</v>
      </c>
      <c r="N2370" s="33">
        <v>115.924414</v>
      </c>
      <c r="O2370" s="33">
        <v>120.12392325</v>
      </c>
      <c r="P2370" s="33">
        <v>120.858462</v>
      </c>
      <c r="Q2370" s="33">
        <v>127.4021568</v>
      </c>
      <c r="R2370" s="33">
        <v>124.66944075000001</v>
      </c>
      <c r="S2370" s="33">
        <v>123.74793554999999</v>
      </c>
      <c r="T2370" s="33">
        <v>127.8082895</v>
      </c>
      <c r="U2370" s="33">
        <v>119.9709297</v>
      </c>
      <c r="V2370" s="33">
        <v>120.68982339999999</v>
      </c>
      <c r="W2370" s="33">
        <v>123.73802689999999</v>
      </c>
    </row>
    <row r="2371" spans="2:23" x14ac:dyDescent="0.25">
      <c r="B2371" s="11" t="s">
        <v>6137</v>
      </c>
      <c r="C2371" s="11" t="s">
        <v>6138</v>
      </c>
      <c r="D2371" s="11" t="s">
        <v>6139</v>
      </c>
      <c r="E2371" s="11" t="s">
        <v>133</v>
      </c>
      <c r="F2371" s="12" t="s">
        <v>136</v>
      </c>
      <c r="G2371" s="33">
        <v>119.6591708421053</v>
      </c>
      <c r="H2371" s="33">
        <v>109.4892084736842</v>
      </c>
      <c r="I2371" s="33">
        <v>157.54906600000001</v>
      </c>
      <c r="J2371" s="33">
        <v>152.13385134999999</v>
      </c>
      <c r="K2371" s="33">
        <v>139.26056704999999</v>
      </c>
      <c r="L2371" s="33">
        <v>97.396323500000008</v>
      </c>
      <c r="M2371" s="33">
        <v>99.587383299999999</v>
      </c>
      <c r="N2371" s="33">
        <v>102.57076075000001</v>
      </c>
      <c r="O2371" s="33">
        <v>115.90132745</v>
      </c>
      <c r="P2371" s="33">
        <v>102.19522495</v>
      </c>
      <c r="Q2371" s="33">
        <v>112.1005049</v>
      </c>
      <c r="R2371" s="33">
        <v>110.4059833</v>
      </c>
      <c r="S2371" s="33">
        <v>108.48835035</v>
      </c>
      <c r="T2371" s="33">
        <v>83.169138899999993</v>
      </c>
      <c r="U2371" s="33">
        <v>73.346558849999994</v>
      </c>
      <c r="V2371" s="33">
        <v>72.777729100000002</v>
      </c>
      <c r="W2371" s="33">
        <v>75.842937400000011</v>
      </c>
    </row>
    <row r="2372" spans="2:23" x14ac:dyDescent="0.25">
      <c r="B2372" s="8" t="s">
        <v>5643</v>
      </c>
      <c r="C2372" s="8" t="s">
        <v>5644</v>
      </c>
      <c r="D2372" s="8" t="s">
        <v>5645</v>
      </c>
      <c r="E2372" s="8" t="s">
        <v>133</v>
      </c>
      <c r="F2372" s="9" t="s">
        <v>136</v>
      </c>
      <c r="G2372" s="33">
        <v>127.53717583333329</v>
      </c>
      <c r="H2372" s="33">
        <v>137.5639452105263</v>
      </c>
      <c r="I2372" s="33">
        <v>135.22642884999999</v>
      </c>
      <c r="J2372" s="33">
        <v>123.7107311</v>
      </c>
      <c r="K2372" s="33">
        <v>121.2713007</v>
      </c>
      <c r="L2372" s="33">
        <v>119.61349495</v>
      </c>
      <c r="M2372" s="33">
        <v>125.5681057</v>
      </c>
      <c r="N2372" s="33">
        <v>104.54295955000001</v>
      </c>
      <c r="O2372" s="33">
        <v>107.970461631579</v>
      </c>
      <c r="P2372" s="33">
        <v>107.27985785</v>
      </c>
      <c r="Q2372" s="33">
        <v>112.60417895</v>
      </c>
      <c r="R2372" s="33">
        <v>110.2174845</v>
      </c>
      <c r="S2372" s="33">
        <v>108.0133585</v>
      </c>
      <c r="T2372" s="33">
        <v>94.320606650000002</v>
      </c>
      <c r="U2372" s="33">
        <v>94.825877899999995</v>
      </c>
      <c r="V2372" s="33">
        <v>93.792046900000003</v>
      </c>
      <c r="W2372" s="33">
        <v>99.483835350000007</v>
      </c>
    </row>
    <row r="2373" spans="2:23" x14ac:dyDescent="0.25">
      <c r="B2373" s="11" t="s">
        <v>6808</v>
      </c>
      <c r="C2373" s="11" t="s">
        <v>6809</v>
      </c>
      <c r="D2373" s="11" t="s">
        <v>6810</v>
      </c>
      <c r="E2373" s="11" t="s">
        <v>133</v>
      </c>
      <c r="F2373" s="12" t="s">
        <v>136</v>
      </c>
      <c r="G2373" s="33">
        <v>177.78551475</v>
      </c>
      <c r="H2373" s="33">
        <v>166.70291735000001</v>
      </c>
      <c r="I2373" s="33">
        <v>162.97645679999999</v>
      </c>
      <c r="J2373" s="33">
        <v>134.9946353</v>
      </c>
      <c r="K2373" s="33">
        <v>133.38354355000001</v>
      </c>
      <c r="L2373" s="33">
        <v>131.33145905000001</v>
      </c>
      <c r="M2373" s="33">
        <v>131.40232714999999</v>
      </c>
      <c r="N2373" s="33">
        <v>124.99646395000001</v>
      </c>
      <c r="O2373" s="33">
        <v>131.71069270000001</v>
      </c>
      <c r="P2373" s="33">
        <v>124.03366124999999</v>
      </c>
      <c r="Q2373" s="33">
        <v>123.22517685</v>
      </c>
      <c r="R2373" s="33">
        <v>119.73282475000001</v>
      </c>
      <c r="S2373" s="33">
        <v>119.23179105</v>
      </c>
      <c r="T2373" s="33">
        <v>110.47907535</v>
      </c>
      <c r="U2373" s="33">
        <v>108.36852985</v>
      </c>
      <c r="V2373" s="33">
        <v>110.0445077</v>
      </c>
      <c r="W2373" s="33">
        <v>113.31351355</v>
      </c>
    </row>
    <row r="2374" spans="2:23" x14ac:dyDescent="0.25">
      <c r="B2374" s="8" t="s">
        <v>6544</v>
      </c>
      <c r="C2374" s="8" t="s">
        <v>6545</v>
      </c>
      <c r="D2374" s="8" t="s">
        <v>6546</v>
      </c>
      <c r="E2374" s="8" t="s">
        <v>133</v>
      </c>
      <c r="F2374" s="9" t="s">
        <v>136</v>
      </c>
      <c r="G2374" s="33">
        <v>130.76403155</v>
      </c>
      <c r="H2374" s="33">
        <v>116.89868715</v>
      </c>
      <c r="I2374" s="33">
        <v>124.8908821</v>
      </c>
      <c r="J2374" s="33">
        <v>107.9514138</v>
      </c>
      <c r="K2374" s="33">
        <v>107.15125620000001</v>
      </c>
      <c r="L2374" s="33">
        <v>107.1592687</v>
      </c>
      <c r="M2374" s="33">
        <v>108.8571341</v>
      </c>
      <c r="N2374" s="33">
        <v>105.64158310000001</v>
      </c>
      <c r="O2374" s="33">
        <v>108.31345374999999</v>
      </c>
      <c r="P2374" s="33">
        <v>109.3633912</v>
      </c>
      <c r="Q2374" s="33">
        <v>111.70991145000001</v>
      </c>
      <c r="R2374" s="33">
        <v>110.2355242</v>
      </c>
      <c r="S2374" s="33">
        <v>109.9106475</v>
      </c>
      <c r="T2374" s="33">
        <v>101.0358531</v>
      </c>
      <c r="U2374" s="33">
        <v>96.937754650000002</v>
      </c>
      <c r="V2374" s="33">
        <v>95.941189199999997</v>
      </c>
      <c r="W2374" s="33">
        <v>100.41797270000001</v>
      </c>
    </row>
    <row r="2375" spans="2:23" x14ac:dyDescent="0.25">
      <c r="B2375" s="11" t="s">
        <v>6470</v>
      </c>
      <c r="C2375" s="11" t="s">
        <v>6471</v>
      </c>
      <c r="D2375" s="11" t="s">
        <v>6472</v>
      </c>
      <c r="E2375" s="11" t="s">
        <v>133</v>
      </c>
      <c r="F2375" s="12" t="s">
        <v>136</v>
      </c>
      <c r="G2375" s="33">
        <v>129.94598621052631</v>
      </c>
      <c r="H2375" s="33">
        <v>146.0194956</v>
      </c>
      <c r="I2375" s="33">
        <v>144.5540025</v>
      </c>
      <c r="J2375" s="33">
        <v>137.42444995</v>
      </c>
      <c r="K2375" s="33">
        <v>138.86729629999999</v>
      </c>
      <c r="L2375" s="33">
        <v>127.2355774</v>
      </c>
      <c r="M2375" s="33">
        <v>135.706366</v>
      </c>
      <c r="N2375" s="33">
        <v>103.53441239999999</v>
      </c>
      <c r="O2375" s="33">
        <v>106.38979734999999</v>
      </c>
      <c r="P2375" s="33">
        <v>105.378398</v>
      </c>
      <c r="Q2375" s="33">
        <v>109.19227075000001</v>
      </c>
      <c r="R2375" s="33">
        <v>105.97479945000001</v>
      </c>
      <c r="S2375" s="33">
        <v>105.4557332</v>
      </c>
      <c r="T2375" s="33">
        <v>90.808058750000001</v>
      </c>
      <c r="U2375" s="33">
        <v>87.935574000000003</v>
      </c>
      <c r="V2375" s="33">
        <v>89.53808205</v>
      </c>
      <c r="W2375" s="33">
        <v>95.44413935</v>
      </c>
    </row>
    <row r="2376" spans="2:23" x14ac:dyDescent="0.25">
      <c r="B2376" s="8" t="s">
        <v>1379</v>
      </c>
      <c r="C2376" s="8" t="s">
        <v>1380</v>
      </c>
      <c r="D2376" s="8" t="s">
        <v>1381</v>
      </c>
      <c r="E2376" s="8" t="s">
        <v>133</v>
      </c>
      <c r="F2376" s="9" t="s">
        <v>136</v>
      </c>
      <c r="G2376" s="33">
        <v>17.93690505</v>
      </c>
      <c r="H2376" s="33">
        <v>16.043024249999998</v>
      </c>
      <c r="I2376" s="33">
        <v>17.984392799999998</v>
      </c>
      <c r="J2376" s="33">
        <v>15.773600699999999</v>
      </c>
      <c r="K2376" s="33">
        <v>15.140446900000001</v>
      </c>
      <c r="L2376" s="33">
        <v>14.2334196</v>
      </c>
      <c r="M2376" s="33">
        <v>23.521800899999999</v>
      </c>
      <c r="N2376" s="33">
        <v>25.763574800000001</v>
      </c>
      <c r="O2376" s="33">
        <v>27.896913900000001</v>
      </c>
      <c r="P2376" s="33">
        <v>24.501510549999999</v>
      </c>
      <c r="Q2376" s="33">
        <v>21.5587084</v>
      </c>
      <c r="R2376" s="33">
        <v>22.6634165</v>
      </c>
      <c r="S2376" s="33">
        <v>20.024124700000002</v>
      </c>
      <c r="T2376" s="33">
        <v>23.373158249999999</v>
      </c>
      <c r="U2376" s="33">
        <v>26.633293299999998</v>
      </c>
      <c r="V2376" s="33">
        <v>23.850896049999999</v>
      </c>
      <c r="W2376" s="33">
        <v>24.133951849999999</v>
      </c>
    </row>
    <row r="2377" spans="2:23" x14ac:dyDescent="0.25">
      <c r="B2377" s="11" t="s">
        <v>4180</v>
      </c>
      <c r="C2377" s="11" t="s">
        <v>4181</v>
      </c>
      <c r="D2377" s="11" t="s">
        <v>4182</v>
      </c>
      <c r="E2377" s="11" t="s">
        <v>133</v>
      </c>
      <c r="F2377" s="12" t="s">
        <v>136</v>
      </c>
      <c r="G2377" s="33">
        <v>99.193666499999992</v>
      </c>
      <c r="H2377" s="33">
        <v>94.029081899999994</v>
      </c>
      <c r="I2377" s="33">
        <v>96.477612300000004</v>
      </c>
      <c r="J2377" s="33">
        <v>86.513415850000001</v>
      </c>
      <c r="K2377" s="33">
        <v>84.27639585</v>
      </c>
      <c r="L2377" s="33">
        <v>85.926507549999997</v>
      </c>
      <c r="M2377" s="33">
        <v>89.123330299999992</v>
      </c>
      <c r="N2377" s="33">
        <v>88.559573200000003</v>
      </c>
      <c r="O2377" s="33">
        <v>95.530150200000008</v>
      </c>
      <c r="P2377" s="33">
        <v>92.109217649999991</v>
      </c>
      <c r="Q2377" s="33">
        <v>100.0198309</v>
      </c>
      <c r="R2377" s="33">
        <v>106.7173627</v>
      </c>
      <c r="S2377" s="33">
        <v>105.30724840000001</v>
      </c>
      <c r="T2377" s="33">
        <v>134.30871375000001</v>
      </c>
      <c r="U2377" s="33">
        <v>113.766991</v>
      </c>
      <c r="V2377" s="33">
        <v>106.31336435</v>
      </c>
      <c r="W2377" s="33">
        <v>111.5074163</v>
      </c>
    </row>
    <row r="2378" spans="2:23" x14ac:dyDescent="0.25">
      <c r="B2378" s="8" t="s">
        <v>6274</v>
      </c>
      <c r="C2378" s="8" t="s">
        <v>6275</v>
      </c>
      <c r="D2378" s="8" t="s">
        <v>6276</v>
      </c>
      <c r="E2378" s="8" t="s">
        <v>133</v>
      </c>
      <c r="F2378" s="9" t="s">
        <v>136</v>
      </c>
      <c r="G2378" s="33">
        <v>140.79996447368421</v>
      </c>
      <c r="H2378" s="33">
        <v>121.5781879</v>
      </c>
      <c r="I2378" s="33">
        <v>118.8341131</v>
      </c>
      <c r="J2378" s="33">
        <v>114.61647105</v>
      </c>
      <c r="K2378" s="33">
        <v>113.42947169999999</v>
      </c>
      <c r="L2378" s="33">
        <v>112.72071314999999</v>
      </c>
      <c r="M2378" s="33">
        <v>116.64090475</v>
      </c>
      <c r="N2378" s="33">
        <v>117.26012305</v>
      </c>
      <c r="O2378" s="33">
        <v>156.460137</v>
      </c>
      <c r="P2378" s="33">
        <v>117.58678620000001</v>
      </c>
      <c r="Q2378" s="33">
        <v>120.61027230000001</v>
      </c>
      <c r="R2378" s="33">
        <v>119.96996575</v>
      </c>
      <c r="S2378" s="33">
        <v>119.6062792</v>
      </c>
      <c r="T2378" s="33">
        <v>92.015860050000001</v>
      </c>
      <c r="U2378" s="33">
        <v>88.045658900000006</v>
      </c>
      <c r="V2378" s="33">
        <v>85.524188049999992</v>
      </c>
      <c r="W2378" s="33">
        <v>87.030876249999992</v>
      </c>
    </row>
    <row r="2379" spans="2:23" x14ac:dyDescent="0.25">
      <c r="B2379" s="11" t="s">
        <v>6437</v>
      </c>
      <c r="C2379" s="11" t="s">
        <v>6438</v>
      </c>
      <c r="D2379" s="11" t="s">
        <v>6439</v>
      </c>
      <c r="E2379" s="11" t="s">
        <v>133</v>
      </c>
      <c r="F2379" s="12" t="s">
        <v>136</v>
      </c>
      <c r="G2379" s="33">
        <v>83.071632999999991</v>
      </c>
      <c r="H2379" s="33">
        <v>71.551106000000004</v>
      </c>
      <c r="I2379" s="33">
        <v>70.976252700000003</v>
      </c>
      <c r="J2379" s="33">
        <v>63.734705400000003</v>
      </c>
      <c r="K2379" s="33">
        <v>62.166374900000008</v>
      </c>
      <c r="L2379" s="33">
        <v>59.547282299999992</v>
      </c>
      <c r="M2379" s="33">
        <v>58.855999850000003</v>
      </c>
      <c r="N2379" s="33">
        <v>59.908651300000002</v>
      </c>
      <c r="O2379" s="33">
        <v>62.222462500000013</v>
      </c>
      <c r="P2379" s="33">
        <v>63.393442000000007</v>
      </c>
      <c r="Q2379" s="33">
        <v>67.076705099999998</v>
      </c>
      <c r="R2379" s="33">
        <v>70.674317950000002</v>
      </c>
      <c r="S2379" s="33">
        <v>66.449582199999995</v>
      </c>
      <c r="T2379" s="33">
        <v>74.315834500000008</v>
      </c>
      <c r="U2379" s="33">
        <v>77.324055399999992</v>
      </c>
      <c r="V2379" s="33">
        <v>67.895838549999993</v>
      </c>
      <c r="W2379" s="33">
        <v>66.742823399999992</v>
      </c>
    </row>
    <row r="2380" spans="2:23" x14ac:dyDescent="0.25">
      <c r="B2380" s="8" t="s">
        <v>1089</v>
      </c>
      <c r="C2380" s="8" t="s">
        <v>1090</v>
      </c>
      <c r="D2380" s="8" t="s">
        <v>1091</v>
      </c>
      <c r="E2380" s="8" t="s">
        <v>133</v>
      </c>
      <c r="F2380" s="9" t="s">
        <v>136</v>
      </c>
      <c r="G2380" s="33">
        <v>35.656454500000002</v>
      </c>
      <c r="H2380" s="33">
        <v>30.4075098</v>
      </c>
      <c r="I2380" s="33">
        <v>26.703772600000001</v>
      </c>
      <c r="J2380" s="33">
        <v>22.868161050000001</v>
      </c>
      <c r="K2380" s="33">
        <v>22.072036449999999</v>
      </c>
      <c r="L2380" s="33">
        <v>22.086899450000001</v>
      </c>
      <c r="M2380" s="33">
        <v>23.020888599999999</v>
      </c>
      <c r="N2380" s="33">
        <v>22.6740201</v>
      </c>
      <c r="O2380" s="33">
        <v>26.980228950000001</v>
      </c>
      <c r="P2380" s="33">
        <v>26.740790700000002</v>
      </c>
      <c r="Q2380" s="33">
        <v>28.409435999999999</v>
      </c>
      <c r="R2380" s="33">
        <v>29.744077999999998</v>
      </c>
      <c r="S2380" s="33">
        <v>27.015149950000001</v>
      </c>
      <c r="T2380" s="33">
        <v>33.271912149999999</v>
      </c>
      <c r="U2380" s="33">
        <v>31.698404799999999</v>
      </c>
      <c r="V2380" s="33">
        <v>28.810091750000002</v>
      </c>
      <c r="W2380" s="33">
        <v>29.566478849999999</v>
      </c>
    </row>
    <row r="2381" spans="2:23" x14ac:dyDescent="0.25">
      <c r="B2381" s="11" t="s">
        <v>1768</v>
      </c>
      <c r="C2381" s="11" t="s">
        <v>1769</v>
      </c>
      <c r="D2381" s="11" t="s">
        <v>1770</v>
      </c>
      <c r="E2381" s="11" t="s">
        <v>133</v>
      </c>
      <c r="F2381" s="12" t="s">
        <v>136</v>
      </c>
      <c r="G2381" s="33">
        <v>42.516229600000003</v>
      </c>
      <c r="H2381" s="33">
        <v>36.054601249999997</v>
      </c>
      <c r="I2381" s="33">
        <v>33.834706850000003</v>
      </c>
      <c r="J2381" s="33">
        <v>30.26821485</v>
      </c>
      <c r="K2381" s="33">
        <v>28.313571</v>
      </c>
      <c r="L2381" s="33">
        <v>27.20550755</v>
      </c>
      <c r="M2381" s="33">
        <v>29.63724375</v>
      </c>
      <c r="N2381" s="33">
        <v>28.29090995</v>
      </c>
      <c r="O2381" s="33">
        <v>31.58963245</v>
      </c>
      <c r="P2381" s="33">
        <v>34.233944100000002</v>
      </c>
      <c r="Q2381" s="33">
        <v>34.174445250000012</v>
      </c>
      <c r="R2381" s="33">
        <v>36.346243200000004</v>
      </c>
      <c r="S2381" s="33">
        <v>30.241040699999999</v>
      </c>
      <c r="T2381" s="33">
        <v>41.234514449999999</v>
      </c>
      <c r="U2381" s="33">
        <v>37.094883899999999</v>
      </c>
      <c r="V2381" s="33">
        <v>36.90090395</v>
      </c>
      <c r="W2381" s="33">
        <v>37.521760550000003</v>
      </c>
    </row>
    <row r="2382" spans="2:23" x14ac:dyDescent="0.25">
      <c r="B2382" s="8" t="s">
        <v>1768</v>
      </c>
      <c r="C2382" s="8" t="s">
        <v>4412</v>
      </c>
      <c r="D2382" s="8" t="s">
        <v>4413</v>
      </c>
      <c r="E2382" s="8" t="s">
        <v>133</v>
      </c>
      <c r="F2382" s="9" t="s">
        <v>136</v>
      </c>
      <c r="G2382" s="33">
        <v>55.536416299999999</v>
      </c>
      <c r="H2382" s="33">
        <v>44.030813549999998</v>
      </c>
      <c r="I2382" s="33">
        <v>43.573693349999999</v>
      </c>
      <c r="J2382" s="33">
        <v>36.203815499999997</v>
      </c>
      <c r="K2382" s="33">
        <v>35.438885749999997</v>
      </c>
      <c r="L2382" s="33">
        <v>34.869241900000013</v>
      </c>
      <c r="M2382" s="33">
        <v>36.944494250000012</v>
      </c>
      <c r="N2382" s="33">
        <v>37.617693600000003</v>
      </c>
      <c r="O2382" s="33">
        <v>35.709495500000003</v>
      </c>
      <c r="P2382" s="33">
        <v>35.723349849999998</v>
      </c>
      <c r="Q2382" s="33">
        <v>37.681737550000001</v>
      </c>
      <c r="R2382" s="33">
        <v>41.421869999999998</v>
      </c>
      <c r="S2382" s="33">
        <v>36.658357649999999</v>
      </c>
      <c r="T2382" s="33">
        <v>45.033300799999999</v>
      </c>
      <c r="U2382" s="33">
        <v>45.790557200000002</v>
      </c>
      <c r="V2382" s="33">
        <v>44.070244449999997</v>
      </c>
      <c r="W2382" s="33">
        <v>40.312823300000012</v>
      </c>
    </row>
    <row r="2383" spans="2:23" x14ac:dyDescent="0.25">
      <c r="B2383" s="11" t="s">
        <v>4685</v>
      </c>
      <c r="C2383" s="11" t="s">
        <v>4686</v>
      </c>
      <c r="D2383" s="11" t="s">
        <v>4687</v>
      </c>
      <c r="E2383" s="11" t="s">
        <v>133</v>
      </c>
      <c r="F2383" s="12" t="s">
        <v>136</v>
      </c>
      <c r="G2383" s="33">
        <v>46.032140349999999</v>
      </c>
      <c r="H2383" s="33">
        <v>38.775703900000003</v>
      </c>
      <c r="I2383" s="33">
        <v>39.880023100000003</v>
      </c>
      <c r="J2383" s="33">
        <v>35.266542250000001</v>
      </c>
      <c r="K2383" s="33">
        <v>32.548674800000001</v>
      </c>
      <c r="L2383" s="33">
        <v>30.7753862</v>
      </c>
      <c r="M2383" s="33">
        <v>32.845729050000003</v>
      </c>
      <c r="N2383" s="33">
        <v>32.496154750000002</v>
      </c>
      <c r="O2383" s="33">
        <v>33.004669249999999</v>
      </c>
      <c r="P2383" s="33">
        <v>32.492707350000003</v>
      </c>
      <c r="Q2383" s="33">
        <v>34.900073450000001</v>
      </c>
      <c r="R2383" s="33">
        <v>33.020540799999999</v>
      </c>
      <c r="S2383" s="33">
        <v>32.2256517</v>
      </c>
      <c r="T2383" s="33">
        <v>36.326928631578937</v>
      </c>
      <c r="U2383" s="33">
        <v>37.52086585</v>
      </c>
      <c r="V2383" s="33">
        <v>35.264133700000002</v>
      </c>
      <c r="W2383" s="33">
        <v>33.062358250000003</v>
      </c>
    </row>
    <row r="2384" spans="2:23" x14ac:dyDescent="0.25">
      <c r="B2384" s="8" t="s">
        <v>501</v>
      </c>
      <c r="C2384" s="8" t="s">
        <v>502</v>
      </c>
      <c r="D2384" s="8" t="s">
        <v>503</v>
      </c>
      <c r="E2384" s="8" t="s">
        <v>133</v>
      </c>
      <c r="F2384" s="9" t="s">
        <v>136</v>
      </c>
      <c r="G2384" s="33">
        <v>22.59481315</v>
      </c>
      <c r="H2384" s="33">
        <v>26.321521799999999</v>
      </c>
      <c r="I2384" s="33">
        <v>16.557220449999999</v>
      </c>
      <c r="J2384" s="33">
        <v>14.12900175</v>
      </c>
      <c r="K2384" s="33">
        <v>13.68765805</v>
      </c>
      <c r="L2384" s="33">
        <v>12.3686399</v>
      </c>
      <c r="M2384" s="33">
        <v>13.452106649999999</v>
      </c>
      <c r="N2384" s="33">
        <v>13.768326</v>
      </c>
      <c r="O2384" s="33">
        <v>14.619980399999999</v>
      </c>
      <c r="P2384" s="33">
        <v>13.5995168</v>
      </c>
      <c r="Q2384" s="33">
        <v>15.881227600000001</v>
      </c>
      <c r="R2384" s="33">
        <v>17.916456400000001</v>
      </c>
      <c r="S2384" s="33">
        <v>15.76463955</v>
      </c>
      <c r="T2384" s="33">
        <v>22.716946950000001</v>
      </c>
      <c r="U2384" s="33">
        <v>20.640780150000001</v>
      </c>
      <c r="V2384" s="33">
        <v>20.199207399999999</v>
      </c>
      <c r="W2384" s="33">
        <v>20.678098800000001</v>
      </c>
    </row>
    <row r="2385" spans="2:23" x14ac:dyDescent="0.25">
      <c r="B2385" s="11" t="s">
        <v>1205</v>
      </c>
      <c r="C2385" s="11" t="s">
        <v>1206</v>
      </c>
      <c r="D2385" s="11" t="s">
        <v>1207</v>
      </c>
      <c r="E2385" s="11" t="s">
        <v>133</v>
      </c>
      <c r="F2385" s="12" t="s">
        <v>136</v>
      </c>
      <c r="G2385" s="33">
        <v>36.664042850000001</v>
      </c>
      <c r="H2385" s="33">
        <v>34.548200700000002</v>
      </c>
      <c r="I2385" s="33">
        <v>29.716051799999999</v>
      </c>
      <c r="J2385" s="33">
        <v>24.500009299999999</v>
      </c>
      <c r="K2385" s="33">
        <v>24.99148005</v>
      </c>
      <c r="L2385" s="33">
        <v>22.265177699999999</v>
      </c>
      <c r="M2385" s="33">
        <v>24.500772999999999</v>
      </c>
      <c r="N2385" s="33">
        <v>23.567184999999998</v>
      </c>
      <c r="O2385" s="33">
        <v>25.642553100000001</v>
      </c>
      <c r="P2385" s="33">
        <v>26.017467150000002</v>
      </c>
      <c r="Q2385" s="33">
        <v>28.020809249999999</v>
      </c>
      <c r="R2385" s="33">
        <v>29.244913799999999</v>
      </c>
      <c r="S2385" s="33">
        <v>26.230586949999999</v>
      </c>
      <c r="T2385" s="33">
        <v>37.543477500000002</v>
      </c>
      <c r="U2385" s="33">
        <v>36.446193950000001</v>
      </c>
      <c r="V2385" s="33">
        <v>31.811111100000002</v>
      </c>
      <c r="W2385" s="33">
        <v>28.581343449999999</v>
      </c>
    </row>
    <row r="2386" spans="2:23" x14ac:dyDescent="0.25">
      <c r="B2386" s="8" t="s">
        <v>4046</v>
      </c>
      <c r="C2386" s="8" t="s">
        <v>4047</v>
      </c>
      <c r="D2386" s="8" t="s">
        <v>4048</v>
      </c>
      <c r="E2386" s="8" t="s">
        <v>133</v>
      </c>
      <c r="F2386" s="9" t="s">
        <v>136</v>
      </c>
      <c r="G2386" s="33">
        <v>70.588407900000007</v>
      </c>
      <c r="H2386" s="33">
        <v>57.427565349999988</v>
      </c>
      <c r="I2386" s="33">
        <v>61.539955650000003</v>
      </c>
      <c r="J2386" s="33">
        <v>54.666763149999987</v>
      </c>
      <c r="K2386" s="33">
        <v>56.154230400000003</v>
      </c>
      <c r="L2386" s="33">
        <v>48.264745849999997</v>
      </c>
      <c r="M2386" s="33">
        <v>49.968578049999998</v>
      </c>
      <c r="N2386" s="33">
        <v>51.15392945</v>
      </c>
      <c r="O2386" s="33">
        <v>53.587417500000001</v>
      </c>
      <c r="P2386" s="33">
        <v>51.10210335</v>
      </c>
      <c r="Q2386" s="33">
        <v>55.463224250000003</v>
      </c>
      <c r="R2386" s="33">
        <v>55.240693200000003</v>
      </c>
      <c r="S2386" s="33">
        <v>50.674861200000002</v>
      </c>
      <c r="T2386" s="33">
        <v>57.832253299999998</v>
      </c>
      <c r="U2386" s="33">
        <v>57.383451800000003</v>
      </c>
      <c r="V2386" s="33">
        <v>69.274684150000013</v>
      </c>
      <c r="W2386" s="33">
        <v>52.473874500000001</v>
      </c>
    </row>
    <row r="2387" spans="2:23" x14ac:dyDescent="0.25">
      <c r="B2387" s="11" t="s">
        <v>4156</v>
      </c>
      <c r="C2387" s="11" t="s">
        <v>4157</v>
      </c>
      <c r="D2387" s="11" t="s">
        <v>4158</v>
      </c>
      <c r="E2387" s="11" t="s">
        <v>133</v>
      </c>
      <c r="F2387" s="12" t="s">
        <v>136</v>
      </c>
      <c r="G2387" s="33">
        <v>62.456641400000002</v>
      </c>
      <c r="H2387" s="33">
        <v>57.864784499999999</v>
      </c>
      <c r="I2387" s="33">
        <v>59.546649149999993</v>
      </c>
      <c r="J2387" s="33">
        <v>50.800190550000003</v>
      </c>
      <c r="K2387" s="33">
        <v>50.338541599999999</v>
      </c>
      <c r="L2387" s="33">
        <v>47.315783600000003</v>
      </c>
      <c r="M2387" s="33">
        <v>49.866757</v>
      </c>
      <c r="N2387" s="33">
        <v>47.932799350000003</v>
      </c>
      <c r="O2387" s="33">
        <v>50.358521799999998</v>
      </c>
      <c r="P2387" s="33">
        <v>54.680847600000007</v>
      </c>
      <c r="Q2387" s="33">
        <v>63.834806849999993</v>
      </c>
      <c r="R2387" s="33">
        <v>61.181038450000003</v>
      </c>
      <c r="S2387" s="33">
        <v>55.797188249999998</v>
      </c>
      <c r="T2387" s="33">
        <v>97.077304800000007</v>
      </c>
      <c r="U2387" s="33">
        <v>89.153155049999995</v>
      </c>
      <c r="V2387" s="33">
        <v>82.678954699999991</v>
      </c>
      <c r="W2387" s="33">
        <v>100.7857873</v>
      </c>
    </row>
    <row r="2388" spans="2:23" x14ac:dyDescent="0.25">
      <c r="B2388" s="8" t="s">
        <v>2373</v>
      </c>
      <c r="C2388" s="8" t="s">
        <v>2374</v>
      </c>
      <c r="D2388" s="8" t="s">
        <v>2375</v>
      </c>
      <c r="E2388" s="8" t="s">
        <v>133</v>
      </c>
      <c r="F2388" s="9" t="s">
        <v>136</v>
      </c>
      <c r="G2388" s="33">
        <v>67.474713149999999</v>
      </c>
      <c r="H2388" s="33">
        <v>64.126848099999989</v>
      </c>
      <c r="I2388" s="33">
        <v>68.137325000000004</v>
      </c>
      <c r="J2388" s="33">
        <v>65.031514299999998</v>
      </c>
      <c r="K2388" s="33">
        <v>63.620155799999999</v>
      </c>
      <c r="L2388" s="33">
        <v>61.053503250000013</v>
      </c>
      <c r="M2388" s="33">
        <v>67.3507769</v>
      </c>
      <c r="N2388" s="33">
        <v>63.882697399999998</v>
      </c>
      <c r="O2388" s="33">
        <v>62.425610700000007</v>
      </c>
      <c r="P2388" s="33">
        <v>64.453092100000006</v>
      </c>
      <c r="Q2388" s="33">
        <v>72.308859900000002</v>
      </c>
      <c r="R2388" s="33">
        <v>71.130291749999998</v>
      </c>
      <c r="S2388" s="33">
        <v>70.98508425</v>
      </c>
      <c r="T2388" s="33">
        <v>77.116857600000003</v>
      </c>
      <c r="U2388" s="33">
        <v>63.740504250000001</v>
      </c>
      <c r="V2388" s="33">
        <v>57.888156849999987</v>
      </c>
      <c r="W2388" s="33">
        <v>55.714643899999999</v>
      </c>
    </row>
    <row r="2389" spans="2:23" x14ac:dyDescent="0.25">
      <c r="B2389" s="11" t="s">
        <v>4116</v>
      </c>
      <c r="C2389" s="11" t="s">
        <v>4117</v>
      </c>
      <c r="D2389" s="11" t="s">
        <v>4118</v>
      </c>
      <c r="E2389" s="11" t="s">
        <v>133</v>
      </c>
      <c r="F2389" s="12" t="s">
        <v>136</v>
      </c>
      <c r="G2389" s="33">
        <v>110.4416425263158</v>
      </c>
      <c r="H2389" s="33">
        <v>99.024170499999997</v>
      </c>
      <c r="I2389" s="33">
        <v>100.5973298</v>
      </c>
      <c r="J2389" s="33">
        <v>97.188648999999998</v>
      </c>
      <c r="K2389" s="33">
        <v>93.09163405000001</v>
      </c>
      <c r="L2389" s="33">
        <v>88.858723499999996</v>
      </c>
      <c r="M2389" s="33">
        <v>91.886275100000006</v>
      </c>
      <c r="N2389" s="33">
        <v>98.214833650000003</v>
      </c>
      <c r="O2389" s="33">
        <v>124.8097963</v>
      </c>
      <c r="P2389" s="33">
        <v>100.70128775000001</v>
      </c>
      <c r="Q2389" s="33">
        <v>112.59322345</v>
      </c>
      <c r="R2389" s="33">
        <v>110.90836145</v>
      </c>
      <c r="S2389" s="33">
        <v>109.8448266</v>
      </c>
      <c r="T2389" s="33">
        <v>81.439291849999989</v>
      </c>
      <c r="U2389" s="33">
        <v>75.865339550000002</v>
      </c>
      <c r="V2389" s="33">
        <v>76.472793549999992</v>
      </c>
      <c r="W2389" s="33">
        <v>78.217196299999998</v>
      </c>
    </row>
    <row r="2390" spans="2:23" x14ac:dyDescent="0.25">
      <c r="B2390" s="8" t="s">
        <v>3742</v>
      </c>
      <c r="C2390" s="8" t="s">
        <v>3743</v>
      </c>
      <c r="D2390" s="8" t="s">
        <v>3744</v>
      </c>
      <c r="E2390" s="8" t="s">
        <v>133</v>
      </c>
      <c r="F2390" s="9" t="s">
        <v>136</v>
      </c>
      <c r="G2390" s="33">
        <v>76.615266950000006</v>
      </c>
      <c r="H2390" s="33">
        <v>65.788567150000006</v>
      </c>
      <c r="I2390" s="33">
        <v>61.448369</v>
      </c>
      <c r="J2390" s="33">
        <v>58.720283700000003</v>
      </c>
      <c r="K2390" s="33">
        <v>56.191400250000001</v>
      </c>
      <c r="L2390" s="33">
        <v>54.847225300000012</v>
      </c>
      <c r="M2390" s="33">
        <v>57.178792150000007</v>
      </c>
      <c r="N2390" s="33">
        <v>56.156409250000003</v>
      </c>
      <c r="O2390" s="33">
        <v>68.959975899999989</v>
      </c>
      <c r="P2390" s="33">
        <v>58.897422450000001</v>
      </c>
      <c r="Q2390" s="33">
        <v>59.534561150000002</v>
      </c>
      <c r="R2390" s="33">
        <v>60.211800749999988</v>
      </c>
      <c r="S2390" s="33">
        <v>56.215558999999999</v>
      </c>
      <c r="T2390" s="33">
        <v>61.453226800000003</v>
      </c>
      <c r="U2390" s="33">
        <v>65.296817500000003</v>
      </c>
      <c r="V2390" s="33">
        <v>66.5590756</v>
      </c>
      <c r="W2390" s="33">
        <v>72.480054800000005</v>
      </c>
    </row>
    <row r="2391" spans="2:23" x14ac:dyDescent="0.25">
      <c r="B2391" s="11" t="s">
        <v>570</v>
      </c>
      <c r="C2391" s="11" t="s">
        <v>571</v>
      </c>
      <c r="D2391" s="11" t="s">
        <v>572</v>
      </c>
      <c r="E2391" s="11" t="s">
        <v>133</v>
      </c>
      <c r="F2391" s="12" t="s">
        <v>136</v>
      </c>
      <c r="G2391" s="33">
        <v>37.594100650000001</v>
      </c>
      <c r="H2391" s="33">
        <v>34.772903249999999</v>
      </c>
      <c r="I2391" s="33">
        <v>34.4103165</v>
      </c>
      <c r="J2391" s="33">
        <v>31.861247649999999</v>
      </c>
      <c r="K2391" s="33">
        <v>28.567820600000001</v>
      </c>
      <c r="L2391" s="33">
        <v>27.491903449999999</v>
      </c>
      <c r="M2391" s="33">
        <v>30.59310005</v>
      </c>
      <c r="N2391" s="33">
        <v>30.009404400000001</v>
      </c>
      <c r="O2391" s="33">
        <v>32.4706014</v>
      </c>
      <c r="P2391" s="33">
        <v>30.89286135</v>
      </c>
      <c r="Q2391" s="33">
        <v>35.254663950000001</v>
      </c>
      <c r="R2391" s="33">
        <v>37.066348300000001</v>
      </c>
      <c r="S2391" s="33">
        <v>34.505166750000001</v>
      </c>
      <c r="T2391" s="33">
        <v>34.872111400000001</v>
      </c>
      <c r="U2391" s="33">
        <v>35.459023100000003</v>
      </c>
      <c r="V2391" s="33">
        <v>36.54487555</v>
      </c>
      <c r="W2391" s="33">
        <v>42.756390250000003</v>
      </c>
    </row>
    <row r="2392" spans="2:23" x14ac:dyDescent="0.25">
      <c r="B2392" s="8" t="s">
        <v>2481</v>
      </c>
      <c r="C2392" s="8" t="s">
        <v>2482</v>
      </c>
      <c r="D2392" s="8" t="s">
        <v>2483</v>
      </c>
      <c r="E2392" s="8" t="s">
        <v>133</v>
      </c>
      <c r="F2392" s="9" t="s">
        <v>136</v>
      </c>
      <c r="G2392" s="33">
        <v>50.772775799999998</v>
      </c>
      <c r="H2392" s="33">
        <v>39.647019299999997</v>
      </c>
      <c r="I2392" s="33">
        <v>40.946353899999998</v>
      </c>
      <c r="J2392" s="33">
        <v>39.109829099999999</v>
      </c>
      <c r="K2392" s="33">
        <v>37.961927950000003</v>
      </c>
      <c r="L2392" s="33">
        <v>36.269635000000001</v>
      </c>
      <c r="M2392" s="33">
        <v>40.530979899999998</v>
      </c>
      <c r="N2392" s="33">
        <v>39.432556349999999</v>
      </c>
      <c r="O2392" s="33">
        <v>42.195798500000002</v>
      </c>
      <c r="P2392" s="33">
        <v>40.8364543</v>
      </c>
      <c r="Q2392" s="33">
        <v>41.968045099999998</v>
      </c>
      <c r="R2392" s="33">
        <v>46.4656266</v>
      </c>
      <c r="S2392" s="33">
        <v>50.236373149999999</v>
      </c>
      <c r="T2392" s="33">
        <v>57.626138750000003</v>
      </c>
      <c r="U2392" s="33">
        <v>50.51797345</v>
      </c>
      <c r="V2392" s="33">
        <v>44.557187650000003</v>
      </c>
      <c r="W2392" s="33">
        <v>47.896263400000002</v>
      </c>
    </row>
    <row r="2393" spans="2:23" x14ac:dyDescent="0.25">
      <c r="B2393" s="11" t="s">
        <v>2048</v>
      </c>
      <c r="C2393" s="11" t="s">
        <v>2049</v>
      </c>
      <c r="D2393" s="11" t="s">
        <v>2050</v>
      </c>
      <c r="E2393" s="11" t="s">
        <v>133</v>
      </c>
      <c r="F2393" s="12" t="s">
        <v>136</v>
      </c>
      <c r="G2393" s="33">
        <v>49.671625550000002</v>
      </c>
      <c r="H2393" s="33">
        <v>38.771633199999997</v>
      </c>
      <c r="I2393" s="33">
        <v>40.416699600000001</v>
      </c>
      <c r="J2393" s="33">
        <v>42.157271999999999</v>
      </c>
      <c r="K2393" s="33">
        <v>43.147177850000013</v>
      </c>
      <c r="L2393" s="33">
        <v>33.481852200000013</v>
      </c>
      <c r="M2393" s="33">
        <v>35.961302099999997</v>
      </c>
      <c r="N2393" s="33">
        <v>36.805199950000002</v>
      </c>
      <c r="O2393" s="33">
        <v>39.279812150000012</v>
      </c>
      <c r="P2393" s="33">
        <v>38.146344999999997</v>
      </c>
      <c r="Q2393" s="33">
        <v>42.645689099999998</v>
      </c>
      <c r="R2393" s="33">
        <v>45.78047995</v>
      </c>
      <c r="S2393" s="33">
        <v>42.922885350000001</v>
      </c>
      <c r="T2393" s="33">
        <v>52.802853800000001</v>
      </c>
      <c r="U2393" s="33">
        <v>52.514710850000007</v>
      </c>
      <c r="V2393" s="33">
        <v>45.822185449999999</v>
      </c>
      <c r="W2393" s="33">
        <v>46.277057249999999</v>
      </c>
    </row>
    <row r="2394" spans="2:23" x14ac:dyDescent="0.25">
      <c r="B2394" s="8" t="s">
        <v>2048</v>
      </c>
      <c r="C2394" s="8" t="s">
        <v>4870</v>
      </c>
      <c r="D2394" s="8" t="s">
        <v>4871</v>
      </c>
      <c r="E2394" s="8" t="s">
        <v>133</v>
      </c>
      <c r="F2394" s="9" t="s">
        <v>136</v>
      </c>
      <c r="G2394" s="33">
        <v>112.59778059999999</v>
      </c>
      <c r="H2394" s="33">
        <v>97.43856559999999</v>
      </c>
      <c r="I2394" s="33">
        <v>97.087522000000007</v>
      </c>
      <c r="J2394" s="33">
        <v>98.146925100000004</v>
      </c>
      <c r="K2394" s="33">
        <v>100.3407892</v>
      </c>
      <c r="L2394" s="33">
        <v>95.036593800000006</v>
      </c>
      <c r="M2394" s="33">
        <v>92.228984449999999</v>
      </c>
      <c r="N2394" s="33">
        <v>94.129903850000005</v>
      </c>
      <c r="O2394" s="33">
        <v>95.739362800000009</v>
      </c>
      <c r="P2394" s="33">
        <v>106.59204505</v>
      </c>
      <c r="Q2394" s="33">
        <v>137.7961954705882</v>
      </c>
      <c r="R2394" s="33">
        <v>144.2724017058824</v>
      </c>
      <c r="S2394" s="33">
        <v>134.73122788235301</v>
      </c>
      <c r="T2394" s="33">
        <v>149.8616140625</v>
      </c>
      <c r="U2394" s="33">
        <v>137.05944388235301</v>
      </c>
      <c r="V2394" s="33">
        <v>137.26167311111109</v>
      </c>
      <c r="W2394" s="33">
        <v>136.746838</v>
      </c>
    </row>
    <row r="2395" spans="2:23" x14ac:dyDescent="0.25">
      <c r="B2395" s="11" t="s">
        <v>4788</v>
      </c>
      <c r="C2395" s="11" t="s">
        <v>4789</v>
      </c>
      <c r="D2395" s="11" t="s">
        <v>4790</v>
      </c>
      <c r="E2395" s="11" t="s">
        <v>133</v>
      </c>
      <c r="F2395" s="12" t="s">
        <v>136</v>
      </c>
      <c r="G2395" s="33">
        <v>307.28715285714293</v>
      </c>
      <c r="H2395" s="33">
        <v>243.16679055</v>
      </c>
      <c r="I2395" s="33">
        <v>230.92924155</v>
      </c>
      <c r="J2395" s="33">
        <v>230.01266630000001</v>
      </c>
      <c r="K2395" s="33">
        <v>216.36546630000001</v>
      </c>
      <c r="L2395" s="33">
        <v>208.00009025</v>
      </c>
      <c r="M2395" s="33">
        <v>217.43658110000001</v>
      </c>
      <c r="N2395" s="33">
        <v>230.91602785000001</v>
      </c>
      <c r="O2395" s="33">
        <v>235.8612814</v>
      </c>
      <c r="P2395" s="33">
        <v>237.0453636</v>
      </c>
      <c r="Q2395" s="33">
        <v>242.8132713</v>
      </c>
      <c r="R2395" s="33">
        <v>237.41484010526321</v>
      </c>
      <c r="S2395" s="33">
        <v>239.85403915000001</v>
      </c>
      <c r="T2395" s="33">
        <v>253.35325940000001</v>
      </c>
      <c r="U2395" s="33">
        <v>236.23149789999999</v>
      </c>
      <c r="V2395" s="33">
        <v>221.19337970000001</v>
      </c>
      <c r="W2395" s="33">
        <v>230.12467355000001</v>
      </c>
    </row>
    <row r="2396" spans="2:23" x14ac:dyDescent="0.25">
      <c r="B2396" s="8" t="s">
        <v>4529</v>
      </c>
      <c r="C2396" s="8" t="s">
        <v>4530</v>
      </c>
      <c r="D2396" s="8" t="s">
        <v>4531</v>
      </c>
      <c r="E2396" s="8" t="s">
        <v>133</v>
      </c>
      <c r="F2396" s="9" t="s">
        <v>136</v>
      </c>
      <c r="G2396" s="33">
        <v>55.892907399999999</v>
      </c>
      <c r="H2396" s="33">
        <v>46.469327499999999</v>
      </c>
      <c r="I2396" s="33">
        <v>55.229272549999997</v>
      </c>
      <c r="J2396" s="33">
        <v>47.214553100000003</v>
      </c>
      <c r="K2396" s="33">
        <v>45.700941700000001</v>
      </c>
      <c r="L2396" s="33">
        <v>45.719841150000001</v>
      </c>
      <c r="M2396" s="33">
        <v>49.849400299999999</v>
      </c>
      <c r="N2396" s="33">
        <v>58.052024750000001</v>
      </c>
      <c r="O2396" s="33">
        <v>64.844239200000004</v>
      </c>
      <c r="P2396" s="33">
        <v>74.573891200000006</v>
      </c>
      <c r="Q2396" s="33">
        <v>90.065695850000012</v>
      </c>
      <c r="R2396" s="33">
        <v>103.4229673</v>
      </c>
      <c r="S2396" s="33">
        <v>63.417218750000004</v>
      </c>
      <c r="T2396" s="33">
        <v>105.1974199</v>
      </c>
      <c r="U2396" s="33">
        <v>94.490815749999996</v>
      </c>
      <c r="V2396" s="33">
        <v>80.460760949999994</v>
      </c>
      <c r="W2396" s="33">
        <v>81.837042299999993</v>
      </c>
    </row>
    <row r="2397" spans="2:23" x14ac:dyDescent="0.25">
      <c r="B2397" s="11" t="s">
        <v>1355</v>
      </c>
      <c r="C2397" s="11" t="s">
        <v>1356</v>
      </c>
      <c r="D2397" s="11" t="s">
        <v>1357</v>
      </c>
      <c r="E2397" s="11" t="s">
        <v>133</v>
      </c>
      <c r="F2397" s="12" t="s">
        <v>136</v>
      </c>
      <c r="G2397" s="33">
        <v>36.832937400000013</v>
      </c>
      <c r="H2397" s="33">
        <v>35.561538900000002</v>
      </c>
      <c r="I2397" s="33">
        <v>37.599220099999997</v>
      </c>
      <c r="J2397" s="33">
        <v>40.477580449999998</v>
      </c>
      <c r="K2397" s="33">
        <v>42.466919500000003</v>
      </c>
      <c r="L2397" s="33">
        <v>38.7844841</v>
      </c>
      <c r="M2397" s="33">
        <v>40.5891059</v>
      </c>
      <c r="N2397" s="33">
        <v>41.598767550000012</v>
      </c>
      <c r="O2397" s="33">
        <v>46.167306750000002</v>
      </c>
      <c r="P2397" s="33">
        <v>46.145865000000001</v>
      </c>
      <c r="Q2397" s="33">
        <v>50.3551547</v>
      </c>
      <c r="R2397" s="33">
        <v>53.111162</v>
      </c>
      <c r="S2397" s="33">
        <v>50.157878999999987</v>
      </c>
      <c r="T2397" s="33">
        <v>59.305365350000002</v>
      </c>
      <c r="U2397" s="33">
        <v>60.499543099999997</v>
      </c>
      <c r="V2397" s="33">
        <v>55.112931949999997</v>
      </c>
      <c r="W2397" s="33">
        <v>59.43613345</v>
      </c>
    </row>
    <row r="2398" spans="2:23" x14ac:dyDescent="0.25">
      <c r="B2398" s="8" t="s">
        <v>1355</v>
      </c>
      <c r="C2398" s="8" t="s">
        <v>1356</v>
      </c>
      <c r="D2398" s="8" t="s">
        <v>5903</v>
      </c>
      <c r="E2398" s="8" t="s">
        <v>718</v>
      </c>
      <c r="F2398" s="9" t="s">
        <v>136</v>
      </c>
      <c r="G2398" s="33">
        <v>488.59716744999997</v>
      </c>
      <c r="H2398" s="33">
        <v>486.63966783333331</v>
      </c>
      <c r="I2398" s="33">
        <v>470.32707725</v>
      </c>
      <c r="J2398" s="33">
        <v>474.22706784210533</v>
      </c>
      <c r="K2398" s="33">
        <v>438.80438763157889</v>
      </c>
      <c r="L2398" s="33">
        <v>414.96143966666659</v>
      </c>
      <c r="M2398" s="33">
        <v>411.75266040000002</v>
      </c>
      <c r="N2398" s="33">
        <v>395.51536968421061</v>
      </c>
      <c r="O2398" s="33">
        <v>360.48305605263158</v>
      </c>
      <c r="P2398" s="33">
        <v>376.98752705555557</v>
      </c>
      <c r="Q2398" s="33">
        <v>365.1166915</v>
      </c>
      <c r="R2398" s="33">
        <v>384.89389116666672</v>
      </c>
      <c r="S2398" s="33">
        <v>377.69544542105263</v>
      </c>
      <c r="T2398" s="33">
        <v>390.31563536842111</v>
      </c>
      <c r="U2398" s="33">
        <v>392.92331770588243</v>
      </c>
      <c r="V2398" s="33">
        <v>391.58530916666672</v>
      </c>
      <c r="W2398" s="33">
        <v>403.87820473684212</v>
      </c>
    </row>
    <row r="2399" spans="2:23" x14ac:dyDescent="0.25">
      <c r="B2399" s="11" t="s">
        <v>6009</v>
      </c>
      <c r="C2399" s="11" t="s">
        <v>6010</v>
      </c>
      <c r="D2399" s="11" t="s">
        <v>6011</v>
      </c>
      <c r="E2399" s="11" t="s">
        <v>133</v>
      </c>
      <c r="F2399" s="12" t="s">
        <v>136</v>
      </c>
      <c r="G2399" s="33">
        <v>177.59365500000001</v>
      </c>
      <c r="H2399" s="33">
        <v>178.90401954999999</v>
      </c>
      <c r="I2399" s="33">
        <v>167.64156514999999</v>
      </c>
      <c r="J2399" s="33">
        <v>163.05047155</v>
      </c>
      <c r="K2399" s="33">
        <v>160.0027173</v>
      </c>
      <c r="L2399" s="33">
        <v>164.22627885</v>
      </c>
      <c r="M2399" s="33">
        <v>166.17785589473681</v>
      </c>
      <c r="N2399" s="33">
        <v>172.76329285</v>
      </c>
      <c r="O2399" s="33">
        <v>156.12725168421051</v>
      </c>
      <c r="P2399" s="33">
        <v>175.1614095789474</v>
      </c>
      <c r="Q2399" s="33">
        <v>196.70175574999999</v>
      </c>
      <c r="R2399" s="33">
        <v>197.87210593750001</v>
      </c>
      <c r="S2399" s="33">
        <v>201.42236331250001</v>
      </c>
      <c r="T2399" s="33">
        <v>217.8410689230769</v>
      </c>
      <c r="U2399" s="33">
        <v>201.8606553125</v>
      </c>
      <c r="V2399" s="33">
        <v>206.68778875000001</v>
      </c>
      <c r="W2399" s="33">
        <v>201.53058175000001</v>
      </c>
    </row>
    <row r="2400" spans="2:23" x14ac:dyDescent="0.25">
      <c r="B2400" s="8" t="s">
        <v>3179</v>
      </c>
      <c r="C2400" s="8" t="s">
        <v>3180</v>
      </c>
      <c r="D2400" s="8" t="s">
        <v>3181</v>
      </c>
      <c r="E2400" s="8" t="s">
        <v>133</v>
      </c>
      <c r="F2400" s="9" t="s">
        <v>136</v>
      </c>
      <c r="G2400" s="33">
        <v>76.542271150000005</v>
      </c>
      <c r="H2400" s="33">
        <v>56.442093399999997</v>
      </c>
      <c r="I2400" s="33">
        <v>54.849217199999998</v>
      </c>
      <c r="J2400" s="33">
        <v>50.837400600000002</v>
      </c>
      <c r="K2400" s="33">
        <v>47.795388799999998</v>
      </c>
      <c r="L2400" s="33">
        <v>48.189915749999997</v>
      </c>
      <c r="M2400" s="33">
        <v>51.00513935</v>
      </c>
      <c r="N2400" s="33">
        <v>51.761848599999993</v>
      </c>
      <c r="O2400" s="33">
        <v>55.531932500000003</v>
      </c>
      <c r="P2400" s="33">
        <v>52.062899100000003</v>
      </c>
      <c r="Q2400" s="33">
        <v>53.696584250000001</v>
      </c>
      <c r="R2400" s="33">
        <v>58.134482499999997</v>
      </c>
      <c r="S2400" s="33">
        <v>53.778270749999997</v>
      </c>
      <c r="T2400" s="33">
        <v>70.907731149999989</v>
      </c>
      <c r="U2400" s="33">
        <v>66.3391661</v>
      </c>
      <c r="V2400" s="33">
        <v>60.029843100000008</v>
      </c>
      <c r="W2400" s="33">
        <v>57.945987049999999</v>
      </c>
    </row>
    <row r="2401" spans="2:23" x14ac:dyDescent="0.25">
      <c r="B2401" s="11" t="s">
        <v>3342</v>
      </c>
      <c r="C2401" s="11" t="s">
        <v>3343</v>
      </c>
      <c r="D2401" s="11" t="s">
        <v>3344</v>
      </c>
      <c r="E2401" s="11" t="s">
        <v>133</v>
      </c>
      <c r="F2401" s="12" t="s">
        <v>136</v>
      </c>
      <c r="G2401" s="33">
        <v>94.190965899999995</v>
      </c>
      <c r="H2401" s="33">
        <v>76.8851899</v>
      </c>
      <c r="I2401" s="33">
        <v>83.809478349999992</v>
      </c>
      <c r="J2401" s="33">
        <v>68.392931699999991</v>
      </c>
      <c r="K2401" s="33">
        <v>66.550724200000005</v>
      </c>
      <c r="L2401" s="33">
        <v>74.528219300000003</v>
      </c>
      <c r="M2401" s="33">
        <v>78.930955150000003</v>
      </c>
      <c r="N2401" s="33">
        <v>70.862011949999996</v>
      </c>
      <c r="O2401" s="33">
        <v>80.054819999999992</v>
      </c>
      <c r="P2401" s="33">
        <v>77.523927950000001</v>
      </c>
      <c r="Q2401" s="33">
        <v>89.231643649999995</v>
      </c>
      <c r="R2401" s="33">
        <v>100.35877189999999</v>
      </c>
      <c r="S2401" s="33">
        <v>97.337863499999997</v>
      </c>
      <c r="T2401" s="33">
        <v>132.53068859999999</v>
      </c>
      <c r="U2401" s="33">
        <v>122.6164189</v>
      </c>
      <c r="V2401" s="33">
        <v>100.3018864</v>
      </c>
      <c r="W2401" s="33">
        <v>106.04641650000001</v>
      </c>
    </row>
    <row r="2402" spans="2:23" x14ac:dyDescent="0.25">
      <c r="B2402" s="8" t="s">
        <v>2143</v>
      </c>
      <c r="C2402" s="8" t="s">
        <v>2144</v>
      </c>
      <c r="D2402" s="8" t="s">
        <v>2145</v>
      </c>
      <c r="E2402" s="8" t="s">
        <v>133</v>
      </c>
      <c r="F2402" s="9" t="s">
        <v>136</v>
      </c>
      <c r="G2402" s="33">
        <v>30.477022600000002</v>
      </c>
      <c r="H2402" s="33">
        <v>25.808632549999999</v>
      </c>
      <c r="I2402" s="33">
        <v>24.236585300000002</v>
      </c>
      <c r="J2402" s="33">
        <v>23.210755049999999</v>
      </c>
      <c r="K2402" s="33">
        <v>22.0890412</v>
      </c>
      <c r="L2402" s="33">
        <v>21.602739450000001</v>
      </c>
      <c r="M2402" s="33">
        <v>22.257995900000001</v>
      </c>
      <c r="N2402" s="33">
        <v>22.765587650000001</v>
      </c>
      <c r="O2402" s="33">
        <v>22.71482</v>
      </c>
      <c r="P2402" s="33">
        <v>22.058105149999999</v>
      </c>
      <c r="Q2402" s="33">
        <v>22.133051550000001</v>
      </c>
      <c r="R2402" s="33">
        <v>24.748458299999999</v>
      </c>
      <c r="S2402" s="33">
        <v>23.90198685</v>
      </c>
      <c r="T2402" s="33">
        <v>26.335790599999999</v>
      </c>
      <c r="U2402" s="33">
        <v>24.32811075</v>
      </c>
      <c r="V2402" s="33">
        <v>23.793160749999998</v>
      </c>
      <c r="W2402" s="33">
        <v>23.846252499999999</v>
      </c>
    </row>
    <row r="2403" spans="2:23" x14ac:dyDescent="0.25">
      <c r="B2403" s="11" t="s">
        <v>5798</v>
      </c>
      <c r="C2403" s="11" t="s">
        <v>5799</v>
      </c>
      <c r="D2403" s="11" t="s">
        <v>5800</v>
      </c>
      <c r="E2403" s="11" t="s">
        <v>133</v>
      </c>
      <c r="F2403" s="12" t="s">
        <v>136</v>
      </c>
      <c r="G2403" s="33">
        <v>55.650824100000001</v>
      </c>
      <c r="H2403" s="33">
        <v>48.558315449999988</v>
      </c>
      <c r="I2403" s="33">
        <v>53.326051450000001</v>
      </c>
      <c r="J2403" s="33">
        <v>42.650115550000002</v>
      </c>
      <c r="K2403" s="33">
        <v>42.471423450000003</v>
      </c>
      <c r="L2403" s="33">
        <v>41.443095499999998</v>
      </c>
      <c r="M2403" s="33">
        <v>44.788747299999997</v>
      </c>
      <c r="N2403" s="33">
        <v>47.824708549999997</v>
      </c>
      <c r="O2403" s="33">
        <v>44.150045749999997</v>
      </c>
      <c r="P2403" s="33">
        <v>45.128714299999999</v>
      </c>
      <c r="Q2403" s="33">
        <v>48.855389099999996</v>
      </c>
      <c r="R2403" s="33">
        <v>46.653560900000002</v>
      </c>
      <c r="S2403" s="33">
        <v>47.060305799999988</v>
      </c>
      <c r="T2403" s="33">
        <v>59.808550250000003</v>
      </c>
      <c r="U2403" s="33">
        <v>52.455742649999998</v>
      </c>
      <c r="V2403" s="33">
        <v>51.182429200000001</v>
      </c>
      <c r="W2403" s="33">
        <v>51.330151950000001</v>
      </c>
    </row>
    <row r="2404" spans="2:23" x14ac:dyDescent="0.25">
      <c r="B2404" s="8" t="s">
        <v>3047</v>
      </c>
      <c r="C2404" s="8" t="s">
        <v>3048</v>
      </c>
      <c r="D2404" s="8" t="s">
        <v>3049</v>
      </c>
      <c r="E2404" s="8" t="s">
        <v>133</v>
      </c>
      <c r="F2404" s="9" t="s">
        <v>136</v>
      </c>
      <c r="G2404" s="33">
        <v>44.584595499999999</v>
      </c>
      <c r="H2404" s="33">
        <v>35.513473649999987</v>
      </c>
      <c r="I2404" s="33">
        <v>37.472773150000002</v>
      </c>
      <c r="J2404" s="33">
        <v>33.868445700000002</v>
      </c>
      <c r="K2404" s="33">
        <v>32.191657650000003</v>
      </c>
      <c r="L2404" s="33">
        <v>32.811883700000003</v>
      </c>
      <c r="M2404" s="33">
        <v>35.539513799999987</v>
      </c>
      <c r="N2404" s="33">
        <v>34.628194749999999</v>
      </c>
      <c r="O2404" s="33">
        <v>36.809772799999998</v>
      </c>
      <c r="P2404" s="33">
        <v>36.489760099999998</v>
      </c>
      <c r="Q2404" s="33">
        <v>35.455719100000003</v>
      </c>
      <c r="R2404" s="33">
        <v>39.436484999999998</v>
      </c>
      <c r="S2404" s="33">
        <v>39.657798300000003</v>
      </c>
      <c r="T2404" s="33">
        <v>35.660689949999998</v>
      </c>
      <c r="U2404" s="33">
        <v>33.625800299999987</v>
      </c>
      <c r="V2404" s="33">
        <v>30.41999255</v>
      </c>
      <c r="W2404" s="33">
        <v>32.11891275</v>
      </c>
    </row>
    <row r="2405" spans="2:23" x14ac:dyDescent="0.25">
      <c r="B2405" s="11" t="s">
        <v>2379</v>
      </c>
      <c r="C2405" s="11" t="s">
        <v>2380</v>
      </c>
      <c r="D2405" s="11" t="s">
        <v>2381</v>
      </c>
      <c r="E2405" s="11" t="s">
        <v>133</v>
      </c>
      <c r="F2405" s="12" t="s">
        <v>136</v>
      </c>
      <c r="G2405" s="33">
        <v>54.432581749999997</v>
      </c>
      <c r="H2405" s="33">
        <v>40.34409745</v>
      </c>
      <c r="I2405" s="33">
        <v>40.382713099999997</v>
      </c>
      <c r="J2405" s="33">
        <v>38.4804721</v>
      </c>
      <c r="K2405" s="33">
        <v>36.200217700000003</v>
      </c>
      <c r="L2405" s="33">
        <v>35.648620149999999</v>
      </c>
      <c r="M2405" s="33">
        <v>40.482878399999997</v>
      </c>
      <c r="N2405" s="33">
        <v>40.731788250000001</v>
      </c>
      <c r="O2405" s="33">
        <v>45.342021750000001</v>
      </c>
      <c r="P2405" s="33">
        <v>41.112442049999999</v>
      </c>
      <c r="Q2405" s="33">
        <v>43.022156099999997</v>
      </c>
      <c r="R2405" s="33">
        <v>44.09878835</v>
      </c>
      <c r="S2405" s="33">
        <v>46.051539099999999</v>
      </c>
      <c r="T2405" s="33">
        <v>42.523028099999998</v>
      </c>
      <c r="U2405" s="33">
        <v>38.017234799999997</v>
      </c>
      <c r="V2405" s="33">
        <v>32.001342299999997</v>
      </c>
      <c r="W2405" s="33">
        <v>33.496666400000002</v>
      </c>
    </row>
    <row r="2406" spans="2:23" x14ac:dyDescent="0.25">
      <c r="B2406" s="8" t="s">
        <v>3090</v>
      </c>
      <c r="C2406" s="8" t="s">
        <v>3091</v>
      </c>
      <c r="D2406" s="8" t="s">
        <v>3092</v>
      </c>
      <c r="E2406" s="8" t="s">
        <v>133</v>
      </c>
      <c r="F2406" s="9" t="s">
        <v>136</v>
      </c>
      <c r="G2406" s="33">
        <v>53.405235900000001</v>
      </c>
      <c r="H2406" s="33">
        <v>37.131668349999998</v>
      </c>
      <c r="I2406" s="33">
        <v>40.277996899999998</v>
      </c>
      <c r="J2406" s="33">
        <v>37.955538449999999</v>
      </c>
      <c r="K2406" s="33">
        <v>36.672108199999997</v>
      </c>
      <c r="L2406" s="33">
        <v>36.012644549999997</v>
      </c>
      <c r="M2406" s="33">
        <v>40.4918391</v>
      </c>
      <c r="N2406" s="33">
        <v>41.518808149999998</v>
      </c>
      <c r="O2406" s="33">
        <v>44.173162650000002</v>
      </c>
      <c r="P2406" s="33">
        <v>41.642789399999998</v>
      </c>
      <c r="Q2406" s="33">
        <v>42.352028349999998</v>
      </c>
      <c r="R2406" s="33">
        <v>49.409056849999999</v>
      </c>
      <c r="S2406" s="33">
        <v>52.570858950000002</v>
      </c>
      <c r="T2406" s="33">
        <v>37.849732799999998</v>
      </c>
      <c r="U2406" s="33">
        <v>32.343971499999988</v>
      </c>
      <c r="V2406" s="33">
        <v>28.037489149999999</v>
      </c>
      <c r="W2406" s="33">
        <v>29.3304543</v>
      </c>
    </row>
    <row r="2407" spans="2:23" x14ac:dyDescent="0.25">
      <c r="B2407" s="11" t="s">
        <v>3053</v>
      </c>
      <c r="C2407" s="11" t="s">
        <v>3054</v>
      </c>
      <c r="D2407" s="11" t="s">
        <v>3055</v>
      </c>
      <c r="E2407" s="11" t="s">
        <v>133</v>
      </c>
      <c r="F2407" s="12" t="s">
        <v>136</v>
      </c>
      <c r="G2407" s="33">
        <v>75.5368359</v>
      </c>
      <c r="H2407" s="33">
        <v>60.964591849999998</v>
      </c>
      <c r="I2407" s="33">
        <v>62.314305750000003</v>
      </c>
      <c r="J2407" s="33">
        <v>59.982201500000002</v>
      </c>
      <c r="K2407" s="33">
        <v>57.06323055</v>
      </c>
      <c r="L2407" s="33">
        <v>56.895719499999998</v>
      </c>
      <c r="M2407" s="33">
        <v>59.705837950000003</v>
      </c>
      <c r="N2407" s="33">
        <v>62.225034500000007</v>
      </c>
      <c r="O2407" s="33">
        <v>63.085049400000003</v>
      </c>
      <c r="P2407" s="33">
        <v>59.538311999999998</v>
      </c>
      <c r="Q2407" s="33">
        <v>61.67840249999999</v>
      </c>
      <c r="R2407" s="33">
        <v>66.232024300000006</v>
      </c>
      <c r="S2407" s="33">
        <v>66.504770199999996</v>
      </c>
      <c r="T2407" s="33">
        <v>50.69046805</v>
      </c>
      <c r="U2407" s="33">
        <v>47.498237500000002</v>
      </c>
      <c r="V2407" s="33">
        <v>39.745911800000002</v>
      </c>
      <c r="W2407" s="33">
        <v>42.879950299999997</v>
      </c>
    </row>
    <row r="2408" spans="2:23" x14ac:dyDescent="0.25">
      <c r="B2408" s="8" t="s">
        <v>719</v>
      </c>
      <c r="C2408" s="8" t="s">
        <v>720</v>
      </c>
      <c r="D2408" s="8" t="s">
        <v>721</v>
      </c>
      <c r="E2408" s="8" t="s">
        <v>133</v>
      </c>
      <c r="F2408" s="9" t="s">
        <v>136</v>
      </c>
      <c r="G2408" s="33">
        <v>21.389601599999999</v>
      </c>
      <c r="H2408" s="33">
        <v>19.440617499999998</v>
      </c>
      <c r="I2408" s="33">
        <v>19.700026449999999</v>
      </c>
      <c r="J2408" s="33">
        <v>18.356032299999999</v>
      </c>
      <c r="K2408" s="33">
        <v>17.749614350000002</v>
      </c>
      <c r="L2408" s="33">
        <v>16.7385381</v>
      </c>
      <c r="M2408" s="33">
        <v>18.692519050000001</v>
      </c>
      <c r="N2408" s="33">
        <v>18.870104900000001</v>
      </c>
      <c r="O2408" s="33">
        <v>21.196048000000001</v>
      </c>
      <c r="P2408" s="33">
        <v>21.1146545</v>
      </c>
      <c r="Q2408" s="33">
        <v>22.757036899999999</v>
      </c>
      <c r="R2408" s="33">
        <v>24.107655250000001</v>
      </c>
      <c r="S2408" s="33">
        <v>22.417950950000002</v>
      </c>
      <c r="T2408" s="33">
        <v>25.043119600000001</v>
      </c>
      <c r="U2408" s="33">
        <v>20.463560449999999</v>
      </c>
      <c r="V2408" s="33">
        <v>18.113227200000001</v>
      </c>
      <c r="W2408" s="33">
        <v>18.39983325</v>
      </c>
    </row>
    <row r="2409" spans="2:23" x14ac:dyDescent="0.25">
      <c r="B2409" s="11" t="s">
        <v>719</v>
      </c>
      <c r="C2409" s="11" t="s">
        <v>4374</v>
      </c>
      <c r="D2409" s="11" t="s">
        <v>4375</v>
      </c>
      <c r="E2409" s="11" t="s">
        <v>133</v>
      </c>
      <c r="F2409" s="12" t="s">
        <v>136</v>
      </c>
      <c r="G2409" s="33">
        <v>49.172120550000002</v>
      </c>
      <c r="H2409" s="33">
        <v>46.434341400000001</v>
      </c>
      <c r="I2409" s="33">
        <v>47.2736679</v>
      </c>
      <c r="J2409" s="33">
        <v>45.9258247</v>
      </c>
      <c r="K2409" s="33">
        <v>43.225160600000002</v>
      </c>
      <c r="L2409" s="33">
        <v>43.051611399999999</v>
      </c>
      <c r="M2409" s="33">
        <v>44.564428849999999</v>
      </c>
      <c r="N2409" s="33">
        <v>48.134276300000003</v>
      </c>
      <c r="O2409" s="33">
        <v>54.321950800000003</v>
      </c>
      <c r="P2409" s="33">
        <v>54.089294300000013</v>
      </c>
      <c r="Q2409" s="33">
        <v>56.208178250000003</v>
      </c>
      <c r="R2409" s="33">
        <v>57.256430649999992</v>
      </c>
      <c r="S2409" s="33">
        <v>54.653440250000003</v>
      </c>
      <c r="T2409" s="33">
        <v>50.713177350000002</v>
      </c>
      <c r="U2409" s="33">
        <v>45.037685400000001</v>
      </c>
      <c r="V2409" s="33">
        <v>41.116561349999998</v>
      </c>
      <c r="W2409" s="33">
        <v>45.772679949999997</v>
      </c>
    </row>
    <row r="2410" spans="2:23" x14ac:dyDescent="0.25">
      <c r="B2410" s="8" t="s">
        <v>719</v>
      </c>
      <c r="C2410" s="8" t="s">
        <v>3872</v>
      </c>
      <c r="D2410" s="8" t="s">
        <v>3873</v>
      </c>
      <c r="E2410" s="8" t="s">
        <v>133</v>
      </c>
      <c r="F2410" s="9" t="s">
        <v>136</v>
      </c>
      <c r="G2410" s="33">
        <v>57.806239849999997</v>
      </c>
      <c r="H2410" s="33">
        <v>55.568699100000003</v>
      </c>
      <c r="I2410" s="33">
        <v>58.284486349999987</v>
      </c>
      <c r="J2410" s="33">
        <v>57.45186305</v>
      </c>
      <c r="K2410" s="33">
        <v>52.089075749999992</v>
      </c>
      <c r="L2410" s="33">
        <v>52.965534000000012</v>
      </c>
      <c r="M2410" s="33">
        <v>53.149846349999997</v>
      </c>
      <c r="N2410" s="33">
        <v>54.916655000000013</v>
      </c>
      <c r="O2410" s="33">
        <v>58.428703550000002</v>
      </c>
      <c r="P2410" s="33">
        <v>58.768975400000002</v>
      </c>
      <c r="Q2410" s="33">
        <v>62.589411349999999</v>
      </c>
      <c r="R2410" s="33">
        <v>65.20108295</v>
      </c>
      <c r="S2410" s="33">
        <v>61.152154250000002</v>
      </c>
      <c r="T2410" s="33">
        <v>58.454553750000002</v>
      </c>
      <c r="U2410" s="33">
        <v>48.979186200000001</v>
      </c>
      <c r="V2410" s="33">
        <v>43.042162500000003</v>
      </c>
      <c r="W2410" s="33">
        <v>48.602047549999988</v>
      </c>
    </row>
    <row r="2411" spans="2:23" x14ac:dyDescent="0.25">
      <c r="B2411" s="11" t="s">
        <v>1703</v>
      </c>
      <c r="C2411" s="11" t="s">
        <v>1704</v>
      </c>
      <c r="D2411" s="11" t="s">
        <v>1705</v>
      </c>
      <c r="E2411" s="11" t="s">
        <v>133</v>
      </c>
      <c r="F2411" s="12" t="s">
        <v>136</v>
      </c>
      <c r="G2411" s="33">
        <v>38.246286599999998</v>
      </c>
      <c r="H2411" s="33">
        <v>27.657138150000002</v>
      </c>
      <c r="I2411" s="33">
        <v>28.799134800000001</v>
      </c>
      <c r="J2411" s="33">
        <v>27.954255549999999</v>
      </c>
      <c r="K2411" s="33">
        <v>25.318521199999999</v>
      </c>
      <c r="L2411" s="33">
        <v>25.339799599999999</v>
      </c>
      <c r="M2411" s="33">
        <v>28.090699900000001</v>
      </c>
      <c r="N2411" s="33">
        <v>30.569145299999999</v>
      </c>
      <c r="O2411" s="33">
        <v>32.672839699999997</v>
      </c>
      <c r="P2411" s="33">
        <v>28.8354173</v>
      </c>
      <c r="Q2411" s="33">
        <v>31.277811150000002</v>
      </c>
      <c r="R2411" s="33">
        <v>35.839210700000002</v>
      </c>
      <c r="S2411" s="33">
        <v>32.823949650000003</v>
      </c>
      <c r="T2411" s="33">
        <v>30.32654745</v>
      </c>
      <c r="U2411" s="33">
        <v>27.424436350000001</v>
      </c>
      <c r="V2411" s="33">
        <v>22.994323550000001</v>
      </c>
      <c r="W2411" s="33">
        <v>23.542353299999998</v>
      </c>
    </row>
    <row r="2412" spans="2:23" x14ac:dyDescent="0.25">
      <c r="B2412" s="8" t="s">
        <v>2664</v>
      </c>
      <c r="C2412" s="8" t="s">
        <v>2665</v>
      </c>
      <c r="D2412" s="8" t="s">
        <v>2666</v>
      </c>
      <c r="E2412" s="8" t="s">
        <v>133</v>
      </c>
      <c r="F2412" s="9" t="s">
        <v>136</v>
      </c>
      <c r="G2412" s="33">
        <v>43.254409199999998</v>
      </c>
      <c r="H2412" s="33">
        <v>33.626109100000001</v>
      </c>
      <c r="I2412" s="33">
        <v>36.359925399999987</v>
      </c>
      <c r="J2412" s="33">
        <v>32.7444579</v>
      </c>
      <c r="K2412" s="33">
        <v>31.482728999999999</v>
      </c>
      <c r="L2412" s="33">
        <v>32.83397635</v>
      </c>
      <c r="M2412" s="33">
        <v>36.045144649999997</v>
      </c>
      <c r="N2412" s="33">
        <v>35.884205950000002</v>
      </c>
      <c r="O2412" s="33">
        <v>38.546650849999999</v>
      </c>
      <c r="P2412" s="33">
        <v>36.175953649999997</v>
      </c>
      <c r="Q2412" s="33">
        <v>37.411146899999999</v>
      </c>
      <c r="R2412" s="33">
        <v>41.094975599999998</v>
      </c>
      <c r="S2412" s="33">
        <v>39.554769550000003</v>
      </c>
      <c r="T2412" s="33">
        <v>39.847252099999999</v>
      </c>
      <c r="U2412" s="33">
        <v>29.880092650000002</v>
      </c>
      <c r="V2412" s="33">
        <v>25.2337515</v>
      </c>
      <c r="W2412" s="33">
        <v>25.914386650000001</v>
      </c>
    </row>
    <row r="2413" spans="2:23" x14ac:dyDescent="0.25">
      <c r="B2413" s="11" t="s">
        <v>6208</v>
      </c>
      <c r="C2413" s="11" t="s">
        <v>6209</v>
      </c>
      <c r="D2413" s="11" t="s">
        <v>6210</v>
      </c>
      <c r="E2413" s="11" t="s">
        <v>133</v>
      </c>
      <c r="F2413" s="12" t="s">
        <v>136</v>
      </c>
      <c r="G2413" s="33">
        <v>90.971574399999994</v>
      </c>
      <c r="H2413" s="33">
        <v>79.368485450000009</v>
      </c>
      <c r="I2413" s="33">
        <v>80.062688000000009</v>
      </c>
      <c r="J2413" s="33">
        <v>72.401123899999988</v>
      </c>
      <c r="K2413" s="33">
        <v>70.430779600000008</v>
      </c>
      <c r="L2413" s="33">
        <v>69.265998150000001</v>
      </c>
      <c r="M2413" s="33">
        <v>70.152564699999999</v>
      </c>
      <c r="N2413" s="33">
        <v>72.599167250000008</v>
      </c>
      <c r="O2413" s="33">
        <v>74.068199949999993</v>
      </c>
      <c r="P2413" s="33">
        <v>72.464724200000006</v>
      </c>
      <c r="Q2413" s="33">
        <v>73.751112800000001</v>
      </c>
      <c r="R2413" s="33">
        <v>74.613908699999996</v>
      </c>
      <c r="S2413" s="33">
        <v>76.45362320000001</v>
      </c>
      <c r="T2413" s="33">
        <v>70.099678300000008</v>
      </c>
      <c r="U2413" s="33">
        <v>59.524653549999996</v>
      </c>
      <c r="V2413" s="33">
        <v>54.017092549999987</v>
      </c>
      <c r="W2413" s="33">
        <v>57.171561800000013</v>
      </c>
    </row>
    <row r="2414" spans="2:23" x14ac:dyDescent="0.25">
      <c r="B2414" s="8" t="s">
        <v>3420</v>
      </c>
      <c r="C2414" s="8" t="s">
        <v>3421</v>
      </c>
      <c r="D2414" s="8" t="s">
        <v>3422</v>
      </c>
      <c r="E2414" s="8" t="s">
        <v>133</v>
      </c>
      <c r="F2414" s="9" t="s">
        <v>136</v>
      </c>
      <c r="G2414" s="33">
        <v>44.070177399999999</v>
      </c>
      <c r="H2414" s="33">
        <v>34.057421099999999</v>
      </c>
      <c r="I2414" s="33">
        <v>35.926067500000002</v>
      </c>
      <c r="J2414" s="33">
        <v>33.6282347</v>
      </c>
      <c r="K2414" s="33">
        <v>31.751549799999999</v>
      </c>
      <c r="L2414" s="33">
        <v>32.040253800000002</v>
      </c>
      <c r="M2414" s="33">
        <v>34.154989700000002</v>
      </c>
      <c r="N2414" s="33">
        <v>35.100274949999999</v>
      </c>
      <c r="O2414" s="33">
        <v>37.466964300000001</v>
      </c>
      <c r="P2414" s="33">
        <v>36.595645099999999</v>
      </c>
      <c r="Q2414" s="33">
        <v>37.17600985</v>
      </c>
      <c r="R2414" s="33">
        <v>40.331255800000001</v>
      </c>
      <c r="S2414" s="33">
        <v>42.132896000000002</v>
      </c>
      <c r="T2414" s="33">
        <v>39.674377100000001</v>
      </c>
      <c r="U2414" s="33">
        <v>31.553530599999998</v>
      </c>
      <c r="V2414" s="33">
        <v>28.463168</v>
      </c>
      <c r="W2414" s="33">
        <v>30.171144550000001</v>
      </c>
    </row>
    <row r="2415" spans="2:23" x14ac:dyDescent="0.25">
      <c r="B2415" s="11" t="s">
        <v>782</v>
      </c>
      <c r="C2415" s="11" t="s">
        <v>783</v>
      </c>
      <c r="D2415" s="11" t="s">
        <v>784</v>
      </c>
      <c r="E2415" s="11" t="s">
        <v>133</v>
      </c>
      <c r="F2415" s="12" t="s">
        <v>136</v>
      </c>
      <c r="G2415" s="33">
        <v>24.40715995</v>
      </c>
      <c r="H2415" s="33">
        <v>17.0257313</v>
      </c>
      <c r="I2415" s="33">
        <v>17.7458688</v>
      </c>
      <c r="J2415" s="33">
        <v>16.406403399999999</v>
      </c>
      <c r="K2415" s="33">
        <v>15.0754926</v>
      </c>
      <c r="L2415" s="33">
        <v>14.7722467</v>
      </c>
      <c r="M2415" s="33">
        <v>16.437401900000001</v>
      </c>
      <c r="N2415" s="33">
        <v>18.196424050000001</v>
      </c>
      <c r="O2415" s="33">
        <v>18.0543324</v>
      </c>
      <c r="P2415" s="33">
        <v>17.1985253</v>
      </c>
      <c r="Q2415" s="33">
        <v>18.276218100000001</v>
      </c>
      <c r="R2415" s="33">
        <v>22.314643</v>
      </c>
      <c r="S2415" s="33">
        <v>20.826026150000001</v>
      </c>
      <c r="T2415" s="33">
        <v>20.6278106</v>
      </c>
      <c r="U2415" s="33">
        <v>17.456181050000001</v>
      </c>
      <c r="V2415" s="33">
        <v>13.766208349999999</v>
      </c>
      <c r="W2415" s="33">
        <v>14.503143</v>
      </c>
    </row>
    <row r="2416" spans="2:23" x14ac:dyDescent="0.25">
      <c r="B2416" s="8" t="s">
        <v>4800</v>
      </c>
      <c r="C2416" s="8" t="s">
        <v>4801</v>
      </c>
      <c r="D2416" s="8" t="s">
        <v>4802</v>
      </c>
      <c r="E2416" s="8" t="s">
        <v>133</v>
      </c>
      <c r="F2416" s="9" t="s">
        <v>136</v>
      </c>
      <c r="G2416" s="33">
        <v>72.0673137</v>
      </c>
      <c r="H2416" s="33">
        <v>69.528158500000004</v>
      </c>
      <c r="I2416" s="33">
        <v>69.791016299999995</v>
      </c>
      <c r="J2416" s="33">
        <v>63.082327650000003</v>
      </c>
      <c r="K2416" s="33">
        <v>63.064037949999999</v>
      </c>
      <c r="L2416" s="33">
        <v>62.925340949999999</v>
      </c>
      <c r="M2416" s="33">
        <v>68.863205749999992</v>
      </c>
      <c r="N2416" s="33">
        <v>66.863906549999996</v>
      </c>
      <c r="O2416" s="33">
        <v>62.010326450000001</v>
      </c>
      <c r="P2416" s="33">
        <v>65.157440699999995</v>
      </c>
      <c r="Q2416" s="33">
        <v>83.879896500000001</v>
      </c>
      <c r="R2416" s="33">
        <v>87.839243400000001</v>
      </c>
      <c r="S2416" s="33">
        <v>86.573183349999994</v>
      </c>
      <c r="T2416" s="33">
        <v>135.55087725000001</v>
      </c>
      <c r="U2416" s="33">
        <v>122.4260563</v>
      </c>
      <c r="V2416" s="33">
        <v>112.352901</v>
      </c>
      <c r="W2416" s="33">
        <v>104.0807717</v>
      </c>
    </row>
    <row r="2417" spans="2:23" x14ac:dyDescent="0.25">
      <c r="B2417" s="11" t="s">
        <v>4800</v>
      </c>
      <c r="C2417" s="11" t="s">
        <v>6761</v>
      </c>
      <c r="D2417" s="11" t="s">
        <v>6762</v>
      </c>
      <c r="E2417" s="11" t="s">
        <v>133</v>
      </c>
      <c r="F2417" s="12" t="s">
        <v>136</v>
      </c>
      <c r="G2417" s="33">
        <v>72.0963627</v>
      </c>
      <c r="H2417" s="33">
        <v>69.813896249999999</v>
      </c>
      <c r="I2417" s="33">
        <v>71.780119200000001</v>
      </c>
      <c r="J2417" s="33">
        <v>70.354590000000002</v>
      </c>
      <c r="K2417" s="33">
        <v>69.078923150000008</v>
      </c>
      <c r="L2417" s="33">
        <v>63.152197150000013</v>
      </c>
      <c r="M2417" s="33">
        <v>69.303724850000009</v>
      </c>
      <c r="N2417" s="33">
        <v>73.314100999999994</v>
      </c>
      <c r="O2417" s="33">
        <v>77.196876349999997</v>
      </c>
      <c r="P2417" s="33">
        <v>79.392580699999996</v>
      </c>
      <c r="Q2417" s="33">
        <v>87.758475599999997</v>
      </c>
      <c r="R2417" s="33">
        <v>92.266599400000004</v>
      </c>
      <c r="S2417" s="33">
        <v>86.707469900000007</v>
      </c>
      <c r="T2417" s="33">
        <v>117.2418436</v>
      </c>
      <c r="U2417" s="33">
        <v>104.9856029</v>
      </c>
      <c r="V2417" s="33">
        <v>94.346636799999999</v>
      </c>
      <c r="W2417" s="33">
        <v>93.74614034999999</v>
      </c>
    </row>
    <row r="2418" spans="2:23" x14ac:dyDescent="0.25">
      <c r="B2418" s="8" t="s">
        <v>3492</v>
      </c>
      <c r="C2418" s="8" t="s">
        <v>3493</v>
      </c>
      <c r="D2418" s="8" t="s">
        <v>3494</v>
      </c>
      <c r="E2418" s="8" t="s">
        <v>133</v>
      </c>
      <c r="F2418" s="9" t="s">
        <v>136</v>
      </c>
      <c r="G2418" s="33">
        <v>48.271728750000001</v>
      </c>
      <c r="H2418" s="33">
        <v>41.724071449999997</v>
      </c>
      <c r="I2418" s="33">
        <v>43.768167699999999</v>
      </c>
      <c r="J2418" s="33">
        <v>39.373438350000001</v>
      </c>
      <c r="K2418" s="33">
        <v>38.128059700000001</v>
      </c>
      <c r="L2418" s="33">
        <v>37.228327100000001</v>
      </c>
      <c r="M2418" s="33">
        <v>44.308136750000003</v>
      </c>
      <c r="N2418" s="33">
        <v>45.915147750000003</v>
      </c>
      <c r="O2418" s="33">
        <v>44.246973050000001</v>
      </c>
      <c r="P2418" s="33">
        <v>40.408039149999993</v>
      </c>
      <c r="Q2418" s="33">
        <v>50.129907500000002</v>
      </c>
      <c r="R2418" s="33">
        <v>52.246814550000003</v>
      </c>
      <c r="S2418" s="33">
        <v>39.043431150000004</v>
      </c>
      <c r="T2418" s="33">
        <v>52.761563049999992</v>
      </c>
      <c r="U2418" s="33">
        <v>45.17586755</v>
      </c>
      <c r="V2418" s="33">
        <v>27.1880551</v>
      </c>
      <c r="W2418" s="33">
        <v>28.7140694</v>
      </c>
    </row>
    <row r="2419" spans="2:23" x14ac:dyDescent="0.25">
      <c r="B2419" s="11" t="s">
        <v>453</v>
      </c>
      <c r="C2419" s="11" t="s">
        <v>454</v>
      </c>
      <c r="D2419" s="11" t="s">
        <v>455</v>
      </c>
      <c r="E2419" s="11" t="s">
        <v>133</v>
      </c>
      <c r="F2419" s="12" t="s">
        <v>136</v>
      </c>
      <c r="G2419" s="33">
        <v>17.185295750000002</v>
      </c>
      <c r="H2419" s="33">
        <v>15.249740900000001</v>
      </c>
      <c r="I2419" s="33">
        <v>17.233781700000002</v>
      </c>
      <c r="J2419" s="33">
        <v>14.16055955</v>
      </c>
      <c r="K2419" s="33">
        <v>12.30657135</v>
      </c>
      <c r="L2419" s="33">
        <v>11.613379500000001</v>
      </c>
      <c r="M2419" s="33">
        <v>14.45320665</v>
      </c>
      <c r="N2419" s="33">
        <v>13.86347645</v>
      </c>
      <c r="O2419" s="33">
        <v>17.170136500000002</v>
      </c>
      <c r="P2419" s="33">
        <v>16.033203400000001</v>
      </c>
      <c r="Q2419" s="33">
        <v>18.882424100000001</v>
      </c>
      <c r="R2419" s="33">
        <v>20.977053099999999</v>
      </c>
      <c r="S2419" s="33">
        <v>18.7832185</v>
      </c>
      <c r="T2419" s="33">
        <v>27.7996859</v>
      </c>
      <c r="U2419" s="33">
        <v>25.475061700000001</v>
      </c>
      <c r="V2419" s="33">
        <v>21.7259472</v>
      </c>
      <c r="W2419" s="33">
        <v>20.959421949999999</v>
      </c>
    </row>
    <row r="2420" spans="2:23" x14ac:dyDescent="0.25">
      <c r="B2420" s="8" t="s">
        <v>516</v>
      </c>
      <c r="C2420" s="8" t="s">
        <v>517</v>
      </c>
      <c r="D2420" s="8" t="s">
        <v>518</v>
      </c>
      <c r="E2420" s="8" t="s">
        <v>133</v>
      </c>
      <c r="F2420" s="9" t="s">
        <v>136</v>
      </c>
      <c r="G2420" s="33">
        <v>15.94324415</v>
      </c>
      <c r="H2420" s="33">
        <v>14.0151194</v>
      </c>
      <c r="I2420" s="33">
        <v>14.730293400000001</v>
      </c>
      <c r="J2420" s="33">
        <v>15.161915</v>
      </c>
      <c r="K2420" s="33">
        <v>12.8779065</v>
      </c>
      <c r="L2420" s="33">
        <v>11.1973523</v>
      </c>
      <c r="M2420" s="33">
        <v>14.231526199999999</v>
      </c>
      <c r="N2420" s="33">
        <v>14.4510182</v>
      </c>
      <c r="O2420" s="33">
        <v>16.413755099999999</v>
      </c>
      <c r="P2420" s="33">
        <v>14.489516249999999</v>
      </c>
      <c r="Q2420" s="33">
        <v>17.120657049999998</v>
      </c>
      <c r="R2420" s="33">
        <v>18.9565017</v>
      </c>
      <c r="S2420" s="33">
        <v>17.581338200000001</v>
      </c>
      <c r="T2420" s="33">
        <v>29.418076849999999</v>
      </c>
      <c r="U2420" s="33">
        <v>25.060385</v>
      </c>
      <c r="V2420" s="33">
        <v>23.065958899999998</v>
      </c>
      <c r="W2420" s="33">
        <v>21.154159</v>
      </c>
    </row>
    <row r="2421" spans="2:23" x14ac:dyDescent="0.25">
      <c r="B2421" s="11" t="s">
        <v>3126</v>
      </c>
      <c r="C2421" s="11" t="s">
        <v>3127</v>
      </c>
      <c r="D2421" s="11" t="s">
        <v>3128</v>
      </c>
      <c r="E2421" s="11" t="s">
        <v>133</v>
      </c>
      <c r="F2421" s="12" t="s">
        <v>136</v>
      </c>
      <c r="G2421" s="33">
        <v>55.857851650000001</v>
      </c>
      <c r="H2421" s="33">
        <v>49.439652350000003</v>
      </c>
      <c r="I2421" s="33">
        <v>57.940836300000001</v>
      </c>
      <c r="J2421" s="33">
        <v>58.687059750000003</v>
      </c>
      <c r="K2421" s="33">
        <v>58.393932249999999</v>
      </c>
      <c r="L2421" s="33">
        <v>57.975966749999998</v>
      </c>
      <c r="M2421" s="33">
        <v>59.972384750000003</v>
      </c>
      <c r="N2421" s="33">
        <v>60.926359249999997</v>
      </c>
      <c r="O2421" s="33">
        <v>50.160435149999998</v>
      </c>
      <c r="P2421" s="33">
        <v>52.258096600000002</v>
      </c>
      <c r="Q2421" s="33">
        <v>65.680908000000002</v>
      </c>
      <c r="R2421" s="33">
        <v>68.960348550000006</v>
      </c>
      <c r="S2421" s="33">
        <v>61.026944550000003</v>
      </c>
      <c r="T2421" s="33">
        <v>59.998230449999987</v>
      </c>
      <c r="U2421" s="33">
        <v>45.05555785</v>
      </c>
      <c r="V2421" s="33">
        <v>32.742030649999997</v>
      </c>
      <c r="W2421" s="33">
        <v>30.642638649999999</v>
      </c>
    </row>
    <row r="2422" spans="2:23" x14ac:dyDescent="0.25">
      <c r="B2422" s="8" t="s">
        <v>1304</v>
      </c>
      <c r="C2422" s="8" t="s">
        <v>1305</v>
      </c>
      <c r="D2422" s="8" t="s">
        <v>1306</v>
      </c>
      <c r="E2422" s="8" t="s">
        <v>133</v>
      </c>
      <c r="F2422" s="9" t="s">
        <v>136</v>
      </c>
      <c r="G2422" s="33">
        <v>24.0036837</v>
      </c>
      <c r="H2422" s="33">
        <v>21.771758500000001</v>
      </c>
      <c r="I2422" s="33">
        <v>22.845467200000002</v>
      </c>
      <c r="J2422" s="33">
        <v>21.69446975</v>
      </c>
      <c r="K2422" s="33">
        <v>21.073872099999999</v>
      </c>
      <c r="L2422" s="33">
        <v>20.625997000000002</v>
      </c>
      <c r="M2422" s="33">
        <v>21.8759823</v>
      </c>
      <c r="N2422" s="33">
        <v>22.495774600000001</v>
      </c>
      <c r="O2422" s="33">
        <v>21.537013649999999</v>
      </c>
      <c r="P2422" s="33">
        <v>21.435600350000001</v>
      </c>
      <c r="Q2422" s="33">
        <v>23.210625799999999</v>
      </c>
      <c r="R2422" s="33">
        <v>25.903345049999999</v>
      </c>
      <c r="S2422" s="33">
        <v>21.0632102</v>
      </c>
      <c r="T2422" s="33">
        <v>32.883347550000003</v>
      </c>
      <c r="U2422" s="33">
        <v>28.759609000000001</v>
      </c>
      <c r="V2422" s="33">
        <v>24.438665149999999</v>
      </c>
      <c r="W2422" s="33">
        <v>22.718116299999998</v>
      </c>
    </row>
    <row r="2423" spans="2:23" x14ac:dyDescent="0.25">
      <c r="B2423" s="11" t="s">
        <v>5031</v>
      </c>
      <c r="C2423" s="11" t="s">
        <v>5032</v>
      </c>
      <c r="D2423" s="11" t="s">
        <v>5033</v>
      </c>
      <c r="E2423" s="11" t="s">
        <v>133</v>
      </c>
      <c r="F2423" s="12" t="s">
        <v>136</v>
      </c>
      <c r="G2423" s="33">
        <v>71.530529850000008</v>
      </c>
      <c r="H2423" s="33">
        <v>59.350817050000003</v>
      </c>
      <c r="I2423" s="33">
        <v>59.859741149999998</v>
      </c>
      <c r="J2423" s="33">
        <v>56.181282299999999</v>
      </c>
      <c r="K2423" s="33">
        <v>54.707517950000003</v>
      </c>
      <c r="L2423" s="33">
        <v>52.677299700000013</v>
      </c>
      <c r="M2423" s="33">
        <v>54.604737800000002</v>
      </c>
      <c r="N2423" s="33">
        <v>57.349455650000003</v>
      </c>
      <c r="O2423" s="33">
        <v>60.372275350000002</v>
      </c>
      <c r="P2423" s="33">
        <v>59.240947949999999</v>
      </c>
      <c r="Q2423" s="33">
        <v>59.981985850000001</v>
      </c>
      <c r="R2423" s="33">
        <v>58.457179150000002</v>
      </c>
      <c r="S2423" s="33">
        <v>59.358771699999998</v>
      </c>
      <c r="T2423" s="33">
        <v>71.187826849999993</v>
      </c>
      <c r="U2423" s="33">
        <v>58.488144950000013</v>
      </c>
      <c r="V2423" s="33">
        <v>54.603541499999992</v>
      </c>
      <c r="W2423" s="33">
        <v>52.29923325</v>
      </c>
    </row>
    <row r="2424" spans="2:23" x14ac:dyDescent="0.25">
      <c r="B2424" s="8" t="s">
        <v>2391</v>
      </c>
      <c r="C2424" s="8" t="s">
        <v>2392</v>
      </c>
      <c r="D2424" s="8" t="s">
        <v>2393</v>
      </c>
      <c r="E2424" s="8" t="s">
        <v>133</v>
      </c>
      <c r="F2424" s="9" t="s">
        <v>136</v>
      </c>
      <c r="G2424" s="33">
        <v>42.112856899999997</v>
      </c>
      <c r="H2424" s="33">
        <v>30.684779649999999</v>
      </c>
      <c r="I2424" s="33">
        <v>31.800336900000001</v>
      </c>
      <c r="J2424" s="33">
        <v>29.244024400000001</v>
      </c>
      <c r="K2424" s="33">
        <v>28.608235000000001</v>
      </c>
      <c r="L2424" s="33">
        <v>28.1897436</v>
      </c>
      <c r="M2424" s="33">
        <v>30.120413549999999</v>
      </c>
      <c r="N2424" s="33">
        <v>31.610893699999998</v>
      </c>
      <c r="O2424" s="33">
        <v>32.388814949999997</v>
      </c>
      <c r="P2424" s="33">
        <v>31.42953155</v>
      </c>
      <c r="Q2424" s="33">
        <v>31.345252899999998</v>
      </c>
      <c r="R2424" s="33">
        <v>35.33662975</v>
      </c>
      <c r="S2424" s="33">
        <v>35.391994850000003</v>
      </c>
      <c r="T2424" s="33">
        <v>28.34932615</v>
      </c>
      <c r="U2424" s="33">
        <v>24.246381899999999</v>
      </c>
      <c r="V2424" s="33">
        <v>22.525214800000001</v>
      </c>
      <c r="W2424" s="33">
        <v>23.87186625</v>
      </c>
    </row>
    <row r="2425" spans="2:23" x14ac:dyDescent="0.25">
      <c r="B2425" s="11" t="s">
        <v>1583</v>
      </c>
      <c r="C2425" s="11" t="s">
        <v>1584</v>
      </c>
      <c r="D2425" s="11" t="s">
        <v>1585</v>
      </c>
      <c r="E2425" s="11" t="s">
        <v>133</v>
      </c>
      <c r="F2425" s="12" t="s">
        <v>136</v>
      </c>
      <c r="G2425" s="33">
        <v>50.9010727</v>
      </c>
      <c r="H2425" s="33">
        <v>35.593581700000001</v>
      </c>
      <c r="I2425" s="33">
        <v>37.241068800000001</v>
      </c>
      <c r="J2425" s="33">
        <v>35.898230750000003</v>
      </c>
      <c r="K2425" s="33">
        <v>33.964529149999997</v>
      </c>
      <c r="L2425" s="33">
        <v>34.587651000000001</v>
      </c>
      <c r="M2425" s="33">
        <v>36.549163550000003</v>
      </c>
      <c r="N2425" s="33">
        <v>39.867573449999988</v>
      </c>
      <c r="O2425" s="33">
        <v>41.726422049999996</v>
      </c>
      <c r="P2425" s="33">
        <v>37.345927199999998</v>
      </c>
      <c r="Q2425" s="33">
        <v>39.403331450000003</v>
      </c>
      <c r="R2425" s="33">
        <v>40.295488200000001</v>
      </c>
      <c r="S2425" s="33">
        <v>42.092417300000001</v>
      </c>
      <c r="T2425" s="33">
        <v>37.383253699999997</v>
      </c>
      <c r="U2425" s="33">
        <v>32.384567400000002</v>
      </c>
      <c r="V2425" s="33">
        <v>28.040552600000002</v>
      </c>
      <c r="W2425" s="33">
        <v>29.995390100000002</v>
      </c>
    </row>
    <row r="2426" spans="2:23" x14ac:dyDescent="0.25">
      <c r="B2426" s="8" t="s">
        <v>1083</v>
      </c>
      <c r="C2426" s="8" t="s">
        <v>1084</v>
      </c>
      <c r="D2426" s="8" t="s">
        <v>1085</v>
      </c>
      <c r="E2426" s="8" t="s">
        <v>133</v>
      </c>
      <c r="F2426" s="9" t="s">
        <v>136</v>
      </c>
      <c r="G2426" s="33">
        <v>26.915403649999998</v>
      </c>
      <c r="H2426" s="33">
        <v>18.675300849999999</v>
      </c>
      <c r="I2426" s="33">
        <v>20.588575800000001</v>
      </c>
      <c r="J2426" s="33">
        <v>19.415883900000001</v>
      </c>
      <c r="K2426" s="33">
        <v>18.293300800000001</v>
      </c>
      <c r="L2426" s="33">
        <v>18.3240695</v>
      </c>
      <c r="M2426" s="33">
        <v>21.009922150000001</v>
      </c>
      <c r="N2426" s="33">
        <v>20.86670075</v>
      </c>
      <c r="O2426" s="33">
        <v>23.904291050000001</v>
      </c>
      <c r="P2426" s="33">
        <v>20.989578250000001</v>
      </c>
      <c r="Q2426" s="33">
        <v>22.48715975</v>
      </c>
      <c r="R2426" s="33">
        <v>26.812328749999999</v>
      </c>
      <c r="S2426" s="33">
        <v>26.863390599999999</v>
      </c>
      <c r="T2426" s="33">
        <v>24.401312149999999</v>
      </c>
      <c r="U2426" s="33">
        <v>21.32886955</v>
      </c>
      <c r="V2426" s="33">
        <v>19.125914699999999</v>
      </c>
      <c r="W2426" s="33">
        <v>20.917535999999998</v>
      </c>
    </row>
    <row r="2427" spans="2:23" x14ac:dyDescent="0.25">
      <c r="B2427" s="11" t="s">
        <v>912</v>
      </c>
      <c r="C2427" s="11" t="s">
        <v>913</v>
      </c>
      <c r="D2427" s="11" t="s">
        <v>914</v>
      </c>
      <c r="E2427" s="11" t="s">
        <v>133</v>
      </c>
      <c r="F2427" s="12" t="s">
        <v>136</v>
      </c>
      <c r="G2427" s="33">
        <v>41.308335</v>
      </c>
      <c r="H2427" s="33">
        <v>28.709020800000001</v>
      </c>
      <c r="I2427" s="33">
        <v>33.172826700000002</v>
      </c>
      <c r="J2427" s="33">
        <v>32.395267750000002</v>
      </c>
      <c r="K2427" s="33">
        <v>32.2228353</v>
      </c>
      <c r="L2427" s="33">
        <v>30.880938199999999</v>
      </c>
      <c r="M2427" s="33">
        <v>33.490853999999999</v>
      </c>
      <c r="N2427" s="33">
        <v>32.928684150000002</v>
      </c>
      <c r="O2427" s="33">
        <v>34.419554150000003</v>
      </c>
      <c r="P2427" s="33">
        <v>32.750958699999998</v>
      </c>
      <c r="Q2427" s="33">
        <v>35.829088300000002</v>
      </c>
      <c r="R2427" s="33">
        <v>37.982478400000012</v>
      </c>
      <c r="S2427" s="33">
        <v>41.139845299999998</v>
      </c>
      <c r="T2427" s="33">
        <v>37.266859749999988</v>
      </c>
      <c r="U2427" s="33">
        <v>31.932476300000001</v>
      </c>
      <c r="V2427" s="33">
        <v>27.121874649999999</v>
      </c>
      <c r="W2427" s="33">
        <v>31.562778250000001</v>
      </c>
    </row>
    <row r="2428" spans="2:23" x14ac:dyDescent="0.25">
      <c r="B2428" s="8" t="s">
        <v>97</v>
      </c>
      <c r="C2428" s="8" t="s">
        <v>98</v>
      </c>
      <c r="D2428" s="8" t="s">
        <v>99</v>
      </c>
      <c r="E2428" s="8" t="s">
        <v>133</v>
      </c>
      <c r="F2428" s="9" t="s">
        <v>136</v>
      </c>
      <c r="G2428" s="33">
        <v>14.191240349999999</v>
      </c>
      <c r="H2428" s="33">
        <v>10.868494050000001</v>
      </c>
      <c r="I2428" s="33">
        <v>11.16561505</v>
      </c>
      <c r="J2428" s="33">
        <v>10.1174315</v>
      </c>
      <c r="K2428" s="33">
        <v>9.1106257500000005</v>
      </c>
      <c r="L2428" s="33">
        <v>8.0506410000000006</v>
      </c>
      <c r="M2428" s="33">
        <v>9.7513203500000003</v>
      </c>
      <c r="N2428" s="33">
        <v>9.6314978499999988</v>
      </c>
      <c r="O2428" s="33">
        <v>10.94132785</v>
      </c>
      <c r="P2428" s="33">
        <v>11.052489100000001</v>
      </c>
      <c r="Q2428" s="33">
        <v>11.0349947</v>
      </c>
      <c r="R2428" s="33">
        <v>11.92712835</v>
      </c>
      <c r="S2428" s="33">
        <v>12.373719100000001</v>
      </c>
      <c r="T2428" s="33">
        <v>16.10069545</v>
      </c>
      <c r="U2428" s="33">
        <v>11.3556589</v>
      </c>
      <c r="V2428" s="33">
        <v>11.6767839</v>
      </c>
      <c r="W2428" s="33">
        <v>12.01485935</v>
      </c>
    </row>
    <row r="2429" spans="2:23" x14ac:dyDescent="0.25">
      <c r="B2429" s="11" t="s">
        <v>97</v>
      </c>
      <c r="C2429" s="11" t="s">
        <v>6239</v>
      </c>
      <c r="D2429" s="11" t="s">
        <v>6240</v>
      </c>
      <c r="E2429" s="11" t="s">
        <v>133</v>
      </c>
      <c r="F2429" s="12" t="s">
        <v>136</v>
      </c>
      <c r="G2429" s="33">
        <v>94.429758736842103</v>
      </c>
      <c r="H2429" s="33">
        <v>105.01258305</v>
      </c>
      <c r="I2429" s="33">
        <v>102.94289585</v>
      </c>
      <c r="J2429" s="33">
        <v>92.533929050000012</v>
      </c>
      <c r="K2429" s="33">
        <v>83.250169600000007</v>
      </c>
      <c r="L2429" s="33">
        <v>81.647616349999993</v>
      </c>
      <c r="M2429" s="33">
        <v>82.026567599999993</v>
      </c>
      <c r="N2429" s="33">
        <v>83.455601049999999</v>
      </c>
      <c r="O2429" s="33">
        <v>80.118435199999993</v>
      </c>
      <c r="P2429" s="33">
        <v>83.052977900000002</v>
      </c>
      <c r="Q2429" s="33">
        <v>89.345286799999997</v>
      </c>
      <c r="R2429" s="33">
        <v>88.657970550000002</v>
      </c>
      <c r="S2429" s="33">
        <v>88.13964734999999</v>
      </c>
      <c r="T2429" s="33">
        <v>66.788444800000008</v>
      </c>
      <c r="U2429" s="33">
        <v>64.03894249999999</v>
      </c>
      <c r="V2429" s="33">
        <v>65.182919699999999</v>
      </c>
      <c r="W2429" s="33">
        <v>70.094928350000004</v>
      </c>
    </row>
    <row r="2430" spans="2:23" x14ac:dyDescent="0.25">
      <c r="B2430" s="8" t="s">
        <v>2240</v>
      </c>
      <c r="C2430" s="8" t="s">
        <v>2241</v>
      </c>
      <c r="D2430" s="8" t="s">
        <v>2242</v>
      </c>
      <c r="E2430" s="8" t="s">
        <v>133</v>
      </c>
      <c r="F2430" s="9" t="s">
        <v>136</v>
      </c>
      <c r="G2430" s="33">
        <v>48.525794300000001</v>
      </c>
      <c r="H2430" s="33">
        <v>39.279984399999996</v>
      </c>
      <c r="I2430" s="33">
        <v>37.908131300000001</v>
      </c>
      <c r="J2430" s="33">
        <v>37.78596855</v>
      </c>
      <c r="K2430" s="33">
        <v>33.427802399999997</v>
      </c>
      <c r="L2430" s="33">
        <v>31.796573500000001</v>
      </c>
      <c r="M2430" s="33">
        <v>34.287202749999999</v>
      </c>
      <c r="N2430" s="33">
        <v>33.833175150000002</v>
      </c>
      <c r="O2430" s="33">
        <v>36.727679299999998</v>
      </c>
      <c r="P2430" s="33">
        <v>35.719458899999999</v>
      </c>
      <c r="Q2430" s="33">
        <v>35.194864350000003</v>
      </c>
      <c r="R2430" s="33">
        <v>36.862261750000002</v>
      </c>
      <c r="S2430" s="33">
        <v>35.946331700000002</v>
      </c>
      <c r="T2430" s="33">
        <v>38.310760449999997</v>
      </c>
      <c r="U2430" s="33">
        <v>28.068164150000001</v>
      </c>
      <c r="V2430" s="33">
        <v>26.709542800000001</v>
      </c>
      <c r="W2430" s="33">
        <v>27.567247250000001</v>
      </c>
    </row>
    <row r="2431" spans="2:23" x14ac:dyDescent="0.25">
      <c r="B2431" s="11" t="s">
        <v>257</v>
      </c>
      <c r="C2431" s="11" t="s">
        <v>258</v>
      </c>
      <c r="D2431" s="11" t="s">
        <v>259</v>
      </c>
      <c r="E2431" s="11" t="s">
        <v>133</v>
      </c>
      <c r="F2431" s="12" t="s">
        <v>136</v>
      </c>
      <c r="G2431" s="33">
        <v>23.101054950000002</v>
      </c>
      <c r="H2431" s="33">
        <v>22.866712849999999</v>
      </c>
      <c r="I2431" s="33">
        <v>21.677699199999999</v>
      </c>
      <c r="J2431" s="33">
        <v>21.151972399999998</v>
      </c>
      <c r="K2431" s="33">
        <v>19.070904649999999</v>
      </c>
      <c r="L2431" s="33">
        <v>17.446263200000001</v>
      </c>
      <c r="M2431" s="33">
        <v>19.588233850000002</v>
      </c>
      <c r="N2431" s="33">
        <v>19.677382300000001</v>
      </c>
      <c r="O2431" s="33">
        <v>28.213344450000001</v>
      </c>
      <c r="P2431" s="33">
        <v>20.398188900000001</v>
      </c>
      <c r="Q2431" s="33">
        <v>22.384220800000001</v>
      </c>
      <c r="R2431" s="33">
        <v>24.82218885</v>
      </c>
      <c r="S2431" s="33">
        <v>26.056941649999999</v>
      </c>
      <c r="T2431" s="33">
        <v>31.098910350000001</v>
      </c>
      <c r="U2431" s="33">
        <v>34.054477599999998</v>
      </c>
      <c r="V2431" s="33">
        <v>25.4536792</v>
      </c>
      <c r="W2431" s="33">
        <v>28.984596</v>
      </c>
    </row>
    <row r="2432" spans="2:23" x14ac:dyDescent="0.25">
      <c r="B2432" s="8" t="s">
        <v>257</v>
      </c>
      <c r="C2432" s="8" t="s">
        <v>3236</v>
      </c>
      <c r="D2432" s="8" t="s">
        <v>3237</v>
      </c>
      <c r="E2432" s="8" t="s">
        <v>133</v>
      </c>
      <c r="F2432" s="9" t="s">
        <v>136</v>
      </c>
      <c r="G2432" s="33">
        <v>73.209599736842108</v>
      </c>
      <c r="H2432" s="33">
        <v>71.788170249999993</v>
      </c>
      <c r="I2432" s="33">
        <v>64.562068699999998</v>
      </c>
      <c r="J2432" s="33">
        <v>61.061467999999998</v>
      </c>
      <c r="K2432" s="33">
        <v>57.938994950000009</v>
      </c>
      <c r="L2432" s="33">
        <v>54.276183749999987</v>
      </c>
      <c r="M2432" s="33">
        <v>56.604969200000014</v>
      </c>
      <c r="N2432" s="33">
        <v>59.1068079</v>
      </c>
      <c r="O2432" s="33">
        <v>67.338115842105267</v>
      </c>
      <c r="P2432" s="33">
        <v>60.717114549999998</v>
      </c>
      <c r="Q2432" s="33">
        <v>60.391421749999992</v>
      </c>
      <c r="R2432" s="33">
        <v>60.6027469</v>
      </c>
      <c r="S2432" s="33">
        <v>56.387485349999999</v>
      </c>
      <c r="T2432" s="33">
        <v>45.229815199999997</v>
      </c>
      <c r="U2432" s="33">
        <v>52.63786305</v>
      </c>
      <c r="V2432" s="33">
        <v>54.114399400000003</v>
      </c>
      <c r="W2432" s="33">
        <v>59.992198599999988</v>
      </c>
    </row>
    <row r="2433" spans="2:23" x14ac:dyDescent="0.25">
      <c r="B2433" s="11" t="s">
        <v>1279</v>
      </c>
      <c r="C2433" s="11" t="s">
        <v>1280</v>
      </c>
      <c r="D2433" s="11" t="s">
        <v>1281</v>
      </c>
      <c r="E2433" s="11" t="s">
        <v>133</v>
      </c>
      <c r="F2433" s="12" t="s">
        <v>136</v>
      </c>
      <c r="G2433" s="33">
        <v>29.106728</v>
      </c>
      <c r="H2433" s="33">
        <v>20.9041706</v>
      </c>
      <c r="I2433" s="33">
        <v>21.2529675</v>
      </c>
      <c r="J2433" s="33">
        <v>19.85236845</v>
      </c>
      <c r="K2433" s="33">
        <v>18.990655950000001</v>
      </c>
      <c r="L2433" s="33">
        <v>18.989178150000001</v>
      </c>
      <c r="M2433" s="33">
        <v>21.971736050000001</v>
      </c>
      <c r="N2433" s="33">
        <v>23.233737099999999</v>
      </c>
      <c r="O2433" s="33">
        <v>23.581303599999998</v>
      </c>
      <c r="P2433" s="33">
        <v>22.100009700000001</v>
      </c>
      <c r="Q2433" s="33">
        <v>21.37992375</v>
      </c>
      <c r="R2433" s="33">
        <v>24.89601785</v>
      </c>
      <c r="S2433" s="33">
        <v>23.350130199999999</v>
      </c>
      <c r="T2433" s="33">
        <v>25.271198550000001</v>
      </c>
      <c r="U2433" s="33">
        <v>25.855850050000001</v>
      </c>
      <c r="V2433" s="33">
        <v>20.475643600000001</v>
      </c>
      <c r="W2433" s="33">
        <v>22.85119765</v>
      </c>
    </row>
    <row r="2434" spans="2:23" x14ac:dyDescent="0.25">
      <c r="B2434" s="8" t="s">
        <v>324</v>
      </c>
      <c r="C2434" s="8" t="s">
        <v>325</v>
      </c>
      <c r="D2434" s="8" t="s">
        <v>326</v>
      </c>
      <c r="E2434" s="8" t="s">
        <v>133</v>
      </c>
      <c r="F2434" s="9" t="s">
        <v>136</v>
      </c>
      <c r="G2434" s="33">
        <v>18.747326600000001</v>
      </c>
      <c r="H2434" s="33">
        <v>13.248563799999999</v>
      </c>
      <c r="I2434" s="33">
        <v>13.83336705</v>
      </c>
      <c r="J2434" s="33">
        <v>12.875741700000001</v>
      </c>
      <c r="K2434" s="33">
        <v>11.934983750000001</v>
      </c>
      <c r="L2434" s="33">
        <v>11.343386450000001</v>
      </c>
      <c r="M2434" s="33">
        <v>13.9337289</v>
      </c>
      <c r="N2434" s="33">
        <v>13.875439249999999</v>
      </c>
      <c r="O2434" s="33">
        <v>16.142155150000001</v>
      </c>
      <c r="P2434" s="33">
        <v>14.9689326</v>
      </c>
      <c r="Q2434" s="33">
        <v>15.619310049999999</v>
      </c>
      <c r="R2434" s="33">
        <v>17.631383199999998</v>
      </c>
      <c r="S2434" s="33">
        <v>18.262612749999999</v>
      </c>
      <c r="T2434" s="33">
        <v>17.47061935</v>
      </c>
      <c r="U2434" s="33">
        <v>14.769118799999999</v>
      </c>
      <c r="V2434" s="33">
        <v>11.55423175</v>
      </c>
      <c r="W2434" s="33">
        <v>13.1326041</v>
      </c>
    </row>
    <row r="2435" spans="2:23" x14ac:dyDescent="0.25">
      <c r="B2435" s="11" t="s">
        <v>4791</v>
      </c>
      <c r="C2435" s="11" t="s">
        <v>4792</v>
      </c>
      <c r="D2435" s="11" t="s">
        <v>4793</v>
      </c>
      <c r="E2435" s="11" t="s">
        <v>133</v>
      </c>
      <c r="F2435" s="12" t="s">
        <v>136</v>
      </c>
      <c r="G2435" s="33">
        <v>78.405441249999996</v>
      </c>
      <c r="H2435" s="33">
        <v>70.927890449999992</v>
      </c>
      <c r="I2435" s="33">
        <v>71.262429800000007</v>
      </c>
      <c r="J2435" s="33">
        <v>63.852732500000002</v>
      </c>
      <c r="K2435" s="33">
        <v>63.341567400000002</v>
      </c>
      <c r="L2435" s="33">
        <v>62.146939499999988</v>
      </c>
      <c r="M2435" s="33">
        <v>64.761777299999991</v>
      </c>
      <c r="N2435" s="33">
        <v>66.888120649999991</v>
      </c>
      <c r="O2435" s="33">
        <v>67.963368900000006</v>
      </c>
      <c r="P2435" s="33">
        <v>68.662841600000007</v>
      </c>
      <c r="Q2435" s="33">
        <v>69.973898450000007</v>
      </c>
      <c r="R2435" s="33">
        <v>69.334746899999999</v>
      </c>
      <c r="S2435" s="33">
        <v>71.372642500000012</v>
      </c>
      <c r="T2435" s="33">
        <v>69.242321149999995</v>
      </c>
      <c r="U2435" s="33">
        <v>60.612719200000001</v>
      </c>
      <c r="V2435" s="33">
        <v>54.890134650000007</v>
      </c>
      <c r="W2435" s="33">
        <v>57.466127800000002</v>
      </c>
    </row>
    <row r="2436" spans="2:23" x14ac:dyDescent="0.25">
      <c r="B2436" s="8" t="s">
        <v>1397</v>
      </c>
      <c r="C2436" s="8" t="s">
        <v>1398</v>
      </c>
      <c r="D2436" s="8" t="s">
        <v>1399</v>
      </c>
      <c r="E2436" s="8" t="s">
        <v>133</v>
      </c>
      <c r="F2436" s="9" t="s">
        <v>136</v>
      </c>
      <c r="G2436" s="33">
        <v>38.867761950000002</v>
      </c>
      <c r="H2436" s="33">
        <v>27.8389092</v>
      </c>
      <c r="I2436" s="33">
        <v>29.02227925</v>
      </c>
      <c r="J2436" s="33">
        <v>26.248290699999998</v>
      </c>
      <c r="K2436" s="33">
        <v>25.935023749999999</v>
      </c>
      <c r="L2436" s="33">
        <v>26.305939200000001</v>
      </c>
      <c r="M2436" s="33">
        <v>27.856070800000001</v>
      </c>
      <c r="N2436" s="33">
        <v>28.784267549999999</v>
      </c>
      <c r="O2436" s="33">
        <v>30.518605050000001</v>
      </c>
      <c r="P2436" s="33">
        <v>27.750030949999999</v>
      </c>
      <c r="Q2436" s="33">
        <v>28.833083299999998</v>
      </c>
      <c r="R2436" s="33">
        <v>31.335533099999999</v>
      </c>
      <c r="S2436" s="33">
        <v>32.335749049999997</v>
      </c>
      <c r="T2436" s="33">
        <v>33.020248299999999</v>
      </c>
      <c r="U2436" s="33">
        <v>31.7552059</v>
      </c>
      <c r="V2436" s="33">
        <v>28.610799149999998</v>
      </c>
      <c r="W2436" s="33">
        <v>30.430736199999998</v>
      </c>
    </row>
    <row r="2437" spans="2:23" x14ac:dyDescent="0.25">
      <c r="B2437" s="11" t="s">
        <v>197</v>
      </c>
      <c r="C2437" s="11" t="s">
        <v>198</v>
      </c>
      <c r="D2437" s="11" t="s">
        <v>199</v>
      </c>
      <c r="E2437" s="11" t="s">
        <v>133</v>
      </c>
      <c r="F2437" s="12" t="s">
        <v>136</v>
      </c>
      <c r="G2437" s="33">
        <v>17.2020892</v>
      </c>
      <c r="H2437" s="33">
        <v>11.8704673</v>
      </c>
      <c r="I2437" s="33">
        <v>11.914432850000001</v>
      </c>
      <c r="J2437" s="33">
        <v>11.409443550000001</v>
      </c>
      <c r="K2437" s="33">
        <v>10.35973405</v>
      </c>
      <c r="L2437" s="33">
        <v>10.263067400000001</v>
      </c>
      <c r="M2437" s="33">
        <v>12.0078367</v>
      </c>
      <c r="N2437" s="33">
        <v>12.281000450000001</v>
      </c>
      <c r="O2437" s="33">
        <v>12.41031405</v>
      </c>
      <c r="P2437" s="33">
        <v>11.800927</v>
      </c>
      <c r="Q2437" s="33">
        <v>14.443301699999999</v>
      </c>
      <c r="R2437" s="33">
        <v>16.328745349999998</v>
      </c>
      <c r="S2437" s="33">
        <v>14.66641475</v>
      </c>
      <c r="T2437" s="33">
        <v>16.655867350000001</v>
      </c>
      <c r="U2437" s="33">
        <v>19.1639059</v>
      </c>
      <c r="V2437" s="33">
        <v>12.643201899999999</v>
      </c>
      <c r="W2437" s="33">
        <v>19.79390635</v>
      </c>
    </row>
    <row r="2438" spans="2:23" x14ac:dyDescent="0.25">
      <c r="B2438" s="8" t="s">
        <v>2917</v>
      </c>
      <c r="C2438" s="8" t="s">
        <v>2918</v>
      </c>
      <c r="D2438" s="8" t="s">
        <v>2919</v>
      </c>
      <c r="E2438" s="8" t="s">
        <v>133</v>
      </c>
      <c r="F2438" s="9" t="s">
        <v>136</v>
      </c>
      <c r="G2438" s="33">
        <v>50.139378749999999</v>
      </c>
      <c r="H2438" s="33">
        <v>38.850264500000002</v>
      </c>
      <c r="I2438" s="33">
        <v>38.992544649999999</v>
      </c>
      <c r="J2438" s="33">
        <v>37.402811900000003</v>
      </c>
      <c r="K2438" s="33">
        <v>35.2576088</v>
      </c>
      <c r="L2438" s="33">
        <v>34.283441800000013</v>
      </c>
      <c r="M2438" s="33">
        <v>37.755069599999999</v>
      </c>
      <c r="N2438" s="33">
        <v>36.880520249999996</v>
      </c>
      <c r="O2438" s="33">
        <v>40.051691949999999</v>
      </c>
      <c r="P2438" s="33">
        <v>36.703070099999998</v>
      </c>
      <c r="Q2438" s="33">
        <v>37.720922649999999</v>
      </c>
      <c r="R2438" s="33">
        <v>39.825227550000001</v>
      </c>
      <c r="S2438" s="33">
        <v>39.054133049999997</v>
      </c>
      <c r="T2438" s="33">
        <v>39.56391155</v>
      </c>
      <c r="U2438" s="33">
        <v>35.838981750000002</v>
      </c>
      <c r="V2438" s="33">
        <v>33.540282300000001</v>
      </c>
      <c r="W2438" s="33">
        <v>35.803072649999997</v>
      </c>
    </row>
    <row r="2439" spans="2:23" x14ac:dyDescent="0.25">
      <c r="B2439" s="11" t="s">
        <v>3791</v>
      </c>
      <c r="C2439" s="11" t="s">
        <v>3792</v>
      </c>
      <c r="D2439" s="11" t="s">
        <v>3793</v>
      </c>
      <c r="E2439" s="11" t="s">
        <v>133</v>
      </c>
      <c r="F2439" s="12" t="s">
        <v>136</v>
      </c>
      <c r="G2439" s="33">
        <v>57.936861250000007</v>
      </c>
      <c r="H2439" s="33">
        <v>44.528626200000012</v>
      </c>
      <c r="I2439" s="33">
        <v>46.018210150000002</v>
      </c>
      <c r="J2439" s="33">
        <v>46.775739100000003</v>
      </c>
      <c r="K2439" s="33">
        <v>43.956068100000003</v>
      </c>
      <c r="L2439" s="33">
        <v>43.434355749999987</v>
      </c>
      <c r="M2439" s="33">
        <v>45.851933449999997</v>
      </c>
      <c r="N2439" s="33">
        <v>46.666170649999998</v>
      </c>
      <c r="O2439" s="33">
        <v>46.538500050000003</v>
      </c>
      <c r="P2439" s="33">
        <v>46.352254449999997</v>
      </c>
      <c r="Q2439" s="33">
        <v>48.153953649999998</v>
      </c>
      <c r="R2439" s="33">
        <v>49.594488349999999</v>
      </c>
      <c r="S2439" s="33">
        <v>49.985876750000003</v>
      </c>
      <c r="T2439" s="33">
        <v>54.415790149999999</v>
      </c>
      <c r="U2439" s="33">
        <v>50.717591599999999</v>
      </c>
      <c r="V2439" s="33">
        <v>46.831665950000001</v>
      </c>
      <c r="W2439" s="33">
        <v>47.528239149999997</v>
      </c>
    </row>
    <row r="2440" spans="2:23" x14ac:dyDescent="0.25">
      <c r="B2440" s="8" t="s">
        <v>576</v>
      </c>
      <c r="C2440" s="8" t="s">
        <v>577</v>
      </c>
      <c r="D2440" s="8" t="s">
        <v>578</v>
      </c>
      <c r="E2440" s="8" t="s">
        <v>133</v>
      </c>
      <c r="F2440" s="9" t="s">
        <v>136</v>
      </c>
      <c r="G2440" s="33">
        <v>29.52943475</v>
      </c>
      <c r="H2440" s="33">
        <v>20.3288163</v>
      </c>
      <c r="I2440" s="33">
        <v>21.1426485</v>
      </c>
      <c r="J2440" s="33">
        <v>20.224118699999998</v>
      </c>
      <c r="K2440" s="33">
        <v>19.493351100000002</v>
      </c>
      <c r="L2440" s="33">
        <v>19.272394500000001</v>
      </c>
      <c r="M2440" s="33">
        <v>21.59113125</v>
      </c>
      <c r="N2440" s="33">
        <v>22.633964150000001</v>
      </c>
      <c r="O2440" s="33">
        <v>22.973991049999999</v>
      </c>
      <c r="P2440" s="33">
        <v>21.172859200000001</v>
      </c>
      <c r="Q2440" s="33">
        <v>22.167529649999999</v>
      </c>
      <c r="R2440" s="33">
        <v>26.34544125</v>
      </c>
      <c r="S2440" s="33">
        <v>26.222144050000001</v>
      </c>
      <c r="T2440" s="33">
        <v>29.889749399999999</v>
      </c>
      <c r="U2440" s="33">
        <v>24.668250449999999</v>
      </c>
      <c r="V2440" s="33">
        <v>22.799253799999999</v>
      </c>
      <c r="W2440" s="33">
        <v>23.5281856</v>
      </c>
    </row>
    <row r="2441" spans="2:23" x14ac:dyDescent="0.25">
      <c r="B2441" s="11" t="s">
        <v>3907</v>
      </c>
      <c r="C2441" s="11" t="s">
        <v>3908</v>
      </c>
      <c r="D2441" s="11" t="s">
        <v>3909</v>
      </c>
      <c r="E2441" s="11" t="s">
        <v>133</v>
      </c>
      <c r="F2441" s="12" t="s">
        <v>136</v>
      </c>
      <c r="G2441" s="33">
        <v>43.595205999999997</v>
      </c>
      <c r="H2441" s="33">
        <v>37.020211199999999</v>
      </c>
      <c r="I2441" s="33">
        <v>37.400071599999997</v>
      </c>
      <c r="J2441" s="33">
        <v>34.660748550000001</v>
      </c>
      <c r="K2441" s="33">
        <v>33.645579049999988</v>
      </c>
      <c r="L2441" s="33">
        <v>33.049430000000001</v>
      </c>
      <c r="M2441" s="33">
        <v>36.590329500000003</v>
      </c>
      <c r="N2441" s="33">
        <v>37.689832699999997</v>
      </c>
      <c r="O2441" s="33">
        <v>39.322435300000002</v>
      </c>
      <c r="P2441" s="33">
        <v>38.915928350000002</v>
      </c>
      <c r="Q2441" s="33">
        <v>38.517733649999997</v>
      </c>
      <c r="R2441" s="33">
        <v>41.155754000000002</v>
      </c>
      <c r="S2441" s="33">
        <v>42.107917749999999</v>
      </c>
      <c r="T2441" s="33">
        <v>43.179480150000003</v>
      </c>
      <c r="U2441" s="33">
        <v>39.755864649999999</v>
      </c>
      <c r="V2441" s="33">
        <v>37.151188449999999</v>
      </c>
      <c r="W2441" s="33">
        <v>37.089517749999999</v>
      </c>
    </row>
    <row r="2442" spans="2:23" x14ac:dyDescent="0.25">
      <c r="B2442" s="8" t="s">
        <v>610</v>
      </c>
      <c r="C2442" s="8" t="s">
        <v>611</v>
      </c>
      <c r="D2442" s="8" t="s">
        <v>612</v>
      </c>
      <c r="E2442" s="8" t="s">
        <v>133</v>
      </c>
      <c r="F2442" s="9" t="s">
        <v>136</v>
      </c>
      <c r="G2442" s="33">
        <v>24.577020749999999</v>
      </c>
      <c r="H2442" s="33">
        <v>16.116792950000001</v>
      </c>
      <c r="I2442" s="33">
        <v>17.567562949999999</v>
      </c>
      <c r="J2442" s="33">
        <v>16.1049899</v>
      </c>
      <c r="K2442" s="33">
        <v>15.3532458</v>
      </c>
      <c r="L2442" s="33">
        <v>15.41912305</v>
      </c>
      <c r="M2442" s="33">
        <v>16.96256975</v>
      </c>
      <c r="N2442" s="33">
        <v>17.496752799999999</v>
      </c>
      <c r="O2442" s="33">
        <v>18.7203366</v>
      </c>
      <c r="P2442" s="33">
        <v>17.688611550000001</v>
      </c>
      <c r="Q2442" s="33">
        <v>18.675570400000002</v>
      </c>
      <c r="R2442" s="33">
        <v>21.935566900000001</v>
      </c>
      <c r="S2442" s="33">
        <v>21.541566400000001</v>
      </c>
      <c r="T2442" s="33">
        <v>21.725452300000001</v>
      </c>
      <c r="U2442" s="33">
        <v>19.046050000000001</v>
      </c>
      <c r="V2442" s="33">
        <v>16.998095500000002</v>
      </c>
      <c r="W2442" s="33">
        <v>18.254771000000002</v>
      </c>
    </row>
    <row r="2443" spans="2:23" x14ac:dyDescent="0.25">
      <c r="B2443" s="11" t="s">
        <v>4664</v>
      </c>
      <c r="C2443" s="11" t="s">
        <v>4665</v>
      </c>
      <c r="D2443" s="11" t="s">
        <v>4666</v>
      </c>
      <c r="E2443" s="11" t="s">
        <v>133</v>
      </c>
      <c r="F2443" s="12" t="s">
        <v>136</v>
      </c>
      <c r="G2443" s="33">
        <v>43.486897200000001</v>
      </c>
      <c r="H2443" s="33">
        <v>38.141222549999988</v>
      </c>
      <c r="I2443" s="33">
        <v>38.261692750000002</v>
      </c>
      <c r="J2443" s="33">
        <v>38.117532249999996</v>
      </c>
      <c r="K2443" s="33">
        <v>35.244528699999996</v>
      </c>
      <c r="L2443" s="33">
        <v>35.555784250000002</v>
      </c>
      <c r="M2443" s="33">
        <v>37.582704049999997</v>
      </c>
      <c r="N2443" s="33">
        <v>38.941718399999999</v>
      </c>
      <c r="O2443" s="33">
        <v>40.406228499999997</v>
      </c>
      <c r="P2443" s="33">
        <v>38.721044300000003</v>
      </c>
      <c r="Q2443" s="33">
        <v>39.652928500000002</v>
      </c>
      <c r="R2443" s="33">
        <v>41.883194000000003</v>
      </c>
      <c r="S2443" s="33">
        <v>41.213824000000002</v>
      </c>
      <c r="T2443" s="33">
        <v>45.866102900000001</v>
      </c>
      <c r="U2443" s="33">
        <v>40.830765700000001</v>
      </c>
      <c r="V2443" s="33">
        <v>38.281916899999999</v>
      </c>
      <c r="W2443" s="33">
        <v>39.109499300000003</v>
      </c>
    </row>
    <row r="2444" spans="2:23" x14ac:dyDescent="0.25">
      <c r="B2444" s="8" t="s">
        <v>363</v>
      </c>
      <c r="C2444" s="8" t="s">
        <v>364</v>
      </c>
      <c r="D2444" s="8" t="s">
        <v>365</v>
      </c>
      <c r="E2444" s="8" t="s">
        <v>133</v>
      </c>
      <c r="F2444" s="9" t="s">
        <v>136</v>
      </c>
      <c r="G2444" s="33">
        <v>19.15122745</v>
      </c>
      <c r="H2444" s="33">
        <v>15.10098955</v>
      </c>
      <c r="I2444" s="33">
        <v>15.389768249999999</v>
      </c>
      <c r="J2444" s="33">
        <v>13.45915875</v>
      </c>
      <c r="K2444" s="33">
        <v>12.93908175</v>
      </c>
      <c r="L2444" s="33">
        <v>12.704791</v>
      </c>
      <c r="M2444" s="33">
        <v>13.473493250000001</v>
      </c>
      <c r="N2444" s="33">
        <v>14.085639649999999</v>
      </c>
      <c r="O2444" s="33">
        <v>14.695508350000001</v>
      </c>
      <c r="P2444" s="33">
        <v>13.71727765</v>
      </c>
      <c r="Q2444" s="33">
        <v>14.555290149999999</v>
      </c>
      <c r="R2444" s="33">
        <v>16.775843349999999</v>
      </c>
      <c r="S2444" s="33">
        <v>14.89380865</v>
      </c>
      <c r="T2444" s="33">
        <v>18.167491099999999</v>
      </c>
      <c r="U2444" s="33">
        <v>17.1628568</v>
      </c>
      <c r="V2444" s="33">
        <v>13.53160465</v>
      </c>
      <c r="W2444" s="33">
        <v>13.273273</v>
      </c>
    </row>
    <row r="2445" spans="2:23" x14ac:dyDescent="0.25">
      <c r="B2445" s="11" t="s">
        <v>2339</v>
      </c>
      <c r="C2445" s="11" t="s">
        <v>2340</v>
      </c>
      <c r="D2445" s="11" t="s">
        <v>2341</v>
      </c>
      <c r="E2445" s="11" t="s">
        <v>133</v>
      </c>
      <c r="F2445" s="12" t="s">
        <v>136</v>
      </c>
      <c r="G2445" s="33">
        <v>50.377565750000002</v>
      </c>
      <c r="H2445" s="33">
        <v>40.528218549999998</v>
      </c>
      <c r="I2445" s="33">
        <v>39.008197950000003</v>
      </c>
      <c r="J2445" s="33">
        <v>38.219484299999998</v>
      </c>
      <c r="K2445" s="33">
        <v>35.89910785</v>
      </c>
      <c r="L2445" s="33">
        <v>34.674440250000004</v>
      </c>
      <c r="M2445" s="33">
        <v>37.441433099999998</v>
      </c>
      <c r="N2445" s="33">
        <v>40.038284300000001</v>
      </c>
      <c r="O2445" s="33">
        <v>41.028087550000002</v>
      </c>
      <c r="P2445" s="33">
        <v>38.386136749999999</v>
      </c>
      <c r="Q2445" s="33">
        <v>41.053204649999998</v>
      </c>
      <c r="R2445" s="33">
        <v>41.574987900000004</v>
      </c>
      <c r="S2445" s="33">
        <v>43.238678700000001</v>
      </c>
      <c r="T2445" s="33">
        <v>42.415788999999997</v>
      </c>
      <c r="U2445" s="33">
        <v>41.465076850000003</v>
      </c>
      <c r="V2445" s="33">
        <v>38.30448715</v>
      </c>
      <c r="W2445" s="33">
        <v>40.576747999999988</v>
      </c>
    </row>
    <row r="2446" spans="2:23" x14ac:dyDescent="0.25">
      <c r="B2446" s="8" t="s">
        <v>360</v>
      </c>
      <c r="C2446" s="8" t="s">
        <v>361</v>
      </c>
      <c r="D2446" s="8" t="s">
        <v>362</v>
      </c>
      <c r="E2446" s="8" t="s">
        <v>133</v>
      </c>
      <c r="F2446" s="9" t="s">
        <v>136</v>
      </c>
      <c r="G2446" s="33">
        <v>12.7213765</v>
      </c>
      <c r="H2446" s="33">
        <v>9.7399570499999992</v>
      </c>
      <c r="I2446" s="33">
        <v>9.96741645</v>
      </c>
      <c r="J2446" s="33">
        <v>9.8457234000000007</v>
      </c>
      <c r="K2446" s="33">
        <v>9.0142173999999997</v>
      </c>
      <c r="L2446" s="33">
        <v>8.4563436999999997</v>
      </c>
      <c r="M2446" s="33">
        <v>9.8251395000000006</v>
      </c>
      <c r="N2446" s="33">
        <v>9.85243</v>
      </c>
      <c r="O2446" s="33">
        <v>11.958442099999999</v>
      </c>
      <c r="P2446" s="33">
        <v>10.7481732</v>
      </c>
      <c r="Q2446" s="33">
        <v>11.79076265</v>
      </c>
      <c r="R2446" s="33">
        <v>13.32869485</v>
      </c>
      <c r="S2446" s="33">
        <v>11.937447649999999</v>
      </c>
      <c r="T2446" s="33">
        <v>18.82178695</v>
      </c>
      <c r="U2446" s="33">
        <v>17.502176800000001</v>
      </c>
      <c r="V2446" s="33">
        <v>17.16572335</v>
      </c>
      <c r="W2446" s="33">
        <v>16.7028815</v>
      </c>
    </row>
    <row r="2447" spans="2:23" x14ac:dyDescent="0.25">
      <c r="B2447" s="11" t="s">
        <v>3227</v>
      </c>
      <c r="C2447" s="11" t="s">
        <v>3228</v>
      </c>
      <c r="D2447" s="11" t="s">
        <v>3229</v>
      </c>
      <c r="E2447" s="11" t="s">
        <v>133</v>
      </c>
      <c r="F2447" s="12" t="s">
        <v>136</v>
      </c>
      <c r="G2447" s="33">
        <v>31.371719599999999</v>
      </c>
      <c r="H2447" s="33">
        <v>25.840858999999998</v>
      </c>
      <c r="I2447" s="33">
        <v>27.954559700000001</v>
      </c>
      <c r="J2447" s="33">
        <v>24.806370350000002</v>
      </c>
      <c r="K2447" s="33">
        <v>25.192412149999999</v>
      </c>
      <c r="L2447" s="33">
        <v>25.039750949999998</v>
      </c>
      <c r="M2447" s="33">
        <v>25.971227200000001</v>
      </c>
      <c r="N2447" s="33">
        <v>26.424803449999999</v>
      </c>
      <c r="O2447" s="33">
        <v>25.665263849999999</v>
      </c>
      <c r="P2447" s="33">
        <v>25.636112300000001</v>
      </c>
      <c r="Q2447" s="33">
        <v>29.49821665</v>
      </c>
      <c r="R2447" s="33">
        <v>30.401604800000001</v>
      </c>
      <c r="S2447" s="33">
        <v>27.567639400000001</v>
      </c>
      <c r="T2447" s="33">
        <v>43.328237350000002</v>
      </c>
      <c r="U2447" s="33">
        <v>38.820494850000003</v>
      </c>
      <c r="V2447" s="33">
        <v>33.232987350000002</v>
      </c>
      <c r="W2447" s="33">
        <v>30.942924099999999</v>
      </c>
    </row>
    <row r="2448" spans="2:23" x14ac:dyDescent="0.25">
      <c r="B2448" s="8" t="s">
        <v>1625</v>
      </c>
      <c r="C2448" s="8" t="s">
        <v>1626</v>
      </c>
      <c r="D2448" s="8" t="s">
        <v>1627</v>
      </c>
      <c r="E2448" s="8" t="s">
        <v>133</v>
      </c>
      <c r="F2448" s="9" t="s">
        <v>136</v>
      </c>
      <c r="G2448" s="33">
        <v>18.966884449999998</v>
      </c>
      <c r="H2448" s="33">
        <v>15.11418615</v>
      </c>
      <c r="I2448" s="33">
        <v>15.2461754</v>
      </c>
      <c r="J2448" s="33">
        <v>14.33373435</v>
      </c>
      <c r="K2448" s="33">
        <v>13.156417449999999</v>
      </c>
      <c r="L2448" s="33">
        <v>12.918726599999999</v>
      </c>
      <c r="M2448" s="33">
        <v>14.156510949999999</v>
      </c>
      <c r="N2448" s="33">
        <v>14.485128400000001</v>
      </c>
      <c r="O2448" s="33">
        <v>17.0343819</v>
      </c>
      <c r="P2448" s="33">
        <v>14.661379050000001</v>
      </c>
      <c r="Q2448" s="33">
        <v>17.072257749999999</v>
      </c>
      <c r="R2448" s="33">
        <v>19.605428499999999</v>
      </c>
      <c r="S2448" s="33">
        <v>16.443791600000001</v>
      </c>
      <c r="T2448" s="33">
        <v>24.3808735</v>
      </c>
      <c r="U2448" s="33">
        <v>41.196016749999998</v>
      </c>
      <c r="V2448" s="33">
        <v>21.275127149999999</v>
      </c>
      <c r="W2448" s="33">
        <v>21.681880899999999</v>
      </c>
    </row>
    <row r="2449" spans="2:23" x14ac:dyDescent="0.25">
      <c r="B2449" s="11" t="s">
        <v>168</v>
      </c>
      <c r="C2449" s="11" t="s">
        <v>169</v>
      </c>
      <c r="D2449" s="11" t="s">
        <v>170</v>
      </c>
      <c r="E2449" s="11" t="s">
        <v>133</v>
      </c>
      <c r="F2449" s="12" t="s">
        <v>136</v>
      </c>
      <c r="G2449" s="33">
        <v>14.9509904</v>
      </c>
      <c r="H2449" s="33">
        <v>11.471242</v>
      </c>
      <c r="I2449" s="33">
        <v>11.229789999999999</v>
      </c>
      <c r="J2449" s="33">
        <v>10.5199748</v>
      </c>
      <c r="K2449" s="33">
        <v>9.2837665499999993</v>
      </c>
      <c r="L2449" s="33">
        <v>7.9271255500000004</v>
      </c>
      <c r="M2449" s="33">
        <v>9.1095933500000008</v>
      </c>
      <c r="N2449" s="33">
        <v>9.0733683499999991</v>
      </c>
      <c r="O2449" s="33">
        <v>11.007899200000001</v>
      </c>
      <c r="P2449" s="33">
        <v>9.6141843999999992</v>
      </c>
      <c r="Q2449" s="33">
        <v>11.765325900000001</v>
      </c>
      <c r="R2449" s="33">
        <v>15.0280887</v>
      </c>
      <c r="S2449" s="33">
        <v>12.809850300000001</v>
      </c>
      <c r="T2449" s="33">
        <v>20.895856550000001</v>
      </c>
      <c r="U2449" s="33">
        <v>20.066562399999999</v>
      </c>
      <c r="V2449" s="33">
        <v>17.985420600000001</v>
      </c>
      <c r="W2449" s="33">
        <v>17.311857</v>
      </c>
    </row>
    <row r="2450" spans="2:23" x14ac:dyDescent="0.25">
      <c r="B2450" s="8" t="s">
        <v>345</v>
      </c>
      <c r="C2450" s="8" t="s">
        <v>346</v>
      </c>
      <c r="D2450" s="8" t="s">
        <v>347</v>
      </c>
      <c r="E2450" s="8" t="s">
        <v>133</v>
      </c>
      <c r="F2450" s="9" t="s">
        <v>136</v>
      </c>
      <c r="G2450" s="33">
        <v>15.852597599999999</v>
      </c>
      <c r="H2450" s="33">
        <v>11.727054750000001</v>
      </c>
      <c r="I2450" s="33">
        <v>12.307606699999999</v>
      </c>
      <c r="J2450" s="33">
        <v>11.450307499999999</v>
      </c>
      <c r="K2450" s="33">
        <v>9.6649913999999999</v>
      </c>
      <c r="L2450" s="33">
        <v>9.1100173499999997</v>
      </c>
      <c r="M2450" s="33">
        <v>10.594060450000001</v>
      </c>
      <c r="N2450" s="33">
        <v>10.263890549999999</v>
      </c>
      <c r="O2450" s="33">
        <v>12.031834849999999</v>
      </c>
      <c r="P2450" s="33">
        <v>10.8918657</v>
      </c>
      <c r="Q2450" s="33">
        <v>13.3837777</v>
      </c>
      <c r="R2450" s="33">
        <v>16.47232575</v>
      </c>
      <c r="S2450" s="33">
        <v>14.941086650000001</v>
      </c>
      <c r="T2450" s="33">
        <v>25.6853813</v>
      </c>
      <c r="U2450" s="33">
        <v>29.575376949999999</v>
      </c>
      <c r="V2450" s="33">
        <v>20.826897800000001</v>
      </c>
      <c r="W2450" s="33">
        <v>19.638197349999999</v>
      </c>
    </row>
    <row r="2451" spans="2:23" x14ac:dyDescent="0.25">
      <c r="B2451" s="11" t="s">
        <v>3417</v>
      </c>
      <c r="C2451" s="11" t="s">
        <v>3418</v>
      </c>
      <c r="D2451" s="11" t="s">
        <v>3419</v>
      </c>
      <c r="E2451" s="11" t="s">
        <v>133</v>
      </c>
      <c r="F2451" s="12" t="s">
        <v>136</v>
      </c>
      <c r="G2451" s="33">
        <v>37.844159500000004</v>
      </c>
      <c r="H2451" s="33">
        <v>33.068140049999997</v>
      </c>
      <c r="I2451" s="33">
        <v>32.791710899999998</v>
      </c>
      <c r="J2451" s="33">
        <v>28.428306500000001</v>
      </c>
      <c r="K2451" s="33">
        <v>27.890880249999999</v>
      </c>
      <c r="L2451" s="33">
        <v>26.462703600000001</v>
      </c>
      <c r="M2451" s="33">
        <v>29.805805750000001</v>
      </c>
      <c r="N2451" s="33">
        <v>28.4885989</v>
      </c>
      <c r="O2451" s="33">
        <v>32.326207050000001</v>
      </c>
      <c r="P2451" s="33">
        <v>32.288511399999997</v>
      </c>
      <c r="Q2451" s="33">
        <v>33.234067250000003</v>
      </c>
      <c r="R2451" s="33">
        <v>34.665312849999999</v>
      </c>
      <c r="S2451" s="33">
        <v>32.892226699999988</v>
      </c>
      <c r="T2451" s="33">
        <v>40.056002550000002</v>
      </c>
      <c r="U2451" s="33">
        <v>40.201711850000002</v>
      </c>
      <c r="V2451" s="33">
        <v>35.787926400000003</v>
      </c>
      <c r="W2451" s="33">
        <v>33.940726849999997</v>
      </c>
    </row>
    <row r="2452" spans="2:23" x14ac:dyDescent="0.25">
      <c r="B2452" s="8" t="s">
        <v>1855</v>
      </c>
      <c r="C2452" s="8" t="s">
        <v>1856</v>
      </c>
      <c r="D2452" s="8" t="s">
        <v>1857</v>
      </c>
      <c r="E2452" s="8" t="s">
        <v>133</v>
      </c>
      <c r="F2452" s="9" t="s">
        <v>136</v>
      </c>
      <c r="G2452" s="33">
        <v>46.365811450000002</v>
      </c>
      <c r="H2452" s="33">
        <v>31.915522549999999</v>
      </c>
      <c r="I2452" s="33">
        <v>31.674588</v>
      </c>
      <c r="J2452" s="33">
        <v>30.323260399999999</v>
      </c>
      <c r="K2452" s="33">
        <v>28.766594300000001</v>
      </c>
      <c r="L2452" s="33">
        <v>28.333755400000001</v>
      </c>
      <c r="M2452" s="33">
        <v>30.651754499999999</v>
      </c>
      <c r="N2452" s="33">
        <v>31.288402649999998</v>
      </c>
      <c r="O2452" s="33">
        <v>32.264011349999997</v>
      </c>
      <c r="P2452" s="33">
        <v>29.879267649999999</v>
      </c>
      <c r="Q2452" s="33">
        <v>33.359998249999997</v>
      </c>
      <c r="R2452" s="33">
        <v>36.653305250000003</v>
      </c>
      <c r="S2452" s="33">
        <v>36.316520100000012</v>
      </c>
      <c r="T2452" s="33">
        <v>31.408579549999999</v>
      </c>
      <c r="U2452" s="33">
        <v>27.957635249999999</v>
      </c>
      <c r="V2452" s="33">
        <v>23.689641300000002</v>
      </c>
      <c r="W2452" s="33">
        <v>26.825677450000001</v>
      </c>
    </row>
    <row r="2453" spans="2:23" x14ac:dyDescent="0.25">
      <c r="B2453" s="11" t="s">
        <v>5276</v>
      </c>
      <c r="C2453" s="11" t="s">
        <v>5277</v>
      </c>
      <c r="D2453" s="11" t="s">
        <v>5278</v>
      </c>
      <c r="E2453" s="11" t="s">
        <v>133</v>
      </c>
      <c r="F2453" s="12" t="s">
        <v>136</v>
      </c>
      <c r="G2453" s="33">
        <v>58.936115099999988</v>
      </c>
      <c r="H2453" s="33">
        <v>43.558351799999997</v>
      </c>
      <c r="I2453" s="33">
        <v>43.114776599999999</v>
      </c>
      <c r="J2453" s="33">
        <v>42.680847749999998</v>
      </c>
      <c r="K2453" s="33">
        <v>40.119273800000002</v>
      </c>
      <c r="L2453" s="33">
        <v>38.052138300000003</v>
      </c>
      <c r="M2453" s="33">
        <v>41.3650509</v>
      </c>
      <c r="N2453" s="33">
        <v>41.791917900000001</v>
      </c>
      <c r="O2453" s="33">
        <v>43.412567850000002</v>
      </c>
      <c r="P2453" s="33">
        <v>41.627551400000002</v>
      </c>
      <c r="Q2453" s="33">
        <v>42.2983878</v>
      </c>
      <c r="R2453" s="33">
        <v>44.826339900000001</v>
      </c>
      <c r="S2453" s="33">
        <v>45.260150400000001</v>
      </c>
      <c r="T2453" s="33">
        <v>48.386847250000002</v>
      </c>
      <c r="U2453" s="33">
        <v>44.776237000000002</v>
      </c>
      <c r="V2453" s="33">
        <v>40.729813499999999</v>
      </c>
      <c r="W2453" s="33">
        <v>41.123697500000013</v>
      </c>
    </row>
    <row r="2454" spans="2:23" x14ac:dyDescent="0.25">
      <c r="B2454" s="8" t="s">
        <v>567</v>
      </c>
      <c r="C2454" s="8" t="s">
        <v>568</v>
      </c>
      <c r="D2454" s="8" t="s">
        <v>569</v>
      </c>
      <c r="E2454" s="8" t="s">
        <v>133</v>
      </c>
      <c r="F2454" s="9" t="s">
        <v>136</v>
      </c>
      <c r="G2454" s="33">
        <v>25.522158600000001</v>
      </c>
      <c r="H2454" s="33">
        <v>19.6196527</v>
      </c>
      <c r="I2454" s="33">
        <v>21.5496953</v>
      </c>
      <c r="J2454" s="33">
        <v>19.2396265</v>
      </c>
      <c r="K2454" s="33">
        <v>18.349490450000001</v>
      </c>
      <c r="L2454" s="33">
        <v>18.8052916</v>
      </c>
      <c r="M2454" s="33">
        <v>21.674639200000001</v>
      </c>
      <c r="N2454" s="33">
        <v>22.47868695</v>
      </c>
      <c r="O2454" s="33">
        <v>22.159562999999999</v>
      </c>
      <c r="P2454" s="33">
        <v>20.975487950000002</v>
      </c>
      <c r="Q2454" s="33">
        <v>23.329813550000001</v>
      </c>
      <c r="R2454" s="33">
        <v>23.94708</v>
      </c>
      <c r="S2454" s="33">
        <v>23.5417047</v>
      </c>
      <c r="T2454" s="33">
        <v>26.702215299999999</v>
      </c>
      <c r="U2454" s="33">
        <v>32.752698950000003</v>
      </c>
      <c r="V2454" s="33">
        <v>22.5398456</v>
      </c>
      <c r="W2454" s="33">
        <v>23.972594099999998</v>
      </c>
    </row>
    <row r="2455" spans="2:23" x14ac:dyDescent="0.25">
      <c r="B2455" s="11" t="s">
        <v>342</v>
      </c>
      <c r="C2455" s="11" t="s">
        <v>343</v>
      </c>
      <c r="D2455" s="11" t="s">
        <v>344</v>
      </c>
      <c r="E2455" s="11" t="s">
        <v>133</v>
      </c>
      <c r="F2455" s="12" t="s">
        <v>136</v>
      </c>
      <c r="G2455" s="33">
        <v>11.459649799999999</v>
      </c>
      <c r="H2455" s="33">
        <v>9.6462114000000003</v>
      </c>
      <c r="I2455" s="33">
        <v>10.660819800000001</v>
      </c>
      <c r="J2455" s="33">
        <v>9.8691997499999999</v>
      </c>
      <c r="K2455" s="33">
        <v>9.0923116000000004</v>
      </c>
      <c r="L2455" s="33">
        <v>8.3673675500000009</v>
      </c>
      <c r="M2455" s="33">
        <v>10.774100150000001</v>
      </c>
      <c r="N2455" s="33">
        <v>10.627245500000001</v>
      </c>
      <c r="O2455" s="33">
        <v>12.641397100000001</v>
      </c>
      <c r="P2455" s="33">
        <v>11.3146643</v>
      </c>
      <c r="Q2455" s="33">
        <v>12.896717199999999</v>
      </c>
      <c r="R2455" s="33">
        <v>13.490864050000001</v>
      </c>
      <c r="S2455" s="33">
        <v>12.808688399999999</v>
      </c>
      <c r="T2455" s="33">
        <v>21.25430235</v>
      </c>
      <c r="U2455" s="33">
        <v>19.058028050000001</v>
      </c>
      <c r="V2455" s="33">
        <v>17.603479050000001</v>
      </c>
      <c r="W2455" s="33">
        <v>17.415611049999999</v>
      </c>
    </row>
    <row r="2456" spans="2:23" x14ac:dyDescent="0.25">
      <c r="B2456" s="8" t="s">
        <v>2324</v>
      </c>
      <c r="C2456" s="8" t="s">
        <v>2325</v>
      </c>
      <c r="D2456" s="8" t="s">
        <v>2326</v>
      </c>
      <c r="E2456" s="8" t="s">
        <v>133</v>
      </c>
      <c r="F2456" s="9" t="s">
        <v>136</v>
      </c>
      <c r="G2456" s="33">
        <v>31.3702054</v>
      </c>
      <c r="H2456" s="33">
        <v>26.200013899999998</v>
      </c>
      <c r="I2456" s="33">
        <v>26.836634849999999</v>
      </c>
      <c r="J2456" s="33">
        <v>24.969605399999999</v>
      </c>
      <c r="K2456" s="33">
        <v>23.29122495</v>
      </c>
      <c r="L2456" s="33">
        <v>22.329620800000001</v>
      </c>
      <c r="M2456" s="33">
        <v>26.5440872</v>
      </c>
      <c r="N2456" s="33">
        <v>28.3818631</v>
      </c>
      <c r="O2456" s="33">
        <v>32.059906249999997</v>
      </c>
      <c r="P2456" s="33">
        <v>34.261498600000003</v>
      </c>
      <c r="Q2456" s="33">
        <v>32.303530500000001</v>
      </c>
      <c r="R2456" s="33">
        <v>31.811566849999998</v>
      </c>
      <c r="S2456" s="33">
        <v>28.4755371</v>
      </c>
      <c r="T2456" s="33">
        <v>33.5987467</v>
      </c>
      <c r="U2456" s="33">
        <v>33.834791150000001</v>
      </c>
      <c r="V2456" s="33">
        <v>32.913779400000003</v>
      </c>
      <c r="W2456" s="33">
        <v>33.382886650000003</v>
      </c>
    </row>
    <row r="2457" spans="2:23" x14ac:dyDescent="0.25">
      <c r="B2457" s="11" t="s">
        <v>2006</v>
      </c>
      <c r="C2457" s="11" t="s">
        <v>2007</v>
      </c>
      <c r="D2457" s="11" t="s">
        <v>2008</v>
      </c>
      <c r="E2457" s="11" t="s">
        <v>133</v>
      </c>
      <c r="F2457" s="12" t="s">
        <v>136</v>
      </c>
      <c r="G2457" s="33">
        <v>27.191994000000001</v>
      </c>
      <c r="H2457" s="33">
        <v>25.155316899999999</v>
      </c>
      <c r="I2457" s="33">
        <v>24.276040600000002</v>
      </c>
      <c r="J2457" s="33">
        <v>20.1636883</v>
      </c>
      <c r="K2457" s="33">
        <v>20.1085259</v>
      </c>
      <c r="L2457" s="33">
        <v>17.502385350000001</v>
      </c>
      <c r="M2457" s="33">
        <v>19.973179699999999</v>
      </c>
      <c r="N2457" s="33">
        <v>19.8793772</v>
      </c>
      <c r="O2457" s="33">
        <v>21.62160265</v>
      </c>
      <c r="P2457" s="33">
        <v>21.744032449999999</v>
      </c>
      <c r="Q2457" s="33">
        <v>23.484575299999999</v>
      </c>
      <c r="R2457" s="33">
        <v>25.054854800000001</v>
      </c>
      <c r="S2457" s="33">
        <v>23.553239999999999</v>
      </c>
      <c r="T2457" s="33">
        <v>31.793442649999999</v>
      </c>
      <c r="U2457" s="33">
        <v>30.472047199999999</v>
      </c>
      <c r="V2457" s="33">
        <v>27.255996700000001</v>
      </c>
      <c r="W2457" s="33">
        <v>27.494208050000001</v>
      </c>
    </row>
    <row r="2458" spans="2:23" x14ac:dyDescent="0.25">
      <c r="B2458" s="8" t="s">
        <v>975</v>
      </c>
      <c r="C2458" s="8" t="s">
        <v>976</v>
      </c>
      <c r="D2458" s="8" t="s">
        <v>977</v>
      </c>
      <c r="E2458" s="8" t="s">
        <v>133</v>
      </c>
      <c r="F2458" s="9" t="s">
        <v>136</v>
      </c>
      <c r="G2458" s="33">
        <v>22.088684350000001</v>
      </c>
      <c r="H2458" s="33">
        <v>20.052587450000001</v>
      </c>
      <c r="I2458" s="33">
        <v>18.970975750000001</v>
      </c>
      <c r="J2458" s="33">
        <v>16.239031650000001</v>
      </c>
      <c r="K2458" s="33">
        <v>15.6720071</v>
      </c>
      <c r="L2458" s="33">
        <v>14.037084800000001</v>
      </c>
      <c r="M2458" s="33">
        <v>14.806295349999999</v>
      </c>
      <c r="N2458" s="33">
        <v>14.9681055</v>
      </c>
      <c r="O2458" s="33">
        <v>20.379133549999999</v>
      </c>
      <c r="P2458" s="33">
        <v>16.052145500000002</v>
      </c>
      <c r="Q2458" s="33">
        <v>17.773053399999998</v>
      </c>
      <c r="R2458" s="33">
        <v>19.27683785</v>
      </c>
      <c r="S2458" s="33">
        <v>17.704758099999999</v>
      </c>
      <c r="T2458" s="33">
        <v>24.0649862</v>
      </c>
      <c r="U2458" s="33">
        <v>23.109563349999998</v>
      </c>
      <c r="V2458" s="33">
        <v>25.507756700000002</v>
      </c>
      <c r="W2458" s="33">
        <v>22.535932949999999</v>
      </c>
    </row>
    <row r="2459" spans="2:23" x14ac:dyDescent="0.25">
      <c r="B2459" s="11" t="s">
        <v>2021</v>
      </c>
      <c r="C2459" s="11" t="s">
        <v>2022</v>
      </c>
      <c r="D2459" s="11" t="s">
        <v>2023</v>
      </c>
      <c r="E2459" s="11" t="s">
        <v>133</v>
      </c>
      <c r="F2459" s="12" t="s">
        <v>136</v>
      </c>
      <c r="G2459" s="33">
        <v>22.5294752</v>
      </c>
      <c r="H2459" s="33">
        <v>20.262013199999998</v>
      </c>
      <c r="I2459" s="33">
        <v>21.189580150000001</v>
      </c>
      <c r="J2459" s="33">
        <v>17.589415200000001</v>
      </c>
      <c r="K2459" s="33">
        <v>17.836635350000002</v>
      </c>
      <c r="L2459" s="33">
        <v>15.815306</v>
      </c>
      <c r="M2459" s="33">
        <v>17.283706599999999</v>
      </c>
      <c r="N2459" s="33">
        <v>17.259330200000001</v>
      </c>
      <c r="O2459" s="33">
        <v>18.477652249999998</v>
      </c>
      <c r="P2459" s="33">
        <v>16.825636800000002</v>
      </c>
      <c r="Q2459" s="33">
        <v>17.756690200000001</v>
      </c>
      <c r="R2459" s="33">
        <v>19.625298950000001</v>
      </c>
      <c r="S2459" s="33">
        <v>17.621734799999999</v>
      </c>
      <c r="T2459" s="33">
        <v>24.436458949999999</v>
      </c>
      <c r="U2459" s="33">
        <v>22.828620749999999</v>
      </c>
      <c r="V2459" s="33">
        <v>20.77735045</v>
      </c>
      <c r="W2459" s="33">
        <v>20.8988215</v>
      </c>
    </row>
    <row r="2460" spans="2:23" x14ac:dyDescent="0.25">
      <c r="B2460" s="8" t="s">
        <v>5046</v>
      </c>
      <c r="C2460" s="8" t="s">
        <v>5047</v>
      </c>
      <c r="D2460" s="8" t="s">
        <v>5048</v>
      </c>
      <c r="E2460" s="8" t="s">
        <v>133</v>
      </c>
      <c r="F2460" s="9" t="s">
        <v>136</v>
      </c>
      <c r="G2460" s="33">
        <v>41.672546850000003</v>
      </c>
      <c r="H2460" s="33">
        <v>39.725672699999997</v>
      </c>
      <c r="I2460" s="33">
        <v>36.554285299999997</v>
      </c>
      <c r="J2460" s="33">
        <v>34.588156550000001</v>
      </c>
      <c r="K2460" s="33">
        <v>34.1391907</v>
      </c>
      <c r="L2460" s="33">
        <v>33.373519999999999</v>
      </c>
      <c r="M2460" s="33">
        <v>34.980169650000001</v>
      </c>
      <c r="N2460" s="33">
        <v>36.67091525</v>
      </c>
      <c r="O2460" s="33">
        <v>38.047583349999996</v>
      </c>
      <c r="P2460" s="33">
        <v>35.95526495</v>
      </c>
      <c r="Q2460" s="33">
        <v>38.125488449999999</v>
      </c>
      <c r="R2460" s="33">
        <v>40.032557099999998</v>
      </c>
      <c r="S2460" s="33">
        <v>37.254716549999998</v>
      </c>
      <c r="T2460" s="33">
        <v>39.948816049999998</v>
      </c>
      <c r="U2460" s="33">
        <v>40.36791925</v>
      </c>
      <c r="V2460" s="33">
        <v>40.48114185</v>
      </c>
      <c r="W2460" s="33">
        <v>50.037227000000001</v>
      </c>
    </row>
    <row r="2461" spans="2:23" x14ac:dyDescent="0.25">
      <c r="B2461" s="11" t="s">
        <v>4409</v>
      </c>
      <c r="C2461" s="11" t="s">
        <v>4410</v>
      </c>
      <c r="D2461" s="11" t="s">
        <v>4411</v>
      </c>
      <c r="E2461" s="11" t="s">
        <v>133</v>
      </c>
      <c r="F2461" s="12" t="s">
        <v>136</v>
      </c>
      <c r="G2461" s="33">
        <v>282.60970235000002</v>
      </c>
      <c r="H2461" s="33">
        <v>176.21575204999999</v>
      </c>
      <c r="I2461" s="33">
        <v>154.93045515</v>
      </c>
      <c r="J2461" s="33">
        <v>132.81550530000001</v>
      </c>
      <c r="K2461" s="33">
        <v>133.98645970000001</v>
      </c>
      <c r="L2461" s="33">
        <v>129.60548445000001</v>
      </c>
      <c r="M2461" s="33">
        <v>131.90796660000001</v>
      </c>
      <c r="N2461" s="33">
        <v>128.708234</v>
      </c>
      <c r="O2461" s="33">
        <v>152.56772015000001</v>
      </c>
      <c r="P2461" s="33">
        <v>139.99012809999999</v>
      </c>
      <c r="Q2461" s="33">
        <v>139.35054155</v>
      </c>
      <c r="R2461" s="33">
        <v>147.94353100000001</v>
      </c>
      <c r="S2461" s="33">
        <v>149.94828659999999</v>
      </c>
      <c r="T2461" s="33">
        <v>182.32123935000001</v>
      </c>
      <c r="U2461" s="33">
        <v>170.16141909999999</v>
      </c>
      <c r="V2461" s="33">
        <v>147.32277410526319</v>
      </c>
      <c r="W2461" s="33">
        <v>157.4977454210526</v>
      </c>
    </row>
    <row r="2462" spans="2:23" x14ac:dyDescent="0.25">
      <c r="B2462" s="8" t="s">
        <v>1736</v>
      </c>
      <c r="C2462" s="8" t="s">
        <v>1737</v>
      </c>
      <c r="D2462" s="8" t="s">
        <v>1738</v>
      </c>
      <c r="E2462" s="8" t="s">
        <v>133</v>
      </c>
      <c r="F2462" s="9" t="s">
        <v>136</v>
      </c>
      <c r="G2462" s="33">
        <v>126.0887714</v>
      </c>
      <c r="H2462" s="33">
        <v>107.44093905</v>
      </c>
      <c r="I2462" s="33">
        <v>106.6624365</v>
      </c>
      <c r="J2462" s="33">
        <v>94.718284949999997</v>
      </c>
      <c r="K2462" s="33">
        <v>88.712270700000005</v>
      </c>
      <c r="L2462" s="33">
        <v>95.658634299999989</v>
      </c>
      <c r="M2462" s="33">
        <v>82.309301949999991</v>
      </c>
      <c r="N2462" s="33">
        <v>80.196193736842105</v>
      </c>
      <c r="O2462" s="33">
        <v>96.650408749999997</v>
      </c>
      <c r="P2462" s="33">
        <v>85.985137850000001</v>
      </c>
      <c r="Q2462" s="33">
        <v>88.554599599999989</v>
      </c>
      <c r="R2462" s="33">
        <v>91.280414399999998</v>
      </c>
      <c r="S2462" s="33">
        <v>89.47299495</v>
      </c>
      <c r="T2462" s="33">
        <v>105.23081449999999</v>
      </c>
      <c r="U2462" s="33">
        <v>92.678861949999998</v>
      </c>
      <c r="V2462" s="33">
        <v>88.048308900000009</v>
      </c>
      <c r="W2462" s="33">
        <v>86.428832349999993</v>
      </c>
    </row>
    <row r="2463" spans="2:23" x14ac:dyDescent="0.25">
      <c r="B2463" s="11" t="s">
        <v>260</v>
      </c>
      <c r="C2463" s="11" t="s">
        <v>261</v>
      </c>
      <c r="D2463" s="11" t="s">
        <v>262</v>
      </c>
      <c r="E2463" s="11" t="s">
        <v>133</v>
      </c>
      <c r="F2463" s="12" t="s">
        <v>136</v>
      </c>
      <c r="G2463" s="33">
        <v>12.061104800000001</v>
      </c>
      <c r="H2463" s="33">
        <v>11.50534875</v>
      </c>
      <c r="I2463" s="33">
        <v>12.391603549999999</v>
      </c>
      <c r="J2463" s="33">
        <v>12.5479842</v>
      </c>
      <c r="K2463" s="33">
        <v>11.3757105</v>
      </c>
      <c r="L2463" s="33">
        <v>10.70844145</v>
      </c>
      <c r="M2463" s="33">
        <v>11.472110199999999</v>
      </c>
      <c r="N2463" s="33">
        <v>11.3009016</v>
      </c>
      <c r="O2463" s="33">
        <v>13.06030045</v>
      </c>
      <c r="P2463" s="33">
        <v>12.41988435</v>
      </c>
      <c r="Q2463" s="33">
        <v>13.44308045</v>
      </c>
      <c r="R2463" s="33">
        <v>14.427901800000001</v>
      </c>
      <c r="S2463" s="33">
        <v>13.542580299999999</v>
      </c>
      <c r="T2463" s="33">
        <v>17.421626700000001</v>
      </c>
      <c r="U2463" s="33">
        <v>15.1265067</v>
      </c>
      <c r="V2463" s="33">
        <v>14.05667575</v>
      </c>
      <c r="W2463" s="33">
        <v>14.417813649999999</v>
      </c>
    </row>
    <row r="2464" spans="2:23" x14ac:dyDescent="0.25">
      <c r="B2464" s="8" t="s">
        <v>582</v>
      </c>
      <c r="C2464" s="8" t="s">
        <v>583</v>
      </c>
      <c r="D2464" s="8" t="s">
        <v>584</v>
      </c>
      <c r="E2464" s="8" t="s">
        <v>133</v>
      </c>
      <c r="F2464" s="9" t="s">
        <v>136</v>
      </c>
      <c r="G2464" s="33">
        <v>43.3602797</v>
      </c>
      <c r="H2464" s="33">
        <v>36.31477185</v>
      </c>
      <c r="I2464" s="33">
        <v>36.515421099999998</v>
      </c>
      <c r="J2464" s="33">
        <v>35.6755244</v>
      </c>
      <c r="K2464" s="33">
        <v>34.486405050000002</v>
      </c>
      <c r="L2464" s="33">
        <v>32.806011249999997</v>
      </c>
      <c r="M2464" s="33">
        <v>34.39762425</v>
      </c>
      <c r="N2464" s="33">
        <v>35.004398950000002</v>
      </c>
      <c r="O2464" s="33">
        <v>39.6944412</v>
      </c>
      <c r="P2464" s="33">
        <v>38.530702400000003</v>
      </c>
      <c r="Q2464" s="33">
        <v>41.42200485</v>
      </c>
      <c r="R2464" s="33">
        <v>42.890468350000013</v>
      </c>
      <c r="S2464" s="33">
        <v>42.227852249999998</v>
      </c>
      <c r="T2464" s="33">
        <v>62.349917949999998</v>
      </c>
      <c r="U2464" s="33">
        <v>57.627067949999997</v>
      </c>
      <c r="V2464" s="33">
        <v>49.010088850000002</v>
      </c>
      <c r="W2464" s="33">
        <v>49.523272349999999</v>
      </c>
    </row>
    <row r="2465" spans="2:23" x14ac:dyDescent="0.25">
      <c r="B2465" s="11" t="s">
        <v>269</v>
      </c>
      <c r="C2465" s="11" t="s">
        <v>270</v>
      </c>
      <c r="D2465" s="11" t="s">
        <v>271</v>
      </c>
      <c r="E2465" s="11" t="s">
        <v>133</v>
      </c>
      <c r="F2465" s="12" t="s">
        <v>136</v>
      </c>
      <c r="G2465" s="33">
        <v>20.082865399999999</v>
      </c>
      <c r="H2465" s="33">
        <v>19.166570499999999</v>
      </c>
      <c r="I2465" s="33">
        <v>18.208679950000001</v>
      </c>
      <c r="J2465" s="33">
        <v>18.23048155</v>
      </c>
      <c r="K2465" s="33">
        <v>15.309780399999999</v>
      </c>
      <c r="L2465" s="33">
        <v>13.752714449999999</v>
      </c>
      <c r="M2465" s="33">
        <v>17.254446550000001</v>
      </c>
      <c r="N2465" s="33">
        <v>17.544859550000002</v>
      </c>
      <c r="O2465" s="33">
        <v>20.201391000000001</v>
      </c>
      <c r="P2465" s="33">
        <v>19.24222395</v>
      </c>
      <c r="Q2465" s="33">
        <v>23.068298049999999</v>
      </c>
      <c r="R2465" s="33">
        <v>25.393232300000001</v>
      </c>
      <c r="S2465" s="33">
        <v>24.60017465</v>
      </c>
      <c r="T2465" s="33">
        <v>47.319366049999999</v>
      </c>
      <c r="U2465" s="33">
        <v>46.827087949999999</v>
      </c>
      <c r="V2465" s="33">
        <v>36.2316079</v>
      </c>
      <c r="W2465" s="33">
        <v>36.725693550000003</v>
      </c>
    </row>
    <row r="2466" spans="2:23" x14ac:dyDescent="0.25">
      <c r="B2466" s="8" t="s">
        <v>2448</v>
      </c>
      <c r="C2466" s="8" t="s">
        <v>2449</v>
      </c>
      <c r="D2466" s="8" t="s">
        <v>2450</v>
      </c>
      <c r="E2466" s="8" t="s">
        <v>133</v>
      </c>
      <c r="F2466" s="9" t="s">
        <v>136</v>
      </c>
      <c r="G2466" s="33">
        <v>40.09466055</v>
      </c>
      <c r="H2466" s="33">
        <v>28.534388499999999</v>
      </c>
      <c r="I2466" s="33">
        <v>29.2783652</v>
      </c>
      <c r="J2466" s="33">
        <v>26.236201699999999</v>
      </c>
      <c r="K2466" s="33">
        <v>24.676819299999998</v>
      </c>
      <c r="L2466" s="33">
        <v>24.99137155</v>
      </c>
      <c r="M2466" s="33">
        <v>28.623969649999999</v>
      </c>
      <c r="N2466" s="33">
        <v>29.764518500000001</v>
      </c>
      <c r="O2466" s="33">
        <v>30.659891399999999</v>
      </c>
      <c r="P2466" s="33">
        <v>30.517066400000001</v>
      </c>
      <c r="Q2466" s="33">
        <v>30.374821000000001</v>
      </c>
      <c r="R2466" s="33">
        <v>34.517650250000003</v>
      </c>
      <c r="S2466" s="33">
        <v>34.866993100000002</v>
      </c>
      <c r="T2466" s="33">
        <v>33.598400299999987</v>
      </c>
      <c r="U2466" s="33">
        <v>23.735604599999998</v>
      </c>
      <c r="V2466" s="33">
        <v>23.24890585</v>
      </c>
      <c r="W2466" s="33">
        <v>24.476976950000001</v>
      </c>
    </row>
    <row r="2467" spans="2:23" x14ac:dyDescent="0.25">
      <c r="B2467" s="11" t="s">
        <v>1346</v>
      </c>
      <c r="C2467" s="11" t="s">
        <v>1347</v>
      </c>
      <c r="D2467" s="11" t="s">
        <v>1348</v>
      </c>
      <c r="E2467" s="11" t="s">
        <v>133</v>
      </c>
      <c r="F2467" s="12" t="s">
        <v>136</v>
      </c>
      <c r="G2467" s="33">
        <v>26.6591205</v>
      </c>
      <c r="H2467" s="33">
        <v>20.0421026</v>
      </c>
      <c r="I2467" s="33">
        <v>22.317663199999998</v>
      </c>
      <c r="J2467" s="33">
        <v>21.707711750000001</v>
      </c>
      <c r="K2467" s="33">
        <v>19.834800349999998</v>
      </c>
      <c r="L2467" s="33">
        <v>19.915203000000002</v>
      </c>
      <c r="M2467" s="33">
        <v>22.170341350000001</v>
      </c>
      <c r="N2467" s="33">
        <v>22.36736685</v>
      </c>
      <c r="O2467" s="33">
        <v>24.750228249999999</v>
      </c>
      <c r="P2467" s="33">
        <v>23.367174649999999</v>
      </c>
      <c r="Q2467" s="33">
        <v>24.2621854</v>
      </c>
      <c r="R2467" s="33">
        <v>26.646673799999999</v>
      </c>
      <c r="S2467" s="33">
        <v>28.099308799999999</v>
      </c>
      <c r="T2467" s="33">
        <v>27.373749149999998</v>
      </c>
      <c r="U2467" s="33">
        <v>20.849852800000001</v>
      </c>
      <c r="V2467" s="33">
        <v>18.810359299999998</v>
      </c>
      <c r="W2467" s="33">
        <v>17.681669200000002</v>
      </c>
    </row>
    <row r="2468" spans="2:23" x14ac:dyDescent="0.25">
      <c r="B2468" s="8" t="s">
        <v>1601</v>
      </c>
      <c r="C2468" s="8" t="s">
        <v>1602</v>
      </c>
      <c r="D2468" s="8" t="s">
        <v>1603</v>
      </c>
      <c r="E2468" s="8" t="s">
        <v>133</v>
      </c>
      <c r="F2468" s="9" t="s">
        <v>136</v>
      </c>
      <c r="G2468" s="33">
        <v>32.901050049999988</v>
      </c>
      <c r="H2468" s="33">
        <v>26.43649375</v>
      </c>
      <c r="I2468" s="33">
        <v>26.585278200000001</v>
      </c>
      <c r="J2468" s="33">
        <v>24.15045735</v>
      </c>
      <c r="K2468" s="33">
        <v>21.070396850000002</v>
      </c>
      <c r="L2468" s="33">
        <v>21.038213200000001</v>
      </c>
      <c r="M2468" s="33">
        <v>24.624248049999998</v>
      </c>
      <c r="N2468" s="33">
        <v>24.65357285</v>
      </c>
      <c r="O2468" s="33">
        <v>25.567808849999999</v>
      </c>
      <c r="P2468" s="33">
        <v>24.630292050000001</v>
      </c>
      <c r="Q2468" s="33">
        <v>25.84957425</v>
      </c>
      <c r="R2468" s="33">
        <v>29.044434599999999</v>
      </c>
      <c r="S2468" s="33">
        <v>30.014342299999999</v>
      </c>
      <c r="T2468" s="33">
        <v>29.076607299999999</v>
      </c>
      <c r="U2468" s="33">
        <v>21.955831249999999</v>
      </c>
      <c r="V2468" s="33">
        <v>20.572937750000001</v>
      </c>
      <c r="W2468" s="33">
        <v>19.614421499999999</v>
      </c>
    </row>
    <row r="2469" spans="2:23" x14ac:dyDescent="0.25">
      <c r="B2469" s="11" t="s">
        <v>222</v>
      </c>
      <c r="C2469" s="11" t="s">
        <v>223</v>
      </c>
      <c r="D2469" s="11" t="s">
        <v>224</v>
      </c>
      <c r="E2469" s="11" t="s">
        <v>133</v>
      </c>
      <c r="F2469" s="12" t="s">
        <v>136</v>
      </c>
      <c r="G2469" s="33">
        <v>17.358881100000001</v>
      </c>
      <c r="H2469" s="33">
        <v>12.27315945</v>
      </c>
      <c r="I2469" s="33">
        <v>12.88528895</v>
      </c>
      <c r="J2469" s="33">
        <v>12.233003849999999</v>
      </c>
      <c r="K2469" s="33">
        <v>10.814408050000001</v>
      </c>
      <c r="L2469" s="33">
        <v>10.428216900000001</v>
      </c>
      <c r="M2469" s="33">
        <v>12.165282700000001</v>
      </c>
      <c r="N2469" s="33">
        <v>12.441605450000001</v>
      </c>
      <c r="O2469" s="33">
        <v>14.0003172</v>
      </c>
      <c r="P2469" s="33">
        <v>13.09343675</v>
      </c>
      <c r="Q2469" s="33">
        <v>13.72881375</v>
      </c>
      <c r="R2469" s="33">
        <v>15.197828749999999</v>
      </c>
      <c r="S2469" s="33">
        <v>15.75472725</v>
      </c>
      <c r="T2469" s="33">
        <v>14.1131099</v>
      </c>
      <c r="U2469" s="33">
        <v>11.7307451</v>
      </c>
      <c r="V2469" s="33">
        <v>10.6977894</v>
      </c>
      <c r="W2469" s="33">
        <v>10.351868</v>
      </c>
    </row>
    <row r="2470" spans="2:23" x14ac:dyDescent="0.25">
      <c r="B2470" s="8" t="s">
        <v>857</v>
      </c>
      <c r="C2470" s="8" t="s">
        <v>858</v>
      </c>
      <c r="D2470" s="8" t="s">
        <v>859</v>
      </c>
      <c r="E2470" s="8" t="s">
        <v>133</v>
      </c>
      <c r="F2470" s="9" t="s">
        <v>136</v>
      </c>
      <c r="G2470" s="33">
        <v>35.297071950000003</v>
      </c>
      <c r="H2470" s="33">
        <v>23.8408193</v>
      </c>
      <c r="I2470" s="33">
        <v>23.64937175</v>
      </c>
      <c r="J2470" s="33">
        <v>21.866251800000001</v>
      </c>
      <c r="K2470" s="33">
        <v>19.55060215</v>
      </c>
      <c r="L2470" s="33">
        <v>20.724017700000001</v>
      </c>
      <c r="M2470" s="33">
        <v>23.475390999999998</v>
      </c>
      <c r="N2470" s="33">
        <v>23.816836500000001</v>
      </c>
      <c r="O2470" s="33">
        <v>25.6954025</v>
      </c>
      <c r="P2470" s="33">
        <v>24.687896649999999</v>
      </c>
      <c r="Q2470" s="33">
        <v>26.979534099999999</v>
      </c>
      <c r="R2470" s="33">
        <v>33.353554549999998</v>
      </c>
      <c r="S2470" s="33">
        <v>27.8281858</v>
      </c>
      <c r="T2470" s="33">
        <v>32.435054350000001</v>
      </c>
      <c r="U2470" s="33">
        <v>24.36953205</v>
      </c>
      <c r="V2470" s="33">
        <v>19.2220279</v>
      </c>
      <c r="W2470" s="33">
        <v>21.264296300000002</v>
      </c>
    </row>
    <row r="2471" spans="2:23" x14ac:dyDescent="0.25">
      <c r="B2471" s="11" t="s">
        <v>691</v>
      </c>
      <c r="C2471" s="11" t="s">
        <v>692</v>
      </c>
      <c r="D2471" s="11" t="s">
        <v>693</v>
      </c>
      <c r="E2471" s="11" t="s">
        <v>133</v>
      </c>
      <c r="F2471" s="12" t="s">
        <v>136</v>
      </c>
      <c r="G2471" s="33">
        <v>13.394328550000001</v>
      </c>
      <c r="H2471" s="33">
        <v>11.081618049999999</v>
      </c>
      <c r="I2471" s="33">
        <v>9.5245668999999999</v>
      </c>
      <c r="J2471" s="33">
        <v>10.037729049999999</v>
      </c>
      <c r="K2471" s="33">
        <v>9.2737967999999995</v>
      </c>
      <c r="L2471" s="33">
        <v>8.8375804999999996</v>
      </c>
      <c r="M2471" s="33">
        <v>9.073232749999999</v>
      </c>
      <c r="N2471" s="33">
        <v>9.4191341999999985</v>
      </c>
      <c r="O2471" s="33">
        <v>9.9583809500000005</v>
      </c>
      <c r="P2471" s="33">
        <v>9.4920390499999989</v>
      </c>
      <c r="Q2471" s="33">
        <v>10.52893465</v>
      </c>
      <c r="R2471" s="33">
        <v>11.261710649999999</v>
      </c>
      <c r="S2471" s="33">
        <v>10.210543149999999</v>
      </c>
      <c r="T2471" s="33">
        <v>14.436939300000001</v>
      </c>
      <c r="U2471" s="33">
        <v>13.146675200000001</v>
      </c>
      <c r="V2471" s="33">
        <v>12.7309377</v>
      </c>
      <c r="W2471" s="33">
        <v>13.33749435</v>
      </c>
    </row>
    <row r="2472" spans="2:23" x14ac:dyDescent="0.25">
      <c r="B2472" s="8" t="s">
        <v>4144</v>
      </c>
      <c r="C2472" s="8" t="s">
        <v>4145</v>
      </c>
      <c r="D2472" s="8" t="s">
        <v>4146</v>
      </c>
      <c r="E2472" s="8" t="s">
        <v>133</v>
      </c>
      <c r="F2472" s="9" t="s">
        <v>136</v>
      </c>
      <c r="G2472" s="33">
        <v>41.739725249999999</v>
      </c>
      <c r="H2472" s="33">
        <v>38.683791550000002</v>
      </c>
      <c r="I2472" s="33">
        <v>40.811253950000001</v>
      </c>
      <c r="J2472" s="33">
        <v>37.081570850000013</v>
      </c>
      <c r="K2472" s="33">
        <v>37.062370799999997</v>
      </c>
      <c r="L2472" s="33">
        <v>35.50796115</v>
      </c>
      <c r="M2472" s="33">
        <v>38.392325599999999</v>
      </c>
      <c r="N2472" s="33">
        <v>40.77859325</v>
      </c>
      <c r="O2472" s="33">
        <v>42.371843599999998</v>
      </c>
      <c r="P2472" s="33">
        <v>44.762490800000002</v>
      </c>
      <c r="Q2472" s="33">
        <v>46.588468499999998</v>
      </c>
      <c r="R2472" s="33">
        <v>47.554070150000001</v>
      </c>
      <c r="S2472" s="33">
        <v>47.323023849999998</v>
      </c>
      <c r="T2472" s="33">
        <v>49.737201499999998</v>
      </c>
      <c r="U2472" s="33">
        <v>43.778891049999999</v>
      </c>
      <c r="V2472" s="33">
        <v>38.801409999999997</v>
      </c>
      <c r="W2472" s="33">
        <v>40.157393050000003</v>
      </c>
    </row>
    <row r="2473" spans="2:23" x14ac:dyDescent="0.25">
      <c r="B2473" s="11" t="s">
        <v>1529</v>
      </c>
      <c r="C2473" s="11" t="s">
        <v>1530</v>
      </c>
      <c r="D2473" s="11" t="s">
        <v>1531</v>
      </c>
      <c r="E2473" s="11" t="s">
        <v>133</v>
      </c>
      <c r="F2473" s="12" t="s">
        <v>136</v>
      </c>
      <c r="G2473" s="33">
        <v>20.347708600000001</v>
      </c>
      <c r="H2473" s="33">
        <v>17.843734000000001</v>
      </c>
      <c r="I2473" s="33">
        <v>17.657751999999999</v>
      </c>
      <c r="J2473" s="33">
        <v>17.595839399999999</v>
      </c>
      <c r="K2473" s="33">
        <v>17.089587049999999</v>
      </c>
      <c r="L2473" s="33">
        <v>14.6940326</v>
      </c>
      <c r="M2473" s="33">
        <v>14.693210799999999</v>
      </c>
      <c r="N2473" s="33">
        <v>14.708751599999999</v>
      </c>
      <c r="O2473" s="33">
        <v>18.022576149999999</v>
      </c>
      <c r="P2473" s="33">
        <v>17.13137755</v>
      </c>
      <c r="Q2473" s="33">
        <v>20.422640550000001</v>
      </c>
      <c r="R2473" s="33">
        <v>23.88358715</v>
      </c>
      <c r="S2473" s="33">
        <v>24.51014705</v>
      </c>
      <c r="T2473" s="33">
        <v>38.867524349999997</v>
      </c>
      <c r="U2473" s="33">
        <v>33.0283449</v>
      </c>
      <c r="V2473" s="33">
        <v>31.633877999999999</v>
      </c>
      <c r="W2473" s="33">
        <v>28.785704549999998</v>
      </c>
    </row>
    <row r="2474" spans="2:23" x14ac:dyDescent="0.25">
      <c r="B2474" s="8" t="s">
        <v>330</v>
      </c>
      <c r="C2474" s="8" t="s">
        <v>331</v>
      </c>
      <c r="D2474" s="8" t="s">
        <v>332</v>
      </c>
      <c r="E2474" s="8" t="s">
        <v>133</v>
      </c>
      <c r="F2474" s="9" t="s">
        <v>136</v>
      </c>
      <c r="G2474" s="33">
        <v>12.228735</v>
      </c>
      <c r="H2474" s="33">
        <v>10.431818</v>
      </c>
      <c r="I2474" s="33">
        <v>10.76423855</v>
      </c>
      <c r="J2474" s="33">
        <v>11.187500249999999</v>
      </c>
      <c r="K2474" s="33">
        <v>10.0455267</v>
      </c>
      <c r="L2474" s="33">
        <v>9.1240568499999988</v>
      </c>
      <c r="M2474" s="33">
        <v>10.2192516</v>
      </c>
      <c r="N2474" s="33">
        <v>10.172371800000001</v>
      </c>
      <c r="O2474" s="33">
        <v>12.29518815</v>
      </c>
      <c r="P2474" s="33">
        <v>12.076039249999999</v>
      </c>
      <c r="Q2474" s="33">
        <v>13.79529445</v>
      </c>
      <c r="R2474" s="33">
        <v>15.27502745</v>
      </c>
      <c r="S2474" s="33">
        <v>14.500936400000001</v>
      </c>
      <c r="T2474" s="33">
        <v>21.1653588</v>
      </c>
      <c r="U2474" s="33">
        <v>20.399910049999999</v>
      </c>
      <c r="V2474" s="33">
        <v>18.740710700000001</v>
      </c>
      <c r="W2474" s="33">
        <v>18.543691500000001</v>
      </c>
    </row>
    <row r="2475" spans="2:23" x14ac:dyDescent="0.25">
      <c r="B2475" s="11" t="s">
        <v>2902</v>
      </c>
      <c r="C2475" s="11" t="s">
        <v>2903</v>
      </c>
      <c r="D2475" s="11" t="s">
        <v>2904</v>
      </c>
      <c r="E2475" s="11" t="s">
        <v>133</v>
      </c>
      <c r="F2475" s="12" t="s">
        <v>136</v>
      </c>
      <c r="G2475" s="33">
        <v>56.857507249999998</v>
      </c>
      <c r="H2475" s="33">
        <v>54.150856650000001</v>
      </c>
      <c r="I2475" s="33">
        <v>61.229605999999997</v>
      </c>
      <c r="J2475" s="33">
        <v>58.531000499999998</v>
      </c>
      <c r="K2475" s="33">
        <v>59.389786049999998</v>
      </c>
      <c r="L2475" s="33">
        <v>51.862921350000001</v>
      </c>
      <c r="M2475" s="33">
        <v>49.063645800000003</v>
      </c>
      <c r="N2475" s="33">
        <v>48.491734950000001</v>
      </c>
      <c r="O2475" s="33">
        <v>54.987615750000003</v>
      </c>
      <c r="P2475" s="33">
        <v>60.150038250000001</v>
      </c>
      <c r="Q2475" s="33">
        <v>58.673872800000012</v>
      </c>
      <c r="R2475" s="33">
        <v>61.787189950000013</v>
      </c>
      <c r="S2475" s="33">
        <v>60.645992700000001</v>
      </c>
      <c r="T2475" s="33">
        <v>79.020036149999996</v>
      </c>
      <c r="U2475" s="33">
        <v>68.209450599999997</v>
      </c>
      <c r="V2475" s="33">
        <v>56.827466649999998</v>
      </c>
      <c r="W2475" s="33">
        <v>59.769950049999998</v>
      </c>
    </row>
    <row r="2476" spans="2:23" x14ac:dyDescent="0.25">
      <c r="B2476" s="8" t="s">
        <v>1095</v>
      </c>
      <c r="C2476" s="8" t="s">
        <v>1096</v>
      </c>
      <c r="D2476" s="8" t="s">
        <v>1097</v>
      </c>
      <c r="E2476" s="8" t="s">
        <v>133</v>
      </c>
      <c r="F2476" s="9" t="s">
        <v>136</v>
      </c>
      <c r="G2476" s="33">
        <v>12.67655435</v>
      </c>
      <c r="H2476" s="33">
        <v>12.407530149999999</v>
      </c>
      <c r="I2476" s="33">
        <v>13.8118777</v>
      </c>
      <c r="J2476" s="33">
        <v>12.946676650000001</v>
      </c>
      <c r="K2476" s="33">
        <v>12.757581350000001</v>
      </c>
      <c r="L2476" s="33">
        <v>11.01912315</v>
      </c>
      <c r="M2476" s="33">
        <v>12.1383671</v>
      </c>
      <c r="N2476" s="33">
        <v>13.159332600000001</v>
      </c>
      <c r="O2476" s="33">
        <v>17.207452350000001</v>
      </c>
      <c r="P2476" s="33">
        <v>15.91281785</v>
      </c>
      <c r="Q2476" s="33">
        <v>17.249718000000001</v>
      </c>
      <c r="R2476" s="33">
        <v>17.857000849999999</v>
      </c>
      <c r="S2476" s="33">
        <v>17.088391000000001</v>
      </c>
      <c r="T2476" s="33">
        <v>24.019963749999999</v>
      </c>
      <c r="U2476" s="33">
        <v>21.987846300000001</v>
      </c>
      <c r="V2476" s="33">
        <v>20.636489350000002</v>
      </c>
      <c r="W2476" s="33">
        <v>20.849337599999998</v>
      </c>
    </row>
    <row r="2477" spans="2:23" x14ac:dyDescent="0.25">
      <c r="B2477" s="11" t="s">
        <v>737</v>
      </c>
      <c r="C2477" s="11" t="s">
        <v>738</v>
      </c>
      <c r="D2477" s="11" t="s">
        <v>739</v>
      </c>
      <c r="E2477" s="11" t="s">
        <v>133</v>
      </c>
      <c r="F2477" s="12" t="s">
        <v>136</v>
      </c>
      <c r="G2477" s="33">
        <v>21.330329800000001</v>
      </c>
      <c r="H2477" s="33">
        <v>20.112162999999999</v>
      </c>
      <c r="I2477" s="33">
        <v>21.488581</v>
      </c>
      <c r="J2477" s="33">
        <v>22.685544549999999</v>
      </c>
      <c r="K2477" s="33">
        <v>21.204237150000001</v>
      </c>
      <c r="L2477" s="33">
        <v>20.214930200000001</v>
      </c>
      <c r="M2477" s="33">
        <v>20.58771565</v>
      </c>
      <c r="N2477" s="33">
        <v>20.9302299</v>
      </c>
      <c r="O2477" s="33">
        <v>23.0948609</v>
      </c>
      <c r="P2477" s="33">
        <v>21.8386779</v>
      </c>
      <c r="Q2477" s="33">
        <v>23.381204</v>
      </c>
      <c r="R2477" s="33">
        <v>25.288409099999999</v>
      </c>
      <c r="S2477" s="33">
        <v>24.01173515</v>
      </c>
      <c r="T2477" s="33">
        <v>33.172703400000003</v>
      </c>
      <c r="U2477" s="33">
        <v>32.512770400000001</v>
      </c>
      <c r="V2477" s="33">
        <v>29.21681585</v>
      </c>
      <c r="W2477" s="33">
        <v>29.969207449999999</v>
      </c>
    </row>
    <row r="2478" spans="2:23" x14ac:dyDescent="0.25">
      <c r="B2478" s="8" t="s">
        <v>1382</v>
      </c>
      <c r="C2478" s="8" t="s">
        <v>1383</v>
      </c>
      <c r="D2478" s="8" t="s">
        <v>1384</v>
      </c>
      <c r="E2478" s="8" t="s">
        <v>133</v>
      </c>
      <c r="F2478" s="9" t="s">
        <v>136</v>
      </c>
      <c r="G2478" s="33">
        <v>22.921705150000001</v>
      </c>
      <c r="H2478" s="33">
        <v>24.440205150000001</v>
      </c>
      <c r="I2478" s="33">
        <v>23.2558045</v>
      </c>
      <c r="J2478" s="33">
        <v>23.64483285</v>
      </c>
      <c r="K2478" s="33">
        <v>22.321493350000001</v>
      </c>
      <c r="L2478" s="33">
        <v>21.222722650000001</v>
      </c>
      <c r="M2478" s="33">
        <v>20.9287925</v>
      </c>
      <c r="N2478" s="33">
        <v>20.440797400000001</v>
      </c>
      <c r="O2478" s="33">
        <v>22.309714899999999</v>
      </c>
      <c r="P2478" s="33">
        <v>21.887826199999999</v>
      </c>
      <c r="Q2478" s="33">
        <v>23.805723799999999</v>
      </c>
      <c r="R2478" s="33">
        <v>24.852941999999999</v>
      </c>
      <c r="S2478" s="33">
        <v>24.511642299999998</v>
      </c>
      <c r="T2478" s="33">
        <v>40.232143649999998</v>
      </c>
      <c r="U2478" s="33">
        <v>34.073915499999998</v>
      </c>
      <c r="V2478" s="33">
        <v>31.414756149999999</v>
      </c>
      <c r="W2478" s="33">
        <v>30.267214800000001</v>
      </c>
    </row>
    <row r="2479" spans="2:23" x14ac:dyDescent="0.25">
      <c r="B2479" s="11" t="s">
        <v>4746</v>
      </c>
      <c r="C2479" s="11" t="s">
        <v>4747</v>
      </c>
      <c r="D2479" s="11" t="s">
        <v>4748</v>
      </c>
      <c r="E2479" s="11" t="s">
        <v>133</v>
      </c>
      <c r="F2479" s="12" t="s">
        <v>136</v>
      </c>
      <c r="G2479" s="33">
        <v>48.343680399999997</v>
      </c>
      <c r="H2479" s="33">
        <v>39.28463095</v>
      </c>
      <c r="I2479" s="33">
        <v>38.693943849999997</v>
      </c>
      <c r="J2479" s="33">
        <v>36.796550000000003</v>
      </c>
      <c r="K2479" s="33">
        <v>37.017886099999998</v>
      </c>
      <c r="L2479" s="33">
        <v>35.439260900000001</v>
      </c>
      <c r="M2479" s="33">
        <v>36.435042350000003</v>
      </c>
      <c r="N2479" s="33">
        <v>36.960482849999998</v>
      </c>
      <c r="O2479" s="33">
        <v>36.538852900000002</v>
      </c>
      <c r="P2479" s="33">
        <v>36.794753350000001</v>
      </c>
      <c r="Q2479" s="33">
        <v>37.677345099999997</v>
      </c>
      <c r="R2479" s="33">
        <v>38.001429000000002</v>
      </c>
      <c r="S2479" s="33">
        <v>36.351840600000003</v>
      </c>
      <c r="T2479" s="33">
        <v>40.678966750000001</v>
      </c>
      <c r="U2479" s="33">
        <v>43.631340899999998</v>
      </c>
      <c r="V2479" s="33">
        <v>37.966826150000003</v>
      </c>
      <c r="W2479" s="33">
        <v>39.1827951</v>
      </c>
    </row>
    <row r="2480" spans="2:23" x14ac:dyDescent="0.25">
      <c r="B2480" s="8" t="s">
        <v>2249</v>
      </c>
      <c r="C2480" s="8" t="s">
        <v>2250</v>
      </c>
      <c r="D2480" s="8" t="s">
        <v>2251</v>
      </c>
      <c r="E2480" s="8" t="s">
        <v>133</v>
      </c>
      <c r="F2480" s="9" t="s">
        <v>136</v>
      </c>
      <c r="G2480" s="33">
        <v>28.856742650000001</v>
      </c>
      <c r="H2480" s="33">
        <v>23.855614500000001</v>
      </c>
      <c r="I2480" s="33">
        <v>23.585080749999999</v>
      </c>
      <c r="J2480" s="33">
        <v>22.394523450000001</v>
      </c>
      <c r="K2480" s="33">
        <v>21.534291100000001</v>
      </c>
      <c r="L2480" s="33">
        <v>22.094682250000002</v>
      </c>
      <c r="M2480" s="33">
        <v>24.56414195</v>
      </c>
      <c r="N2480" s="33">
        <v>25.1119038</v>
      </c>
      <c r="O2480" s="33">
        <v>24.8329597</v>
      </c>
      <c r="P2480" s="33">
        <v>24.530106150000002</v>
      </c>
      <c r="Q2480" s="33">
        <v>26.865386000000001</v>
      </c>
      <c r="R2480" s="33">
        <v>26.040477249999999</v>
      </c>
      <c r="S2480" s="33">
        <v>23.423177599999999</v>
      </c>
      <c r="T2480" s="33">
        <v>27.423015400000001</v>
      </c>
      <c r="U2480" s="33">
        <v>30.918143499999999</v>
      </c>
      <c r="V2480" s="33">
        <v>26.786131350000002</v>
      </c>
      <c r="W2480" s="33">
        <v>26.248389199999998</v>
      </c>
    </row>
    <row r="2481" spans="2:23" x14ac:dyDescent="0.25">
      <c r="B2481" s="11" t="s">
        <v>3182</v>
      </c>
      <c r="C2481" s="11" t="s">
        <v>3183</v>
      </c>
      <c r="D2481" s="11" t="s">
        <v>3184</v>
      </c>
      <c r="E2481" s="11" t="s">
        <v>133</v>
      </c>
      <c r="F2481" s="12" t="s">
        <v>136</v>
      </c>
      <c r="G2481" s="33">
        <v>54.452801050000012</v>
      </c>
      <c r="H2481" s="33">
        <v>37.806475849999998</v>
      </c>
      <c r="I2481" s="33">
        <v>39.511900100000013</v>
      </c>
      <c r="J2481" s="33">
        <v>37.877420700000002</v>
      </c>
      <c r="K2481" s="33">
        <v>35.511772550000003</v>
      </c>
      <c r="L2481" s="33">
        <v>34.701662850000012</v>
      </c>
      <c r="M2481" s="33">
        <v>36.824849649999997</v>
      </c>
      <c r="N2481" s="33">
        <v>38.071181000000003</v>
      </c>
      <c r="O2481" s="33">
        <v>37.256735399999997</v>
      </c>
      <c r="P2481" s="33">
        <v>36.360649100000003</v>
      </c>
      <c r="Q2481" s="33">
        <v>37.012003999999997</v>
      </c>
      <c r="R2481" s="33">
        <v>43.307423550000003</v>
      </c>
      <c r="S2481" s="33">
        <v>44.060143199999999</v>
      </c>
      <c r="T2481" s="33">
        <v>55.942445399999997</v>
      </c>
      <c r="U2481" s="33">
        <v>44.168192150000003</v>
      </c>
      <c r="V2481" s="33">
        <v>39.625718050000003</v>
      </c>
      <c r="W2481" s="33">
        <v>42.153098200000002</v>
      </c>
    </row>
    <row r="2482" spans="2:23" x14ac:dyDescent="0.25">
      <c r="B2482" s="8" t="s">
        <v>3621</v>
      </c>
      <c r="C2482" s="8" t="s">
        <v>3622</v>
      </c>
      <c r="D2482" s="8" t="s">
        <v>3623</v>
      </c>
      <c r="E2482" s="8" t="s">
        <v>133</v>
      </c>
      <c r="F2482" s="9" t="s">
        <v>136</v>
      </c>
      <c r="G2482" s="33">
        <v>240.68021085000001</v>
      </c>
      <c r="H2482" s="33">
        <v>261.44989900000002</v>
      </c>
      <c r="I2482" s="33">
        <v>265.68619169999999</v>
      </c>
      <c r="J2482" s="33">
        <v>225.56239454999999</v>
      </c>
      <c r="K2482" s="33">
        <v>218.47944434999999</v>
      </c>
      <c r="L2482" s="33">
        <v>212.82394575000001</v>
      </c>
      <c r="M2482" s="33">
        <v>207.55317105</v>
      </c>
      <c r="N2482" s="33">
        <v>217.72554199999999</v>
      </c>
      <c r="O2482" s="33">
        <v>210.10815268421049</v>
      </c>
      <c r="P2482" s="33">
        <v>214.54526114999999</v>
      </c>
      <c r="Q2482" s="33">
        <v>213.15820969999999</v>
      </c>
      <c r="R2482" s="33">
        <v>209.93327673684209</v>
      </c>
      <c r="S2482" s="33">
        <v>199.64712585000001</v>
      </c>
      <c r="T2482" s="33">
        <v>227.51211025000001</v>
      </c>
      <c r="U2482" s="33">
        <v>202.42491885000001</v>
      </c>
      <c r="V2482" s="33">
        <v>182.75038495000001</v>
      </c>
      <c r="W2482" s="33">
        <v>218.040536</v>
      </c>
    </row>
    <row r="2483" spans="2:23" x14ac:dyDescent="0.25">
      <c r="B2483" s="11" t="s">
        <v>306</v>
      </c>
      <c r="C2483" s="11" t="s">
        <v>307</v>
      </c>
      <c r="D2483" s="11" t="s">
        <v>308</v>
      </c>
      <c r="E2483" s="11" t="s">
        <v>133</v>
      </c>
      <c r="F2483" s="12" t="s">
        <v>136</v>
      </c>
      <c r="G2483" s="33">
        <v>13.714911799999999</v>
      </c>
      <c r="H2483" s="33">
        <v>11.226272</v>
      </c>
      <c r="I2483" s="33">
        <v>9.9054977499999985</v>
      </c>
      <c r="J2483" s="33">
        <v>8.7407811500000001</v>
      </c>
      <c r="K2483" s="33">
        <v>7.6796594000000002</v>
      </c>
      <c r="L2483" s="33">
        <v>7.2948096500000004</v>
      </c>
      <c r="M2483" s="33">
        <v>8.5076593000000003</v>
      </c>
      <c r="N2483" s="33">
        <v>8.3522779499999995</v>
      </c>
      <c r="O2483" s="33">
        <v>9.1799250000000008</v>
      </c>
      <c r="P2483" s="33">
        <v>8.7021866499999998</v>
      </c>
      <c r="Q2483" s="33">
        <v>8.3462141499999998</v>
      </c>
      <c r="R2483" s="33">
        <v>10.64778795</v>
      </c>
      <c r="S2483" s="33">
        <v>9.2770697999999996</v>
      </c>
      <c r="T2483" s="33">
        <v>14.487453500000001</v>
      </c>
      <c r="U2483" s="33">
        <v>11.7488767</v>
      </c>
      <c r="V2483" s="33">
        <v>9.8689536499999999</v>
      </c>
      <c r="W2483" s="33">
        <v>10.11308275</v>
      </c>
    </row>
    <row r="2484" spans="2:23" x14ac:dyDescent="0.25">
      <c r="B2484" s="8" t="s">
        <v>228</v>
      </c>
      <c r="C2484" s="8" t="s">
        <v>229</v>
      </c>
      <c r="D2484" s="8" t="s">
        <v>230</v>
      </c>
      <c r="E2484" s="8" t="s">
        <v>133</v>
      </c>
      <c r="F2484" s="9" t="s">
        <v>136</v>
      </c>
      <c r="G2484" s="33">
        <v>18.444885899999999</v>
      </c>
      <c r="H2484" s="33">
        <v>15.3713119</v>
      </c>
      <c r="I2484" s="33">
        <v>14.6447486</v>
      </c>
      <c r="J2484" s="33">
        <v>13.2903909</v>
      </c>
      <c r="K2484" s="33">
        <v>11.2127696</v>
      </c>
      <c r="L2484" s="33">
        <v>10.898222349999999</v>
      </c>
      <c r="M2484" s="33">
        <v>13.0439229</v>
      </c>
      <c r="N2484" s="33">
        <v>12.29123055</v>
      </c>
      <c r="O2484" s="33">
        <v>15.47795745</v>
      </c>
      <c r="P2484" s="33">
        <v>13.017027349999999</v>
      </c>
      <c r="Q2484" s="33">
        <v>13.1998341</v>
      </c>
      <c r="R2484" s="33">
        <v>15.966527449999999</v>
      </c>
      <c r="S2484" s="33">
        <v>13.098765</v>
      </c>
      <c r="T2484" s="33">
        <v>21.4727444</v>
      </c>
      <c r="U2484" s="33">
        <v>17.08869</v>
      </c>
      <c r="V2484" s="33">
        <v>14.944410700000001</v>
      </c>
      <c r="W2484" s="33">
        <v>13.980563650000001</v>
      </c>
    </row>
    <row r="2485" spans="2:23" x14ac:dyDescent="0.25">
      <c r="B2485" s="11" t="s">
        <v>1730</v>
      </c>
      <c r="C2485" s="11" t="s">
        <v>1731</v>
      </c>
      <c r="D2485" s="11" t="s">
        <v>1732</v>
      </c>
      <c r="E2485" s="11" t="s">
        <v>133</v>
      </c>
      <c r="F2485" s="12" t="s">
        <v>136</v>
      </c>
      <c r="G2485" s="33">
        <v>21.315713349999999</v>
      </c>
      <c r="H2485" s="33">
        <v>15.982847100000001</v>
      </c>
      <c r="I2485" s="33">
        <v>15.2800703</v>
      </c>
      <c r="J2485" s="33">
        <v>14.47403935</v>
      </c>
      <c r="K2485" s="33">
        <v>13.1903294</v>
      </c>
      <c r="L2485" s="33">
        <v>12.928617900000001</v>
      </c>
      <c r="M2485" s="33">
        <v>13.7417696</v>
      </c>
      <c r="N2485" s="33">
        <v>13.6816557</v>
      </c>
      <c r="O2485" s="33">
        <v>14.349103550000001</v>
      </c>
      <c r="P2485" s="33">
        <v>14.1080261</v>
      </c>
      <c r="Q2485" s="33">
        <v>15.287813699999999</v>
      </c>
      <c r="R2485" s="33">
        <v>16.713785999999999</v>
      </c>
      <c r="S2485" s="33">
        <v>14.8469345</v>
      </c>
      <c r="T2485" s="33">
        <v>17.622911899999998</v>
      </c>
      <c r="U2485" s="33">
        <v>16.681281349999999</v>
      </c>
      <c r="V2485" s="33">
        <v>15.10555085</v>
      </c>
      <c r="W2485" s="33">
        <v>19.199710400000001</v>
      </c>
    </row>
    <row r="2486" spans="2:23" x14ac:dyDescent="0.25">
      <c r="B2486" s="8" t="s">
        <v>1190</v>
      </c>
      <c r="C2486" s="8" t="s">
        <v>1191</v>
      </c>
      <c r="D2486" s="8" t="s">
        <v>1192</v>
      </c>
      <c r="E2486" s="8" t="s">
        <v>133</v>
      </c>
      <c r="F2486" s="9" t="s">
        <v>136</v>
      </c>
      <c r="G2486" s="33">
        <v>36.4685706</v>
      </c>
      <c r="H2486" s="33">
        <v>28.687404600000001</v>
      </c>
      <c r="I2486" s="33">
        <v>28.442733100000002</v>
      </c>
      <c r="J2486" s="33">
        <v>25.288426699999999</v>
      </c>
      <c r="K2486" s="33">
        <v>23.472348499999999</v>
      </c>
      <c r="L2486" s="33">
        <v>22.273146149999999</v>
      </c>
      <c r="M2486" s="33">
        <v>22.937810349999999</v>
      </c>
      <c r="N2486" s="33">
        <v>22.792816850000001</v>
      </c>
      <c r="O2486" s="33">
        <v>25.90139915</v>
      </c>
      <c r="P2486" s="33">
        <v>25.28155825</v>
      </c>
      <c r="Q2486" s="33">
        <v>27.392029950000001</v>
      </c>
      <c r="R2486" s="33">
        <v>29.4885649</v>
      </c>
      <c r="S2486" s="33">
        <v>24.858222049999998</v>
      </c>
      <c r="T2486" s="33">
        <v>32.74458705</v>
      </c>
      <c r="U2486" s="33">
        <v>32.805443349999997</v>
      </c>
      <c r="V2486" s="33">
        <v>30.756238150000001</v>
      </c>
      <c r="W2486" s="33">
        <v>30.472212200000001</v>
      </c>
    </row>
    <row r="2487" spans="2:23" x14ac:dyDescent="0.25">
      <c r="B2487" s="11" t="s">
        <v>1029</v>
      </c>
      <c r="C2487" s="11" t="s">
        <v>1030</v>
      </c>
      <c r="D2487" s="11" t="s">
        <v>1031</v>
      </c>
      <c r="E2487" s="11" t="s">
        <v>133</v>
      </c>
      <c r="F2487" s="12" t="s">
        <v>136</v>
      </c>
      <c r="G2487" s="33">
        <v>36.75909995</v>
      </c>
      <c r="H2487" s="33">
        <v>23.955934500000001</v>
      </c>
      <c r="I2487" s="33">
        <v>25.297526950000002</v>
      </c>
      <c r="J2487" s="33">
        <v>20.399239999999999</v>
      </c>
      <c r="K2487" s="33">
        <v>19.529584799999999</v>
      </c>
      <c r="L2487" s="33">
        <v>18.1828605</v>
      </c>
      <c r="M2487" s="33">
        <v>19.891909850000001</v>
      </c>
      <c r="N2487" s="33">
        <v>19.875041100000001</v>
      </c>
      <c r="O2487" s="33">
        <v>23.685050199999999</v>
      </c>
      <c r="P2487" s="33">
        <v>23.075730100000001</v>
      </c>
      <c r="Q2487" s="33">
        <v>23.9782656</v>
      </c>
      <c r="R2487" s="33">
        <v>23.615156450000001</v>
      </c>
      <c r="S2487" s="33">
        <v>23.942574499999999</v>
      </c>
      <c r="T2487" s="33">
        <v>27.6206529</v>
      </c>
      <c r="U2487" s="33">
        <v>25.641531050000001</v>
      </c>
      <c r="V2487" s="33">
        <v>27.02522085</v>
      </c>
      <c r="W2487" s="33">
        <v>28.094710549999999</v>
      </c>
    </row>
    <row r="2488" spans="2:23" x14ac:dyDescent="0.25">
      <c r="B2488" s="8" t="s">
        <v>1208</v>
      </c>
      <c r="C2488" s="8" t="s">
        <v>1209</v>
      </c>
      <c r="D2488" s="8" t="s">
        <v>1210</v>
      </c>
      <c r="E2488" s="8" t="s">
        <v>133</v>
      </c>
      <c r="F2488" s="9" t="s">
        <v>136</v>
      </c>
      <c r="G2488" s="33">
        <v>41.125676749999997</v>
      </c>
      <c r="H2488" s="33">
        <v>19.6528688</v>
      </c>
      <c r="I2488" s="33">
        <v>19.605741949999999</v>
      </c>
      <c r="J2488" s="33">
        <v>19.3411449</v>
      </c>
      <c r="K2488" s="33">
        <v>19.083266699999999</v>
      </c>
      <c r="L2488" s="33">
        <v>17.48803105</v>
      </c>
      <c r="M2488" s="33">
        <v>18.754358750000002</v>
      </c>
      <c r="N2488" s="33">
        <v>17.854284549999999</v>
      </c>
      <c r="O2488" s="33">
        <v>20.330990199999999</v>
      </c>
      <c r="P2488" s="33">
        <v>19.3442185</v>
      </c>
      <c r="Q2488" s="33">
        <v>21.176703549999999</v>
      </c>
      <c r="R2488" s="33">
        <v>22.925713649999999</v>
      </c>
      <c r="S2488" s="33">
        <v>19.081612100000001</v>
      </c>
      <c r="T2488" s="33">
        <v>25.748232850000001</v>
      </c>
      <c r="U2488" s="33">
        <v>26.089124850000001</v>
      </c>
      <c r="V2488" s="33">
        <v>22.3257893</v>
      </c>
      <c r="W2488" s="33">
        <v>22.0776842</v>
      </c>
    </row>
    <row r="2489" spans="2:23" x14ac:dyDescent="0.25">
      <c r="B2489" s="11" t="s">
        <v>187</v>
      </c>
      <c r="C2489" s="11" t="s">
        <v>188</v>
      </c>
      <c r="D2489" s="11" t="s">
        <v>189</v>
      </c>
      <c r="E2489" s="11" t="s">
        <v>133</v>
      </c>
      <c r="F2489" s="12" t="s">
        <v>136</v>
      </c>
      <c r="G2489" s="33">
        <v>13.397353750000001</v>
      </c>
      <c r="H2489" s="33">
        <v>8.3636701500000008</v>
      </c>
      <c r="I2489" s="33">
        <v>7.6405665999999997</v>
      </c>
      <c r="J2489" s="33">
        <v>6.9256494000000002</v>
      </c>
      <c r="K2489" s="33">
        <v>6.5502118499999993</v>
      </c>
      <c r="L2489" s="33">
        <v>6.15010995</v>
      </c>
      <c r="M2489" s="33">
        <v>6.9864101000000014</v>
      </c>
      <c r="N2489" s="33">
        <v>7.2101541999999998</v>
      </c>
      <c r="O2489" s="33">
        <v>8.1964461499999999</v>
      </c>
      <c r="P2489" s="33">
        <v>7.1868241499999996</v>
      </c>
      <c r="Q2489" s="33">
        <v>7.9081777999999998</v>
      </c>
      <c r="R2489" s="33">
        <v>8.6096091000000001</v>
      </c>
      <c r="S2489" s="33">
        <v>8.1113319500000003</v>
      </c>
      <c r="T2489" s="33">
        <v>9.5554793500000006</v>
      </c>
      <c r="U2489" s="33">
        <v>10.260382699999999</v>
      </c>
      <c r="V2489" s="33">
        <v>9.0162715999999996</v>
      </c>
      <c r="W2489" s="33">
        <v>8.7612309499999999</v>
      </c>
    </row>
    <row r="2490" spans="2:23" x14ac:dyDescent="0.25">
      <c r="B2490" s="8" t="s">
        <v>4127</v>
      </c>
      <c r="C2490" s="8" t="s">
        <v>4128</v>
      </c>
      <c r="D2490" s="8" t="s">
        <v>4129</v>
      </c>
      <c r="E2490" s="8" t="s">
        <v>133</v>
      </c>
      <c r="F2490" s="9" t="s">
        <v>136</v>
      </c>
      <c r="G2490" s="33">
        <v>77.028434300000001</v>
      </c>
      <c r="H2490" s="33">
        <v>61.848302699999998</v>
      </c>
      <c r="I2490" s="33">
        <v>53.456694249999998</v>
      </c>
      <c r="J2490" s="33">
        <v>47.714281200000002</v>
      </c>
      <c r="K2490" s="33">
        <v>46.591125499999997</v>
      </c>
      <c r="L2490" s="33">
        <v>45.52687615</v>
      </c>
      <c r="M2490" s="33">
        <v>45.47063335</v>
      </c>
      <c r="N2490" s="33">
        <v>42.186849449999997</v>
      </c>
      <c r="O2490" s="33">
        <v>47.702491100000003</v>
      </c>
      <c r="P2490" s="33">
        <v>50.983007649999998</v>
      </c>
      <c r="Q2490" s="33">
        <v>52.587479850000001</v>
      </c>
      <c r="R2490" s="33">
        <v>55.32590415</v>
      </c>
      <c r="S2490" s="33">
        <v>51.34772315</v>
      </c>
      <c r="T2490" s="33">
        <v>56.732137950000002</v>
      </c>
      <c r="U2490" s="33">
        <v>56.718658300000001</v>
      </c>
      <c r="V2490" s="33">
        <v>54.552039399999998</v>
      </c>
      <c r="W2490" s="33">
        <v>49.466370900000001</v>
      </c>
    </row>
    <row r="2491" spans="2:23" x14ac:dyDescent="0.25">
      <c r="B2491" s="11" t="s">
        <v>1301</v>
      </c>
      <c r="C2491" s="11" t="s">
        <v>1302</v>
      </c>
      <c r="D2491" s="11" t="s">
        <v>1303</v>
      </c>
      <c r="E2491" s="11" t="s">
        <v>133</v>
      </c>
      <c r="F2491" s="12" t="s">
        <v>136</v>
      </c>
      <c r="G2491" s="33">
        <v>30.374390349999999</v>
      </c>
      <c r="H2491" s="33">
        <v>22.419394700000002</v>
      </c>
      <c r="I2491" s="33">
        <v>22.18707285</v>
      </c>
      <c r="J2491" s="33">
        <v>21.186904899999998</v>
      </c>
      <c r="K2491" s="33">
        <v>20.614859599999999</v>
      </c>
      <c r="L2491" s="33">
        <v>19.4006407</v>
      </c>
      <c r="M2491" s="33">
        <v>23.857068600000002</v>
      </c>
      <c r="N2491" s="33">
        <v>22.609304649999999</v>
      </c>
      <c r="O2491" s="33">
        <v>23.45073125</v>
      </c>
      <c r="P2491" s="33">
        <v>22.366239950000001</v>
      </c>
      <c r="Q2491" s="33">
        <v>21.7643345</v>
      </c>
      <c r="R2491" s="33">
        <v>25.6591317</v>
      </c>
      <c r="S2491" s="33">
        <v>25.107669250000001</v>
      </c>
      <c r="T2491" s="33">
        <v>28.208642050000002</v>
      </c>
      <c r="U2491" s="33">
        <v>26.213557949999998</v>
      </c>
      <c r="V2491" s="33">
        <v>26.3169942</v>
      </c>
      <c r="W2491" s="33">
        <v>30.018118650000002</v>
      </c>
    </row>
    <row r="2492" spans="2:23" x14ac:dyDescent="0.25">
      <c r="B2492" s="8" t="s">
        <v>640</v>
      </c>
      <c r="C2492" s="8" t="s">
        <v>641</v>
      </c>
      <c r="D2492" s="8" t="s">
        <v>642</v>
      </c>
      <c r="E2492" s="8" t="s">
        <v>133</v>
      </c>
      <c r="F2492" s="9" t="s">
        <v>136</v>
      </c>
      <c r="G2492" s="33">
        <v>10.559010949999999</v>
      </c>
      <c r="H2492" s="33">
        <v>8.4865465499999999</v>
      </c>
      <c r="I2492" s="33">
        <v>7.5698721000000004</v>
      </c>
      <c r="J2492" s="33">
        <v>7.3218441500000004</v>
      </c>
      <c r="K2492" s="33">
        <v>7.0269328</v>
      </c>
      <c r="L2492" s="33">
        <v>6.7092613999999999</v>
      </c>
      <c r="M2492" s="33">
        <v>7.2208903500000003</v>
      </c>
      <c r="N2492" s="33">
        <v>6.9356497000000008</v>
      </c>
      <c r="O2492" s="33">
        <v>6.921977749999999</v>
      </c>
      <c r="P2492" s="33">
        <v>6.7435166499999992</v>
      </c>
      <c r="Q2492" s="33">
        <v>7.5152635999999999</v>
      </c>
      <c r="R2492" s="33">
        <v>8.0011966500000007</v>
      </c>
      <c r="S2492" s="33">
        <v>7.1490845500000004</v>
      </c>
      <c r="T2492" s="33">
        <v>8.68858335</v>
      </c>
      <c r="U2492" s="33">
        <v>8.5814219500000011</v>
      </c>
      <c r="V2492" s="33">
        <v>8.4306217500000002</v>
      </c>
      <c r="W2492" s="33">
        <v>11.3165248</v>
      </c>
    </row>
    <row r="2493" spans="2:23" x14ac:dyDescent="0.25">
      <c r="B2493" s="11" t="s">
        <v>1580</v>
      </c>
      <c r="C2493" s="11" t="s">
        <v>1581</v>
      </c>
      <c r="D2493" s="11" t="s">
        <v>1582</v>
      </c>
      <c r="E2493" s="11" t="s">
        <v>133</v>
      </c>
      <c r="F2493" s="12" t="s">
        <v>136</v>
      </c>
      <c r="G2493" s="33">
        <v>12.30199155</v>
      </c>
      <c r="H2493" s="33">
        <v>10.9871394</v>
      </c>
      <c r="I2493" s="33">
        <v>10.9990729</v>
      </c>
      <c r="J2493" s="33">
        <v>9.8207678999999999</v>
      </c>
      <c r="K2493" s="33">
        <v>9.2792709999999996</v>
      </c>
      <c r="L2493" s="33">
        <v>8.9653959000000008</v>
      </c>
      <c r="M2493" s="33">
        <v>9.0747172999999997</v>
      </c>
      <c r="N2493" s="33">
        <v>8.8926401500000001</v>
      </c>
      <c r="O2493" s="33">
        <v>8.6174386999999992</v>
      </c>
      <c r="P2493" s="33">
        <v>8.4294244999999997</v>
      </c>
      <c r="Q2493" s="33">
        <v>9.1810290999999999</v>
      </c>
      <c r="R2493" s="33">
        <v>10.872486350000001</v>
      </c>
      <c r="S2493" s="33">
        <v>9.0433059500000006</v>
      </c>
      <c r="T2493" s="33">
        <v>10.2066868</v>
      </c>
      <c r="U2493" s="33">
        <v>11.7041495</v>
      </c>
      <c r="V2493" s="33">
        <v>11.34459865</v>
      </c>
      <c r="W2493" s="33">
        <v>15.031946</v>
      </c>
    </row>
    <row r="2494" spans="2:23" x14ac:dyDescent="0.25">
      <c r="B2494" s="8" t="s">
        <v>7051</v>
      </c>
      <c r="C2494" s="8" t="s">
        <v>7052</v>
      </c>
      <c r="D2494" s="8" t="s">
        <v>7053</v>
      </c>
      <c r="E2494" s="8" t="s">
        <v>133</v>
      </c>
      <c r="F2494" s="9" t="s">
        <v>136</v>
      </c>
      <c r="G2494" s="33">
        <v>104.50779009999999</v>
      </c>
      <c r="H2494" s="33">
        <v>84.383937649999993</v>
      </c>
      <c r="I2494" s="33">
        <v>93.027106149999994</v>
      </c>
      <c r="J2494" s="33">
        <v>79.71315469999999</v>
      </c>
      <c r="K2494" s="33">
        <v>77.080005150000005</v>
      </c>
      <c r="L2494" s="33">
        <v>73.757961649999999</v>
      </c>
      <c r="M2494" s="33">
        <v>72.598349949999999</v>
      </c>
      <c r="N2494" s="33">
        <v>79.531364599999989</v>
      </c>
      <c r="O2494" s="33">
        <v>84.406574750000004</v>
      </c>
      <c r="P2494" s="33">
        <v>85.0671538</v>
      </c>
      <c r="Q2494" s="33">
        <v>86.259580299999996</v>
      </c>
      <c r="R2494" s="33">
        <v>88.642754600000004</v>
      </c>
      <c r="S2494" s="33">
        <v>90.289744299999995</v>
      </c>
      <c r="T2494" s="33">
        <v>98.571954900000009</v>
      </c>
      <c r="U2494" s="33">
        <v>70.980781550000003</v>
      </c>
      <c r="V2494" s="33">
        <v>62.868536400000004</v>
      </c>
      <c r="W2494" s="33">
        <v>62.362724449999988</v>
      </c>
    </row>
    <row r="2495" spans="2:23" x14ac:dyDescent="0.25">
      <c r="B2495" s="11" t="s">
        <v>5900</v>
      </c>
      <c r="C2495" s="11" t="s">
        <v>5901</v>
      </c>
      <c r="D2495" s="11" t="s">
        <v>5902</v>
      </c>
      <c r="E2495" s="11" t="s">
        <v>133</v>
      </c>
      <c r="F2495" s="12" t="s">
        <v>136</v>
      </c>
      <c r="G2495" s="33">
        <v>63.012401850000003</v>
      </c>
      <c r="H2495" s="33">
        <v>58.313265650000012</v>
      </c>
      <c r="I2495" s="33">
        <v>59.09275195</v>
      </c>
      <c r="J2495" s="33">
        <v>53.094155200000003</v>
      </c>
      <c r="K2495" s="33">
        <v>52.381186800000002</v>
      </c>
      <c r="L2495" s="33">
        <v>51.704694500000002</v>
      </c>
      <c r="M2495" s="33">
        <v>52.282390849999999</v>
      </c>
      <c r="N2495" s="33">
        <v>54.59087135</v>
      </c>
      <c r="O2495" s="33">
        <v>55.130851900000003</v>
      </c>
      <c r="P2495" s="33">
        <v>54.049469250000001</v>
      </c>
      <c r="Q2495" s="33">
        <v>56.4210742</v>
      </c>
      <c r="R2495" s="33">
        <v>56.830561199999998</v>
      </c>
      <c r="S2495" s="33">
        <v>57.890230750000001</v>
      </c>
      <c r="T2495" s="33">
        <v>62.22220695</v>
      </c>
      <c r="U2495" s="33">
        <v>51.467511500000001</v>
      </c>
      <c r="V2495" s="33">
        <v>46.139290449999997</v>
      </c>
      <c r="W2495" s="33">
        <v>48.364165700000001</v>
      </c>
    </row>
    <row r="2496" spans="2:23" x14ac:dyDescent="0.25">
      <c r="B2496" s="8" t="s">
        <v>5807</v>
      </c>
      <c r="C2496" s="8" t="s">
        <v>5808</v>
      </c>
      <c r="D2496" s="8" t="s">
        <v>5809</v>
      </c>
      <c r="E2496" s="8" t="s">
        <v>133</v>
      </c>
      <c r="F2496" s="9" t="s">
        <v>136</v>
      </c>
      <c r="G2496" s="33">
        <v>62.671976649999998</v>
      </c>
      <c r="H2496" s="33">
        <v>49.97656155</v>
      </c>
      <c r="I2496" s="33">
        <v>47.875469199999998</v>
      </c>
      <c r="J2496" s="33">
        <v>47.380568349999997</v>
      </c>
      <c r="K2496" s="33">
        <v>46.776015399999999</v>
      </c>
      <c r="L2496" s="33">
        <v>45.644589199999999</v>
      </c>
      <c r="M2496" s="33">
        <v>46.583565200000002</v>
      </c>
      <c r="N2496" s="33">
        <v>45.499351449999999</v>
      </c>
      <c r="O2496" s="33">
        <v>45.538156649999998</v>
      </c>
      <c r="P2496" s="33">
        <v>43.8761777</v>
      </c>
      <c r="Q2496" s="33">
        <v>47.656106750000014</v>
      </c>
      <c r="R2496" s="33">
        <v>50.555206550000001</v>
      </c>
      <c r="S2496" s="33">
        <v>49.433019899999998</v>
      </c>
      <c r="T2496" s="33">
        <v>48.8444322</v>
      </c>
      <c r="U2496" s="33">
        <v>66.292221549999994</v>
      </c>
      <c r="V2496" s="33">
        <v>54.799694799999997</v>
      </c>
      <c r="W2496" s="33">
        <v>48.081020850000002</v>
      </c>
    </row>
    <row r="2497" spans="2:23" x14ac:dyDescent="0.25">
      <c r="B2497" s="11" t="s">
        <v>6297</v>
      </c>
      <c r="C2497" s="11" t="s">
        <v>6298</v>
      </c>
      <c r="D2497" s="11" t="s">
        <v>6299</v>
      </c>
      <c r="E2497" s="11" t="s">
        <v>133</v>
      </c>
      <c r="F2497" s="12" t="s">
        <v>136</v>
      </c>
      <c r="G2497" s="33">
        <v>68.678718849999996</v>
      </c>
      <c r="H2497" s="33">
        <v>58.89038875</v>
      </c>
      <c r="I2497" s="33">
        <v>56.682616750000001</v>
      </c>
      <c r="J2497" s="33">
        <v>55.476917849999992</v>
      </c>
      <c r="K2497" s="33">
        <v>55.049062249999999</v>
      </c>
      <c r="L2497" s="33">
        <v>52.154454399999999</v>
      </c>
      <c r="M2497" s="33">
        <v>52.887986900000001</v>
      </c>
      <c r="N2497" s="33">
        <v>52.799319799999999</v>
      </c>
      <c r="O2497" s="33">
        <v>53.369812099999997</v>
      </c>
      <c r="P2497" s="33">
        <v>52.049287800000002</v>
      </c>
      <c r="Q2497" s="33">
        <v>53.767841500000003</v>
      </c>
      <c r="R2497" s="33">
        <v>53.839084499999998</v>
      </c>
      <c r="S2497" s="33">
        <v>53.992508000000001</v>
      </c>
      <c r="T2497" s="33">
        <v>56.554789000000007</v>
      </c>
      <c r="U2497" s="33">
        <v>55.992616499999997</v>
      </c>
      <c r="V2497" s="33">
        <v>54.785339299999997</v>
      </c>
      <c r="W2497" s="33">
        <v>53.505808000000002</v>
      </c>
    </row>
    <row r="2498" spans="2:23" x14ac:dyDescent="0.25">
      <c r="B2498" s="8" t="s">
        <v>3946</v>
      </c>
      <c r="C2498" s="8" t="s">
        <v>3947</v>
      </c>
      <c r="D2498" s="8" t="s">
        <v>3948</v>
      </c>
      <c r="E2498" s="8" t="s">
        <v>133</v>
      </c>
      <c r="F2498" s="9" t="s">
        <v>136</v>
      </c>
      <c r="G2498" s="33">
        <v>58.607059700000001</v>
      </c>
      <c r="H2498" s="33">
        <v>49.439223699999999</v>
      </c>
      <c r="I2498" s="33">
        <v>41.639491599999999</v>
      </c>
      <c r="J2498" s="33">
        <v>42.9111786</v>
      </c>
      <c r="K2498" s="33">
        <v>43.562858050000003</v>
      </c>
      <c r="L2498" s="33">
        <v>43.065608650000001</v>
      </c>
      <c r="M2498" s="33">
        <v>42.048035499999997</v>
      </c>
      <c r="N2498" s="33">
        <v>41.660359</v>
      </c>
      <c r="O2498" s="33">
        <v>43.737845149999998</v>
      </c>
      <c r="P2498" s="33">
        <v>41.249856049999998</v>
      </c>
      <c r="Q2498" s="33">
        <v>43.050709599999998</v>
      </c>
      <c r="R2498" s="33">
        <v>46.307843650000002</v>
      </c>
      <c r="S2498" s="33">
        <v>44.524197899999997</v>
      </c>
      <c r="T2498" s="33">
        <v>44.911474050000002</v>
      </c>
      <c r="U2498" s="33">
        <v>51.393589400000003</v>
      </c>
      <c r="V2498" s="33">
        <v>47.963445999999998</v>
      </c>
      <c r="W2498" s="33">
        <v>46.029677550000002</v>
      </c>
    </row>
    <row r="2499" spans="2:23" x14ac:dyDescent="0.25">
      <c r="B2499" s="11" t="s">
        <v>5737</v>
      </c>
      <c r="C2499" s="11" t="s">
        <v>5738</v>
      </c>
      <c r="D2499" s="11" t="s">
        <v>5739</v>
      </c>
      <c r="E2499" s="11" t="s">
        <v>133</v>
      </c>
      <c r="F2499" s="12" t="s">
        <v>136</v>
      </c>
      <c r="G2499" s="33">
        <v>82.522054150000002</v>
      </c>
      <c r="H2499" s="33">
        <v>66.594022850000002</v>
      </c>
      <c r="I2499" s="33">
        <v>58.226649350000002</v>
      </c>
      <c r="J2499" s="33">
        <v>56.075326299999993</v>
      </c>
      <c r="K2499" s="33">
        <v>56.142516200000003</v>
      </c>
      <c r="L2499" s="33">
        <v>52.20184845</v>
      </c>
      <c r="M2499" s="33">
        <v>53.298268350000001</v>
      </c>
      <c r="N2499" s="33">
        <v>55.053882199999997</v>
      </c>
      <c r="O2499" s="33">
        <v>55.07376885</v>
      </c>
      <c r="P2499" s="33">
        <v>51.484654850000013</v>
      </c>
      <c r="Q2499" s="33">
        <v>57.331696049999991</v>
      </c>
      <c r="R2499" s="33">
        <v>59.180654050000001</v>
      </c>
      <c r="S2499" s="33">
        <v>58.818818</v>
      </c>
      <c r="T2499" s="33">
        <v>59.896166149999999</v>
      </c>
      <c r="U2499" s="33">
        <v>61.420381199999987</v>
      </c>
      <c r="V2499" s="33">
        <v>61.782770900000003</v>
      </c>
      <c r="W2499" s="33">
        <v>56.837530149999999</v>
      </c>
    </row>
    <row r="2500" spans="2:23" x14ac:dyDescent="0.25">
      <c r="B2500" s="8" t="s">
        <v>6351</v>
      </c>
      <c r="C2500" s="8" t="s">
        <v>6352</v>
      </c>
      <c r="D2500" s="8" t="s">
        <v>6353</v>
      </c>
      <c r="E2500" s="8" t="s">
        <v>718</v>
      </c>
      <c r="F2500" s="9" t="s">
        <v>136</v>
      </c>
      <c r="G2500" s="33">
        <v>76.158277263157899</v>
      </c>
      <c r="H2500" s="33">
        <v>52.937239210526307</v>
      </c>
      <c r="I2500" s="33">
        <v>51.397827450000001</v>
      </c>
      <c r="J2500" s="33">
        <v>48.848258100000002</v>
      </c>
      <c r="K2500" s="33">
        <v>45.31463565</v>
      </c>
      <c r="L2500" s="33">
        <v>42.069839199999997</v>
      </c>
      <c r="M2500" s="33">
        <v>43.078423600000001</v>
      </c>
      <c r="N2500" s="33">
        <v>42.861861150000003</v>
      </c>
      <c r="O2500" s="33">
        <v>45.805134899999999</v>
      </c>
      <c r="P2500" s="33">
        <v>42.410907700000003</v>
      </c>
      <c r="Q2500" s="33">
        <v>45.235295899999997</v>
      </c>
      <c r="R2500" s="33">
        <v>48.255436549999999</v>
      </c>
      <c r="S2500" s="33">
        <v>44.3843076</v>
      </c>
      <c r="T2500" s="33">
        <v>47.022193399999999</v>
      </c>
      <c r="U2500" s="33">
        <v>46.680442300000003</v>
      </c>
      <c r="V2500" s="33">
        <v>44.782213263157892</v>
      </c>
      <c r="W2500" s="33">
        <v>44.505453299999999</v>
      </c>
    </row>
    <row r="2501" spans="2:23" x14ac:dyDescent="0.25">
      <c r="B2501" s="11" t="s">
        <v>2938</v>
      </c>
      <c r="C2501" s="11" t="s">
        <v>2939</v>
      </c>
      <c r="D2501" s="11" t="s">
        <v>2940</v>
      </c>
      <c r="E2501" s="11" t="s">
        <v>133</v>
      </c>
      <c r="F2501" s="12" t="s">
        <v>136</v>
      </c>
      <c r="G2501" s="33">
        <v>87.596049350000001</v>
      </c>
      <c r="H2501" s="33">
        <v>70.65887330000001</v>
      </c>
      <c r="I2501" s="33">
        <v>53.855385849999998</v>
      </c>
      <c r="J2501" s="33">
        <v>39.942397749999998</v>
      </c>
      <c r="K2501" s="33">
        <v>38.6186109</v>
      </c>
      <c r="L2501" s="33">
        <v>35.604343</v>
      </c>
      <c r="M2501" s="33">
        <v>35.906971800000001</v>
      </c>
      <c r="N2501" s="33">
        <v>35.978138199999997</v>
      </c>
      <c r="O2501" s="33">
        <v>37.890999000000001</v>
      </c>
      <c r="P2501" s="33">
        <v>35.008098500000003</v>
      </c>
      <c r="Q2501" s="33">
        <v>37.931129849999998</v>
      </c>
      <c r="R2501" s="33">
        <v>42.763645250000003</v>
      </c>
      <c r="S2501" s="33">
        <v>41.681914450000001</v>
      </c>
      <c r="T2501" s="33">
        <v>44.991037249999998</v>
      </c>
      <c r="U2501" s="33">
        <v>42.623578249999987</v>
      </c>
      <c r="V2501" s="33">
        <v>62.181464149999996</v>
      </c>
      <c r="W2501" s="33">
        <v>40.987497550000001</v>
      </c>
    </row>
    <row r="2502" spans="2:23" x14ac:dyDescent="0.25">
      <c r="B2502" s="8" t="s">
        <v>4082</v>
      </c>
      <c r="C2502" s="8" t="s">
        <v>4083</v>
      </c>
      <c r="D2502" s="8" t="s">
        <v>4084</v>
      </c>
      <c r="E2502" s="8" t="s">
        <v>133</v>
      </c>
      <c r="F2502" s="9" t="s">
        <v>136</v>
      </c>
      <c r="G2502" s="33">
        <v>77.256552900000003</v>
      </c>
      <c r="H2502" s="33">
        <v>67.005026549999997</v>
      </c>
      <c r="I2502" s="33">
        <v>58.268190050000001</v>
      </c>
      <c r="J2502" s="33">
        <v>45.473584199999998</v>
      </c>
      <c r="K2502" s="33">
        <v>44.315252600000001</v>
      </c>
      <c r="L2502" s="33">
        <v>41.758990099999998</v>
      </c>
      <c r="M2502" s="33">
        <v>42.779999500000002</v>
      </c>
      <c r="N2502" s="33">
        <v>42.013462449999999</v>
      </c>
      <c r="O2502" s="33">
        <v>44.922310349999997</v>
      </c>
      <c r="P2502" s="33">
        <v>40.94397</v>
      </c>
      <c r="Q2502" s="33">
        <v>45.258908750000003</v>
      </c>
      <c r="R2502" s="33">
        <v>50.828624650000002</v>
      </c>
      <c r="S2502" s="33">
        <v>49.3048985</v>
      </c>
      <c r="T2502" s="33">
        <v>51.284952799999999</v>
      </c>
      <c r="U2502" s="33">
        <v>48.573560899999997</v>
      </c>
      <c r="V2502" s="33">
        <v>43.369715736842103</v>
      </c>
      <c r="W2502" s="33">
        <v>46.565758099999996</v>
      </c>
    </row>
    <row r="2503" spans="2:23" x14ac:dyDescent="0.25">
      <c r="B2503" s="11" t="s">
        <v>5477</v>
      </c>
      <c r="C2503" s="11" t="s">
        <v>5478</v>
      </c>
      <c r="D2503" s="11" t="s">
        <v>5479</v>
      </c>
      <c r="E2503" s="11" t="s">
        <v>133</v>
      </c>
      <c r="F2503" s="12" t="s">
        <v>136</v>
      </c>
      <c r="G2503" s="33">
        <v>72.772611350000005</v>
      </c>
      <c r="H2503" s="33">
        <v>62.449540900000002</v>
      </c>
      <c r="I2503" s="33">
        <v>59.134897299999999</v>
      </c>
      <c r="J2503" s="33">
        <v>56.104609150000002</v>
      </c>
      <c r="K2503" s="33">
        <v>54.193757499999997</v>
      </c>
      <c r="L2503" s="33">
        <v>51.6352209</v>
      </c>
      <c r="M2503" s="33">
        <v>52.242415600000001</v>
      </c>
      <c r="N2503" s="33">
        <v>54.871036250000003</v>
      </c>
      <c r="O2503" s="33">
        <v>53.57711295</v>
      </c>
      <c r="P2503" s="33">
        <v>49.444710499999999</v>
      </c>
      <c r="Q2503" s="33">
        <v>51.208835649999997</v>
      </c>
      <c r="R2503" s="33">
        <v>53.037332500000012</v>
      </c>
      <c r="S2503" s="33">
        <v>53.155440050000003</v>
      </c>
      <c r="T2503" s="33">
        <v>56.576464450000003</v>
      </c>
      <c r="U2503" s="33">
        <v>56.702857799999997</v>
      </c>
      <c r="V2503" s="33">
        <v>56.101134749999993</v>
      </c>
      <c r="W2503" s="33">
        <v>52.489350850000008</v>
      </c>
    </row>
    <row r="2504" spans="2:23" x14ac:dyDescent="0.25">
      <c r="B2504" s="8" t="s">
        <v>6868</v>
      </c>
      <c r="C2504" s="8" t="s">
        <v>6869</v>
      </c>
      <c r="D2504" s="8" t="s">
        <v>6870</v>
      </c>
      <c r="E2504" s="8" t="s">
        <v>133</v>
      </c>
      <c r="F2504" s="9" t="s">
        <v>136</v>
      </c>
      <c r="G2504" s="33">
        <v>65.902277150000003</v>
      </c>
      <c r="H2504" s="33">
        <v>53.35456035</v>
      </c>
      <c r="I2504" s="33">
        <v>52.991504300000003</v>
      </c>
      <c r="J2504" s="33">
        <v>52.258941000000007</v>
      </c>
      <c r="K2504" s="33">
        <v>50.795851200000001</v>
      </c>
      <c r="L2504" s="33">
        <v>49.181130600000003</v>
      </c>
      <c r="M2504" s="33">
        <v>48.635812199999997</v>
      </c>
      <c r="N2504" s="33">
        <v>50.383099399999999</v>
      </c>
      <c r="O2504" s="33">
        <v>49.4227335</v>
      </c>
      <c r="P2504" s="33">
        <v>47.664862650000003</v>
      </c>
      <c r="Q2504" s="33">
        <v>49.53009325</v>
      </c>
      <c r="R2504" s="33">
        <v>53.017343300000007</v>
      </c>
      <c r="S2504" s="33">
        <v>52.524931350000003</v>
      </c>
      <c r="T2504" s="33">
        <v>54.362556750000003</v>
      </c>
      <c r="U2504" s="33">
        <v>53.601759450000003</v>
      </c>
      <c r="V2504" s="33">
        <v>49.824874450000003</v>
      </c>
      <c r="W2504" s="33">
        <v>49.052800449999999</v>
      </c>
    </row>
    <row r="2505" spans="2:23" x14ac:dyDescent="0.25">
      <c r="B2505" s="11" t="s">
        <v>1385</v>
      </c>
      <c r="C2505" s="11" t="s">
        <v>1386</v>
      </c>
      <c r="D2505" s="11" t="s">
        <v>1387</v>
      </c>
      <c r="E2505" s="11" t="s">
        <v>133</v>
      </c>
      <c r="F2505" s="12" t="s">
        <v>136</v>
      </c>
      <c r="G2505" s="33">
        <v>79.9347077368421</v>
      </c>
      <c r="H2505" s="33">
        <v>63.820779700000003</v>
      </c>
      <c r="I2505" s="33">
        <v>54.527836450000002</v>
      </c>
      <c r="J2505" s="33">
        <v>51.623492450000001</v>
      </c>
      <c r="K2505" s="33">
        <v>49.9114237</v>
      </c>
      <c r="L2505" s="33">
        <v>45.060522949999999</v>
      </c>
      <c r="M2505" s="33">
        <v>48.919001050000013</v>
      </c>
      <c r="N2505" s="33">
        <v>48.208866350000001</v>
      </c>
      <c r="O2505" s="33">
        <v>50.714630649999997</v>
      </c>
      <c r="P2505" s="33">
        <v>50.521654599999998</v>
      </c>
      <c r="Q2505" s="33">
        <v>50.520946799999997</v>
      </c>
      <c r="R2505" s="33">
        <v>58.475199150000002</v>
      </c>
      <c r="S2505" s="33">
        <v>55.383414400000007</v>
      </c>
      <c r="T2505" s="33">
        <v>62.129074449999997</v>
      </c>
      <c r="U2505" s="33">
        <v>59.446804200000003</v>
      </c>
      <c r="V2505" s="33">
        <v>56.912891649999992</v>
      </c>
      <c r="W2505" s="33">
        <v>63.708069450000004</v>
      </c>
    </row>
    <row r="2506" spans="2:23" x14ac:dyDescent="0.25">
      <c r="B2506" s="8" t="s">
        <v>3444</v>
      </c>
      <c r="C2506" s="8" t="s">
        <v>3445</v>
      </c>
      <c r="D2506" s="8" t="s">
        <v>3446</v>
      </c>
      <c r="E2506" s="8" t="s">
        <v>133</v>
      </c>
      <c r="F2506" s="9" t="s">
        <v>136</v>
      </c>
      <c r="G2506" s="33">
        <v>105.8039952</v>
      </c>
      <c r="H2506" s="33">
        <v>83.818240900000006</v>
      </c>
      <c r="I2506" s="33">
        <v>76.147177150000005</v>
      </c>
      <c r="J2506" s="33">
        <v>73.60122235</v>
      </c>
      <c r="K2506" s="33">
        <v>69.071902049999991</v>
      </c>
      <c r="L2506" s="33">
        <v>64.199438499999999</v>
      </c>
      <c r="M2506" s="33">
        <v>65.41029485</v>
      </c>
      <c r="N2506" s="33">
        <v>67.183049049999994</v>
      </c>
      <c r="O2506" s="33">
        <v>72.602988100000005</v>
      </c>
      <c r="P2506" s="33">
        <v>71.677232900000007</v>
      </c>
      <c r="Q2506" s="33">
        <v>70.673322650000003</v>
      </c>
      <c r="R2506" s="33">
        <v>73.376127400000001</v>
      </c>
      <c r="S2506" s="33">
        <v>73.747497550000006</v>
      </c>
      <c r="T2506" s="33">
        <v>81.867737650000009</v>
      </c>
      <c r="U2506" s="33">
        <v>73.623339700000002</v>
      </c>
      <c r="V2506" s="33">
        <v>72.916768899999994</v>
      </c>
      <c r="W2506" s="33">
        <v>71.627508849999998</v>
      </c>
    </row>
    <row r="2507" spans="2:23" x14ac:dyDescent="0.25">
      <c r="B2507" s="11" t="s">
        <v>5417</v>
      </c>
      <c r="C2507" s="11" t="s">
        <v>5418</v>
      </c>
      <c r="D2507" s="11" t="s">
        <v>5419</v>
      </c>
      <c r="E2507" s="11" t="s">
        <v>133</v>
      </c>
      <c r="F2507" s="12" t="s">
        <v>136</v>
      </c>
      <c r="G2507" s="33">
        <v>101.81095295</v>
      </c>
      <c r="H2507" s="33">
        <v>88.095328649999999</v>
      </c>
      <c r="I2507" s="33">
        <v>84.638473500000003</v>
      </c>
      <c r="J2507" s="33">
        <v>77.4534783</v>
      </c>
      <c r="K2507" s="33">
        <v>77.827045999999996</v>
      </c>
      <c r="L2507" s="33">
        <v>77.313727749999998</v>
      </c>
      <c r="M2507" s="33">
        <v>76.460420450000001</v>
      </c>
      <c r="N2507" s="33">
        <v>80.691585849999996</v>
      </c>
      <c r="O2507" s="33">
        <v>86.094910349999992</v>
      </c>
      <c r="P2507" s="33">
        <v>81.780656499999992</v>
      </c>
      <c r="Q2507" s="33">
        <v>81.696148700000009</v>
      </c>
      <c r="R2507" s="33">
        <v>81.475429999999989</v>
      </c>
      <c r="S2507" s="33">
        <v>83.598904200000007</v>
      </c>
      <c r="T2507" s="33">
        <v>91.410762349999999</v>
      </c>
      <c r="U2507" s="33">
        <v>72.091519449999993</v>
      </c>
      <c r="V2507" s="33">
        <v>66.282391950000004</v>
      </c>
      <c r="W2507" s="33">
        <v>72.232754799999995</v>
      </c>
    </row>
    <row r="2508" spans="2:23" x14ac:dyDescent="0.25">
      <c r="B2508" s="8" t="s">
        <v>5116</v>
      </c>
      <c r="C2508" s="8" t="s">
        <v>5117</v>
      </c>
      <c r="D2508" s="8" t="s">
        <v>5118</v>
      </c>
      <c r="E2508" s="8" t="s">
        <v>133</v>
      </c>
      <c r="F2508" s="9" t="s">
        <v>136</v>
      </c>
      <c r="G2508" s="33">
        <v>79.574216150000012</v>
      </c>
      <c r="H2508" s="33">
        <v>69.125525449999998</v>
      </c>
      <c r="I2508" s="33">
        <v>67.98085485</v>
      </c>
      <c r="J2508" s="33">
        <v>63.912523499999999</v>
      </c>
      <c r="K2508" s="33">
        <v>63.292221249999997</v>
      </c>
      <c r="L2508" s="33">
        <v>58.77190925</v>
      </c>
      <c r="M2508" s="33">
        <v>59.410402150000003</v>
      </c>
      <c r="N2508" s="33">
        <v>62.696621149999999</v>
      </c>
      <c r="O2508" s="33">
        <v>64.06688299999999</v>
      </c>
      <c r="P2508" s="33">
        <v>64.33830845</v>
      </c>
      <c r="Q2508" s="33">
        <v>65.316290049999992</v>
      </c>
      <c r="R2508" s="33">
        <v>65.344666349999997</v>
      </c>
      <c r="S2508" s="33">
        <v>66.682600399999998</v>
      </c>
      <c r="T2508" s="33">
        <v>77.96682405</v>
      </c>
      <c r="U2508" s="33">
        <v>62.355774900000007</v>
      </c>
      <c r="V2508" s="33">
        <v>59.435895350000003</v>
      </c>
      <c r="W2508" s="33">
        <v>59.266689399999997</v>
      </c>
    </row>
    <row r="2509" spans="2:23" x14ac:dyDescent="0.25">
      <c r="B2509" s="11" t="s">
        <v>4776</v>
      </c>
      <c r="C2509" s="11" t="s">
        <v>4777</v>
      </c>
      <c r="D2509" s="11" t="s">
        <v>4778</v>
      </c>
      <c r="E2509" s="11" t="s">
        <v>133</v>
      </c>
      <c r="F2509" s="12" t="s">
        <v>136</v>
      </c>
      <c r="G2509" s="33">
        <v>98.571409450000004</v>
      </c>
      <c r="H2509" s="33">
        <v>85.161724100000001</v>
      </c>
      <c r="I2509" s="33">
        <v>85.590428000000003</v>
      </c>
      <c r="J2509" s="33">
        <v>82.54668805</v>
      </c>
      <c r="K2509" s="33">
        <v>81.026510450000004</v>
      </c>
      <c r="L2509" s="33">
        <v>81.0774507</v>
      </c>
      <c r="M2509" s="33">
        <v>81.873474350000009</v>
      </c>
      <c r="N2509" s="33">
        <v>81.097413400000008</v>
      </c>
      <c r="O2509" s="33">
        <v>84.374392</v>
      </c>
      <c r="P2509" s="33">
        <v>85.90024785</v>
      </c>
      <c r="Q2509" s="33">
        <v>94.122617700000006</v>
      </c>
      <c r="R2509" s="33">
        <v>94.289737149999993</v>
      </c>
      <c r="S2509" s="33">
        <v>93.752636249999995</v>
      </c>
      <c r="T2509" s="33">
        <v>103.73063225</v>
      </c>
      <c r="U2509" s="33">
        <v>90.881553550000007</v>
      </c>
      <c r="V2509" s="33">
        <v>85.241560449999994</v>
      </c>
      <c r="W2509" s="33">
        <v>87.034301849999991</v>
      </c>
    </row>
    <row r="2510" spans="2:23" x14ac:dyDescent="0.25">
      <c r="B2510" s="8" t="s">
        <v>6181</v>
      </c>
      <c r="C2510" s="8" t="s">
        <v>6182</v>
      </c>
      <c r="D2510" s="8" t="s">
        <v>6183</v>
      </c>
      <c r="E2510" s="8" t="s">
        <v>133</v>
      </c>
      <c r="F2510" s="9" t="s">
        <v>136</v>
      </c>
      <c r="G2510" s="33">
        <v>79.236426157894741</v>
      </c>
      <c r="H2510" s="33">
        <v>74.294260578947359</v>
      </c>
      <c r="I2510" s="33">
        <v>75.7965789</v>
      </c>
      <c r="J2510" s="33">
        <v>71.19679794999999</v>
      </c>
      <c r="K2510" s="33">
        <v>68.8757983</v>
      </c>
      <c r="L2510" s="33">
        <v>63.321030149999999</v>
      </c>
      <c r="M2510" s="33">
        <v>66.667243249999999</v>
      </c>
      <c r="N2510" s="33">
        <v>67.145409599999994</v>
      </c>
      <c r="O2510" s="33">
        <v>68.790064700000002</v>
      </c>
      <c r="P2510" s="33">
        <v>67.051713949999993</v>
      </c>
      <c r="Q2510" s="33">
        <v>66.538819000000004</v>
      </c>
      <c r="R2510" s="33">
        <v>66.762749650000003</v>
      </c>
      <c r="S2510" s="33">
        <v>72.273602300000007</v>
      </c>
      <c r="T2510" s="33">
        <v>113.78957825000001</v>
      </c>
      <c r="U2510" s="33">
        <v>67.402987799999991</v>
      </c>
      <c r="V2510" s="33">
        <v>62.973422600000013</v>
      </c>
      <c r="W2510" s="33">
        <v>63.326453849999993</v>
      </c>
    </row>
    <row r="2513" spans="2:2" x14ac:dyDescent="0.25">
      <c r="B2513" s="20" t="s">
        <v>8862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conditionalFormatting sqref="G2060:W2060">
    <cfRule type="colorScale" priority="2053">
      <colorScale>
        <cfvo type="min"/>
        <cfvo type="max"/>
        <color rgb="FFEAF3FA"/>
        <color rgb="FF95B3D7"/>
      </colorScale>
    </cfRule>
  </conditionalFormatting>
  <conditionalFormatting sqref="G2061:W2061">
    <cfRule type="colorScale" priority="2054">
      <colorScale>
        <cfvo type="min"/>
        <cfvo type="max"/>
        <color rgb="FFEAF3FA"/>
        <color rgb="FF95B3D7"/>
      </colorScale>
    </cfRule>
  </conditionalFormatting>
  <conditionalFormatting sqref="G2062:W2062">
    <cfRule type="colorScale" priority="2055">
      <colorScale>
        <cfvo type="min"/>
        <cfvo type="max"/>
        <color rgb="FFEAF3FA"/>
        <color rgb="FF95B3D7"/>
      </colorScale>
    </cfRule>
  </conditionalFormatting>
  <conditionalFormatting sqref="G2063:W2063">
    <cfRule type="colorScale" priority="2056">
      <colorScale>
        <cfvo type="min"/>
        <cfvo type="max"/>
        <color rgb="FFEAF3FA"/>
        <color rgb="FF95B3D7"/>
      </colorScale>
    </cfRule>
  </conditionalFormatting>
  <conditionalFormatting sqref="G2064:W2064">
    <cfRule type="colorScale" priority="2057">
      <colorScale>
        <cfvo type="min"/>
        <cfvo type="max"/>
        <color rgb="FFEAF3FA"/>
        <color rgb="FF95B3D7"/>
      </colorScale>
    </cfRule>
  </conditionalFormatting>
  <conditionalFormatting sqref="G2065:W2065">
    <cfRule type="colorScale" priority="2058">
      <colorScale>
        <cfvo type="min"/>
        <cfvo type="max"/>
        <color rgb="FFEAF3FA"/>
        <color rgb="FF95B3D7"/>
      </colorScale>
    </cfRule>
  </conditionalFormatting>
  <conditionalFormatting sqref="G2066:W2066">
    <cfRule type="colorScale" priority="2059">
      <colorScale>
        <cfvo type="min"/>
        <cfvo type="max"/>
        <color rgb="FFEAF3FA"/>
        <color rgb="FF95B3D7"/>
      </colorScale>
    </cfRule>
  </conditionalFormatting>
  <conditionalFormatting sqref="G2067:W2067">
    <cfRule type="colorScale" priority="2060">
      <colorScale>
        <cfvo type="min"/>
        <cfvo type="max"/>
        <color rgb="FFEAF3FA"/>
        <color rgb="FF95B3D7"/>
      </colorScale>
    </cfRule>
  </conditionalFormatting>
  <conditionalFormatting sqref="G2068:W2068">
    <cfRule type="colorScale" priority="2061">
      <colorScale>
        <cfvo type="min"/>
        <cfvo type="max"/>
        <color rgb="FFEAF3FA"/>
        <color rgb="FF95B3D7"/>
      </colorScale>
    </cfRule>
  </conditionalFormatting>
  <conditionalFormatting sqref="G2069:W2069">
    <cfRule type="colorScale" priority="2062">
      <colorScale>
        <cfvo type="min"/>
        <cfvo type="max"/>
        <color rgb="FFEAF3FA"/>
        <color rgb="FF95B3D7"/>
      </colorScale>
    </cfRule>
  </conditionalFormatting>
  <conditionalFormatting sqref="G2070:W2070">
    <cfRule type="colorScale" priority="2063">
      <colorScale>
        <cfvo type="min"/>
        <cfvo type="max"/>
        <color rgb="FFEAF3FA"/>
        <color rgb="FF95B3D7"/>
      </colorScale>
    </cfRule>
  </conditionalFormatting>
  <conditionalFormatting sqref="G2071:W2071">
    <cfRule type="colorScale" priority="2064">
      <colorScale>
        <cfvo type="min"/>
        <cfvo type="max"/>
        <color rgb="FFEAF3FA"/>
        <color rgb="FF95B3D7"/>
      </colorScale>
    </cfRule>
  </conditionalFormatting>
  <conditionalFormatting sqref="G2072:W2072">
    <cfRule type="colorScale" priority="2065">
      <colorScale>
        <cfvo type="min"/>
        <cfvo type="max"/>
        <color rgb="FFEAF3FA"/>
        <color rgb="FF95B3D7"/>
      </colorScale>
    </cfRule>
  </conditionalFormatting>
  <conditionalFormatting sqref="G2073:W2073">
    <cfRule type="colorScale" priority="2066">
      <colorScale>
        <cfvo type="min"/>
        <cfvo type="max"/>
        <color rgb="FFEAF3FA"/>
        <color rgb="FF95B3D7"/>
      </colorScale>
    </cfRule>
  </conditionalFormatting>
  <conditionalFormatting sqref="G2074:W2074">
    <cfRule type="colorScale" priority="2067">
      <colorScale>
        <cfvo type="min"/>
        <cfvo type="max"/>
        <color rgb="FFEAF3FA"/>
        <color rgb="FF95B3D7"/>
      </colorScale>
    </cfRule>
  </conditionalFormatting>
  <conditionalFormatting sqref="G2075:W2075">
    <cfRule type="colorScale" priority="2068">
      <colorScale>
        <cfvo type="min"/>
        <cfvo type="max"/>
        <color rgb="FFEAF3FA"/>
        <color rgb="FF95B3D7"/>
      </colorScale>
    </cfRule>
  </conditionalFormatting>
  <conditionalFormatting sqref="G2076:W2076">
    <cfRule type="colorScale" priority="2069">
      <colorScale>
        <cfvo type="min"/>
        <cfvo type="max"/>
        <color rgb="FFEAF3FA"/>
        <color rgb="FF95B3D7"/>
      </colorScale>
    </cfRule>
  </conditionalFormatting>
  <conditionalFormatting sqref="G2077:W2077">
    <cfRule type="colorScale" priority="2070">
      <colorScale>
        <cfvo type="min"/>
        <cfvo type="max"/>
        <color rgb="FFEAF3FA"/>
        <color rgb="FF95B3D7"/>
      </colorScale>
    </cfRule>
  </conditionalFormatting>
  <conditionalFormatting sqref="G2078:W2078">
    <cfRule type="colorScale" priority="2071">
      <colorScale>
        <cfvo type="min"/>
        <cfvo type="max"/>
        <color rgb="FFEAF3FA"/>
        <color rgb="FF95B3D7"/>
      </colorScale>
    </cfRule>
  </conditionalFormatting>
  <conditionalFormatting sqref="G2079:W2079">
    <cfRule type="colorScale" priority="2072">
      <colorScale>
        <cfvo type="min"/>
        <cfvo type="max"/>
        <color rgb="FFEAF3FA"/>
        <color rgb="FF95B3D7"/>
      </colorScale>
    </cfRule>
  </conditionalFormatting>
  <conditionalFormatting sqref="G2080:W2080">
    <cfRule type="colorScale" priority="2073">
      <colorScale>
        <cfvo type="min"/>
        <cfvo type="max"/>
        <color rgb="FFEAF3FA"/>
        <color rgb="FF95B3D7"/>
      </colorScale>
    </cfRule>
  </conditionalFormatting>
  <conditionalFormatting sqref="G2081:W2081">
    <cfRule type="colorScale" priority="2074">
      <colorScale>
        <cfvo type="min"/>
        <cfvo type="max"/>
        <color rgb="FFEAF3FA"/>
        <color rgb="FF95B3D7"/>
      </colorScale>
    </cfRule>
  </conditionalFormatting>
  <conditionalFormatting sqref="G2082:W2082">
    <cfRule type="colorScale" priority="2075">
      <colorScale>
        <cfvo type="min"/>
        <cfvo type="max"/>
        <color rgb="FFEAF3FA"/>
        <color rgb="FF95B3D7"/>
      </colorScale>
    </cfRule>
  </conditionalFormatting>
  <conditionalFormatting sqref="G2083:W2083">
    <cfRule type="colorScale" priority="2076">
      <colorScale>
        <cfvo type="min"/>
        <cfvo type="max"/>
        <color rgb="FFEAF3FA"/>
        <color rgb="FF95B3D7"/>
      </colorScale>
    </cfRule>
  </conditionalFormatting>
  <conditionalFormatting sqref="G2084:W2084">
    <cfRule type="colorScale" priority="2077">
      <colorScale>
        <cfvo type="min"/>
        <cfvo type="max"/>
        <color rgb="FFEAF3FA"/>
        <color rgb="FF95B3D7"/>
      </colorScale>
    </cfRule>
  </conditionalFormatting>
  <conditionalFormatting sqref="G2085:W2085">
    <cfRule type="colorScale" priority="2078">
      <colorScale>
        <cfvo type="min"/>
        <cfvo type="max"/>
        <color rgb="FFEAF3FA"/>
        <color rgb="FF95B3D7"/>
      </colorScale>
    </cfRule>
  </conditionalFormatting>
  <conditionalFormatting sqref="G2086:W2086">
    <cfRule type="colorScale" priority="2079">
      <colorScale>
        <cfvo type="min"/>
        <cfvo type="max"/>
        <color rgb="FFEAF3FA"/>
        <color rgb="FF95B3D7"/>
      </colorScale>
    </cfRule>
  </conditionalFormatting>
  <conditionalFormatting sqref="G2087:W2087">
    <cfRule type="colorScale" priority="2080">
      <colorScale>
        <cfvo type="min"/>
        <cfvo type="max"/>
        <color rgb="FFEAF3FA"/>
        <color rgb="FF95B3D7"/>
      </colorScale>
    </cfRule>
  </conditionalFormatting>
  <conditionalFormatting sqref="G2088:W2088">
    <cfRule type="colorScale" priority="2081">
      <colorScale>
        <cfvo type="min"/>
        <cfvo type="max"/>
        <color rgb="FFEAF3FA"/>
        <color rgb="FF95B3D7"/>
      </colorScale>
    </cfRule>
  </conditionalFormatting>
  <conditionalFormatting sqref="G2089:W2089">
    <cfRule type="colorScale" priority="2082">
      <colorScale>
        <cfvo type="min"/>
        <cfvo type="max"/>
        <color rgb="FFEAF3FA"/>
        <color rgb="FF95B3D7"/>
      </colorScale>
    </cfRule>
  </conditionalFormatting>
  <conditionalFormatting sqref="G2090:W2090">
    <cfRule type="colorScale" priority="2083">
      <colorScale>
        <cfvo type="min"/>
        <cfvo type="max"/>
        <color rgb="FFEAF3FA"/>
        <color rgb="FF95B3D7"/>
      </colorScale>
    </cfRule>
  </conditionalFormatting>
  <conditionalFormatting sqref="G2091:W2091">
    <cfRule type="colorScale" priority="2084">
      <colorScale>
        <cfvo type="min"/>
        <cfvo type="max"/>
        <color rgb="FFEAF3FA"/>
        <color rgb="FF95B3D7"/>
      </colorScale>
    </cfRule>
  </conditionalFormatting>
  <conditionalFormatting sqref="G2092:W2092">
    <cfRule type="colorScale" priority="2085">
      <colorScale>
        <cfvo type="min"/>
        <cfvo type="max"/>
        <color rgb="FFEAF3FA"/>
        <color rgb="FF95B3D7"/>
      </colorScale>
    </cfRule>
  </conditionalFormatting>
  <conditionalFormatting sqref="G2093:W2093">
    <cfRule type="colorScale" priority="2086">
      <colorScale>
        <cfvo type="min"/>
        <cfvo type="max"/>
        <color rgb="FFEAF3FA"/>
        <color rgb="FF95B3D7"/>
      </colorScale>
    </cfRule>
  </conditionalFormatting>
  <conditionalFormatting sqref="G2094:W2094">
    <cfRule type="colorScale" priority="2087">
      <colorScale>
        <cfvo type="min"/>
        <cfvo type="max"/>
        <color rgb="FFEAF3FA"/>
        <color rgb="FF95B3D7"/>
      </colorScale>
    </cfRule>
  </conditionalFormatting>
  <conditionalFormatting sqref="G2095:W2095">
    <cfRule type="colorScale" priority="2088">
      <colorScale>
        <cfvo type="min"/>
        <cfvo type="max"/>
        <color rgb="FFEAF3FA"/>
        <color rgb="FF95B3D7"/>
      </colorScale>
    </cfRule>
  </conditionalFormatting>
  <conditionalFormatting sqref="G2096:W2096">
    <cfRule type="colorScale" priority="2089">
      <colorScale>
        <cfvo type="min"/>
        <cfvo type="max"/>
        <color rgb="FFEAF3FA"/>
        <color rgb="FF95B3D7"/>
      </colorScale>
    </cfRule>
  </conditionalFormatting>
  <conditionalFormatting sqref="G2097:W2097">
    <cfRule type="colorScale" priority="2090">
      <colorScale>
        <cfvo type="min"/>
        <cfvo type="max"/>
        <color rgb="FFEAF3FA"/>
        <color rgb="FF95B3D7"/>
      </colorScale>
    </cfRule>
  </conditionalFormatting>
  <conditionalFormatting sqref="G2098:W2098">
    <cfRule type="colorScale" priority="2091">
      <colorScale>
        <cfvo type="min"/>
        <cfvo type="max"/>
        <color rgb="FFEAF3FA"/>
        <color rgb="FF95B3D7"/>
      </colorScale>
    </cfRule>
  </conditionalFormatting>
  <conditionalFormatting sqref="G2099:W2099">
    <cfRule type="colorScale" priority="2092">
      <colorScale>
        <cfvo type="min"/>
        <cfvo type="max"/>
        <color rgb="FFEAF3FA"/>
        <color rgb="FF95B3D7"/>
      </colorScale>
    </cfRule>
  </conditionalFormatting>
  <conditionalFormatting sqref="G2100:W2100">
    <cfRule type="colorScale" priority="2093">
      <colorScale>
        <cfvo type="min"/>
        <cfvo type="max"/>
        <color rgb="FFEAF3FA"/>
        <color rgb="FF95B3D7"/>
      </colorScale>
    </cfRule>
  </conditionalFormatting>
  <conditionalFormatting sqref="G2101:W2101">
    <cfRule type="colorScale" priority="2094">
      <colorScale>
        <cfvo type="min"/>
        <cfvo type="max"/>
        <color rgb="FFEAF3FA"/>
        <color rgb="FF95B3D7"/>
      </colorScale>
    </cfRule>
  </conditionalFormatting>
  <conditionalFormatting sqref="G2102:W2102">
    <cfRule type="colorScale" priority="2095">
      <colorScale>
        <cfvo type="min"/>
        <cfvo type="max"/>
        <color rgb="FFEAF3FA"/>
        <color rgb="FF95B3D7"/>
      </colorScale>
    </cfRule>
  </conditionalFormatting>
  <conditionalFormatting sqref="G2103:W2103">
    <cfRule type="colorScale" priority="2096">
      <colorScale>
        <cfvo type="min"/>
        <cfvo type="max"/>
        <color rgb="FFEAF3FA"/>
        <color rgb="FF95B3D7"/>
      </colorScale>
    </cfRule>
  </conditionalFormatting>
  <conditionalFormatting sqref="G2104:W2104">
    <cfRule type="colorScale" priority="2097">
      <colorScale>
        <cfvo type="min"/>
        <cfvo type="max"/>
        <color rgb="FFEAF3FA"/>
        <color rgb="FF95B3D7"/>
      </colorScale>
    </cfRule>
  </conditionalFormatting>
  <conditionalFormatting sqref="G2105:W2105">
    <cfRule type="colorScale" priority="2098">
      <colorScale>
        <cfvo type="min"/>
        <cfvo type="max"/>
        <color rgb="FFEAF3FA"/>
        <color rgb="FF95B3D7"/>
      </colorScale>
    </cfRule>
  </conditionalFormatting>
  <conditionalFormatting sqref="G2106:W2106">
    <cfRule type="colorScale" priority="2099">
      <colorScale>
        <cfvo type="min"/>
        <cfvo type="max"/>
        <color rgb="FFEAF3FA"/>
        <color rgb="FF95B3D7"/>
      </colorScale>
    </cfRule>
  </conditionalFormatting>
  <conditionalFormatting sqref="G2107:W2107">
    <cfRule type="colorScale" priority="2100">
      <colorScale>
        <cfvo type="min"/>
        <cfvo type="max"/>
        <color rgb="FFEAF3FA"/>
        <color rgb="FF95B3D7"/>
      </colorScale>
    </cfRule>
  </conditionalFormatting>
  <conditionalFormatting sqref="G2108:W2108">
    <cfRule type="colorScale" priority="2101">
      <colorScale>
        <cfvo type="min"/>
        <cfvo type="max"/>
        <color rgb="FFEAF3FA"/>
        <color rgb="FF95B3D7"/>
      </colorScale>
    </cfRule>
  </conditionalFormatting>
  <conditionalFormatting sqref="G2109:W2109">
    <cfRule type="colorScale" priority="2102">
      <colorScale>
        <cfvo type="min"/>
        <cfvo type="max"/>
        <color rgb="FFEAF3FA"/>
        <color rgb="FF95B3D7"/>
      </colorScale>
    </cfRule>
  </conditionalFormatting>
  <conditionalFormatting sqref="G2110:W2110">
    <cfRule type="colorScale" priority="2103">
      <colorScale>
        <cfvo type="min"/>
        <cfvo type="max"/>
        <color rgb="FFEAF3FA"/>
        <color rgb="FF95B3D7"/>
      </colorScale>
    </cfRule>
  </conditionalFormatting>
  <conditionalFormatting sqref="G2111:W2111">
    <cfRule type="colorScale" priority="2104">
      <colorScale>
        <cfvo type="min"/>
        <cfvo type="max"/>
        <color rgb="FFEAF3FA"/>
        <color rgb="FF95B3D7"/>
      </colorScale>
    </cfRule>
  </conditionalFormatting>
  <conditionalFormatting sqref="G2112:W2112">
    <cfRule type="colorScale" priority="2105">
      <colorScale>
        <cfvo type="min"/>
        <cfvo type="max"/>
        <color rgb="FFEAF3FA"/>
        <color rgb="FF95B3D7"/>
      </colorScale>
    </cfRule>
  </conditionalFormatting>
  <conditionalFormatting sqref="G2113:W2113">
    <cfRule type="colorScale" priority="2106">
      <colorScale>
        <cfvo type="min"/>
        <cfvo type="max"/>
        <color rgb="FFEAF3FA"/>
        <color rgb="FF95B3D7"/>
      </colorScale>
    </cfRule>
  </conditionalFormatting>
  <conditionalFormatting sqref="G2114:W2114">
    <cfRule type="colorScale" priority="2107">
      <colorScale>
        <cfvo type="min"/>
        <cfvo type="max"/>
        <color rgb="FFEAF3FA"/>
        <color rgb="FF95B3D7"/>
      </colorScale>
    </cfRule>
  </conditionalFormatting>
  <conditionalFormatting sqref="G2115:W2115">
    <cfRule type="colorScale" priority="2108">
      <colorScale>
        <cfvo type="min"/>
        <cfvo type="max"/>
        <color rgb="FFEAF3FA"/>
        <color rgb="FF95B3D7"/>
      </colorScale>
    </cfRule>
  </conditionalFormatting>
  <conditionalFormatting sqref="G2116:W2116">
    <cfRule type="colorScale" priority="2109">
      <colorScale>
        <cfvo type="min"/>
        <cfvo type="max"/>
        <color rgb="FFEAF3FA"/>
        <color rgb="FF95B3D7"/>
      </colorScale>
    </cfRule>
  </conditionalFormatting>
  <conditionalFormatting sqref="G2117:W2117">
    <cfRule type="colorScale" priority="2110">
      <colorScale>
        <cfvo type="min"/>
        <cfvo type="max"/>
        <color rgb="FFEAF3FA"/>
        <color rgb="FF95B3D7"/>
      </colorScale>
    </cfRule>
  </conditionalFormatting>
  <conditionalFormatting sqref="G2118:W2118">
    <cfRule type="colorScale" priority="2111">
      <colorScale>
        <cfvo type="min"/>
        <cfvo type="max"/>
        <color rgb="FFEAF3FA"/>
        <color rgb="FF95B3D7"/>
      </colorScale>
    </cfRule>
  </conditionalFormatting>
  <conditionalFormatting sqref="G2119:W2119">
    <cfRule type="colorScale" priority="2112">
      <colorScale>
        <cfvo type="min"/>
        <cfvo type="max"/>
        <color rgb="FFEAF3FA"/>
        <color rgb="FF95B3D7"/>
      </colorScale>
    </cfRule>
  </conditionalFormatting>
  <conditionalFormatting sqref="G2120:W2120">
    <cfRule type="colorScale" priority="2113">
      <colorScale>
        <cfvo type="min"/>
        <cfvo type="max"/>
        <color rgb="FFEAF3FA"/>
        <color rgb="FF95B3D7"/>
      </colorScale>
    </cfRule>
  </conditionalFormatting>
  <conditionalFormatting sqref="G2121:W2121">
    <cfRule type="colorScale" priority="2114">
      <colorScale>
        <cfvo type="min"/>
        <cfvo type="max"/>
        <color rgb="FFEAF3FA"/>
        <color rgb="FF95B3D7"/>
      </colorScale>
    </cfRule>
  </conditionalFormatting>
  <conditionalFormatting sqref="G2122:W2122">
    <cfRule type="colorScale" priority="2115">
      <colorScale>
        <cfvo type="min"/>
        <cfvo type="max"/>
        <color rgb="FFEAF3FA"/>
        <color rgb="FF95B3D7"/>
      </colorScale>
    </cfRule>
  </conditionalFormatting>
  <conditionalFormatting sqref="G2123:W2123">
    <cfRule type="colorScale" priority="2116">
      <colorScale>
        <cfvo type="min"/>
        <cfvo type="max"/>
        <color rgb="FFEAF3FA"/>
        <color rgb="FF95B3D7"/>
      </colorScale>
    </cfRule>
  </conditionalFormatting>
  <conditionalFormatting sqref="G2124:W2124">
    <cfRule type="colorScale" priority="2117">
      <colorScale>
        <cfvo type="min"/>
        <cfvo type="max"/>
        <color rgb="FFEAF3FA"/>
        <color rgb="FF95B3D7"/>
      </colorScale>
    </cfRule>
  </conditionalFormatting>
  <conditionalFormatting sqref="G2125:W2125">
    <cfRule type="colorScale" priority="2118">
      <colorScale>
        <cfvo type="min"/>
        <cfvo type="max"/>
        <color rgb="FFEAF3FA"/>
        <color rgb="FF95B3D7"/>
      </colorScale>
    </cfRule>
  </conditionalFormatting>
  <conditionalFormatting sqref="G2126:W2126">
    <cfRule type="colorScale" priority="2119">
      <colorScale>
        <cfvo type="min"/>
        <cfvo type="max"/>
        <color rgb="FFEAF3FA"/>
        <color rgb="FF95B3D7"/>
      </colorScale>
    </cfRule>
  </conditionalFormatting>
  <conditionalFormatting sqref="G2127:W2127">
    <cfRule type="colorScale" priority="2120">
      <colorScale>
        <cfvo type="min"/>
        <cfvo type="max"/>
        <color rgb="FFEAF3FA"/>
        <color rgb="FF95B3D7"/>
      </colorScale>
    </cfRule>
  </conditionalFormatting>
  <conditionalFormatting sqref="G2128:W2128">
    <cfRule type="colorScale" priority="2121">
      <colorScale>
        <cfvo type="min"/>
        <cfvo type="max"/>
        <color rgb="FFEAF3FA"/>
        <color rgb="FF95B3D7"/>
      </colorScale>
    </cfRule>
  </conditionalFormatting>
  <conditionalFormatting sqref="G2129:W2129">
    <cfRule type="colorScale" priority="2122">
      <colorScale>
        <cfvo type="min"/>
        <cfvo type="max"/>
        <color rgb="FFEAF3FA"/>
        <color rgb="FF95B3D7"/>
      </colorScale>
    </cfRule>
  </conditionalFormatting>
  <conditionalFormatting sqref="G2130:W2130">
    <cfRule type="colorScale" priority="2123">
      <colorScale>
        <cfvo type="min"/>
        <cfvo type="max"/>
        <color rgb="FFEAF3FA"/>
        <color rgb="FF95B3D7"/>
      </colorScale>
    </cfRule>
  </conditionalFormatting>
  <conditionalFormatting sqref="G2131:W2131">
    <cfRule type="colorScale" priority="2124">
      <colorScale>
        <cfvo type="min"/>
        <cfvo type="max"/>
        <color rgb="FFEAF3FA"/>
        <color rgb="FF95B3D7"/>
      </colorScale>
    </cfRule>
  </conditionalFormatting>
  <conditionalFormatting sqref="G2132:W2132">
    <cfRule type="colorScale" priority="2125">
      <colorScale>
        <cfvo type="min"/>
        <cfvo type="max"/>
        <color rgb="FFEAF3FA"/>
        <color rgb="FF95B3D7"/>
      </colorScale>
    </cfRule>
  </conditionalFormatting>
  <conditionalFormatting sqref="G2133:W2133">
    <cfRule type="colorScale" priority="2126">
      <colorScale>
        <cfvo type="min"/>
        <cfvo type="max"/>
        <color rgb="FFEAF3FA"/>
        <color rgb="FF95B3D7"/>
      </colorScale>
    </cfRule>
  </conditionalFormatting>
  <conditionalFormatting sqref="G2134:W2134">
    <cfRule type="colorScale" priority="2127">
      <colorScale>
        <cfvo type="min"/>
        <cfvo type="max"/>
        <color rgb="FFEAF3FA"/>
        <color rgb="FF95B3D7"/>
      </colorScale>
    </cfRule>
  </conditionalFormatting>
  <conditionalFormatting sqref="G2135:W2135">
    <cfRule type="colorScale" priority="2128">
      <colorScale>
        <cfvo type="min"/>
        <cfvo type="max"/>
        <color rgb="FFEAF3FA"/>
        <color rgb="FF95B3D7"/>
      </colorScale>
    </cfRule>
  </conditionalFormatting>
  <conditionalFormatting sqref="G2136:W2136">
    <cfRule type="colorScale" priority="2129">
      <colorScale>
        <cfvo type="min"/>
        <cfvo type="max"/>
        <color rgb="FFEAF3FA"/>
        <color rgb="FF95B3D7"/>
      </colorScale>
    </cfRule>
  </conditionalFormatting>
  <conditionalFormatting sqref="G2137:W2137">
    <cfRule type="colorScale" priority="2130">
      <colorScale>
        <cfvo type="min"/>
        <cfvo type="max"/>
        <color rgb="FFEAF3FA"/>
        <color rgb="FF95B3D7"/>
      </colorScale>
    </cfRule>
  </conditionalFormatting>
  <conditionalFormatting sqref="G2138:W2138">
    <cfRule type="colorScale" priority="2131">
      <colorScale>
        <cfvo type="min"/>
        <cfvo type="max"/>
        <color rgb="FFEAF3FA"/>
        <color rgb="FF95B3D7"/>
      </colorScale>
    </cfRule>
  </conditionalFormatting>
  <conditionalFormatting sqref="G2139:W2139">
    <cfRule type="colorScale" priority="2132">
      <colorScale>
        <cfvo type="min"/>
        <cfvo type="max"/>
        <color rgb="FFEAF3FA"/>
        <color rgb="FF95B3D7"/>
      </colorScale>
    </cfRule>
  </conditionalFormatting>
  <conditionalFormatting sqref="G2140:W2140">
    <cfRule type="colorScale" priority="2133">
      <colorScale>
        <cfvo type="min"/>
        <cfvo type="max"/>
        <color rgb="FFEAF3FA"/>
        <color rgb="FF95B3D7"/>
      </colorScale>
    </cfRule>
  </conditionalFormatting>
  <conditionalFormatting sqref="G2141:W2141">
    <cfRule type="colorScale" priority="2134">
      <colorScale>
        <cfvo type="min"/>
        <cfvo type="max"/>
        <color rgb="FFEAF3FA"/>
        <color rgb="FF95B3D7"/>
      </colorScale>
    </cfRule>
  </conditionalFormatting>
  <conditionalFormatting sqref="G2142:W2142">
    <cfRule type="colorScale" priority="2135">
      <colorScale>
        <cfvo type="min"/>
        <cfvo type="max"/>
        <color rgb="FFEAF3FA"/>
        <color rgb="FF95B3D7"/>
      </colorScale>
    </cfRule>
  </conditionalFormatting>
  <conditionalFormatting sqref="G2143:W2143">
    <cfRule type="colorScale" priority="2136">
      <colorScale>
        <cfvo type="min"/>
        <cfvo type="max"/>
        <color rgb="FFEAF3FA"/>
        <color rgb="FF95B3D7"/>
      </colorScale>
    </cfRule>
  </conditionalFormatting>
  <conditionalFormatting sqref="G2144:W2144">
    <cfRule type="colorScale" priority="2137">
      <colorScale>
        <cfvo type="min"/>
        <cfvo type="max"/>
        <color rgb="FFEAF3FA"/>
        <color rgb="FF95B3D7"/>
      </colorScale>
    </cfRule>
  </conditionalFormatting>
  <conditionalFormatting sqref="G2145:W2145">
    <cfRule type="colorScale" priority="2138">
      <colorScale>
        <cfvo type="min"/>
        <cfvo type="max"/>
        <color rgb="FFEAF3FA"/>
        <color rgb="FF95B3D7"/>
      </colorScale>
    </cfRule>
  </conditionalFormatting>
  <conditionalFormatting sqref="G2146:W2146">
    <cfRule type="colorScale" priority="2139">
      <colorScale>
        <cfvo type="min"/>
        <cfvo type="max"/>
        <color rgb="FFEAF3FA"/>
        <color rgb="FF95B3D7"/>
      </colorScale>
    </cfRule>
  </conditionalFormatting>
  <conditionalFormatting sqref="G2147:W2147">
    <cfRule type="colorScale" priority="2140">
      <colorScale>
        <cfvo type="min"/>
        <cfvo type="max"/>
        <color rgb="FFEAF3FA"/>
        <color rgb="FF95B3D7"/>
      </colorScale>
    </cfRule>
  </conditionalFormatting>
  <conditionalFormatting sqref="G2148:W2148">
    <cfRule type="colorScale" priority="2141">
      <colorScale>
        <cfvo type="min"/>
        <cfvo type="max"/>
        <color rgb="FFEAF3FA"/>
        <color rgb="FF95B3D7"/>
      </colorScale>
    </cfRule>
  </conditionalFormatting>
  <conditionalFormatting sqref="G2149:W2149">
    <cfRule type="colorScale" priority="2142">
      <colorScale>
        <cfvo type="min"/>
        <cfvo type="max"/>
        <color rgb="FFEAF3FA"/>
        <color rgb="FF95B3D7"/>
      </colorScale>
    </cfRule>
  </conditionalFormatting>
  <conditionalFormatting sqref="G2150:W2150">
    <cfRule type="colorScale" priority="2143">
      <colorScale>
        <cfvo type="min"/>
        <cfvo type="max"/>
        <color rgb="FFEAF3FA"/>
        <color rgb="FF95B3D7"/>
      </colorScale>
    </cfRule>
  </conditionalFormatting>
  <conditionalFormatting sqref="G2151:W2151">
    <cfRule type="colorScale" priority="2144">
      <colorScale>
        <cfvo type="min"/>
        <cfvo type="max"/>
        <color rgb="FFEAF3FA"/>
        <color rgb="FF95B3D7"/>
      </colorScale>
    </cfRule>
  </conditionalFormatting>
  <conditionalFormatting sqref="G2152:W2152">
    <cfRule type="colorScale" priority="2145">
      <colorScale>
        <cfvo type="min"/>
        <cfvo type="max"/>
        <color rgb="FFEAF3FA"/>
        <color rgb="FF95B3D7"/>
      </colorScale>
    </cfRule>
  </conditionalFormatting>
  <conditionalFormatting sqref="G2153:W2153">
    <cfRule type="colorScale" priority="2146">
      <colorScale>
        <cfvo type="min"/>
        <cfvo type="max"/>
        <color rgb="FFEAF3FA"/>
        <color rgb="FF95B3D7"/>
      </colorScale>
    </cfRule>
  </conditionalFormatting>
  <conditionalFormatting sqref="G2154:W2154">
    <cfRule type="colorScale" priority="2147">
      <colorScale>
        <cfvo type="min"/>
        <cfvo type="max"/>
        <color rgb="FFEAF3FA"/>
        <color rgb="FF95B3D7"/>
      </colorScale>
    </cfRule>
  </conditionalFormatting>
  <conditionalFormatting sqref="G2155:W2155">
    <cfRule type="colorScale" priority="2148">
      <colorScale>
        <cfvo type="min"/>
        <cfvo type="max"/>
        <color rgb="FFEAF3FA"/>
        <color rgb="FF95B3D7"/>
      </colorScale>
    </cfRule>
  </conditionalFormatting>
  <conditionalFormatting sqref="G2156:W2156">
    <cfRule type="colorScale" priority="2149">
      <colorScale>
        <cfvo type="min"/>
        <cfvo type="max"/>
        <color rgb="FFEAF3FA"/>
        <color rgb="FF95B3D7"/>
      </colorScale>
    </cfRule>
  </conditionalFormatting>
  <conditionalFormatting sqref="G2157:W2157">
    <cfRule type="colorScale" priority="2150">
      <colorScale>
        <cfvo type="min"/>
        <cfvo type="max"/>
        <color rgb="FFEAF3FA"/>
        <color rgb="FF95B3D7"/>
      </colorScale>
    </cfRule>
  </conditionalFormatting>
  <conditionalFormatting sqref="G2158:W2158">
    <cfRule type="colorScale" priority="2151">
      <colorScale>
        <cfvo type="min"/>
        <cfvo type="max"/>
        <color rgb="FFEAF3FA"/>
        <color rgb="FF95B3D7"/>
      </colorScale>
    </cfRule>
  </conditionalFormatting>
  <conditionalFormatting sqref="G2159:W2159">
    <cfRule type="colorScale" priority="2152">
      <colorScale>
        <cfvo type="min"/>
        <cfvo type="max"/>
        <color rgb="FFEAF3FA"/>
        <color rgb="FF95B3D7"/>
      </colorScale>
    </cfRule>
  </conditionalFormatting>
  <conditionalFormatting sqref="G2160:W2160">
    <cfRule type="colorScale" priority="2153">
      <colorScale>
        <cfvo type="min"/>
        <cfvo type="max"/>
        <color rgb="FFEAF3FA"/>
        <color rgb="FF95B3D7"/>
      </colorScale>
    </cfRule>
  </conditionalFormatting>
  <conditionalFormatting sqref="G2161:W2161">
    <cfRule type="colorScale" priority="2154">
      <colorScale>
        <cfvo type="min"/>
        <cfvo type="max"/>
        <color rgb="FFEAF3FA"/>
        <color rgb="FF95B3D7"/>
      </colorScale>
    </cfRule>
  </conditionalFormatting>
  <conditionalFormatting sqref="G2162:W2162">
    <cfRule type="colorScale" priority="2155">
      <colorScale>
        <cfvo type="min"/>
        <cfvo type="max"/>
        <color rgb="FFEAF3FA"/>
        <color rgb="FF95B3D7"/>
      </colorScale>
    </cfRule>
  </conditionalFormatting>
  <conditionalFormatting sqref="G2163:W2163">
    <cfRule type="colorScale" priority="2156">
      <colorScale>
        <cfvo type="min"/>
        <cfvo type="max"/>
        <color rgb="FFEAF3FA"/>
        <color rgb="FF95B3D7"/>
      </colorScale>
    </cfRule>
  </conditionalFormatting>
  <conditionalFormatting sqref="G2164:W2164">
    <cfRule type="colorScale" priority="2157">
      <colorScale>
        <cfvo type="min"/>
        <cfvo type="max"/>
        <color rgb="FFEAF3FA"/>
        <color rgb="FF95B3D7"/>
      </colorScale>
    </cfRule>
  </conditionalFormatting>
  <conditionalFormatting sqref="G2165:W2165">
    <cfRule type="colorScale" priority="2158">
      <colorScale>
        <cfvo type="min"/>
        <cfvo type="max"/>
        <color rgb="FFEAF3FA"/>
        <color rgb="FF95B3D7"/>
      </colorScale>
    </cfRule>
  </conditionalFormatting>
  <conditionalFormatting sqref="G2166:W2166">
    <cfRule type="colorScale" priority="2159">
      <colorScale>
        <cfvo type="min"/>
        <cfvo type="max"/>
        <color rgb="FFEAF3FA"/>
        <color rgb="FF95B3D7"/>
      </colorScale>
    </cfRule>
  </conditionalFormatting>
  <conditionalFormatting sqref="G2167:W2167">
    <cfRule type="colorScale" priority="2160">
      <colorScale>
        <cfvo type="min"/>
        <cfvo type="max"/>
        <color rgb="FFEAF3FA"/>
        <color rgb="FF95B3D7"/>
      </colorScale>
    </cfRule>
  </conditionalFormatting>
  <conditionalFormatting sqref="G2168:W2168">
    <cfRule type="colorScale" priority="2161">
      <colorScale>
        <cfvo type="min"/>
        <cfvo type="max"/>
        <color rgb="FFEAF3FA"/>
        <color rgb="FF95B3D7"/>
      </colorScale>
    </cfRule>
  </conditionalFormatting>
  <conditionalFormatting sqref="G2169:W2169">
    <cfRule type="colorScale" priority="2162">
      <colorScale>
        <cfvo type="min"/>
        <cfvo type="max"/>
        <color rgb="FFEAF3FA"/>
        <color rgb="FF95B3D7"/>
      </colorScale>
    </cfRule>
  </conditionalFormatting>
  <conditionalFormatting sqref="G2170:W2170">
    <cfRule type="colorScale" priority="2163">
      <colorScale>
        <cfvo type="min"/>
        <cfvo type="max"/>
        <color rgb="FFEAF3FA"/>
        <color rgb="FF95B3D7"/>
      </colorScale>
    </cfRule>
  </conditionalFormatting>
  <conditionalFormatting sqref="G2171:W2171">
    <cfRule type="colorScale" priority="2164">
      <colorScale>
        <cfvo type="min"/>
        <cfvo type="max"/>
        <color rgb="FFEAF3FA"/>
        <color rgb="FF95B3D7"/>
      </colorScale>
    </cfRule>
  </conditionalFormatting>
  <conditionalFormatting sqref="G2172:W2172">
    <cfRule type="colorScale" priority="2165">
      <colorScale>
        <cfvo type="min"/>
        <cfvo type="max"/>
        <color rgb="FFEAF3FA"/>
        <color rgb="FF95B3D7"/>
      </colorScale>
    </cfRule>
  </conditionalFormatting>
  <conditionalFormatting sqref="G2173:W2173">
    <cfRule type="colorScale" priority="2166">
      <colorScale>
        <cfvo type="min"/>
        <cfvo type="max"/>
        <color rgb="FFEAF3FA"/>
        <color rgb="FF95B3D7"/>
      </colorScale>
    </cfRule>
  </conditionalFormatting>
  <conditionalFormatting sqref="G2174:W2174">
    <cfRule type="colorScale" priority="2167">
      <colorScale>
        <cfvo type="min"/>
        <cfvo type="max"/>
        <color rgb="FFEAF3FA"/>
        <color rgb="FF95B3D7"/>
      </colorScale>
    </cfRule>
  </conditionalFormatting>
  <conditionalFormatting sqref="G2175:W2175">
    <cfRule type="colorScale" priority="2168">
      <colorScale>
        <cfvo type="min"/>
        <cfvo type="max"/>
        <color rgb="FFEAF3FA"/>
        <color rgb="FF95B3D7"/>
      </colorScale>
    </cfRule>
  </conditionalFormatting>
  <conditionalFormatting sqref="G2176:W2176">
    <cfRule type="colorScale" priority="2169">
      <colorScale>
        <cfvo type="min"/>
        <cfvo type="max"/>
        <color rgb="FFEAF3FA"/>
        <color rgb="FF95B3D7"/>
      </colorScale>
    </cfRule>
  </conditionalFormatting>
  <conditionalFormatting sqref="G2177:W2177">
    <cfRule type="colorScale" priority="2170">
      <colorScale>
        <cfvo type="min"/>
        <cfvo type="max"/>
        <color rgb="FFEAF3FA"/>
        <color rgb="FF95B3D7"/>
      </colorScale>
    </cfRule>
  </conditionalFormatting>
  <conditionalFormatting sqref="G2178:W2178">
    <cfRule type="colorScale" priority="2171">
      <colorScale>
        <cfvo type="min"/>
        <cfvo type="max"/>
        <color rgb="FFEAF3FA"/>
        <color rgb="FF95B3D7"/>
      </colorScale>
    </cfRule>
  </conditionalFormatting>
  <conditionalFormatting sqref="G2179:W2179">
    <cfRule type="colorScale" priority="2172">
      <colorScale>
        <cfvo type="min"/>
        <cfvo type="max"/>
        <color rgb="FFEAF3FA"/>
        <color rgb="FF95B3D7"/>
      </colorScale>
    </cfRule>
  </conditionalFormatting>
  <conditionalFormatting sqref="G2180:W2180">
    <cfRule type="colorScale" priority="2173">
      <colorScale>
        <cfvo type="min"/>
        <cfvo type="max"/>
        <color rgb="FFEAF3FA"/>
        <color rgb="FF95B3D7"/>
      </colorScale>
    </cfRule>
  </conditionalFormatting>
  <conditionalFormatting sqref="G2181:W2181">
    <cfRule type="colorScale" priority="2174">
      <colorScale>
        <cfvo type="min"/>
        <cfvo type="max"/>
        <color rgb="FFEAF3FA"/>
        <color rgb="FF95B3D7"/>
      </colorScale>
    </cfRule>
  </conditionalFormatting>
  <conditionalFormatting sqref="G2182:W2182">
    <cfRule type="colorScale" priority="2175">
      <colorScale>
        <cfvo type="min"/>
        <cfvo type="max"/>
        <color rgb="FFEAF3FA"/>
        <color rgb="FF95B3D7"/>
      </colorScale>
    </cfRule>
  </conditionalFormatting>
  <conditionalFormatting sqref="G2183:W2183">
    <cfRule type="colorScale" priority="2176">
      <colorScale>
        <cfvo type="min"/>
        <cfvo type="max"/>
        <color rgb="FFEAF3FA"/>
        <color rgb="FF95B3D7"/>
      </colorScale>
    </cfRule>
  </conditionalFormatting>
  <conditionalFormatting sqref="G2184:W2184">
    <cfRule type="colorScale" priority="2177">
      <colorScale>
        <cfvo type="min"/>
        <cfvo type="max"/>
        <color rgb="FFEAF3FA"/>
        <color rgb="FF95B3D7"/>
      </colorScale>
    </cfRule>
  </conditionalFormatting>
  <conditionalFormatting sqref="G2185:W2185">
    <cfRule type="colorScale" priority="2178">
      <colorScale>
        <cfvo type="min"/>
        <cfvo type="max"/>
        <color rgb="FFEAF3FA"/>
        <color rgb="FF95B3D7"/>
      </colorScale>
    </cfRule>
  </conditionalFormatting>
  <conditionalFormatting sqref="G2186:W2186">
    <cfRule type="colorScale" priority="2179">
      <colorScale>
        <cfvo type="min"/>
        <cfvo type="max"/>
        <color rgb="FFEAF3FA"/>
        <color rgb="FF95B3D7"/>
      </colorScale>
    </cfRule>
  </conditionalFormatting>
  <conditionalFormatting sqref="G2187:W2187">
    <cfRule type="colorScale" priority="2180">
      <colorScale>
        <cfvo type="min"/>
        <cfvo type="max"/>
        <color rgb="FFEAF3FA"/>
        <color rgb="FF95B3D7"/>
      </colorScale>
    </cfRule>
  </conditionalFormatting>
  <conditionalFormatting sqref="G2188:W2188">
    <cfRule type="colorScale" priority="2181">
      <colorScale>
        <cfvo type="min"/>
        <cfvo type="max"/>
        <color rgb="FFEAF3FA"/>
        <color rgb="FF95B3D7"/>
      </colorScale>
    </cfRule>
  </conditionalFormatting>
  <conditionalFormatting sqref="G2189:W2189">
    <cfRule type="colorScale" priority="2182">
      <colorScale>
        <cfvo type="min"/>
        <cfvo type="max"/>
        <color rgb="FFEAF3FA"/>
        <color rgb="FF95B3D7"/>
      </colorScale>
    </cfRule>
  </conditionalFormatting>
  <conditionalFormatting sqref="G2190:W2190">
    <cfRule type="colorScale" priority="2183">
      <colorScale>
        <cfvo type="min"/>
        <cfvo type="max"/>
        <color rgb="FFEAF3FA"/>
        <color rgb="FF95B3D7"/>
      </colorScale>
    </cfRule>
  </conditionalFormatting>
  <conditionalFormatting sqref="G2191:W2191">
    <cfRule type="colorScale" priority="2184">
      <colorScale>
        <cfvo type="min"/>
        <cfvo type="max"/>
        <color rgb="FFEAF3FA"/>
        <color rgb="FF95B3D7"/>
      </colorScale>
    </cfRule>
  </conditionalFormatting>
  <conditionalFormatting sqref="G2192:W2192">
    <cfRule type="colorScale" priority="2185">
      <colorScale>
        <cfvo type="min"/>
        <cfvo type="max"/>
        <color rgb="FFEAF3FA"/>
        <color rgb="FF95B3D7"/>
      </colorScale>
    </cfRule>
  </conditionalFormatting>
  <conditionalFormatting sqref="G2193:W2193">
    <cfRule type="colorScale" priority="2186">
      <colorScale>
        <cfvo type="min"/>
        <cfvo type="max"/>
        <color rgb="FFEAF3FA"/>
        <color rgb="FF95B3D7"/>
      </colorScale>
    </cfRule>
  </conditionalFormatting>
  <conditionalFormatting sqref="G2194:W2194">
    <cfRule type="colorScale" priority="2187">
      <colorScale>
        <cfvo type="min"/>
        <cfvo type="max"/>
        <color rgb="FFEAF3FA"/>
        <color rgb="FF95B3D7"/>
      </colorScale>
    </cfRule>
  </conditionalFormatting>
  <conditionalFormatting sqref="G2195:W2195">
    <cfRule type="colorScale" priority="2188">
      <colorScale>
        <cfvo type="min"/>
        <cfvo type="max"/>
        <color rgb="FFEAF3FA"/>
        <color rgb="FF95B3D7"/>
      </colorScale>
    </cfRule>
  </conditionalFormatting>
  <conditionalFormatting sqref="G2196:W2196">
    <cfRule type="colorScale" priority="2189">
      <colorScale>
        <cfvo type="min"/>
        <cfvo type="max"/>
        <color rgb="FFEAF3FA"/>
        <color rgb="FF95B3D7"/>
      </colorScale>
    </cfRule>
  </conditionalFormatting>
  <conditionalFormatting sqref="G2197:W2197">
    <cfRule type="colorScale" priority="2190">
      <colorScale>
        <cfvo type="min"/>
        <cfvo type="max"/>
        <color rgb="FFEAF3FA"/>
        <color rgb="FF95B3D7"/>
      </colorScale>
    </cfRule>
  </conditionalFormatting>
  <conditionalFormatting sqref="G2198:W2198">
    <cfRule type="colorScale" priority="2191">
      <colorScale>
        <cfvo type="min"/>
        <cfvo type="max"/>
        <color rgb="FFEAF3FA"/>
        <color rgb="FF95B3D7"/>
      </colorScale>
    </cfRule>
  </conditionalFormatting>
  <conditionalFormatting sqref="G2199:W2199">
    <cfRule type="colorScale" priority="2192">
      <colorScale>
        <cfvo type="min"/>
        <cfvo type="max"/>
        <color rgb="FFEAF3FA"/>
        <color rgb="FF95B3D7"/>
      </colorScale>
    </cfRule>
  </conditionalFormatting>
  <conditionalFormatting sqref="G2200:W2200">
    <cfRule type="colorScale" priority="2193">
      <colorScale>
        <cfvo type="min"/>
        <cfvo type="max"/>
        <color rgb="FFEAF3FA"/>
        <color rgb="FF95B3D7"/>
      </colorScale>
    </cfRule>
  </conditionalFormatting>
  <conditionalFormatting sqref="G2201:W2201">
    <cfRule type="colorScale" priority="2194">
      <colorScale>
        <cfvo type="min"/>
        <cfvo type="max"/>
        <color rgb="FFEAF3FA"/>
        <color rgb="FF95B3D7"/>
      </colorScale>
    </cfRule>
  </conditionalFormatting>
  <conditionalFormatting sqref="G2202:W2202">
    <cfRule type="colorScale" priority="2195">
      <colorScale>
        <cfvo type="min"/>
        <cfvo type="max"/>
        <color rgb="FFEAF3FA"/>
        <color rgb="FF95B3D7"/>
      </colorScale>
    </cfRule>
  </conditionalFormatting>
  <conditionalFormatting sqref="G2203:W2203">
    <cfRule type="colorScale" priority="2196">
      <colorScale>
        <cfvo type="min"/>
        <cfvo type="max"/>
        <color rgb="FFEAF3FA"/>
        <color rgb="FF95B3D7"/>
      </colorScale>
    </cfRule>
  </conditionalFormatting>
  <conditionalFormatting sqref="G2204:W2204">
    <cfRule type="colorScale" priority="2197">
      <colorScale>
        <cfvo type="min"/>
        <cfvo type="max"/>
        <color rgb="FFEAF3FA"/>
        <color rgb="FF95B3D7"/>
      </colorScale>
    </cfRule>
  </conditionalFormatting>
  <conditionalFormatting sqref="G2205:W2205">
    <cfRule type="colorScale" priority="2198">
      <colorScale>
        <cfvo type="min"/>
        <cfvo type="max"/>
        <color rgb="FFEAF3FA"/>
        <color rgb="FF95B3D7"/>
      </colorScale>
    </cfRule>
  </conditionalFormatting>
  <conditionalFormatting sqref="G2206:W2206">
    <cfRule type="colorScale" priority="2199">
      <colorScale>
        <cfvo type="min"/>
        <cfvo type="max"/>
        <color rgb="FFEAF3FA"/>
        <color rgb="FF95B3D7"/>
      </colorScale>
    </cfRule>
  </conditionalFormatting>
  <conditionalFormatting sqref="G2207:W2207">
    <cfRule type="colorScale" priority="2200">
      <colorScale>
        <cfvo type="min"/>
        <cfvo type="max"/>
        <color rgb="FFEAF3FA"/>
        <color rgb="FF95B3D7"/>
      </colorScale>
    </cfRule>
  </conditionalFormatting>
  <conditionalFormatting sqref="G2208:W2208">
    <cfRule type="colorScale" priority="2201">
      <colorScale>
        <cfvo type="min"/>
        <cfvo type="max"/>
        <color rgb="FFEAF3FA"/>
        <color rgb="FF95B3D7"/>
      </colorScale>
    </cfRule>
  </conditionalFormatting>
  <conditionalFormatting sqref="G2209:W2209">
    <cfRule type="colorScale" priority="2202">
      <colorScale>
        <cfvo type="min"/>
        <cfvo type="max"/>
        <color rgb="FFEAF3FA"/>
        <color rgb="FF95B3D7"/>
      </colorScale>
    </cfRule>
  </conditionalFormatting>
  <conditionalFormatting sqref="G2210:W2210">
    <cfRule type="colorScale" priority="2203">
      <colorScale>
        <cfvo type="min"/>
        <cfvo type="max"/>
        <color rgb="FFEAF3FA"/>
        <color rgb="FF95B3D7"/>
      </colorScale>
    </cfRule>
  </conditionalFormatting>
  <conditionalFormatting sqref="G2211:W2211">
    <cfRule type="colorScale" priority="2204">
      <colorScale>
        <cfvo type="min"/>
        <cfvo type="max"/>
        <color rgb="FFEAF3FA"/>
        <color rgb="FF95B3D7"/>
      </colorScale>
    </cfRule>
  </conditionalFormatting>
  <conditionalFormatting sqref="G2212:W2212">
    <cfRule type="colorScale" priority="2205">
      <colorScale>
        <cfvo type="min"/>
        <cfvo type="max"/>
        <color rgb="FFEAF3FA"/>
        <color rgb="FF95B3D7"/>
      </colorScale>
    </cfRule>
  </conditionalFormatting>
  <conditionalFormatting sqref="G2213:W2213">
    <cfRule type="colorScale" priority="2206">
      <colorScale>
        <cfvo type="min"/>
        <cfvo type="max"/>
        <color rgb="FFEAF3FA"/>
        <color rgb="FF95B3D7"/>
      </colorScale>
    </cfRule>
  </conditionalFormatting>
  <conditionalFormatting sqref="G2214:W2214">
    <cfRule type="colorScale" priority="2207">
      <colorScale>
        <cfvo type="min"/>
        <cfvo type="max"/>
        <color rgb="FFEAF3FA"/>
        <color rgb="FF95B3D7"/>
      </colorScale>
    </cfRule>
  </conditionalFormatting>
  <conditionalFormatting sqref="G2215:W2215">
    <cfRule type="colorScale" priority="2208">
      <colorScale>
        <cfvo type="min"/>
        <cfvo type="max"/>
        <color rgb="FFEAF3FA"/>
        <color rgb="FF95B3D7"/>
      </colorScale>
    </cfRule>
  </conditionalFormatting>
  <conditionalFormatting sqref="G2216:W2216">
    <cfRule type="colorScale" priority="2209">
      <colorScale>
        <cfvo type="min"/>
        <cfvo type="max"/>
        <color rgb="FFEAF3FA"/>
        <color rgb="FF95B3D7"/>
      </colorScale>
    </cfRule>
  </conditionalFormatting>
  <conditionalFormatting sqref="G2217:W2217">
    <cfRule type="colorScale" priority="2210">
      <colorScale>
        <cfvo type="min"/>
        <cfvo type="max"/>
        <color rgb="FFEAF3FA"/>
        <color rgb="FF95B3D7"/>
      </colorScale>
    </cfRule>
  </conditionalFormatting>
  <conditionalFormatting sqref="G2218:W2218">
    <cfRule type="colorScale" priority="2211">
      <colorScale>
        <cfvo type="min"/>
        <cfvo type="max"/>
        <color rgb="FFEAF3FA"/>
        <color rgb="FF95B3D7"/>
      </colorScale>
    </cfRule>
  </conditionalFormatting>
  <conditionalFormatting sqref="G2219:W2219">
    <cfRule type="colorScale" priority="2212">
      <colorScale>
        <cfvo type="min"/>
        <cfvo type="max"/>
        <color rgb="FFEAF3FA"/>
        <color rgb="FF95B3D7"/>
      </colorScale>
    </cfRule>
  </conditionalFormatting>
  <conditionalFormatting sqref="G2220:W2220">
    <cfRule type="colorScale" priority="2213">
      <colorScale>
        <cfvo type="min"/>
        <cfvo type="max"/>
        <color rgb="FFEAF3FA"/>
        <color rgb="FF95B3D7"/>
      </colorScale>
    </cfRule>
  </conditionalFormatting>
  <conditionalFormatting sqref="G2221:W2221">
    <cfRule type="colorScale" priority="2214">
      <colorScale>
        <cfvo type="min"/>
        <cfvo type="max"/>
        <color rgb="FFEAF3FA"/>
        <color rgb="FF95B3D7"/>
      </colorScale>
    </cfRule>
  </conditionalFormatting>
  <conditionalFormatting sqref="G2222:W2222">
    <cfRule type="colorScale" priority="2215">
      <colorScale>
        <cfvo type="min"/>
        <cfvo type="max"/>
        <color rgb="FFEAF3FA"/>
        <color rgb="FF95B3D7"/>
      </colorScale>
    </cfRule>
  </conditionalFormatting>
  <conditionalFormatting sqref="G2223:W2223">
    <cfRule type="colorScale" priority="2216">
      <colorScale>
        <cfvo type="min"/>
        <cfvo type="max"/>
        <color rgb="FFEAF3FA"/>
        <color rgb="FF95B3D7"/>
      </colorScale>
    </cfRule>
  </conditionalFormatting>
  <conditionalFormatting sqref="G2224:W2224">
    <cfRule type="colorScale" priority="2217">
      <colorScale>
        <cfvo type="min"/>
        <cfvo type="max"/>
        <color rgb="FFEAF3FA"/>
        <color rgb="FF95B3D7"/>
      </colorScale>
    </cfRule>
  </conditionalFormatting>
  <conditionalFormatting sqref="G2225:W2225">
    <cfRule type="colorScale" priority="2218">
      <colorScale>
        <cfvo type="min"/>
        <cfvo type="max"/>
        <color rgb="FFEAF3FA"/>
        <color rgb="FF95B3D7"/>
      </colorScale>
    </cfRule>
  </conditionalFormatting>
  <conditionalFormatting sqref="G2226:W2226">
    <cfRule type="colorScale" priority="2219">
      <colorScale>
        <cfvo type="min"/>
        <cfvo type="max"/>
        <color rgb="FFEAF3FA"/>
        <color rgb="FF95B3D7"/>
      </colorScale>
    </cfRule>
  </conditionalFormatting>
  <conditionalFormatting sqref="G2227:W2227">
    <cfRule type="colorScale" priority="2220">
      <colorScale>
        <cfvo type="min"/>
        <cfvo type="max"/>
        <color rgb="FFEAF3FA"/>
        <color rgb="FF95B3D7"/>
      </colorScale>
    </cfRule>
  </conditionalFormatting>
  <conditionalFormatting sqref="G2228:W2228">
    <cfRule type="colorScale" priority="2221">
      <colorScale>
        <cfvo type="min"/>
        <cfvo type="max"/>
        <color rgb="FFEAF3FA"/>
        <color rgb="FF95B3D7"/>
      </colorScale>
    </cfRule>
  </conditionalFormatting>
  <conditionalFormatting sqref="G2229:W2229">
    <cfRule type="colorScale" priority="2222">
      <colorScale>
        <cfvo type="min"/>
        <cfvo type="max"/>
        <color rgb="FFEAF3FA"/>
        <color rgb="FF95B3D7"/>
      </colorScale>
    </cfRule>
  </conditionalFormatting>
  <conditionalFormatting sqref="G2230:W2230">
    <cfRule type="colorScale" priority="2223">
      <colorScale>
        <cfvo type="min"/>
        <cfvo type="max"/>
        <color rgb="FFEAF3FA"/>
        <color rgb="FF95B3D7"/>
      </colorScale>
    </cfRule>
  </conditionalFormatting>
  <conditionalFormatting sqref="G2231:W2231">
    <cfRule type="colorScale" priority="2224">
      <colorScale>
        <cfvo type="min"/>
        <cfvo type="max"/>
        <color rgb="FFEAF3FA"/>
        <color rgb="FF95B3D7"/>
      </colorScale>
    </cfRule>
  </conditionalFormatting>
  <conditionalFormatting sqref="G2232:W2232">
    <cfRule type="colorScale" priority="2225">
      <colorScale>
        <cfvo type="min"/>
        <cfvo type="max"/>
        <color rgb="FFEAF3FA"/>
        <color rgb="FF95B3D7"/>
      </colorScale>
    </cfRule>
  </conditionalFormatting>
  <conditionalFormatting sqref="G2233:W2233">
    <cfRule type="colorScale" priority="2226">
      <colorScale>
        <cfvo type="min"/>
        <cfvo type="max"/>
        <color rgb="FFEAF3FA"/>
        <color rgb="FF95B3D7"/>
      </colorScale>
    </cfRule>
  </conditionalFormatting>
  <conditionalFormatting sqref="G2234:W2234">
    <cfRule type="colorScale" priority="2227">
      <colorScale>
        <cfvo type="min"/>
        <cfvo type="max"/>
        <color rgb="FFEAF3FA"/>
        <color rgb="FF95B3D7"/>
      </colorScale>
    </cfRule>
  </conditionalFormatting>
  <conditionalFormatting sqref="G2235:W2235">
    <cfRule type="colorScale" priority="2228">
      <colorScale>
        <cfvo type="min"/>
        <cfvo type="max"/>
        <color rgb="FFEAF3FA"/>
        <color rgb="FF95B3D7"/>
      </colorScale>
    </cfRule>
  </conditionalFormatting>
  <conditionalFormatting sqref="G2236:W2236">
    <cfRule type="colorScale" priority="2229">
      <colorScale>
        <cfvo type="min"/>
        <cfvo type="max"/>
        <color rgb="FFEAF3FA"/>
        <color rgb="FF95B3D7"/>
      </colorScale>
    </cfRule>
  </conditionalFormatting>
  <conditionalFormatting sqref="G2237:W2237">
    <cfRule type="colorScale" priority="2230">
      <colorScale>
        <cfvo type="min"/>
        <cfvo type="max"/>
        <color rgb="FFEAF3FA"/>
        <color rgb="FF95B3D7"/>
      </colorScale>
    </cfRule>
  </conditionalFormatting>
  <conditionalFormatting sqref="G2238:W2238">
    <cfRule type="colorScale" priority="2231">
      <colorScale>
        <cfvo type="min"/>
        <cfvo type="max"/>
        <color rgb="FFEAF3FA"/>
        <color rgb="FF95B3D7"/>
      </colorScale>
    </cfRule>
  </conditionalFormatting>
  <conditionalFormatting sqref="G2239:W2239">
    <cfRule type="colorScale" priority="2232">
      <colorScale>
        <cfvo type="min"/>
        <cfvo type="max"/>
        <color rgb="FFEAF3FA"/>
        <color rgb="FF95B3D7"/>
      </colorScale>
    </cfRule>
  </conditionalFormatting>
  <conditionalFormatting sqref="G2240:W2240">
    <cfRule type="colorScale" priority="2233">
      <colorScale>
        <cfvo type="min"/>
        <cfvo type="max"/>
        <color rgb="FFEAF3FA"/>
        <color rgb="FF95B3D7"/>
      </colorScale>
    </cfRule>
  </conditionalFormatting>
  <conditionalFormatting sqref="G2241:W2241">
    <cfRule type="colorScale" priority="2234">
      <colorScale>
        <cfvo type="min"/>
        <cfvo type="max"/>
        <color rgb="FFEAF3FA"/>
        <color rgb="FF95B3D7"/>
      </colorScale>
    </cfRule>
  </conditionalFormatting>
  <conditionalFormatting sqref="G2242:W2242">
    <cfRule type="colorScale" priority="2235">
      <colorScale>
        <cfvo type="min"/>
        <cfvo type="max"/>
        <color rgb="FFEAF3FA"/>
        <color rgb="FF95B3D7"/>
      </colorScale>
    </cfRule>
  </conditionalFormatting>
  <conditionalFormatting sqref="G2243:W2243">
    <cfRule type="colorScale" priority="2236">
      <colorScale>
        <cfvo type="min"/>
        <cfvo type="max"/>
        <color rgb="FFEAF3FA"/>
        <color rgb="FF95B3D7"/>
      </colorScale>
    </cfRule>
  </conditionalFormatting>
  <conditionalFormatting sqref="G2244:W2244">
    <cfRule type="colorScale" priority="2237">
      <colorScale>
        <cfvo type="min"/>
        <cfvo type="max"/>
        <color rgb="FFEAF3FA"/>
        <color rgb="FF95B3D7"/>
      </colorScale>
    </cfRule>
  </conditionalFormatting>
  <conditionalFormatting sqref="G2245:W2245">
    <cfRule type="colorScale" priority="2238">
      <colorScale>
        <cfvo type="min"/>
        <cfvo type="max"/>
        <color rgb="FFEAF3FA"/>
        <color rgb="FF95B3D7"/>
      </colorScale>
    </cfRule>
  </conditionalFormatting>
  <conditionalFormatting sqref="G2246:W2246">
    <cfRule type="colorScale" priority="2239">
      <colorScale>
        <cfvo type="min"/>
        <cfvo type="max"/>
        <color rgb="FFEAF3FA"/>
        <color rgb="FF95B3D7"/>
      </colorScale>
    </cfRule>
  </conditionalFormatting>
  <conditionalFormatting sqref="G2247:W2247">
    <cfRule type="colorScale" priority="2240">
      <colorScale>
        <cfvo type="min"/>
        <cfvo type="max"/>
        <color rgb="FFEAF3FA"/>
        <color rgb="FF95B3D7"/>
      </colorScale>
    </cfRule>
  </conditionalFormatting>
  <conditionalFormatting sqref="G2248:W2248">
    <cfRule type="colorScale" priority="2241">
      <colorScale>
        <cfvo type="min"/>
        <cfvo type="max"/>
        <color rgb="FFEAF3FA"/>
        <color rgb="FF95B3D7"/>
      </colorScale>
    </cfRule>
  </conditionalFormatting>
  <conditionalFormatting sqref="G2249:W2249">
    <cfRule type="colorScale" priority="2242">
      <colorScale>
        <cfvo type="min"/>
        <cfvo type="max"/>
        <color rgb="FFEAF3FA"/>
        <color rgb="FF95B3D7"/>
      </colorScale>
    </cfRule>
  </conditionalFormatting>
  <conditionalFormatting sqref="G2250:W2250">
    <cfRule type="colorScale" priority="2243">
      <colorScale>
        <cfvo type="min"/>
        <cfvo type="max"/>
        <color rgb="FFEAF3FA"/>
        <color rgb="FF95B3D7"/>
      </colorScale>
    </cfRule>
  </conditionalFormatting>
  <conditionalFormatting sqref="G2251:W2251">
    <cfRule type="colorScale" priority="2244">
      <colorScale>
        <cfvo type="min"/>
        <cfvo type="max"/>
        <color rgb="FFEAF3FA"/>
        <color rgb="FF95B3D7"/>
      </colorScale>
    </cfRule>
  </conditionalFormatting>
  <conditionalFormatting sqref="G2252:W2252">
    <cfRule type="colorScale" priority="2245">
      <colorScale>
        <cfvo type="min"/>
        <cfvo type="max"/>
        <color rgb="FFEAF3FA"/>
        <color rgb="FF95B3D7"/>
      </colorScale>
    </cfRule>
  </conditionalFormatting>
  <conditionalFormatting sqref="G2253:W2253">
    <cfRule type="colorScale" priority="2246">
      <colorScale>
        <cfvo type="min"/>
        <cfvo type="max"/>
        <color rgb="FFEAF3FA"/>
        <color rgb="FF95B3D7"/>
      </colorScale>
    </cfRule>
  </conditionalFormatting>
  <conditionalFormatting sqref="G2254:W2254">
    <cfRule type="colorScale" priority="2247">
      <colorScale>
        <cfvo type="min"/>
        <cfvo type="max"/>
        <color rgb="FFEAF3FA"/>
        <color rgb="FF95B3D7"/>
      </colorScale>
    </cfRule>
  </conditionalFormatting>
  <conditionalFormatting sqref="G2255:W2255">
    <cfRule type="colorScale" priority="2248">
      <colorScale>
        <cfvo type="min"/>
        <cfvo type="max"/>
        <color rgb="FFEAF3FA"/>
        <color rgb="FF95B3D7"/>
      </colorScale>
    </cfRule>
  </conditionalFormatting>
  <conditionalFormatting sqref="G2256:W2256">
    <cfRule type="colorScale" priority="2249">
      <colorScale>
        <cfvo type="min"/>
        <cfvo type="max"/>
        <color rgb="FFEAF3FA"/>
        <color rgb="FF95B3D7"/>
      </colorScale>
    </cfRule>
  </conditionalFormatting>
  <conditionalFormatting sqref="G2257:W2257">
    <cfRule type="colorScale" priority="2250">
      <colorScale>
        <cfvo type="min"/>
        <cfvo type="max"/>
        <color rgb="FFEAF3FA"/>
        <color rgb="FF95B3D7"/>
      </colorScale>
    </cfRule>
  </conditionalFormatting>
  <conditionalFormatting sqref="G2258:W2258">
    <cfRule type="colorScale" priority="2251">
      <colorScale>
        <cfvo type="min"/>
        <cfvo type="max"/>
        <color rgb="FFEAF3FA"/>
        <color rgb="FF95B3D7"/>
      </colorScale>
    </cfRule>
  </conditionalFormatting>
  <conditionalFormatting sqref="G2259:W2259">
    <cfRule type="colorScale" priority="2252">
      <colorScale>
        <cfvo type="min"/>
        <cfvo type="max"/>
        <color rgb="FFEAF3FA"/>
        <color rgb="FF95B3D7"/>
      </colorScale>
    </cfRule>
  </conditionalFormatting>
  <conditionalFormatting sqref="G2260:W2260">
    <cfRule type="colorScale" priority="2253">
      <colorScale>
        <cfvo type="min"/>
        <cfvo type="max"/>
        <color rgb="FFEAF3FA"/>
        <color rgb="FF95B3D7"/>
      </colorScale>
    </cfRule>
  </conditionalFormatting>
  <conditionalFormatting sqref="G2261:W2261">
    <cfRule type="colorScale" priority="2254">
      <colorScale>
        <cfvo type="min"/>
        <cfvo type="max"/>
        <color rgb="FFEAF3FA"/>
        <color rgb="FF95B3D7"/>
      </colorScale>
    </cfRule>
  </conditionalFormatting>
  <conditionalFormatting sqref="G2262:W2262">
    <cfRule type="colorScale" priority="2255">
      <colorScale>
        <cfvo type="min"/>
        <cfvo type="max"/>
        <color rgb="FFEAF3FA"/>
        <color rgb="FF95B3D7"/>
      </colorScale>
    </cfRule>
  </conditionalFormatting>
  <conditionalFormatting sqref="G2263:W2263">
    <cfRule type="colorScale" priority="2256">
      <colorScale>
        <cfvo type="min"/>
        <cfvo type="max"/>
        <color rgb="FFEAF3FA"/>
        <color rgb="FF95B3D7"/>
      </colorScale>
    </cfRule>
  </conditionalFormatting>
  <conditionalFormatting sqref="G2264:W2264">
    <cfRule type="colorScale" priority="2257">
      <colorScale>
        <cfvo type="min"/>
        <cfvo type="max"/>
        <color rgb="FFEAF3FA"/>
        <color rgb="FF95B3D7"/>
      </colorScale>
    </cfRule>
  </conditionalFormatting>
  <conditionalFormatting sqref="G2265:W2265">
    <cfRule type="colorScale" priority="2258">
      <colorScale>
        <cfvo type="min"/>
        <cfvo type="max"/>
        <color rgb="FFEAF3FA"/>
        <color rgb="FF95B3D7"/>
      </colorScale>
    </cfRule>
  </conditionalFormatting>
  <conditionalFormatting sqref="G2266:W2266">
    <cfRule type="colorScale" priority="2259">
      <colorScale>
        <cfvo type="min"/>
        <cfvo type="max"/>
        <color rgb="FFEAF3FA"/>
        <color rgb="FF95B3D7"/>
      </colorScale>
    </cfRule>
  </conditionalFormatting>
  <conditionalFormatting sqref="G2267:W2267">
    <cfRule type="colorScale" priority="2260">
      <colorScale>
        <cfvo type="min"/>
        <cfvo type="max"/>
        <color rgb="FFEAF3FA"/>
        <color rgb="FF95B3D7"/>
      </colorScale>
    </cfRule>
  </conditionalFormatting>
  <conditionalFormatting sqref="G2268:W2268">
    <cfRule type="colorScale" priority="2261">
      <colorScale>
        <cfvo type="min"/>
        <cfvo type="max"/>
        <color rgb="FFEAF3FA"/>
        <color rgb="FF95B3D7"/>
      </colorScale>
    </cfRule>
  </conditionalFormatting>
  <conditionalFormatting sqref="G2269:W2269">
    <cfRule type="colorScale" priority="2262">
      <colorScale>
        <cfvo type="min"/>
        <cfvo type="max"/>
        <color rgb="FFEAF3FA"/>
        <color rgb="FF95B3D7"/>
      </colorScale>
    </cfRule>
  </conditionalFormatting>
  <conditionalFormatting sqref="G2270:W2270">
    <cfRule type="colorScale" priority="2263">
      <colorScale>
        <cfvo type="min"/>
        <cfvo type="max"/>
        <color rgb="FFEAF3FA"/>
        <color rgb="FF95B3D7"/>
      </colorScale>
    </cfRule>
  </conditionalFormatting>
  <conditionalFormatting sqref="G2271:W2271">
    <cfRule type="colorScale" priority="2264">
      <colorScale>
        <cfvo type="min"/>
        <cfvo type="max"/>
        <color rgb="FFEAF3FA"/>
        <color rgb="FF95B3D7"/>
      </colorScale>
    </cfRule>
  </conditionalFormatting>
  <conditionalFormatting sqref="G2272:W2272">
    <cfRule type="colorScale" priority="2265">
      <colorScale>
        <cfvo type="min"/>
        <cfvo type="max"/>
        <color rgb="FFEAF3FA"/>
        <color rgb="FF95B3D7"/>
      </colorScale>
    </cfRule>
  </conditionalFormatting>
  <conditionalFormatting sqref="G2273:W2273">
    <cfRule type="colorScale" priority="2266">
      <colorScale>
        <cfvo type="min"/>
        <cfvo type="max"/>
        <color rgb="FFEAF3FA"/>
        <color rgb="FF95B3D7"/>
      </colorScale>
    </cfRule>
  </conditionalFormatting>
  <conditionalFormatting sqref="G2274:W2274">
    <cfRule type="colorScale" priority="2267">
      <colorScale>
        <cfvo type="min"/>
        <cfvo type="max"/>
        <color rgb="FFEAF3FA"/>
        <color rgb="FF95B3D7"/>
      </colorScale>
    </cfRule>
  </conditionalFormatting>
  <conditionalFormatting sqref="G2275:W2275">
    <cfRule type="colorScale" priority="2268">
      <colorScale>
        <cfvo type="min"/>
        <cfvo type="max"/>
        <color rgb="FFEAF3FA"/>
        <color rgb="FF95B3D7"/>
      </colorScale>
    </cfRule>
  </conditionalFormatting>
  <conditionalFormatting sqref="G2276:W2276">
    <cfRule type="colorScale" priority="2269">
      <colorScale>
        <cfvo type="min"/>
        <cfvo type="max"/>
        <color rgb="FFEAF3FA"/>
        <color rgb="FF95B3D7"/>
      </colorScale>
    </cfRule>
  </conditionalFormatting>
  <conditionalFormatting sqref="G2277:W2277">
    <cfRule type="colorScale" priority="2270">
      <colorScale>
        <cfvo type="min"/>
        <cfvo type="max"/>
        <color rgb="FFEAF3FA"/>
        <color rgb="FF95B3D7"/>
      </colorScale>
    </cfRule>
  </conditionalFormatting>
  <conditionalFormatting sqref="G2278:W2278">
    <cfRule type="colorScale" priority="2271">
      <colorScale>
        <cfvo type="min"/>
        <cfvo type="max"/>
        <color rgb="FFEAF3FA"/>
        <color rgb="FF95B3D7"/>
      </colorScale>
    </cfRule>
  </conditionalFormatting>
  <conditionalFormatting sqref="G2279:W2279">
    <cfRule type="colorScale" priority="2272">
      <colorScale>
        <cfvo type="min"/>
        <cfvo type="max"/>
        <color rgb="FFEAF3FA"/>
        <color rgb="FF95B3D7"/>
      </colorScale>
    </cfRule>
  </conditionalFormatting>
  <conditionalFormatting sqref="G2280:W2280">
    <cfRule type="colorScale" priority="2273">
      <colorScale>
        <cfvo type="min"/>
        <cfvo type="max"/>
        <color rgb="FFEAF3FA"/>
        <color rgb="FF95B3D7"/>
      </colorScale>
    </cfRule>
  </conditionalFormatting>
  <conditionalFormatting sqref="G2281:W2281">
    <cfRule type="colorScale" priority="2274">
      <colorScale>
        <cfvo type="min"/>
        <cfvo type="max"/>
        <color rgb="FFEAF3FA"/>
        <color rgb="FF95B3D7"/>
      </colorScale>
    </cfRule>
  </conditionalFormatting>
  <conditionalFormatting sqref="G2282:W2282">
    <cfRule type="colorScale" priority="2275">
      <colorScale>
        <cfvo type="min"/>
        <cfvo type="max"/>
        <color rgb="FFEAF3FA"/>
        <color rgb="FF95B3D7"/>
      </colorScale>
    </cfRule>
  </conditionalFormatting>
  <conditionalFormatting sqref="G2283:W2283">
    <cfRule type="colorScale" priority="2276">
      <colorScale>
        <cfvo type="min"/>
        <cfvo type="max"/>
        <color rgb="FFEAF3FA"/>
        <color rgb="FF95B3D7"/>
      </colorScale>
    </cfRule>
  </conditionalFormatting>
  <conditionalFormatting sqref="G2284:W2284">
    <cfRule type="colorScale" priority="2277">
      <colorScale>
        <cfvo type="min"/>
        <cfvo type="max"/>
        <color rgb="FFEAF3FA"/>
        <color rgb="FF95B3D7"/>
      </colorScale>
    </cfRule>
  </conditionalFormatting>
  <conditionalFormatting sqref="G2285:W2285">
    <cfRule type="colorScale" priority="2278">
      <colorScale>
        <cfvo type="min"/>
        <cfvo type="max"/>
        <color rgb="FFEAF3FA"/>
        <color rgb="FF95B3D7"/>
      </colorScale>
    </cfRule>
  </conditionalFormatting>
  <conditionalFormatting sqref="G2286:W2286">
    <cfRule type="colorScale" priority="2279">
      <colorScale>
        <cfvo type="min"/>
        <cfvo type="max"/>
        <color rgb="FFEAF3FA"/>
        <color rgb="FF95B3D7"/>
      </colorScale>
    </cfRule>
  </conditionalFormatting>
  <conditionalFormatting sqref="G2287:W2287">
    <cfRule type="colorScale" priority="2280">
      <colorScale>
        <cfvo type="min"/>
        <cfvo type="max"/>
        <color rgb="FFEAF3FA"/>
        <color rgb="FF95B3D7"/>
      </colorScale>
    </cfRule>
  </conditionalFormatting>
  <conditionalFormatting sqref="G2288:W2288">
    <cfRule type="colorScale" priority="2281">
      <colorScale>
        <cfvo type="min"/>
        <cfvo type="max"/>
        <color rgb="FFEAF3FA"/>
        <color rgb="FF95B3D7"/>
      </colorScale>
    </cfRule>
  </conditionalFormatting>
  <conditionalFormatting sqref="G2289:W2289">
    <cfRule type="colorScale" priority="2282">
      <colorScale>
        <cfvo type="min"/>
        <cfvo type="max"/>
        <color rgb="FFEAF3FA"/>
        <color rgb="FF95B3D7"/>
      </colorScale>
    </cfRule>
  </conditionalFormatting>
  <conditionalFormatting sqref="G2290:W2290">
    <cfRule type="colorScale" priority="2283">
      <colorScale>
        <cfvo type="min"/>
        <cfvo type="max"/>
        <color rgb="FFEAF3FA"/>
        <color rgb="FF95B3D7"/>
      </colorScale>
    </cfRule>
  </conditionalFormatting>
  <conditionalFormatting sqref="G2291:W2291">
    <cfRule type="colorScale" priority="2284">
      <colorScale>
        <cfvo type="min"/>
        <cfvo type="max"/>
        <color rgb="FFEAF3FA"/>
        <color rgb="FF95B3D7"/>
      </colorScale>
    </cfRule>
  </conditionalFormatting>
  <conditionalFormatting sqref="G2292:W2292">
    <cfRule type="colorScale" priority="2285">
      <colorScale>
        <cfvo type="min"/>
        <cfvo type="max"/>
        <color rgb="FFEAF3FA"/>
        <color rgb="FF95B3D7"/>
      </colorScale>
    </cfRule>
  </conditionalFormatting>
  <conditionalFormatting sqref="G2293:W2293">
    <cfRule type="colorScale" priority="2286">
      <colorScale>
        <cfvo type="min"/>
        <cfvo type="max"/>
        <color rgb="FFEAF3FA"/>
        <color rgb="FF95B3D7"/>
      </colorScale>
    </cfRule>
  </conditionalFormatting>
  <conditionalFormatting sqref="G2294:W2294">
    <cfRule type="colorScale" priority="2287">
      <colorScale>
        <cfvo type="min"/>
        <cfvo type="max"/>
        <color rgb="FFEAF3FA"/>
        <color rgb="FF95B3D7"/>
      </colorScale>
    </cfRule>
  </conditionalFormatting>
  <conditionalFormatting sqref="G2295:W2295">
    <cfRule type="colorScale" priority="2288">
      <colorScale>
        <cfvo type="min"/>
        <cfvo type="max"/>
        <color rgb="FFEAF3FA"/>
        <color rgb="FF95B3D7"/>
      </colorScale>
    </cfRule>
  </conditionalFormatting>
  <conditionalFormatting sqref="G2296:W2296">
    <cfRule type="colorScale" priority="2289">
      <colorScale>
        <cfvo type="min"/>
        <cfvo type="max"/>
        <color rgb="FFEAF3FA"/>
        <color rgb="FF95B3D7"/>
      </colorScale>
    </cfRule>
  </conditionalFormatting>
  <conditionalFormatting sqref="G2297:W2297">
    <cfRule type="colorScale" priority="2290">
      <colorScale>
        <cfvo type="min"/>
        <cfvo type="max"/>
        <color rgb="FFEAF3FA"/>
        <color rgb="FF95B3D7"/>
      </colorScale>
    </cfRule>
  </conditionalFormatting>
  <conditionalFormatting sqref="G2298:W2298">
    <cfRule type="colorScale" priority="2291">
      <colorScale>
        <cfvo type="min"/>
        <cfvo type="max"/>
        <color rgb="FFEAF3FA"/>
        <color rgb="FF95B3D7"/>
      </colorScale>
    </cfRule>
  </conditionalFormatting>
  <conditionalFormatting sqref="G2299:W2299">
    <cfRule type="colorScale" priority="2292">
      <colorScale>
        <cfvo type="min"/>
        <cfvo type="max"/>
        <color rgb="FFEAF3FA"/>
        <color rgb="FF95B3D7"/>
      </colorScale>
    </cfRule>
  </conditionalFormatting>
  <conditionalFormatting sqref="G2300:W2300">
    <cfRule type="colorScale" priority="2293">
      <colorScale>
        <cfvo type="min"/>
        <cfvo type="max"/>
        <color rgb="FFEAF3FA"/>
        <color rgb="FF95B3D7"/>
      </colorScale>
    </cfRule>
  </conditionalFormatting>
  <conditionalFormatting sqref="G2301:W2301">
    <cfRule type="colorScale" priority="2294">
      <colorScale>
        <cfvo type="min"/>
        <cfvo type="max"/>
        <color rgb="FFEAF3FA"/>
        <color rgb="FF95B3D7"/>
      </colorScale>
    </cfRule>
  </conditionalFormatting>
  <conditionalFormatting sqref="G2302:W2302">
    <cfRule type="colorScale" priority="2295">
      <colorScale>
        <cfvo type="min"/>
        <cfvo type="max"/>
        <color rgb="FFEAF3FA"/>
        <color rgb="FF95B3D7"/>
      </colorScale>
    </cfRule>
  </conditionalFormatting>
  <conditionalFormatting sqref="G2303:W2303">
    <cfRule type="colorScale" priority="2296">
      <colorScale>
        <cfvo type="min"/>
        <cfvo type="max"/>
        <color rgb="FFEAF3FA"/>
        <color rgb="FF95B3D7"/>
      </colorScale>
    </cfRule>
  </conditionalFormatting>
  <conditionalFormatting sqref="G2304:W2304">
    <cfRule type="colorScale" priority="2297">
      <colorScale>
        <cfvo type="min"/>
        <cfvo type="max"/>
        <color rgb="FFEAF3FA"/>
        <color rgb="FF95B3D7"/>
      </colorScale>
    </cfRule>
  </conditionalFormatting>
  <conditionalFormatting sqref="G2305:W2305">
    <cfRule type="colorScale" priority="2298">
      <colorScale>
        <cfvo type="min"/>
        <cfvo type="max"/>
        <color rgb="FFEAF3FA"/>
        <color rgb="FF95B3D7"/>
      </colorScale>
    </cfRule>
  </conditionalFormatting>
  <conditionalFormatting sqref="G2306:W2306">
    <cfRule type="colorScale" priority="2299">
      <colorScale>
        <cfvo type="min"/>
        <cfvo type="max"/>
        <color rgb="FFEAF3FA"/>
        <color rgb="FF95B3D7"/>
      </colorScale>
    </cfRule>
  </conditionalFormatting>
  <conditionalFormatting sqref="G2307:W2307">
    <cfRule type="colorScale" priority="2300">
      <colorScale>
        <cfvo type="min"/>
        <cfvo type="max"/>
        <color rgb="FFEAF3FA"/>
        <color rgb="FF95B3D7"/>
      </colorScale>
    </cfRule>
  </conditionalFormatting>
  <conditionalFormatting sqref="G2308:W2308">
    <cfRule type="colorScale" priority="2301">
      <colorScale>
        <cfvo type="min"/>
        <cfvo type="max"/>
        <color rgb="FFEAF3FA"/>
        <color rgb="FF95B3D7"/>
      </colorScale>
    </cfRule>
  </conditionalFormatting>
  <conditionalFormatting sqref="G2309:W2309">
    <cfRule type="colorScale" priority="2302">
      <colorScale>
        <cfvo type="min"/>
        <cfvo type="max"/>
        <color rgb="FFEAF3FA"/>
        <color rgb="FF95B3D7"/>
      </colorScale>
    </cfRule>
  </conditionalFormatting>
  <conditionalFormatting sqref="G2310:W2310">
    <cfRule type="colorScale" priority="2303">
      <colorScale>
        <cfvo type="min"/>
        <cfvo type="max"/>
        <color rgb="FFEAF3FA"/>
        <color rgb="FF95B3D7"/>
      </colorScale>
    </cfRule>
  </conditionalFormatting>
  <conditionalFormatting sqref="G2311:W2311">
    <cfRule type="colorScale" priority="2304">
      <colorScale>
        <cfvo type="min"/>
        <cfvo type="max"/>
        <color rgb="FFEAF3FA"/>
        <color rgb="FF95B3D7"/>
      </colorScale>
    </cfRule>
  </conditionalFormatting>
  <conditionalFormatting sqref="G2312:W2312">
    <cfRule type="colorScale" priority="2305">
      <colorScale>
        <cfvo type="min"/>
        <cfvo type="max"/>
        <color rgb="FFEAF3FA"/>
        <color rgb="FF95B3D7"/>
      </colorScale>
    </cfRule>
  </conditionalFormatting>
  <conditionalFormatting sqref="G2313:W2313">
    <cfRule type="colorScale" priority="2306">
      <colorScale>
        <cfvo type="min"/>
        <cfvo type="max"/>
        <color rgb="FFEAF3FA"/>
        <color rgb="FF95B3D7"/>
      </colorScale>
    </cfRule>
  </conditionalFormatting>
  <conditionalFormatting sqref="G2314:W2314">
    <cfRule type="colorScale" priority="2307">
      <colorScale>
        <cfvo type="min"/>
        <cfvo type="max"/>
        <color rgb="FFEAF3FA"/>
        <color rgb="FF95B3D7"/>
      </colorScale>
    </cfRule>
  </conditionalFormatting>
  <conditionalFormatting sqref="G2315:W2315">
    <cfRule type="colorScale" priority="2308">
      <colorScale>
        <cfvo type="min"/>
        <cfvo type="max"/>
        <color rgb="FFEAF3FA"/>
        <color rgb="FF95B3D7"/>
      </colorScale>
    </cfRule>
  </conditionalFormatting>
  <conditionalFormatting sqref="G2316:W2316">
    <cfRule type="colorScale" priority="2309">
      <colorScale>
        <cfvo type="min"/>
        <cfvo type="max"/>
        <color rgb="FFEAF3FA"/>
        <color rgb="FF95B3D7"/>
      </colorScale>
    </cfRule>
  </conditionalFormatting>
  <conditionalFormatting sqref="G2317:W2317">
    <cfRule type="colorScale" priority="2310">
      <colorScale>
        <cfvo type="min"/>
        <cfvo type="max"/>
        <color rgb="FFEAF3FA"/>
        <color rgb="FF95B3D7"/>
      </colorScale>
    </cfRule>
  </conditionalFormatting>
  <conditionalFormatting sqref="G2318:W2318">
    <cfRule type="colorScale" priority="2311">
      <colorScale>
        <cfvo type="min"/>
        <cfvo type="max"/>
        <color rgb="FFEAF3FA"/>
        <color rgb="FF95B3D7"/>
      </colorScale>
    </cfRule>
  </conditionalFormatting>
  <conditionalFormatting sqref="G2319:W2319">
    <cfRule type="colorScale" priority="2312">
      <colorScale>
        <cfvo type="min"/>
        <cfvo type="max"/>
        <color rgb="FFEAF3FA"/>
        <color rgb="FF95B3D7"/>
      </colorScale>
    </cfRule>
  </conditionalFormatting>
  <conditionalFormatting sqref="G2320:W2320">
    <cfRule type="colorScale" priority="2313">
      <colorScale>
        <cfvo type="min"/>
        <cfvo type="max"/>
        <color rgb="FFEAF3FA"/>
        <color rgb="FF95B3D7"/>
      </colorScale>
    </cfRule>
  </conditionalFormatting>
  <conditionalFormatting sqref="G2321:W2321">
    <cfRule type="colorScale" priority="2314">
      <colorScale>
        <cfvo type="min"/>
        <cfvo type="max"/>
        <color rgb="FFEAF3FA"/>
        <color rgb="FF95B3D7"/>
      </colorScale>
    </cfRule>
  </conditionalFormatting>
  <conditionalFormatting sqref="G2322:W2322">
    <cfRule type="colorScale" priority="2315">
      <colorScale>
        <cfvo type="min"/>
        <cfvo type="max"/>
        <color rgb="FFEAF3FA"/>
        <color rgb="FF95B3D7"/>
      </colorScale>
    </cfRule>
  </conditionalFormatting>
  <conditionalFormatting sqref="G2323:W2323">
    <cfRule type="colorScale" priority="2316">
      <colorScale>
        <cfvo type="min"/>
        <cfvo type="max"/>
        <color rgb="FFEAF3FA"/>
        <color rgb="FF95B3D7"/>
      </colorScale>
    </cfRule>
  </conditionalFormatting>
  <conditionalFormatting sqref="G2324:W2324">
    <cfRule type="colorScale" priority="2317">
      <colorScale>
        <cfvo type="min"/>
        <cfvo type="max"/>
        <color rgb="FFEAF3FA"/>
        <color rgb="FF95B3D7"/>
      </colorScale>
    </cfRule>
  </conditionalFormatting>
  <conditionalFormatting sqref="G2325:W2325">
    <cfRule type="colorScale" priority="2318">
      <colorScale>
        <cfvo type="min"/>
        <cfvo type="max"/>
        <color rgb="FFEAF3FA"/>
        <color rgb="FF95B3D7"/>
      </colorScale>
    </cfRule>
  </conditionalFormatting>
  <conditionalFormatting sqref="G2326:W2326">
    <cfRule type="colorScale" priority="2319">
      <colorScale>
        <cfvo type="min"/>
        <cfvo type="max"/>
        <color rgb="FFEAF3FA"/>
        <color rgb="FF95B3D7"/>
      </colorScale>
    </cfRule>
  </conditionalFormatting>
  <conditionalFormatting sqref="G2327:W2327">
    <cfRule type="colorScale" priority="2320">
      <colorScale>
        <cfvo type="min"/>
        <cfvo type="max"/>
        <color rgb="FFEAF3FA"/>
        <color rgb="FF95B3D7"/>
      </colorScale>
    </cfRule>
  </conditionalFormatting>
  <conditionalFormatting sqref="G2328:W2328">
    <cfRule type="colorScale" priority="2321">
      <colorScale>
        <cfvo type="min"/>
        <cfvo type="max"/>
        <color rgb="FFEAF3FA"/>
        <color rgb="FF95B3D7"/>
      </colorScale>
    </cfRule>
  </conditionalFormatting>
  <conditionalFormatting sqref="G2329:W2329">
    <cfRule type="colorScale" priority="2322">
      <colorScale>
        <cfvo type="min"/>
        <cfvo type="max"/>
        <color rgb="FFEAF3FA"/>
        <color rgb="FF95B3D7"/>
      </colorScale>
    </cfRule>
  </conditionalFormatting>
  <conditionalFormatting sqref="G2330:W2330">
    <cfRule type="colorScale" priority="2323">
      <colorScale>
        <cfvo type="min"/>
        <cfvo type="max"/>
        <color rgb="FFEAF3FA"/>
        <color rgb="FF95B3D7"/>
      </colorScale>
    </cfRule>
  </conditionalFormatting>
  <conditionalFormatting sqref="G2331:W2331">
    <cfRule type="colorScale" priority="2324">
      <colorScale>
        <cfvo type="min"/>
        <cfvo type="max"/>
        <color rgb="FFEAF3FA"/>
        <color rgb="FF95B3D7"/>
      </colorScale>
    </cfRule>
  </conditionalFormatting>
  <conditionalFormatting sqref="G2332:W2332">
    <cfRule type="colorScale" priority="2325">
      <colorScale>
        <cfvo type="min"/>
        <cfvo type="max"/>
        <color rgb="FFEAF3FA"/>
        <color rgb="FF95B3D7"/>
      </colorScale>
    </cfRule>
  </conditionalFormatting>
  <conditionalFormatting sqref="G2333:W2333">
    <cfRule type="colorScale" priority="2326">
      <colorScale>
        <cfvo type="min"/>
        <cfvo type="max"/>
        <color rgb="FFEAF3FA"/>
        <color rgb="FF95B3D7"/>
      </colorScale>
    </cfRule>
  </conditionalFormatting>
  <conditionalFormatting sqref="G2334:W2334">
    <cfRule type="colorScale" priority="2327">
      <colorScale>
        <cfvo type="min"/>
        <cfvo type="max"/>
        <color rgb="FFEAF3FA"/>
        <color rgb="FF95B3D7"/>
      </colorScale>
    </cfRule>
  </conditionalFormatting>
  <conditionalFormatting sqref="G2335:W2335">
    <cfRule type="colorScale" priority="2328">
      <colorScale>
        <cfvo type="min"/>
        <cfvo type="max"/>
        <color rgb="FFEAF3FA"/>
        <color rgb="FF95B3D7"/>
      </colorScale>
    </cfRule>
  </conditionalFormatting>
  <conditionalFormatting sqref="G2336:W2336">
    <cfRule type="colorScale" priority="2329">
      <colorScale>
        <cfvo type="min"/>
        <cfvo type="max"/>
        <color rgb="FFEAF3FA"/>
        <color rgb="FF95B3D7"/>
      </colorScale>
    </cfRule>
  </conditionalFormatting>
  <conditionalFormatting sqref="G2337:W2337">
    <cfRule type="colorScale" priority="2330">
      <colorScale>
        <cfvo type="min"/>
        <cfvo type="max"/>
        <color rgb="FFEAF3FA"/>
        <color rgb="FF95B3D7"/>
      </colorScale>
    </cfRule>
  </conditionalFormatting>
  <conditionalFormatting sqref="G2338:W2338">
    <cfRule type="colorScale" priority="2331">
      <colorScale>
        <cfvo type="min"/>
        <cfvo type="max"/>
        <color rgb="FFEAF3FA"/>
        <color rgb="FF95B3D7"/>
      </colorScale>
    </cfRule>
  </conditionalFormatting>
  <conditionalFormatting sqref="G2339:W2339">
    <cfRule type="colorScale" priority="2332">
      <colorScale>
        <cfvo type="min"/>
        <cfvo type="max"/>
        <color rgb="FFEAF3FA"/>
        <color rgb="FF95B3D7"/>
      </colorScale>
    </cfRule>
  </conditionalFormatting>
  <conditionalFormatting sqref="G2340:W2340">
    <cfRule type="colorScale" priority="2333">
      <colorScale>
        <cfvo type="min"/>
        <cfvo type="max"/>
        <color rgb="FFEAF3FA"/>
        <color rgb="FF95B3D7"/>
      </colorScale>
    </cfRule>
  </conditionalFormatting>
  <conditionalFormatting sqref="G2341:W2341">
    <cfRule type="colorScale" priority="2334">
      <colorScale>
        <cfvo type="min"/>
        <cfvo type="max"/>
        <color rgb="FFEAF3FA"/>
        <color rgb="FF95B3D7"/>
      </colorScale>
    </cfRule>
  </conditionalFormatting>
  <conditionalFormatting sqref="G2342:W2342">
    <cfRule type="colorScale" priority="2335">
      <colorScale>
        <cfvo type="min"/>
        <cfvo type="max"/>
        <color rgb="FFEAF3FA"/>
        <color rgb="FF95B3D7"/>
      </colorScale>
    </cfRule>
  </conditionalFormatting>
  <conditionalFormatting sqref="G2343:W2343">
    <cfRule type="colorScale" priority="2336">
      <colorScale>
        <cfvo type="min"/>
        <cfvo type="max"/>
        <color rgb="FFEAF3FA"/>
        <color rgb="FF95B3D7"/>
      </colorScale>
    </cfRule>
  </conditionalFormatting>
  <conditionalFormatting sqref="G2344:W2344">
    <cfRule type="colorScale" priority="2337">
      <colorScale>
        <cfvo type="min"/>
        <cfvo type="max"/>
        <color rgb="FFEAF3FA"/>
        <color rgb="FF95B3D7"/>
      </colorScale>
    </cfRule>
  </conditionalFormatting>
  <conditionalFormatting sqref="G2345:W2345">
    <cfRule type="colorScale" priority="2338">
      <colorScale>
        <cfvo type="min"/>
        <cfvo type="max"/>
        <color rgb="FFEAF3FA"/>
        <color rgb="FF95B3D7"/>
      </colorScale>
    </cfRule>
  </conditionalFormatting>
  <conditionalFormatting sqref="G2346:W2346">
    <cfRule type="colorScale" priority="2339">
      <colorScale>
        <cfvo type="min"/>
        <cfvo type="max"/>
        <color rgb="FFEAF3FA"/>
        <color rgb="FF95B3D7"/>
      </colorScale>
    </cfRule>
  </conditionalFormatting>
  <conditionalFormatting sqref="G2347:W2347">
    <cfRule type="colorScale" priority="2340">
      <colorScale>
        <cfvo type="min"/>
        <cfvo type="max"/>
        <color rgb="FFEAF3FA"/>
        <color rgb="FF95B3D7"/>
      </colorScale>
    </cfRule>
  </conditionalFormatting>
  <conditionalFormatting sqref="G2348:W2348">
    <cfRule type="colorScale" priority="2341">
      <colorScale>
        <cfvo type="min"/>
        <cfvo type="max"/>
        <color rgb="FFEAF3FA"/>
        <color rgb="FF95B3D7"/>
      </colorScale>
    </cfRule>
  </conditionalFormatting>
  <conditionalFormatting sqref="G2349:W2349">
    <cfRule type="colorScale" priority="2342">
      <colorScale>
        <cfvo type="min"/>
        <cfvo type="max"/>
        <color rgb="FFEAF3FA"/>
        <color rgb="FF95B3D7"/>
      </colorScale>
    </cfRule>
  </conditionalFormatting>
  <conditionalFormatting sqref="G2350:W2350">
    <cfRule type="colorScale" priority="2343">
      <colorScale>
        <cfvo type="min"/>
        <cfvo type="max"/>
        <color rgb="FFEAF3FA"/>
        <color rgb="FF95B3D7"/>
      </colorScale>
    </cfRule>
  </conditionalFormatting>
  <conditionalFormatting sqref="G2351:W2351">
    <cfRule type="colorScale" priority="2344">
      <colorScale>
        <cfvo type="min"/>
        <cfvo type="max"/>
        <color rgb="FFEAF3FA"/>
        <color rgb="FF95B3D7"/>
      </colorScale>
    </cfRule>
  </conditionalFormatting>
  <conditionalFormatting sqref="G2352:W2352">
    <cfRule type="colorScale" priority="2345">
      <colorScale>
        <cfvo type="min"/>
        <cfvo type="max"/>
        <color rgb="FFEAF3FA"/>
        <color rgb="FF95B3D7"/>
      </colorScale>
    </cfRule>
  </conditionalFormatting>
  <conditionalFormatting sqref="G2353:W2353">
    <cfRule type="colorScale" priority="2346">
      <colorScale>
        <cfvo type="min"/>
        <cfvo type="max"/>
        <color rgb="FFEAF3FA"/>
        <color rgb="FF95B3D7"/>
      </colorScale>
    </cfRule>
  </conditionalFormatting>
  <conditionalFormatting sqref="G2354:W2354">
    <cfRule type="colorScale" priority="2347">
      <colorScale>
        <cfvo type="min"/>
        <cfvo type="max"/>
        <color rgb="FFEAF3FA"/>
        <color rgb="FF95B3D7"/>
      </colorScale>
    </cfRule>
  </conditionalFormatting>
  <conditionalFormatting sqref="G2355:W2355">
    <cfRule type="colorScale" priority="2348">
      <colorScale>
        <cfvo type="min"/>
        <cfvo type="max"/>
        <color rgb="FFEAF3FA"/>
        <color rgb="FF95B3D7"/>
      </colorScale>
    </cfRule>
  </conditionalFormatting>
  <conditionalFormatting sqref="G2356:W2356">
    <cfRule type="colorScale" priority="2349">
      <colorScale>
        <cfvo type="min"/>
        <cfvo type="max"/>
        <color rgb="FFEAF3FA"/>
        <color rgb="FF95B3D7"/>
      </colorScale>
    </cfRule>
  </conditionalFormatting>
  <conditionalFormatting sqref="G2357:W2357">
    <cfRule type="colorScale" priority="2350">
      <colorScale>
        <cfvo type="min"/>
        <cfvo type="max"/>
        <color rgb="FFEAF3FA"/>
        <color rgb="FF95B3D7"/>
      </colorScale>
    </cfRule>
  </conditionalFormatting>
  <conditionalFormatting sqref="G2358:W2358">
    <cfRule type="colorScale" priority="2351">
      <colorScale>
        <cfvo type="min"/>
        <cfvo type="max"/>
        <color rgb="FFEAF3FA"/>
        <color rgb="FF95B3D7"/>
      </colorScale>
    </cfRule>
  </conditionalFormatting>
  <conditionalFormatting sqref="G2359:W2359">
    <cfRule type="colorScale" priority="2352">
      <colorScale>
        <cfvo type="min"/>
        <cfvo type="max"/>
        <color rgb="FFEAF3FA"/>
        <color rgb="FF95B3D7"/>
      </colorScale>
    </cfRule>
  </conditionalFormatting>
  <conditionalFormatting sqref="G2360:W2360">
    <cfRule type="colorScale" priority="2353">
      <colorScale>
        <cfvo type="min"/>
        <cfvo type="max"/>
        <color rgb="FFEAF3FA"/>
        <color rgb="FF95B3D7"/>
      </colorScale>
    </cfRule>
  </conditionalFormatting>
  <conditionalFormatting sqref="G2361:W2361">
    <cfRule type="colorScale" priority="2354">
      <colorScale>
        <cfvo type="min"/>
        <cfvo type="max"/>
        <color rgb="FFEAF3FA"/>
        <color rgb="FF95B3D7"/>
      </colorScale>
    </cfRule>
  </conditionalFormatting>
  <conditionalFormatting sqref="G2362:W2362">
    <cfRule type="colorScale" priority="2355">
      <colorScale>
        <cfvo type="min"/>
        <cfvo type="max"/>
        <color rgb="FFEAF3FA"/>
        <color rgb="FF95B3D7"/>
      </colorScale>
    </cfRule>
  </conditionalFormatting>
  <conditionalFormatting sqref="G2363:W2363">
    <cfRule type="colorScale" priority="2356">
      <colorScale>
        <cfvo type="min"/>
        <cfvo type="max"/>
        <color rgb="FFEAF3FA"/>
        <color rgb="FF95B3D7"/>
      </colorScale>
    </cfRule>
  </conditionalFormatting>
  <conditionalFormatting sqref="G2364:W2364">
    <cfRule type="colorScale" priority="2357">
      <colorScale>
        <cfvo type="min"/>
        <cfvo type="max"/>
        <color rgb="FFEAF3FA"/>
        <color rgb="FF95B3D7"/>
      </colorScale>
    </cfRule>
  </conditionalFormatting>
  <conditionalFormatting sqref="G2365:W2365">
    <cfRule type="colorScale" priority="2358">
      <colorScale>
        <cfvo type="min"/>
        <cfvo type="max"/>
        <color rgb="FFEAF3FA"/>
        <color rgb="FF95B3D7"/>
      </colorScale>
    </cfRule>
  </conditionalFormatting>
  <conditionalFormatting sqref="G2366:W2366">
    <cfRule type="colorScale" priority="2359">
      <colorScale>
        <cfvo type="min"/>
        <cfvo type="max"/>
        <color rgb="FFEAF3FA"/>
        <color rgb="FF95B3D7"/>
      </colorScale>
    </cfRule>
  </conditionalFormatting>
  <conditionalFormatting sqref="G2367:W2367">
    <cfRule type="colorScale" priority="2360">
      <colorScale>
        <cfvo type="min"/>
        <cfvo type="max"/>
        <color rgb="FFEAF3FA"/>
        <color rgb="FF95B3D7"/>
      </colorScale>
    </cfRule>
  </conditionalFormatting>
  <conditionalFormatting sqref="G2368:W2368">
    <cfRule type="colorScale" priority="2361">
      <colorScale>
        <cfvo type="min"/>
        <cfvo type="max"/>
        <color rgb="FFEAF3FA"/>
        <color rgb="FF95B3D7"/>
      </colorScale>
    </cfRule>
  </conditionalFormatting>
  <conditionalFormatting sqref="G2369:W2369">
    <cfRule type="colorScale" priority="2362">
      <colorScale>
        <cfvo type="min"/>
        <cfvo type="max"/>
        <color rgb="FFEAF3FA"/>
        <color rgb="FF95B3D7"/>
      </colorScale>
    </cfRule>
  </conditionalFormatting>
  <conditionalFormatting sqref="G2370:W2370">
    <cfRule type="colorScale" priority="2363">
      <colorScale>
        <cfvo type="min"/>
        <cfvo type="max"/>
        <color rgb="FFEAF3FA"/>
        <color rgb="FF95B3D7"/>
      </colorScale>
    </cfRule>
  </conditionalFormatting>
  <conditionalFormatting sqref="G2371:W2371">
    <cfRule type="colorScale" priority="2364">
      <colorScale>
        <cfvo type="min"/>
        <cfvo type="max"/>
        <color rgb="FFEAF3FA"/>
        <color rgb="FF95B3D7"/>
      </colorScale>
    </cfRule>
  </conditionalFormatting>
  <conditionalFormatting sqref="G2372:W2372">
    <cfRule type="colorScale" priority="2365">
      <colorScale>
        <cfvo type="min"/>
        <cfvo type="max"/>
        <color rgb="FFEAF3FA"/>
        <color rgb="FF95B3D7"/>
      </colorScale>
    </cfRule>
  </conditionalFormatting>
  <conditionalFormatting sqref="G2373:W2373">
    <cfRule type="colorScale" priority="2366">
      <colorScale>
        <cfvo type="min"/>
        <cfvo type="max"/>
        <color rgb="FFEAF3FA"/>
        <color rgb="FF95B3D7"/>
      </colorScale>
    </cfRule>
  </conditionalFormatting>
  <conditionalFormatting sqref="G2374:W2374">
    <cfRule type="colorScale" priority="2367">
      <colorScale>
        <cfvo type="min"/>
        <cfvo type="max"/>
        <color rgb="FFEAF3FA"/>
        <color rgb="FF95B3D7"/>
      </colorScale>
    </cfRule>
  </conditionalFormatting>
  <conditionalFormatting sqref="G2375:W2375">
    <cfRule type="colorScale" priority="2368">
      <colorScale>
        <cfvo type="min"/>
        <cfvo type="max"/>
        <color rgb="FFEAF3FA"/>
        <color rgb="FF95B3D7"/>
      </colorScale>
    </cfRule>
  </conditionalFormatting>
  <conditionalFormatting sqref="G2376:W2376">
    <cfRule type="colorScale" priority="2369">
      <colorScale>
        <cfvo type="min"/>
        <cfvo type="max"/>
        <color rgb="FFEAF3FA"/>
        <color rgb="FF95B3D7"/>
      </colorScale>
    </cfRule>
  </conditionalFormatting>
  <conditionalFormatting sqref="G2377:W2377">
    <cfRule type="colorScale" priority="2370">
      <colorScale>
        <cfvo type="min"/>
        <cfvo type="max"/>
        <color rgb="FFEAF3FA"/>
        <color rgb="FF95B3D7"/>
      </colorScale>
    </cfRule>
  </conditionalFormatting>
  <conditionalFormatting sqref="G2378:W2378">
    <cfRule type="colorScale" priority="2371">
      <colorScale>
        <cfvo type="min"/>
        <cfvo type="max"/>
        <color rgb="FFEAF3FA"/>
        <color rgb="FF95B3D7"/>
      </colorScale>
    </cfRule>
  </conditionalFormatting>
  <conditionalFormatting sqref="G2379:W2379">
    <cfRule type="colorScale" priority="2372">
      <colorScale>
        <cfvo type="min"/>
        <cfvo type="max"/>
        <color rgb="FFEAF3FA"/>
        <color rgb="FF95B3D7"/>
      </colorScale>
    </cfRule>
  </conditionalFormatting>
  <conditionalFormatting sqref="G2380:W2380">
    <cfRule type="colorScale" priority="2373">
      <colorScale>
        <cfvo type="min"/>
        <cfvo type="max"/>
        <color rgb="FFEAF3FA"/>
        <color rgb="FF95B3D7"/>
      </colorScale>
    </cfRule>
  </conditionalFormatting>
  <conditionalFormatting sqref="G2381:W2381">
    <cfRule type="colorScale" priority="2374">
      <colorScale>
        <cfvo type="min"/>
        <cfvo type="max"/>
        <color rgb="FFEAF3FA"/>
        <color rgb="FF95B3D7"/>
      </colorScale>
    </cfRule>
  </conditionalFormatting>
  <conditionalFormatting sqref="G2382:W2382">
    <cfRule type="colorScale" priority="2375">
      <colorScale>
        <cfvo type="min"/>
        <cfvo type="max"/>
        <color rgb="FFEAF3FA"/>
        <color rgb="FF95B3D7"/>
      </colorScale>
    </cfRule>
  </conditionalFormatting>
  <conditionalFormatting sqref="G2383:W2383">
    <cfRule type="colorScale" priority="2376">
      <colorScale>
        <cfvo type="min"/>
        <cfvo type="max"/>
        <color rgb="FFEAF3FA"/>
        <color rgb="FF95B3D7"/>
      </colorScale>
    </cfRule>
  </conditionalFormatting>
  <conditionalFormatting sqref="G2384:W2384">
    <cfRule type="colorScale" priority="2377">
      <colorScale>
        <cfvo type="min"/>
        <cfvo type="max"/>
        <color rgb="FFEAF3FA"/>
        <color rgb="FF95B3D7"/>
      </colorScale>
    </cfRule>
  </conditionalFormatting>
  <conditionalFormatting sqref="G2385:W2385">
    <cfRule type="colorScale" priority="2378">
      <colorScale>
        <cfvo type="min"/>
        <cfvo type="max"/>
        <color rgb="FFEAF3FA"/>
        <color rgb="FF95B3D7"/>
      </colorScale>
    </cfRule>
  </conditionalFormatting>
  <conditionalFormatting sqref="G2386:W2386">
    <cfRule type="colorScale" priority="2379">
      <colorScale>
        <cfvo type="min"/>
        <cfvo type="max"/>
        <color rgb="FFEAF3FA"/>
        <color rgb="FF95B3D7"/>
      </colorScale>
    </cfRule>
  </conditionalFormatting>
  <conditionalFormatting sqref="G2387:W2387">
    <cfRule type="colorScale" priority="2380">
      <colorScale>
        <cfvo type="min"/>
        <cfvo type="max"/>
        <color rgb="FFEAF3FA"/>
        <color rgb="FF95B3D7"/>
      </colorScale>
    </cfRule>
  </conditionalFormatting>
  <conditionalFormatting sqref="G2388:W2388">
    <cfRule type="colorScale" priority="2381">
      <colorScale>
        <cfvo type="min"/>
        <cfvo type="max"/>
        <color rgb="FFEAF3FA"/>
        <color rgb="FF95B3D7"/>
      </colorScale>
    </cfRule>
  </conditionalFormatting>
  <conditionalFormatting sqref="G2389:W2389">
    <cfRule type="colorScale" priority="2382">
      <colorScale>
        <cfvo type="min"/>
        <cfvo type="max"/>
        <color rgb="FFEAF3FA"/>
        <color rgb="FF95B3D7"/>
      </colorScale>
    </cfRule>
  </conditionalFormatting>
  <conditionalFormatting sqref="G2390:W2390">
    <cfRule type="colorScale" priority="2383">
      <colorScale>
        <cfvo type="min"/>
        <cfvo type="max"/>
        <color rgb="FFEAF3FA"/>
        <color rgb="FF95B3D7"/>
      </colorScale>
    </cfRule>
  </conditionalFormatting>
  <conditionalFormatting sqref="G2391:W2391">
    <cfRule type="colorScale" priority="2384">
      <colorScale>
        <cfvo type="min"/>
        <cfvo type="max"/>
        <color rgb="FFEAF3FA"/>
        <color rgb="FF95B3D7"/>
      </colorScale>
    </cfRule>
  </conditionalFormatting>
  <conditionalFormatting sqref="G2392:W2392">
    <cfRule type="colorScale" priority="2385">
      <colorScale>
        <cfvo type="min"/>
        <cfvo type="max"/>
        <color rgb="FFEAF3FA"/>
        <color rgb="FF95B3D7"/>
      </colorScale>
    </cfRule>
  </conditionalFormatting>
  <conditionalFormatting sqref="G2393:W2393">
    <cfRule type="colorScale" priority="2386">
      <colorScale>
        <cfvo type="min"/>
        <cfvo type="max"/>
        <color rgb="FFEAF3FA"/>
        <color rgb="FF95B3D7"/>
      </colorScale>
    </cfRule>
  </conditionalFormatting>
  <conditionalFormatting sqref="G2394:W2394">
    <cfRule type="colorScale" priority="2387">
      <colorScale>
        <cfvo type="min"/>
        <cfvo type="max"/>
        <color rgb="FFEAF3FA"/>
        <color rgb="FF95B3D7"/>
      </colorScale>
    </cfRule>
  </conditionalFormatting>
  <conditionalFormatting sqref="G2395:W2395">
    <cfRule type="colorScale" priority="2388">
      <colorScale>
        <cfvo type="min"/>
        <cfvo type="max"/>
        <color rgb="FFEAF3FA"/>
        <color rgb="FF95B3D7"/>
      </colorScale>
    </cfRule>
  </conditionalFormatting>
  <conditionalFormatting sqref="G2396:W2396">
    <cfRule type="colorScale" priority="2389">
      <colorScale>
        <cfvo type="min"/>
        <cfvo type="max"/>
        <color rgb="FFEAF3FA"/>
        <color rgb="FF95B3D7"/>
      </colorScale>
    </cfRule>
  </conditionalFormatting>
  <conditionalFormatting sqref="G2397:W2397">
    <cfRule type="colorScale" priority="2390">
      <colorScale>
        <cfvo type="min"/>
        <cfvo type="max"/>
        <color rgb="FFEAF3FA"/>
        <color rgb="FF95B3D7"/>
      </colorScale>
    </cfRule>
  </conditionalFormatting>
  <conditionalFormatting sqref="G2398:W2398">
    <cfRule type="colorScale" priority="2391">
      <colorScale>
        <cfvo type="min"/>
        <cfvo type="max"/>
        <color rgb="FFEAF3FA"/>
        <color rgb="FF95B3D7"/>
      </colorScale>
    </cfRule>
  </conditionalFormatting>
  <conditionalFormatting sqref="G2399:W2399">
    <cfRule type="colorScale" priority="2392">
      <colorScale>
        <cfvo type="min"/>
        <cfvo type="max"/>
        <color rgb="FFEAF3FA"/>
        <color rgb="FF95B3D7"/>
      </colorScale>
    </cfRule>
  </conditionalFormatting>
  <conditionalFormatting sqref="G2400:W2400">
    <cfRule type="colorScale" priority="2393">
      <colorScale>
        <cfvo type="min"/>
        <cfvo type="max"/>
        <color rgb="FFEAF3FA"/>
        <color rgb="FF95B3D7"/>
      </colorScale>
    </cfRule>
  </conditionalFormatting>
  <conditionalFormatting sqref="G2401:W2401">
    <cfRule type="colorScale" priority="2394">
      <colorScale>
        <cfvo type="min"/>
        <cfvo type="max"/>
        <color rgb="FFEAF3FA"/>
        <color rgb="FF95B3D7"/>
      </colorScale>
    </cfRule>
  </conditionalFormatting>
  <conditionalFormatting sqref="G2402:W2402">
    <cfRule type="colorScale" priority="2395">
      <colorScale>
        <cfvo type="min"/>
        <cfvo type="max"/>
        <color rgb="FFEAF3FA"/>
        <color rgb="FF95B3D7"/>
      </colorScale>
    </cfRule>
  </conditionalFormatting>
  <conditionalFormatting sqref="G2403:W2403">
    <cfRule type="colorScale" priority="2396">
      <colorScale>
        <cfvo type="min"/>
        <cfvo type="max"/>
        <color rgb="FFEAF3FA"/>
        <color rgb="FF95B3D7"/>
      </colorScale>
    </cfRule>
  </conditionalFormatting>
  <conditionalFormatting sqref="G2404:W2404">
    <cfRule type="colorScale" priority="2397">
      <colorScale>
        <cfvo type="min"/>
        <cfvo type="max"/>
        <color rgb="FFEAF3FA"/>
        <color rgb="FF95B3D7"/>
      </colorScale>
    </cfRule>
  </conditionalFormatting>
  <conditionalFormatting sqref="G2405:W2405">
    <cfRule type="colorScale" priority="2398">
      <colorScale>
        <cfvo type="min"/>
        <cfvo type="max"/>
        <color rgb="FFEAF3FA"/>
        <color rgb="FF95B3D7"/>
      </colorScale>
    </cfRule>
  </conditionalFormatting>
  <conditionalFormatting sqref="G2406:W2406">
    <cfRule type="colorScale" priority="2399">
      <colorScale>
        <cfvo type="min"/>
        <cfvo type="max"/>
        <color rgb="FFEAF3FA"/>
        <color rgb="FF95B3D7"/>
      </colorScale>
    </cfRule>
  </conditionalFormatting>
  <conditionalFormatting sqref="G2407:W2407">
    <cfRule type="colorScale" priority="2400">
      <colorScale>
        <cfvo type="min"/>
        <cfvo type="max"/>
        <color rgb="FFEAF3FA"/>
        <color rgb="FF95B3D7"/>
      </colorScale>
    </cfRule>
  </conditionalFormatting>
  <conditionalFormatting sqref="G2408:W2408">
    <cfRule type="colorScale" priority="2401">
      <colorScale>
        <cfvo type="min"/>
        <cfvo type="max"/>
        <color rgb="FFEAF3FA"/>
        <color rgb="FF95B3D7"/>
      </colorScale>
    </cfRule>
  </conditionalFormatting>
  <conditionalFormatting sqref="G2409:W2409">
    <cfRule type="colorScale" priority="2402">
      <colorScale>
        <cfvo type="min"/>
        <cfvo type="max"/>
        <color rgb="FFEAF3FA"/>
        <color rgb="FF95B3D7"/>
      </colorScale>
    </cfRule>
  </conditionalFormatting>
  <conditionalFormatting sqref="G2410:W2410">
    <cfRule type="colorScale" priority="2403">
      <colorScale>
        <cfvo type="min"/>
        <cfvo type="max"/>
        <color rgb="FFEAF3FA"/>
        <color rgb="FF95B3D7"/>
      </colorScale>
    </cfRule>
  </conditionalFormatting>
  <conditionalFormatting sqref="G2411:W2411">
    <cfRule type="colorScale" priority="2404">
      <colorScale>
        <cfvo type="min"/>
        <cfvo type="max"/>
        <color rgb="FFEAF3FA"/>
        <color rgb="FF95B3D7"/>
      </colorScale>
    </cfRule>
  </conditionalFormatting>
  <conditionalFormatting sqref="G2412:W2412">
    <cfRule type="colorScale" priority="2405">
      <colorScale>
        <cfvo type="min"/>
        <cfvo type="max"/>
        <color rgb="FFEAF3FA"/>
        <color rgb="FF95B3D7"/>
      </colorScale>
    </cfRule>
  </conditionalFormatting>
  <conditionalFormatting sqref="G2413:W2413">
    <cfRule type="colorScale" priority="2406">
      <colorScale>
        <cfvo type="min"/>
        <cfvo type="max"/>
        <color rgb="FFEAF3FA"/>
        <color rgb="FF95B3D7"/>
      </colorScale>
    </cfRule>
  </conditionalFormatting>
  <conditionalFormatting sqref="G2414:W2414">
    <cfRule type="colorScale" priority="2407">
      <colorScale>
        <cfvo type="min"/>
        <cfvo type="max"/>
        <color rgb="FFEAF3FA"/>
        <color rgb="FF95B3D7"/>
      </colorScale>
    </cfRule>
  </conditionalFormatting>
  <conditionalFormatting sqref="G2415:W2415">
    <cfRule type="colorScale" priority="2408">
      <colorScale>
        <cfvo type="min"/>
        <cfvo type="max"/>
        <color rgb="FFEAF3FA"/>
        <color rgb="FF95B3D7"/>
      </colorScale>
    </cfRule>
  </conditionalFormatting>
  <conditionalFormatting sqref="G2416:W2416">
    <cfRule type="colorScale" priority="2409">
      <colorScale>
        <cfvo type="min"/>
        <cfvo type="max"/>
        <color rgb="FFEAF3FA"/>
        <color rgb="FF95B3D7"/>
      </colorScale>
    </cfRule>
  </conditionalFormatting>
  <conditionalFormatting sqref="G2417:W2417">
    <cfRule type="colorScale" priority="2410">
      <colorScale>
        <cfvo type="min"/>
        <cfvo type="max"/>
        <color rgb="FFEAF3FA"/>
        <color rgb="FF95B3D7"/>
      </colorScale>
    </cfRule>
  </conditionalFormatting>
  <conditionalFormatting sqref="G2418:W2418">
    <cfRule type="colorScale" priority="2411">
      <colorScale>
        <cfvo type="min"/>
        <cfvo type="max"/>
        <color rgb="FFEAF3FA"/>
        <color rgb="FF95B3D7"/>
      </colorScale>
    </cfRule>
  </conditionalFormatting>
  <conditionalFormatting sqref="G2419:W2419">
    <cfRule type="colorScale" priority="2412">
      <colorScale>
        <cfvo type="min"/>
        <cfvo type="max"/>
        <color rgb="FFEAF3FA"/>
        <color rgb="FF95B3D7"/>
      </colorScale>
    </cfRule>
  </conditionalFormatting>
  <conditionalFormatting sqref="G2420:W2420">
    <cfRule type="colorScale" priority="2413">
      <colorScale>
        <cfvo type="min"/>
        <cfvo type="max"/>
        <color rgb="FFEAF3FA"/>
        <color rgb="FF95B3D7"/>
      </colorScale>
    </cfRule>
  </conditionalFormatting>
  <conditionalFormatting sqref="G2421:W2421">
    <cfRule type="colorScale" priority="2414">
      <colorScale>
        <cfvo type="min"/>
        <cfvo type="max"/>
        <color rgb="FFEAF3FA"/>
        <color rgb="FF95B3D7"/>
      </colorScale>
    </cfRule>
  </conditionalFormatting>
  <conditionalFormatting sqref="G2422:W2422">
    <cfRule type="colorScale" priority="2415">
      <colorScale>
        <cfvo type="min"/>
        <cfvo type="max"/>
        <color rgb="FFEAF3FA"/>
        <color rgb="FF95B3D7"/>
      </colorScale>
    </cfRule>
  </conditionalFormatting>
  <conditionalFormatting sqref="G2423:W2423">
    <cfRule type="colorScale" priority="2416">
      <colorScale>
        <cfvo type="min"/>
        <cfvo type="max"/>
        <color rgb="FFEAF3FA"/>
        <color rgb="FF95B3D7"/>
      </colorScale>
    </cfRule>
  </conditionalFormatting>
  <conditionalFormatting sqref="G2424:W2424">
    <cfRule type="colorScale" priority="2417">
      <colorScale>
        <cfvo type="min"/>
        <cfvo type="max"/>
        <color rgb="FFEAF3FA"/>
        <color rgb="FF95B3D7"/>
      </colorScale>
    </cfRule>
  </conditionalFormatting>
  <conditionalFormatting sqref="G2425:W2425">
    <cfRule type="colorScale" priority="2418">
      <colorScale>
        <cfvo type="min"/>
        <cfvo type="max"/>
        <color rgb="FFEAF3FA"/>
        <color rgb="FF95B3D7"/>
      </colorScale>
    </cfRule>
  </conditionalFormatting>
  <conditionalFormatting sqref="G2426:W2426">
    <cfRule type="colorScale" priority="2419">
      <colorScale>
        <cfvo type="min"/>
        <cfvo type="max"/>
        <color rgb="FFEAF3FA"/>
        <color rgb="FF95B3D7"/>
      </colorScale>
    </cfRule>
  </conditionalFormatting>
  <conditionalFormatting sqref="G2427:W2427">
    <cfRule type="colorScale" priority="2420">
      <colorScale>
        <cfvo type="min"/>
        <cfvo type="max"/>
        <color rgb="FFEAF3FA"/>
        <color rgb="FF95B3D7"/>
      </colorScale>
    </cfRule>
  </conditionalFormatting>
  <conditionalFormatting sqref="G2428:W2428">
    <cfRule type="colorScale" priority="2421">
      <colorScale>
        <cfvo type="min"/>
        <cfvo type="max"/>
        <color rgb="FFEAF3FA"/>
        <color rgb="FF95B3D7"/>
      </colorScale>
    </cfRule>
  </conditionalFormatting>
  <conditionalFormatting sqref="G2429:W2429">
    <cfRule type="colorScale" priority="2422">
      <colorScale>
        <cfvo type="min"/>
        <cfvo type="max"/>
        <color rgb="FFEAF3FA"/>
        <color rgb="FF95B3D7"/>
      </colorScale>
    </cfRule>
  </conditionalFormatting>
  <conditionalFormatting sqref="G2430:W2430">
    <cfRule type="colorScale" priority="2423">
      <colorScale>
        <cfvo type="min"/>
        <cfvo type="max"/>
        <color rgb="FFEAF3FA"/>
        <color rgb="FF95B3D7"/>
      </colorScale>
    </cfRule>
  </conditionalFormatting>
  <conditionalFormatting sqref="G2431:W2431">
    <cfRule type="colorScale" priority="2424">
      <colorScale>
        <cfvo type="min"/>
        <cfvo type="max"/>
        <color rgb="FFEAF3FA"/>
        <color rgb="FF95B3D7"/>
      </colorScale>
    </cfRule>
  </conditionalFormatting>
  <conditionalFormatting sqref="G2432:W2432">
    <cfRule type="colorScale" priority="2425">
      <colorScale>
        <cfvo type="min"/>
        <cfvo type="max"/>
        <color rgb="FFEAF3FA"/>
        <color rgb="FF95B3D7"/>
      </colorScale>
    </cfRule>
  </conditionalFormatting>
  <conditionalFormatting sqref="G2433:W2433">
    <cfRule type="colorScale" priority="2426">
      <colorScale>
        <cfvo type="min"/>
        <cfvo type="max"/>
        <color rgb="FFEAF3FA"/>
        <color rgb="FF95B3D7"/>
      </colorScale>
    </cfRule>
  </conditionalFormatting>
  <conditionalFormatting sqref="G2434:W2434">
    <cfRule type="colorScale" priority="2427">
      <colorScale>
        <cfvo type="min"/>
        <cfvo type="max"/>
        <color rgb="FFEAF3FA"/>
        <color rgb="FF95B3D7"/>
      </colorScale>
    </cfRule>
  </conditionalFormatting>
  <conditionalFormatting sqref="G2435:W2435">
    <cfRule type="colorScale" priority="2428">
      <colorScale>
        <cfvo type="min"/>
        <cfvo type="max"/>
        <color rgb="FFEAF3FA"/>
        <color rgb="FF95B3D7"/>
      </colorScale>
    </cfRule>
  </conditionalFormatting>
  <conditionalFormatting sqref="G2436:W2436">
    <cfRule type="colorScale" priority="2429">
      <colorScale>
        <cfvo type="min"/>
        <cfvo type="max"/>
        <color rgb="FFEAF3FA"/>
        <color rgb="FF95B3D7"/>
      </colorScale>
    </cfRule>
  </conditionalFormatting>
  <conditionalFormatting sqref="G2437:W2437">
    <cfRule type="colorScale" priority="2430">
      <colorScale>
        <cfvo type="min"/>
        <cfvo type="max"/>
        <color rgb="FFEAF3FA"/>
        <color rgb="FF95B3D7"/>
      </colorScale>
    </cfRule>
  </conditionalFormatting>
  <conditionalFormatting sqref="G2438:W2438">
    <cfRule type="colorScale" priority="2431">
      <colorScale>
        <cfvo type="min"/>
        <cfvo type="max"/>
        <color rgb="FFEAF3FA"/>
        <color rgb="FF95B3D7"/>
      </colorScale>
    </cfRule>
  </conditionalFormatting>
  <conditionalFormatting sqref="G2439:W2439">
    <cfRule type="colorScale" priority="2432">
      <colorScale>
        <cfvo type="min"/>
        <cfvo type="max"/>
        <color rgb="FFEAF3FA"/>
        <color rgb="FF95B3D7"/>
      </colorScale>
    </cfRule>
  </conditionalFormatting>
  <conditionalFormatting sqref="G2440:W2440">
    <cfRule type="colorScale" priority="2433">
      <colorScale>
        <cfvo type="min"/>
        <cfvo type="max"/>
        <color rgb="FFEAF3FA"/>
        <color rgb="FF95B3D7"/>
      </colorScale>
    </cfRule>
  </conditionalFormatting>
  <conditionalFormatting sqref="G2441:W2441">
    <cfRule type="colorScale" priority="2434">
      <colorScale>
        <cfvo type="min"/>
        <cfvo type="max"/>
        <color rgb="FFEAF3FA"/>
        <color rgb="FF95B3D7"/>
      </colorScale>
    </cfRule>
  </conditionalFormatting>
  <conditionalFormatting sqref="G2442:W2442">
    <cfRule type="colorScale" priority="2435">
      <colorScale>
        <cfvo type="min"/>
        <cfvo type="max"/>
        <color rgb="FFEAF3FA"/>
        <color rgb="FF95B3D7"/>
      </colorScale>
    </cfRule>
  </conditionalFormatting>
  <conditionalFormatting sqref="G2443:W2443">
    <cfRule type="colorScale" priority="2436">
      <colorScale>
        <cfvo type="min"/>
        <cfvo type="max"/>
        <color rgb="FFEAF3FA"/>
        <color rgb="FF95B3D7"/>
      </colorScale>
    </cfRule>
  </conditionalFormatting>
  <conditionalFormatting sqref="G2444:W2444">
    <cfRule type="colorScale" priority="2437">
      <colorScale>
        <cfvo type="min"/>
        <cfvo type="max"/>
        <color rgb="FFEAF3FA"/>
        <color rgb="FF95B3D7"/>
      </colorScale>
    </cfRule>
  </conditionalFormatting>
  <conditionalFormatting sqref="G2445:W2445">
    <cfRule type="colorScale" priority="2438">
      <colorScale>
        <cfvo type="min"/>
        <cfvo type="max"/>
        <color rgb="FFEAF3FA"/>
        <color rgb="FF95B3D7"/>
      </colorScale>
    </cfRule>
  </conditionalFormatting>
  <conditionalFormatting sqref="G2446:W2446">
    <cfRule type="colorScale" priority="2439">
      <colorScale>
        <cfvo type="min"/>
        <cfvo type="max"/>
        <color rgb="FFEAF3FA"/>
        <color rgb="FF95B3D7"/>
      </colorScale>
    </cfRule>
  </conditionalFormatting>
  <conditionalFormatting sqref="G2447:W2447">
    <cfRule type="colorScale" priority="2440">
      <colorScale>
        <cfvo type="min"/>
        <cfvo type="max"/>
        <color rgb="FFEAF3FA"/>
        <color rgb="FF95B3D7"/>
      </colorScale>
    </cfRule>
  </conditionalFormatting>
  <conditionalFormatting sqref="G2448:W2448">
    <cfRule type="colorScale" priority="2441">
      <colorScale>
        <cfvo type="min"/>
        <cfvo type="max"/>
        <color rgb="FFEAF3FA"/>
        <color rgb="FF95B3D7"/>
      </colorScale>
    </cfRule>
  </conditionalFormatting>
  <conditionalFormatting sqref="G2449:W2449">
    <cfRule type="colorScale" priority="2442">
      <colorScale>
        <cfvo type="min"/>
        <cfvo type="max"/>
        <color rgb="FFEAF3FA"/>
        <color rgb="FF95B3D7"/>
      </colorScale>
    </cfRule>
  </conditionalFormatting>
  <conditionalFormatting sqref="G2450:W2450">
    <cfRule type="colorScale" priority="2443">
      <colorScale>
        <cfvo type="min"/>
        <cfvo type="max"/>
        <color rgb="FFEAF3FA"/>
        <color rgb="FF95B3D7"/>
      </colorScale>
    </cfRule>
  </conditionalFormatting>
  <conditionalFormatting sqref="G2451:W2451">
    <cfRule type="colorScale" priority="2444">
      <colorScale>
        <cfvo type="min"/>
        <cfvo type="max"/>
        <color rgb="FFEAF3FA"/>
        <color rgb="FF95B3D7"/>
      </colorScale>
    </cfRule>
  </conditionalFormatting>
  <conditionalFormatting sqref="G2452:W2452">
    <cfRule type="colorScale" priority="2445">
      <colorScale>
        <cfvo type="min"/>
        <cfvo type="max"/>
        <color rgb="FFEAF3FA"/>
        <color rgb="FF95B3D7"/>
      </colorScale>
    </cfRule>
  </conditionalFormatting>
  <conditionalFormatting sqref="G2453:W2453">
    <cfRule type="colorScale" priority="2446">
      <colorScale>
        <cfvo type="min"/>
        <cfvo type="max"/>
        <color rgb="FFEAF3FA"/>
        <color rgb="FF95B3D7"/>
      </colorScale>
    </cfRule>
  </conditionalFormatting>
  <conditionalFormatting sqref="G2454:W2454">
    <cfRule type="colorScale" priority="2447">
      <colorScale>
        <cfvo type="min"/>
        <cfvo type="max"/>
        <color rgb="FFEAF3FA"/>
        <color rgb="FF95B3D7"/>
      </colorScale>
    </cfRule>
  </conditionalFormatting>
  <conditionalFormatting sqref="G2455:W2455">
    <cfRule type="colorScale" priority="2448">
      <colorScale>
        <cfvo type="min"/>
        <cfvo type="max"/>
        <color rgb="FFEAF3FA"/>
        <color rgb="FF95B3D7"/>
      </colorScale>
    </cfRule>
  </conditionalFormatting>
  <conditionalFormatting sqref="G2456:W2456">
    <cfRule type="colorScale" priority="2449">
      <colorScale>
        <cfvo type="min"/>
        <cfvo type="max"/>
        <color rgb="FFEAF3FA"/>
        <color rgb="FF95B3D7"/>
      </colorScale>
    </cfRule>
  </conditionalFormatting>
  <conditionalFormatting sqref="G2457:W2457">
    <cfRule type="colorScale" priority="2450">
      <colorScale>
        <cfvo type="min"/>
        <cfvo type="max"/>
        <color rgb="FFEAF3FA"/>
        <color rgb="FF95B3D7"/>
      </colorScale>
    </cfRule>
  </conditionalFormatting>
  <conditionalFormatting sqref="G2458:W2458">
    <cfRule type="colorScale" priority="2451">
      <colorScale>
        <cfvo type="min"/>
        <cfvo type="max"/>
        <color rgb="FFEAF3FA"/>
        <color rgb="FF95B3D7"/>
      </colorScale>
    </cfRule>
  </conditionalFormatting>
  <conditionalFormatting sqref="G2459:W2459">
    <cfRule type="colorScale" priority="2452">
      <colorScale>
        <cfvo type="min"/>
        <cfvo type="max"/>
        <color rgb="FFEAF3FA"/>
        <color rgb="FF95B3D7"/>
      </colorScale>
    </cfRule>
  </conditionalFormatting>
  <conditionalFormatting sqref="G2460:W2460">
    <cfRule type="colorScale" priority="2453">
      <colorScale>
        <cfvo type="min"/>
        <cfvo type="max"/>
        <color rgb="FFEAF3FA"/>
        <color rgb="FF95B3D7"/>
      </colorScale>
    </cfRule>
  </conditionalFormatting>
  <conditionalFormatting sqref="G2461:W2461">
    <cfRule type="colorScale" priority="2454">
      <colorScale>
        <cfvo type="min"/>
        <cfvo type="max"/>
        <color rgb="FFEAF3FA"/>
        <color rgb="FF95B3D7"/>
      </colorScale>
    </cfRule>
  </conditionalFormatting>
  <conditionalFormatting sqref="G2462:W2462">
    <cfRule type="colorScale" priority="2455">
      <colorScale>
        <cfvo type="min"/>
        <cfvo type="max"/>
        <color rgb="FFEAF3FA"/>
        <color rgb="FF95B3D7"/>
      </colorScale>
    </cfRule>
  </conditionalFormatting>
  <conditionalFormatting sqref="G2463:W2463">
    <cfRule type="colorScale" priority="2456">
      <colorScale>
        <cfvo type="min"/>
        <cfvo type="max"/>
        <color rgb="FFEAF3FA"/>
        <color rgb="FF95B3D7"/>
      </colorScale>
    </cfRule>
  </conditionalFormatting>
  <conditionalFormatting sqref="G2464:W2464">
    <cfRule type="colorScale" priority="2457">
      <colorScale>
        <cfvo type="min"/>
        <cfvo type="max"/>
        <color rgb="FFEAF3FA"/>
        <color rgb="FF95B3D7"/>
      </colorScale>
    </cfRule>
  </conditionalFormatting>
  <conditionalFormatting sqref="G2465:W2465">
    <cfRule type="colorScale" priority="2458">
      <colorScale>
        <cfvo type="min"/>
        <cfvo type="max"/>
        <color rgb="FFEAF3FA"/>
        <color rgb="FF95B3D7"/>
      </colorScale>
    </cfRule>
  </conditionalFormatting>
  <conditionalFormatting sqref="G2466:W2466">
    <cfRule type="colorScale" priority="2459">
      <colorScale>
        <cfvo type="min"/>
        <cfvo type="max"/>
        <color rgb="FFEAF3FA"/>
        <color rgb="FF95B3D7"/>
      </colorScale>
    </cfRule>
  </conditionalFormatting>
  <conditionalFormatting sqref="G2467:W2467">
    <cfRule type="colorScale" priority="2460">
      <colorScale>
        <cfvo type="min"/>
        <cfvo type="max"/>
        <color rgb="FFEAF3FA"/>
        <color rgb="FF95B3D7"/>
      </colorScale>
    </cfRule>
  </conditionalFormatting>
  <conditionalFormatting sqref="G2468:W2468">
    <cfRule type="colorScale" priority="2461">
      <colorScale>
        <cfvo type="min"/>
        <cfvo type="max"/>
        <color rgb="FFEAF3FA"/>
        <color rgb="FF95B3D7"/>
      </colorScale>
    </cfRule>
  </conditionalFormatting>
  <conditionalFormatting sqref="G2469:W2469">
    <cfRule type="colorScale" priority="2462">
      <colorScale>
        <cfvo type="min"/>
        <cfvo type="max"/>
        <color rgb="FFEAF3FA"/>
        <color rgb="FF95B3D7"/>
      </colorScale>
    </cfRule>
  </conditionalFormatting>
  <conditionalFormatting sqref="G2470:W2470">
    <cfRule type="colorScale" priority="2463">
      <colorScale>
        <cfvo type="min"/>
        <cfvo type="max"/>
        <color rgb="FFEAF3FA"/>
        <color rgb="FF95B3D7"/>
      </colorScale>
    </cfRule>
  </conditionalFormatting>
  <conditionalFormatting sqref="G2471:W2471">
    <cfRule type="colorScale" priority="2464">
      <colorScale>
        <cfvo type="min"/>
        <cfvo type="max"/>
        <color rgb="FFEAF3FA"/>
        <color rgb="FF95B3D7"/>
      </colorScale>
    </cfRule>
  </conditionalFormatting>
  <conditionalFormatting sqref="G2472:W2472">
    <cfRule type="colorScale" priority="2465">
      <colorScale>
        <cfvo type="min"/>
        <cfvo type="max"/>
        <color rgb="FFEAF3FA"/>
        <color rgb="FF95B3D7"/>
      </colorScale>
    </cfRule>
  </conditionalFormatting>
  <conditionalFormatting sqref="G2473:W2473">
    <cfRule type="colorScale" priority="2466">
      <colorScale>
        <cfvo type="min"/>
        <cfvo type="max"/>
        <color rgb="FFEAF3FA"/>
        <color rgb="FF95B3D7"/>
      </colorScale>
    </cfRule>
  </conditionalFormatting>
  <conditionalFormatting sqref="G2474:W2474">
    <cfRule type="colorScale" priority="2467">
      <colorScale>
        <cfvo type="min"/>
        <cfvo type="max"/>
        <color rgb="FFEAF3FA"/>
        <color rgb="FF95B3D7"/>
      </colorScale>
    </cfRule>
  </conditionalFormatting>
  <conditionalFormatting sqref="G2475:W2475">
    <cfRule type="colorScale" priority="2468">
      <colorScale>
        <cfvo type="min"/>
        <cfvo type="max"/>
        <color rgb="FFEAF3FA"/>
        <color rgb="FF95B3D7"/>
      </colorScale>
    </cfRule>
  </conditionalFormatting>
  <conditionalFormatting sqref="G2476:W2476">
    <cfRule type="colorScale" priority="2469">
      <colorScale>
        <cfvo type="min"/>
        <cfvo type="max"/>
        <color rgb="FFEAF3FA"/>
        <color rgb="FF95B3D7"/>
      </colorScale>
    </cfRule>
  </conditionalFormatting>
  <conditionalFormatting sqref="G2477:W2477">
    <cfRule type="colorScale" priority="2470">
      <colorScale>
        <cfvo type="min"/>
        <cfvo type="max"/>
        <color rgb="FFEAF3FA"/>
        <color rgb="FF95B3D7"/>
      </colorScale>
    </cfRule>
  </conditionalFormatting>
  <conditionalFormatting sqref="G2478:W2478">
    <cfRule type="colorScale" priority="2471">
      <colorScale>
        <cfvo type="min"/>
        <cfvo type="max"/>
        <color rgb="FFEAF3FA"/>
        <color rgb="FF95B3D7"/>
      </colorScale>
    </cfRule>
  </conditionalFormatting>
  <conditionalFormatting sqref="G2479:W2479">
    <cfRule type="colorScale" priority="2472">
      <colorScale>
        <cfvo type="min"/>
        <cfvo type="max"/>
        <color rgb="FFEAF3FA"/>
        <color rgb="FF95B3D7"/>
      </colorScale>
    </cfRule>
  </conditionalFormatting>
  <conditionalFormatting sqref="G2480:W2480">
    <cfRule type="colorScale" priority="2473">
      <colorScale>
        <cfvo type="min"/>
        <cfvo type="max"/>
        <color rgb="FFEAF3FA"/>
        <color rgb="FF95B3D7"/>
      </colorScale>
    </cfRule>
  </conditionalFormatting>
  <conditionalFormatting sqref="G2481:W2481">
    <cfRule type="colorScale" priority="2474">
      <colorScale>
        <cfvo type="min"/>
        <cfvo type="max"/>
        <color rgb="FFEAF3FA"/>
        <color rgb="FF95B3D7"/>
      </colorScale>
    </cfRule>
  </conditionalFormatting>
  <conditionalFormatting sqref="G2482:W2482">
    <cfRule type="colorScale" priority="2475">
      <colorScale>
        <cfvo type="min"/>
        <cfvo type="max"/>
        <color rgb="FFEAF3FA"/>
        <color rgb="FF95B3D7"/>
      </colorScale>
    </cfRule>
  </conditionalFormatting>
  <conditionalFormatting sqref="G2483:W2483">
    <cfRule type="colorScale" priority="2476">
      <colorScale>
        <cfvo type="min"/>
        <cfvo type="max"/>
        <color rgb="FFEAF3FA"/>
        <color rgb="FF95B3D7"/>
      </colorScale>
    </cfRule>
  </conditionalFormatting>
  <conditionalFormatting sqref="G2484:W2484">
    <cfRule type="colorScale" priority="2477">
      <colorScale>
        <cfvo type="min"/>
        <cfvo type="max"/>
        <color rgb="FFEAF3FA"/>
        <color rgb="FF95B3D7"/>
      </colorScale>
    </cfRule>
  </conditionalFormatting>
  <conditionalFormatting sqref="G2485:W2485">
    <cfRule type="colorScale" priority="2478">
      <colorScale>
        <cfvo type="min"/>
        <cfvo type="max"/>
        <color rgb="FFEAF3FA"/>
        <color rgb="FF95B3D7"/>
      </colorScale>
    </cfRule>
  </conditionalFormatting>
  <conditionalFormatting sqref="G2486:W2486">
    <cfRule type="colorScale" priority="2479">
      <colorScale>
        <cfvo type="min"/>
        <cfvo type="max"/>
        <color rgb="FFEAF3FA"/>
        <color rgb="FF95B3D7"/>
      </colorScale>
    </cfRule>
  </conditionalFormatting>
  <conditionalFormatting sqref="G2487:W2487">
    <cfRule type="colorScale" priority="2480">
      <colorScale>
        <cfvo type="min"/>
        <cfvo type="max"/>
        <color rgb="FFEAF3FA"/>
        <color rgb="FF95B3D7"/>
      </colorScale>
    </cfRule>
  </conditionalFormatting>
  <conditionalFormatting sqref="G2488:W2488">
    <cfRule type="colorScale" priority="2481">
      <colorScale>
        <cfvo type="min"/>
        <cfvo type="max"/>
        <color rgb="FFEAF3FA"/>
        <color rgb="FF95B3D7"/>
      </colorScale>
    </cfRule>
  </conditionalFormatting>
  <conditionalFormatting sqref="G2489:W2489">
    <cfRule type="colorScale" priority="2482">
      <colorScale>
        <cfvo type="min"/>
        <cfvo type="max"/>
        <color rgb="FFEAF3FA"/>
        <color rgb="FF95B3D7"/>
      </colorScale>
    </cfRule>
  </conditionalFormatting>
  <conditionalFormatting sqref="G2490:W2490">
    <cfRule type="colorScale" priority="2483">
      <colorScale>
        <cfvo type="min"/>
        <cfvo type="max"/>
        <color rgb="FFEAF3FA"/>
        <color rgb="FF95B3D7"/>
      </colorScale>
    </cfRule>
  </conditionalFormatting>
  <conditionalFormatting sqref="G2491:W2491">
    <cfRule type="colorScale" priority="2484">
      <colorScale>
        <cfvo type="min"/>
        <cfvo type="max"/>
        <color rgb="FFEAF3FA"/>
        <color rgb="FF95B3D7"/>
      </colorScale>
    </cfRule>
  </conditionalFormatting>
  <conditionalFormatting sqref="G2492:W2492">
    <cfRule type="colorScale" priority="2485">
      <colorScale>
        <cfvo type="min"/>
        <cfvo type="max"/>
        <color rgb="FFEAF3FA"/>
        <color rgb="FF95B3D7"/>
      </colorScale>
    </cfRule>
  </conditionalFormatting>
  <conditionalFormatting sqref="G2493:W2493">
    <cfRule type="colorScale" priority="2486">
      <colorScale>
        <cfvo type="min"/>
        <cfvo type="max"/>
        <color rgb="FFEAF3FA"/>
        <color rgb="FF95B3D7"/>
      </colorScale>
    </cfRule>
  </conditionalFormatting>
  <conditionalFormatting sqref="G2494:W2494">
    <cfRule type="colorScale" priority="2487">
      <colorScale>
        <cfvo type="min"/>
        <cfvo type="max"/>
        <color rgb="FFEAF3FA"/>
        <color rgb="FF95B3D7"/>
      </colorScale>
    </cfRule>
  </conditionalFormatting>
  <conditionalFormatting sqref="G2495:W2495">
    <cfRule type="colorScale" priority="2488">
      <colorScale>
        <cfvo type="min"/>
        <cfvo type="max"/>
        <color rgb="FFEAF3FA"/>
        <color rgb="FF95B3D7"/>
      </colorScale>
    </cfRule>
  </conditionalFormatting>
  <conditionalFormatting sqref="G2496:W2496">
    <cfRule type="colorScale" priority="2489">
      <colorScale>
        <cfvo type="min"/>
        <cfvo type="max"/>
        <color rgb="FFEAF3FA"/>
        <color rgb="FF95B3D7"/>
      </colorScale>
    </cfRule>
  </conditionalFormatting>
  <conditionalFormatting sqref="G2497:W2497">
    <cfRule type="colorScale" priority="2490">
      <colorScale>
        <cfvo type="min"/>
        <cfvo type="max"/>
        <color rgb="FFEAF3FA"/>
        <color rgb="FF95B3D7"/>
      </colorScale>
    </cfRule>
  </conditionalFormatting>
  <conditionalFormatting sqref="G2498:W2498">
    <cfRule type="colorScale" priority="2491">
      <colorScale>
        <cfvo type="min"/>
        <cfvo type="max"/>
        <color rgb="FFEAF3FA"/>
        <color rgb="FF95B3D7"/>
      </colorScale>
    </cfRule>
  </conditionalFormatting>
  <conditionalFormatting sqref="G2499:W2499">
    <cfRule type="colorScale" priority="2492">
      <colorScale>
        <cfvo type="min"/>
        <cfvo type="max"/>
        <color rgb="FFEAF3FA"/>
        <color rgb="FF95B3D7"/>
      </colorScale>
    </cfRule>
  </conditionalFormatting>
  <conditionalFormatting sqref="G2500:W2500">
    <cfRule type="colorScale" priority="2493">
      <colorScale>
        <cfvo type="min"/>
        <cfvo type="max"/>
        <color rgb="FFEAF3FA"/>
        <color rgb="FF95B3D7"/>
      </colorScale>
    </cfRule>
  </conditionalFormatting>
  <conditionalFormatting sqref="G2501:W2501">
    <cfRule type="colorScale" priority="2494">
      <colorScale>
        <cfvo type="min"/>
        <cfvo type="max"/>
        <color rgb="FFEAF3FA"/>
        <color rgb="FF95B3D7"/>
      </colorScale>
    </cfRule>
  </conditionalFormatting>
  <conditionalFormatting sqref="G2502:W2502">
    <cfRule type="colorScale" priority="2495">
      <colorScale>
        <cfvo type="min"/>
        <cfvo type="max"/>
        <color rgb="FFEAF3FA"/>
        <color rgb="FF95B3D7"/>
      </colorScale>
    </cfRule>
  </conditionalFormatting>
  <conditionalFormatting sqref="G2503:W2503">
    <cfRule type="colorScale" priority="2496">
      <colorScale>
        <cfvo type="min"/>
        <cfvo type="max"/>
        <color rgb="FFEAF3FA"/>
        <color rgb="FF95B3D7"/>
      </colorScale>
    </cfRule>
  </conditionalFormatting>
  <conditionalFormatting sqref="G2504:W2504">
    <cfRule type="colorScale" priority="2497">
      <colorScale>
        <cfvo type="min"/>
        <cfvo type="max"/>
        <color rgb="FFEAF3FA"/>
        <color rgb="FF95B3D7"/>
      </colorScale>
    </cfRule>
  </conditionalFormatting>
  <conditionalFormatting sqref="G2505:W2505">
    <cfRule type="colorScale" priority="2498">
      <colorScale>
        <cfvo type="min"/>
        <cfvo type="max"/>
        <color rgb="FFEAF3FA"/>
        <color rgb="FF95B3D7"/>
      </colorScale>
    </cfRule>
  </conditionalFormatting>
  <conditionalFormatting sqref="G2506:W2506">
    <cfRule type="colorScale" priority="2499">
      <colorScale>
        <cfvo type="min"/>
        <cfvo type="max"/>
        <color rgb="FFEAF3FA"/>
        <color rgb="FF95B3D7"/>
      </colorScale>
    </cfRule>
  </conditionalFormatting>
  <conditionalFormatting sqref="G2507:W2507">
    <cfRule type="colorScale" priority="2500">
      <colorScale>
        <cfvo type="min"/>
        <cfvo type="max"/>
        <color rgb="FFEAF3FA"/>
        <color rgb="FF95B3D7"/>
      </colorScale>
    </cfRule>
  </conditionalFormatting>
  <conditionalFormatting sqref="G2508:W2508">
    <cfRule type="colorScale" priority="2501">
      <colorScale>
        <cfvo type="min"/>
        <cfvo type="max"/>
        <color rgb="FFEAF3FA"/>
        <color rgb="FF95B3D7"/>
      </colorScale>
    </cfRule>
  </conditionalFormatting>
  <conditionalFormatting sqref="G2509:W2509">
    <cfRule type="colorScale" priority="2502">
      <colorScale>
        <cfvo type="min"/>
        <cfvo type="max"/>
        <color rgb="FFEAF3FA"/>
        <color rgb="FF95B3D7"/>
      </colorScale>
    </cfRule>
  </conditionalFormatting>
  <conditionalFormatting sqref="G2510:W2510">
    <cfRule type="colorScale" priority="2503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W209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7376</v>
      </c>
    </row>
    <row r="3" spans="2:23" ht="15.95" customHeight="1" x14ac:dyDescent="0.25">
      <c r="B3" s="2" t="s">
        <v>8844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8824</v>
      </c>
      <c r="F6" s="21" t="s">
        <v>119</v>
      </c>
      <c r="G6" s="21" t="s">
        <v>8845</v>
      </c>
      <c r="H6" s="21" t="s">
        <v>8846</v>
      </c>
      <c r="I6" s="21" t="s">
        <v>8847</v>
      </c>
      <c r="J6" s="21" t="s">
        <v>8848</v>
      </c>
      <c r="K6" s="21" t="s">
        <v>8849</v>
      </c>
      <c r="L6" s="21" t="s">
        <v>8850</v>
      </c>
      <c r="M6" s="21" t="s">
        <v>8851</v>
      </c>
      <c r="N6" s="21" t="s">
        <v>8852</v>
      </c>
      <c r="O6" s="21" t="s">
        <v>8853</v>
      </c>
      <c r="P6" s="21" t="s">
        <v>8854</v>
      </c>
      <c r="Q6" s="21" t="s">
        <v>8855</v>
      </c>
      <c r="R6" s="21" t="s">
        <v>8856</v>
      </c>
      <c r="S6" s="21" t="s">
        <v>8857</v>
      </c>
      <c r="T6" s="21" t="s">
        <v>8858</v>
      </c>
      <c r="U6" s="21" t="s">
        <v>8859</v>
      </c>
      <c r="V6" s="21" t="s">
        <v>8860</v>
      </c>
      <c r="W6" s="21" t="s">
        <v>8861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7389</v>
      </c>
      <c r="C8" s="8" t="s">
        <v>7390</v>
      </c>
      <c r="D8" s="8" t="s">
        <v>7391</v>
      </c>
      <c r="E8" s="8" t="s">
        <v>133</v>
      </c>
      <c r="F8" s="9" t="s">
        <v>145</v>
      </c>
      <c r="G8" s="33">
        <v>6.7429997000000004</v>
      </c>
      <c r="H8" s="33">
        <v>6.0854016</v>
      </c>
      <c r="I8" s="33">
        <v>6.2038418999999996</v>
      </c>
      <c r="J8" s="33">
        <v>6.5534903499999997</v>
      </c>
      <c r="K8" s="33">
        <v>6.6388236000000003</v>
      </c>
      <c r="L8" s="33">
        <v>6.5983552000000003</v>
      </c>
      <c r="M8" s="33">
        <v>6.4240403500000003</v>
      </c>
      <c r="N8" s="33">
        <v>6.4026749499999998</v>
      </c>
      <c r="O8" s="33">
        <v>6.4243544000000004</v>
      </c>
      <c r="P8" s="33">
        <v>6.3915286499999997</v>
      </c>
      <c r="Q8" s="33">
        <v>6.9591624999999997</v>
      </c>
      <c r="R8" s="33">
        <v>7.6811274999999997</v>
      </c>
      <c r="S8" s="33">
        <v>6.8257688500000002</v>
      </c>
      <c r="T8" s="33">
        <v>8.9363865000000011</v>
      </c>
      <c r="U8" s="33">
        <v>7.8860158</v>
      </c>
      <c r="V8" s="33">
        <v>7.3703536999999999</v>
      </c>
      <c r="W8" s="33">
        <v>7.5898999500000004</v>
      </c>
    </row>
    <row r="9" spans="2:23" x14ac:dyDescent="0.25">
      <c r="B9" s="11" t="s">
        <v>7848</v>
      </c>
      <c r="C9" s="11" t="s">
        <v>7849</v>
      </c>
      <c r="D9" s="11" t="s">
        <v>7850</v>
      </c>
      <c r="E9" s="11" t="s">
        <v>133</v>
      </c>
      <c r="F9" s="12" t="s">
        <v>7558</v>
      </c>
      <c r="G9" s="33">
        <v>127.52333255000001</v>
      </c>
      <c r="H9" s="33">
        <v>128.75010595000001</v>
      </c>
      <c r="I9" s="33">
        <v>124.09732510000001</v>
      </c>
      <c r="J9" s="33">
        <v>113.8439497</v>
      </c>
      <c r="K9" s="33">
        <v>105.94571935</v>
      </c>
      <c r="L9" s="33">
        <v>106.0242028</v>
      </c>
      <c r="M9" s="33">
        <v>106.11092859999999</v>
      </c>
      <c r="N9" s="33">
        <v>105.8935796</v>
      </c>
      <c r="O9" s="33">
        <v>105.60156670000001</v>
      </c>
      <c r="P9" s="33">
        <v>105.5099937</v>
      </c>
      <c r="Q9" s="33">
        <v>105.45077445</v>
      </c>
      <c r="R9" s="33">
        <v>105.63264909999999</v>
      </c>
      <c r="S9" s="33">
        <v>105.25173479999999</v>
      </c>
      <c r="T9" s="33">
        <v>105.5568104</v>
      </c>
      <c r="U9" s="33">
        <v>107.0006619</v>
      </c>
      <c r="V9" s="33">
        <v>102.9507734210526</v>
      </c>
      <c r="W9" s="33">
        <v>99.919512210526321</v>
      </c>
    </row>
    <row r="10" spans="2:23" x14ac:dyDescent="0.25">
      <c r="B10" s="8" t="s">
        <v>7836</v>
      </c>
      <c r="C10" s="8" t="s">
        <v>7837</v>
      </c>
      <c r="D10" s="8" t="s">
        <v>7838</v>
      </c>
      <c r="E10" s="8" t="s">
        <v>133</v>
      </c>
      <c r="F10" s="9" t="s">
        <v>7558</v>
      </c>
      <c r="G10" s="33">
        <v>100.04310484210529</v>
      </c>
      <c r="H10" s="33">
        <v>99.999848</v>
      </c>
      <c r="I10" s="33">
        <v>127.40422024999999</v>
      </c>
      <c r="J10" s="33">
        <v>121.2958804</v>
      </c>
      <c r="K10" s="33">
        <v>115.6501257</v>
      </c>
      <c r="L10" s="33">
        <v>114.48311115</v>
      </c>
      <c r="M10" s="33">
        <v>113.28618590000001</v>
      </c>
      <c r="N10" s="33">
        <v>113.30641235</v>
      </c>
      <c r="O10" s="33">
        <v>112.6302276</v>
      </c>
      <c r="P10" s="33">
        <v>112.23342335</v>
      </c>
      <c r="Q10" s="33">
        <v>112.339658</v>
      </c>
      <c r="R10" s="33">
        <v>112.3308305</v>
      </c>
      <c r="S10" s="33">
        <v>112.08988069999999</v>
      </c>
      <c r="T10" s="33">
        <v>112.10455575</v>
      </c>
      <c r="U10" s="33">
        <v>111.97999780000001</v>
      </c>
      <c r="V10" s="33">
        <v>99.852377421052637</v>
      </c>
      <c r="W10" s="33">
        <v>99.875923578947365</v>
      </c>
    </row>
    <row r="11" spans="2:23" x14ac:dyDescent="0.25">
      <c r="B11" s="11" t="s">
        <v>7555</v>
      </c>
      <c r="C11" s="11" t="s">
        <v>7556</v>
      </c>
      <c r="D11" s="11" t="s">
        <v>7557</v>
      </c>
      <c r="E11" s="11" t="s">
        <v>133</v>
      </c>
      <c r="F11" s="12" t="s">
        <v>7558</v>
      </c>
      <c r="G11" s="33">
        <v>59.330705049999992</v>
      </c>
      <c r="H11" s="33">
        <v>58.931209449999997</v>
      </c>
      <c r="I11" s="33">
        <v>59.2352177</v>
      </c>
      <c r="J11" s="33">
        <v>55.165742399999999</v>
      </c>
      <c r="K11" s="33">
        <v>51.372037050000003</v>
      </c>
      <c r="L11" s="33">
        <v>50.955404799999997</v>
      </c>
      <c r="M11" s="33">
        <v>51.180496400000003</v>
      </c>
      <c r="N11" s="33">
        <v>51.1196974</v>
      </c>
      <c r="O11" s="33">
        <v>50.904510449999997</v>
      </c>
      <c r="P11" s="33">
        <v>51.115180100000003</v>
      </c>
      <c r="Q11" s="33">
        <v>50.223211650000003</v>
      </c>
      <c r="R11" s="33">
        <v>50.209538850000001</v>
      </c>
      <c r="S11" s="33">
        <v>50.613862599999997</v>
      </c>
      <c r="T11" s="33">
        <v>50.716671150000003</v>
      </c>
      <c r="U11" s="33">
        <v>53.250866350000003</v>
      </c>
      <c r="V11" s="33">
        <v>54.786820250000012</v>
      </c>
      <c r="W11" s="33">
        <v>51.571407100000002</v>
      </c>
    </row>
    <row r="12" spans="2:23" x14ac:dyDescent="0.25">
      <c r="B12" s="8" t="s">
        <v>7755</v>
      </c>
      <c r="C12" s="8" t="s">
        <v>7756</v>
      </c>
      <c r="D12" s="8" t="s">
        <v>7757</v>
      </c>
      <c r="E12" s="8" t="s">
        <v>133</v>
      </c>
      <c r="F12" s="9" t="s">
        <v>7558</v>
      </c>
      <c r="G12" s="33">
        <v>60.013258499999992</v>
      </c>
      <c r="H12" s="33">
        <v>60.033049200000008</v>
      </c>
      <c r="I12" s="33">
        <v>60.039343000000002</v>
      </c>
      <c r="J12" s="33">
        <v>56.354316500000003</v>
      </c>
      <c r="K12" s="33">
        <v>52.508134550000001</v>
      </c>
      <c r="L12" s="33">
        <v>52.484570150000003</v>
      </c>
      <c r="M12" s="33">
        <v>52.538182700000007</v>
      </c>
      <c r="N12" s="33">
        <v>52.505524899999998</v>
      </c>
      <c r="O12" s="33">
        <v>52.472107350000002</v>
      </c>
      <c r="P12" s="33">
        <v>52.469018050000003</v>
      </c>
      <c r="Q12" s="33">
        <v>52.620337105263161</v>
      </c>
      <c r="R12" s="33">
        <v>52.62145794736842</v>
      </c>
      <c r="S12" s="33">
        <v>52.642855052631582</v>
      </c>
      <c r="T12" s="33">
        <v>52.649525578947369</v>
      </c>
      <c r="U12" s="33">
        <v>54.354192315789483</v>
      </c>
      <c r="V12" s="33">
        <v>55.017208368421052</v>
      </c>
      <c r="W12" s="33">
        <v>52.51129925</v>
      </c>
    </row>
    <row r="13" spans="2:23" x14ac:dyDescent="0.25">
      <c r="B13" s="11" t="s">
        <v>7794</v>
      </c>
      <c r="C13" s="11" t="s">
        <v>7795</v>
      </c>
      <c r="D13" s="11" t="s">
        <v>7796</v>
      </c>
      <c r="E13" s="11" t="s">
        <v>133</v>
      </c>
      <c r="F13" s="12" t="s">
        <v>7558</v>
      </c>
      <c r="G13" s="33">
        <v>14.762642</v>
      </c>
      <c r="H13" s="33">
        <v>14.77302405</v>
      </c>
      <c r="I13" s="33">
        <v>14.77724525</v>
      </c>
      <c r="J13" s="33">
        <v>14.78555905</v>
      </c>
      <c r="K13" s="33">
        <v>14.7866871</v>
      </c>
      <c r="L13" s="33">
        <v>14.780502800000001</v>
      </c>
      <c r="M13" s="33">
        <v>14.7711655</v>
      </c>
      <c r="N13" s="33">
        <v>14.78476805</v>
      </c>
      <c r="O13" s="33">
        <v>14.8050345</v>
      </c>
      <c r="P13" s="33">
        <v>14.8362578</v>
      </c>
      <c r="Q13" s="33">
        <v>14.8223673</v>
      </c>
      <c r="R13" s="33">
        <v>14.84221275</v>
      </c>
      <c r="S13" s="33">
        <v>14.832620349999999</v>
      </c>
      <c r="T13" s="33">
        <v>14.822690700000001</v>
      </c>
      <c r="U13" s="33">
        <v>15.152186349999999</v>
      </c>
      <c r="V13" s="33">
        <v>15.329622000000001</v>
      </c>
      <c r="W13" s="33">
        <v>14.85886255</v>
      </c>
    </row>
    <row r="14" spans="2:23" x14ac:dyDescent="0.25">
      <c r="B14" s="8" t="s">
        <v>7677</v>
      </c>
      <c r="C14" s="8" t="s">
        <v>7678</v>
      </c>
      <c r="D14" s="8" t="s">
        <v>7679</v>
      </c>
      <c r="E14" s="8" t="s">
        <v>133</v>
      </c>
      <c r="F14" s="9" t="s">
        <v>7558</v>
      </c>
      <c r="G14" s="33">
        <v>24.025864949999999</v>
      </c>
      <c r="H14" s="33">
        <v>24.031432250000002</v>
      </c>
      <c r="I14" s="33">
        <v>24.029813350000001</v>
      </c>
      <c r="J14" s="33">
        <v>22.584949300000002</v>
      </c>
      <c r="K14" s="33">
        <v>21.038185899999998</v>
      </c>
      <c r="L14" s="33">
        <v>21.088953499999999</v>
      </c>
      <c r="M14" s="33">
        <v>21.064222950000001</v>
      </c>
      <c r="N14" s="33">
        <v>21.070049999999998</v>
      </c>
      <c r="O14" s="33">
        <v>21.091881699999998</v>
      </c>
      <c r="P14" s="33">
        <v>21.699017349999998</v>
      </c>
      <c r="Q14" s="33">
        <v>22.085046349999999</v>
      </c>
      <c r="R14" s="33">
        <v>22.12974565</v>
      </c>
      <c r="S14" s="33">
        <v>22.097446300000001</v>
      </c>
      <c r="T14" s="33">
        <v>22.126911499999999</v>
      </c>
      <c r="U14" s="33">
        <v>23.282788050000001</v>
      </c>
      <c r="V14" s="33">
        <v>24.1187665</v>
      </c>
      <c r="W14" s="33">
        <v>23.024176350000001</v>
      </c>
    </row>
    <row r="15" spans="2:23" x14ac:dyDescent="0.25">
      <c r="B15" s="11" t="s">
        <v>7737</v>
      </c>
      <c r="C15" s="11" t="s">
        <v>7738</v>
      </c>
      <c r="D15" s="11" t="s">
        <v>7739</v>
      </c>
      <c r="E15" s="11" t="s">
        <v>133</v>
      </c>
      <c r="F15" s="12" t="s">
        <v>7558</v>
      </c>
      <c r="G15" s="33">
        <v>33.555719749999987</v>
      </c>
      <c r="H15" s="33">
        <v>33.576128300000001</v>
      </c>
      <c r="I15" s="33">
        <v>33.6036213</v>
      </c>
      <c r="J15" s="33">
        <v>33.588332250000001</v>
      </c>
      <c r="K15" s="33">
        <v>33.583532750000003</v>
      </c>
      <c r="L15" s="33">
        <v>33.548063300000003</v>
      </c>
      <c r="M15" s="33">
        <v>33.647696799999999</v>
      </c>
      <c r="N15" s="33">
        <v>33.630028350000003</v>
      </c>
      <c r="O15" s="33">
        <v>33.628066349999997</v>
      </c>
      <c r="P15" s="33">
        <v>33.595593100000002</v>
      </c>
      <c r="Q15" s="33">
        <v>33.620674149999999</v>
      </c>
      <c r="R15" s="33">
        <v>33.6154996</v>
      </c>
      <c r="S15" s="33">
        <v>33.577040099999998</v>
      </c>
      <c r="T15" s="33">
        <v>33.581128399999997</v>
      </c>
      <c r="U15" s="33">
        <v>33.571496449999998</v>
      </c>
      <c r="V15" s="33">
        <v>33.61478915</v>
      </c>
      <c r="W15" s="33">
        <v>33.606956750000002</v>
      </c>
    </row>
    <row r="16" spans="2:23" x14ac:dyDescent="0.25">
      <c r="B16" s="8" t="s">
        <v>7607</v>
      </c>
      <c r="C16" s="8" t="s">
        <v>7608</v>
      </c>
      <c r="D16" s="8" t="s">
        <v>7609</v>
      </c>
      <c r="E16" s="8" t="s">
        <v>133</v>
      </c>
      <c r="F16" s="9" t="s">
        <v>7558</v>
      </c>
      <c r="G16" s="33">
        <v>119.88181925000001</v>
      </c>
      <c r="H16" s="33">
        <v>119.78656049999999</v>
      </c>
      <c r="I16" s="33">
        <v>119.7226778</v>
      </c>
      <c r="J16" s="33">
        <v>112.42582005</v>
      </c>
      <c r="K16" s="33">
        <v>104.81033935000001</v>
      </c>
      <c r="L16" s="33">
        <v>104.80987399999999</v>
      </c>
      <c r="M16" s="33">
        <v>104.79149744999999</v>
      </c>
      <c r="N16" s="33">
        <v>104.74933115</v>
      </c>
      <c r="O16" s="33">
        <v>104.72211514999999</v>
      </c>
      <c r="P16" s="33">
        <v>104.69454765</v>
      </c>
      <c r="Q16" s="33">
        <v>104.9989629473684</v>
      </c>
      <c r="R16" s="33">
        <v>104.65752019999999</v>
      </c>
      <c r="S16" s="33">
        <v>104.5488268</v>
      </c>
      <c r="T16" s="33">
        <v>104.7805131578947</v>
      </c>
      <c r="U16" s="33">
        <v>108.0920643157895</v>
      </c>
      <c r="V16" s="33">
        <v>110.3364414736842</v>
      </c>
      <c r="W16" s="33">
        <v>105.0231465789474</v>
      </c>
    </row>
    <row r="17" spans="2:23" x14ac:dyDescent="0.25">
      <c r="B17" s="11" t="s">
        <v>7586</v>
      </c>
      <c r="C17" s="11" t="s">
        <v>7587</v>
      </c>
      <c r="D17" s="11" t="s">
        <v>7588</v>
      </c>
      <c r="E17" s="11" t="s">
        <v>133</v>
      </c>
      <c r="F17" s="12" t="s">
        <v>7558</v>
      </c>
      <c r="G17" s="33">
        <v>136.77495690000001</v>
      </c>
      <c r="H17" s="33">
        <v>129.82264474999999</v>
      </c>
      <c r="I17" s="33">
        <v>132.52980160000001</v>
      </c>
      <c r="J17" s="33">
        <v>128.88054775000001</v>
      </c>
      <c r="K17" s="33">
        <v>126.21980185</v>
      </c>
      <c r="L17" s="33">
        <v>123.3598181</v>
      </c>
      <c r="M17" s="33">
        <v>126.35244845</v>
      </c>
      <c r="N17" s="33">
        <v>123.59496815</v>
      </c>
      <c r="O17" s="33">
        <v>133.73503725</v>
      </c>
      <c r="P17" s="33">
        <v>127.16632335</v>
      </c>
      <c r="Q17" s="33">
        <v>128.14238929999999</v>
      </c>
      <c r="R17" s="33">
        <v>126.92790085</v>
      </c>
      <c r="S17" s="33">
        <v>130.20679029999999</v>
      </c>
      <c r="T17" s="33">
        <v>130.59886725000001</v>
      </c>
      <c r="U17" s="33">
        <v>132.70801950000001</v>
      </c>
      <c r="V17" s="33">
        <v>135.94995289473681</v>
      </c>
      <c r="W17" s="33">
        <v>134.36751163157891</v>
      </c>
    </row>
    <row r="18" spans="2:23" x14ac:dyDescent="0.25">
      <c r="B18" s="8" t="s">
        <v>7698</v>
      </c>
      <c r="C18" s="8" t="s">
        <v>7699</v>
      </c>
      <c r="D18" s="8" t="s">
        <v>7700</v>
      </c>
      <c r="E18" s="8" t="s">
        <v>133</v>
      </c>
      <c r="F18" s="9" t="s">
        <v>7558</v>
      </c>
      <c r="G18" s="33">
        <v>319.57278964285712</v>
      </c>
      <c r="H18" s="33">
        <v>314.86251040000002</v>
      </c>
      <c r="I18" s="33">
        <v>334.48959907142859</v>
      </c>
      <c r="J18" s="33">
        <v>361.48319425</v>
      </c>
      <c r="K18" s="33">
        <v>359.05833956250001</v>
      </c>
      <c r="L18" s="33">
        <v>333.44351273333342</v>
      </c>
      <c r="M18" s="33">
        <v>335.03185253333328</v>
      </c>
      <c r="N18" s="33">
        <v>331.90281873333328</v>
      </c>
      <c r="O18" s="33">
        <v>354.44392993333332</v>
      </c>
      <c r="P18" s="33">
        <v>325.25334416666658</v>
      </c>
      <c r="Q18" s="33">
        <v>350.16858500000001</v>
      </c>
      <c r="R18" s="33">
        <v>356.00958364285708</v>
      </c>
      <c r="S18" s="33">
        <v>328.95704093333342</v>
      </c>
      <c r="T18" s="33">
        <v>347.94232679999999</v>
      </c>
      <c r="U18" s="33">
        <v>335.63561618749998</v>
      </c>
      <c r="V18" s="33">
        <v>338.11779280000002</v>
      </c>
      <c r="W18" s="33">
        <v>347.88111709999998</v>
      </c>
    </row>
    <row r="19" spans="2:23" x14ac:dyDescent="0.25">
      <c r="B19" s="11" t="s">
        <v>7782</v>
      </c>
      <c r="C19" s="11" t="s">
        <v>7783</v>
      </c>
      <c r="D19" s="11" t="s">
        <v>7784</v>
      </c>
      <c r="E19" s="11" t="s">
        <v>133</v>
      </c>
      <c r="F19" s="12" t="s">
        <v>7558</v>
      </c>
      <c r="G19" s="33">
        <v>487.87575199999998</v>
      </c>
      <c r="H19" s="33">
        <v>488.82796731578952</v>
      </c>
      <c r="I19" s="33">
        <v>488.4604776842105</v>
      </c>
      <c r="J19" s="33">
        <v>488.32243889473688</v>
      </c>
      <c r="K19" s="33">
        <v>488.8021734210526</v>
      </c>
      <c r="L19" s="33">
        <v>489.79539568421052</v>
      </c>
      <c r="M19" s="33">
        <v>488.20426426315788</v>
      </c>
      <c r="N19" s="33">
        <v>489.20720863157902</v>
      </c>
      <c r="O19" s="33">
        <v>488.42660863157892</v>
      </c>
      <c r="P19" s="33">
        <v>487.71307868421059</v>
      </c>
      <c r="Q19" s="33">
        <v>487.84792221052629</v>
      </c>
      <c r="R19" s="33">
        <v>490.03622136842108</v>
      </c>
      <c r="S19" s="33">
        <v>492.89580889473677</v>
      </c>
      <c r="T19" s="33">
        <v>483.71419189473681</v>
      </c>
      <c r="U19" s="33">
        <v>487.83916052631582</v>
      </c>
      <c r="V19" s="33">
        <v>486.74353781818178</v>
      </c>
      <c r="W19" s="33">
        <v>486.39768500000002</v>
      </c>
    </row>
    <row r="20" spans="2:23" x14ac:dyDescent="0.25">
      <c r="B20" s="8" t="s">
        <v>7875</v>
      </c>
      <c r="C20" s="8" t="s">
        <v>7876</v>
      </c>
      <c r="D20" s="8" t="s">
        <v>7877</v>
      </c>
      <c r="E20" s="8" t="s">
        <v>133</v>
      </c>
      <c r="F20" s="9" t="s">
        <v>7558</v>
      </c>
      <c r="G20" s="33">
        <v>187.00199409999999</v>
      </c>
      <c r="H20" s="33">
        <v>187.94201724999999</v>
      </c>
      <c r="I20" s="33">
        <v>183.07296314999999</v>
      </c>
      <c r="J20" s="33">
        <v>165.79885385</v>
      </c>
      <c r="K20" s="33">
        <v>149.94866189999999</v>
      </c>
      <c r="L20" s="33">
        <v>150.00771979999999</v>
      </c>
      <c r="M20" s="33">
        <v>149.98958765</v>
      </c>
      <c r="N20" s="33">
        <v>149.9705706</v>
      </c>
      <c r="O20" s="33">
        <v>149.95673975</v>
      </c>
      <c r="P20" s="33">
        <v>149.97554479999999</v>
      </c>
      <c r="Q20" s="33">
        <v>149.97203314999999</v>
      </c>
      <c r="R20" s="33">
        <v>150.01422969999999</v>
      </c>
      <c r="S20" s="33">
        <v>149.87659199999999</v>
      </c>
      <c r="T20" s="33">
        <v>149.90403789999999</v>
      </c>
      <c r="U20" s="33">
        <v>157.35444440000001</v>
      </c>
      <c r="V20" s="33">
        <v>161.7558325</v>
      </c>
      <c r="W20" s="33">
        <v>149.95602065</v>
      </c>
    </row>
    <row r="21" spans="2:23" x14ac:dyDescent="0.25">
      <c r="B21" s="11" t="s">
        <v>7974</v>
      </c>
      <c r="C21" s="11" t="s">
        <v>7975</v>
      </c>
      <c r="D21" s="11" t="s">
        <v>7976</v>
      </c>
      <c r="E21" s="11" t="s">
        <v>133</v>
      </c>
      <c r="F21" s="12" t="s">
        <v>7558</v>
      </c>
      <c r="G21" s="33">
        <v>144.0040789</v>
      </c>
      <c r="H21" s="33">
        <v>143.97607385000001</v>
      </c>
      <c r="I21" s="33">
        <v>144.00096095000001</v>
      </c>
      <c r="J21" s="33">
        <v>132.59298459999999</v>
      </c>
      <c r="K21" s="33">
        <v>120.01997355</v>
      </c>
      <c r="L21" s="33">
        <v>120.00090345</v>
      </c>
      <c r="M21" s="33">
        <v>120.0221628</v>
      </c>
      <c r="N21" s="33">
        <v>119.98008625</v>
      </c>
      <c r="O21" s="33">
        <v>119.96409079999999</v>
      </c>
      <c r="P21" s="33">
        <v>119.9965613</v>
      </c>
      <c r="Q21" s="33">
        <v>119.99578705</v>
      </c>
      <c r="R21" s="33">
        <v>119.9776944</v>
      </c>
      <c r="S21" s="33">
        <v>119.9933992</v>
      </c>
      <c r="T21" s="33">
        <v>120.0099092</v>
      </c>
      <c r="U21" s="33">
        <v>123.99923195</v>
      </c>
      <c r="V21" s="33">
        <v>126.0416567</v>
      </c>
      <c r="W21" s="33">
        <v>119.9908799</v>
      </c>
    </row>
    <row r="22" spans="2:23" x14ac:dyDescent="0.25">
      <c r="B22" s="8" t="s">
        <v>7893</v>
      </c>
      <c r="C22" s="8" t="s">
        <v>7894</v>
      </c>
      <c r="D22" s="8" t="s">
        <v>7895</v>
      </c>
      <c r="E22" s="8" t="s">
        <v>133</v>
      </c>
      <c r="F22" s="9" t="s">
        <v>7558</v>
      </c>
      <c r="G22" s="33">
        <v>192.97248135000001</v>
      </c>
      <c r="H22" s="33">
        <v>192.9708765</v>
      </c>
      <c r="I22" s="33">
        <v>185.9519348</v>
      </c>
      <c r="J22" s="33">
        <v>166.91204205</v>
      </c>
      <c r="K22" s="33">
        <v>149.9731433</v>
      </c>
      <c r="L22" s="33">
        <v>149.9659661</v>
      </c>
      <c r="M22" s="33">
        <v>149.9917595</v>
      </c>
      <c r="N22" s="33">
        <v>149.98191499999999</v>
      </c>
      <c r="O22" s="33">
        <v>149.98669874999999</v>
      </c>
      <c r="P22" s="33">
        <v>150.00982490000001</v>
      </c>
      <c r="Q22" s="33">
        <v>150.01039925000001</v>
      </c>
      <c r="R22" s="33">
        <v>150.00505219999999</v>
      </c>
      <c r="S22" s="33">
        <v>150.0099903</v>
      </c>
      <c r="T22" s="33">
        <v>150.0008717</v>
      </c>
      <c r="U22" s="33">
        <v>151.37611434999999</v>
      </c>
      <c r="V22" s="33">
        <v>151.37778405</v>
      </c>
      <c r="W22" s="33">
        <v>150.0011786</v>
      </c>
    </row>
    <row r="23" spans="2:23" x14ac:dyDescent="0.25">
      <c r="B23" s="11" t="s">
        <v>7980</v>
      </c>
      <c r="C23" s="11" t="s">
        <v>7981</v>
      </c>
      <c r="D23" s="11" t="s">
        <v>7982</v>
      </c>
      <c r="E23" s="11" t="s">
        <v>133</v>
      </c>
      <c r="F23" s="12" t="s">
        <v>7558</v>
      </c>
      <c r="G23" s="33">
        <v>144.19778295</v>
      </c>
      <c r="H23" s="33">
        <v>144.21209469999999</v>
      </c>
      <c r="I23" s="33">
        <v>144.03254749999999</v>
      </c>
      <c r="J23" s="33">
        <v>132.57804730000001</v>
      </c>
      <c r="K23" s="33">
        <v>119.99456465</v>
      </c>
      <c r="L23" s="33">
        <v>119.99477945</v>
      </c>
      <c r="M23" s="33">
        <v>120.0204062</v>
      </c>
      <c r="N23" s="33">
        <v>119.98377790000001</v>
      </c>
      <c r="O23" s="33">
        <v>120.0291622</v>
      </c>
      <c r="P23" s="33">
        <v>120.0042114</v>
      </c>
      <c r="Q23" s="33">
        <v>119.98854344999999</v>
      </c>
      <c r="R23" s="33">
        <v>120.00428175</v>
      </c>
      <c r="S23" s="33">
        <v>120.0176287</v>
      </c>
      <c r="T23" s="33">
        <v>120.02217245</v>
      </c>
      <c r="U23" s="33">
        <v>124.35707404999999</v>
      </c>
      <c r="V23" s="33">
        <v>126.9435227</v>
      </c>
      <c r="W23" s="33">
        <v>119.9967341</v>
      </c>
    </row>
    <row r="24" spans="2:23" x14ac:dyDescent="0.25">
      <c r="B24" s="8" t="s">
        <v>7920</v>
      </c>
      <c r="C24" s="8" t="s">
        <v>7921</v>
      </c>
      <c r="D24" s="8" t="s">
        <v>7922</v>
      </c>
      <c r="E24" s="8" t="s">
        <v>133</v>
      </c>
      <c r="F24" s="9" t="s">
        <v>7558</v>
      </c>
      <c r="G24" s="33">
        <v>107.9788884</v>
      </c>
      <c r="H24" s="33">
        <v>107.9478443</v>
      </c>
      <c r="I24" s="33">
        <v>107.9742832</v>
      </c>
      <c r="J24" s="33">
        <v>99.457147849999998</v>
      </c>
      <c r="K24" s="33">
        <v>89.997709350000008</v>
      </c>
      <c r="L24" s="33">
        <v>90.033495000000002</v>
      </c>
      <c r="M24" s="33">
        <v>89.994177650000012</v>
      </c>
      <c r="N24" s="33">
        <v>90.02891919999999</v>
      </c>
      <c r="O24" s="33">
        <v>90.058903099999995</v>
      </c>
      <c r="P24" s="33">
        <v>90.039561149999997</v>
      </c>
      <c r="Q24" s="33">
        <v>90.050426799999997</v>
      </c>
      <c r="R24" s="33">
        <v>90.002075700000006</v>
      </c>
      <c r="S24" s="33">
        <v>90.001374350000006</v>
      </c>
      <c r="T24" s="33">
        <v>89.997281200000003</v>
      </c>
      <c r="U24" s="33">
        <v>92.98689195</v>
      </c>
      <c r="V24" s="33">
        <v>94.517131800000001</v>
      </c>
      <c r="W24" s="33">
        <v>90.017967249999998</v>
      </c>
    </row>
    <row r="25" spans="2:23" x14ac:dyDescent="0.25">
      <c r="B25" s="11" t="s">
        <v>7740</v>
      </c>
      <c r="C25" s="11" t="s">
        <v>7741</v>
      </c>
      <c r="D25" s="11" t="s">
        <v>7742</v>
      </c>
      <c r="E25" s="11" t="s">
        <v>133</v>
      </c>
      <c r="F25" s="12" t="s">
        <v>7558</v>
      </c>
      <c r="G25" s="33">
        <v>190.63068778947371</v>
      </c>
      <c r="H25" s="33">
        <v>190.7151286842105</v>
      </c>
      <c r="I25" s="33">
        <v>191.24001631578949</v>
      </c>
      <c r="J25" s="33">
        <v>190.79460157894741</v>
      </c>
      <c r="K25" s="33">
        <v>191.37342570000001</v>
      </c>
      <c r="L25" s="33">
        <v>191.3220244</v>
      </c>
      <c r="M25" s="33">
        <v>191.46709457894741</v>
      </c>
      <c r="N25" s="33">
        <v>191.93124373684211</v>
      </c>
      <c r="O25" s="33">
        <v>191.28724435000001</v>
      </c>
      <c r="P25" s="33">
        <v>190.95051269999999</v>
      </c>
      <c r="Q25" s="33">
        <v>192.01962515</v>
      </c>
      <c r="R25" s="33">
        <v>192.54830820000001</v>
      </c>
      <c r="S25" s="33">
        <v>192.45127865000001</v>
      </c>
      <c r="T25" s="33">
        <v>189.77128099999999</v>
      </c>
      <c r="U25" s="33">
        <v>190.90101189999999</v>
      </c>
      <c r="V25" s="33">
        <v>193.90223263157901</v>
      </c>
      <c r="W25" s="33">
        <v>193.52290568421051</v>
      </c>
    </row>
    <row r="26" spans="2:23" x14ac:dyDescent="0.25">
      <c r="B26" s="8" t="s">
        <v>7947</v>
      </c>
      <c r="C26" s="8" t="s">
        <v>7948</v>
      </c>
      <c r="D26" s="8" t="s">
        <v>7949</v>
      </c>
      <c r="E26" s="8" t="s">
        <v>718</v>
      </c>
      <c r="F26" s="9" t="s">
        <v>7558</v>
      </c>
      <c r="G26" s="33">
        <v>183.9801875</v>
      </c>
      <c r="H26" s="33">
        <v>184.80643685000001</v>
      </c>
      <c r="I26" s="33">
        <v>181.81218774999999</v>
      </c>
      <c r="J26" s="33">
        <v>165.72903994999999</v>
      </c>
      <c r="K26" s="33">
        <v>149.98129470000001</v>
      </c>
      <c r="L26" s="33">
        <v>149.99727809999999</v>
      </c>
      <c r="M26" s="33">
        <v>150.00442824999999</v>
      </c>
      <c r="N26" s="33">
        <v>149.97877105000001</v>
      </c>
      <c r="O26" s="33">
        <v>150.00753370000001</v>
      </c>
      <c r="P26" s="33">
        <v>149.97300774999999</v>
      </c>
      <c r="Q26" s="33">
        <v>149.98286064999999</v>
      </c>
      <c r="R26" s="33">
        <v>150.01667125</v>
      </c>
      <c r="S26" s="33">
        <v>150.01754034999999</v>
      </c>
      <c r="T26" s="33">
        <v>149.98897779999999</v>
      </c>
      <c r="U26" s="33">
        <v>156.41626685</v>
      </c>
      <c r="V26" s="33">
        <v>160.17926965000001</v>
      </c>
      <c r="W26" s="33">
        <v>149.97820475</v>
      </c>
    </row>
    <row r="27" spans="2:23" x14ac:dyDescent="0.25">
      <c r="B27" s="11" t="s">
        <v>7674</v>
      </c>
      <c r="C27" s="11" t="s">
        <v>7675</v>
      </c>
      <c r="D27" s="11" t="s">
        <v>7676</v>
      </c>
      <c r="E27" s="11" t="s">
        <v>133</v>
      </c>
      <c r="F27" s="12" t="s">
        <v>7558</v>
      </c>
      <c r="G27" s="33">
        <v>107.78180635</v>
      </c>
      <c r="H27" s="33">
        <v>107.2569767</v>
      </c>
      <c r="I27" s="33">
        <v>107.76949925</v>
      </c>
      <c r="J27" s="33">
        <v>99.254850699999992</v>
      </c>
      <c r="K27" s="33">
        <v>89.602979849999997</v>
      </c>
      <c r="L27" s="33">
        <v>89.823078250000009</v>
      </c>
      <c r="M27" s="33">
        <v>89.906897999999998</v>
      </c>
      <c r="N27" s="33">
        <v>89.74601165</v>
      </c>
      <c r="O27" s="33">
        <v>89.775847599999992</v>
      </c>
      <c r="P27" s="33">
        <v>89.467356700000011</v>
      </c>
      <c r="Q27" s="33">
        <v>89.267844300000007</v>
      </c>
      <c r="R27" s="33">
        <v>89.532943099999997</v>
      </c>
      <c r="S27" s="33">
        <v>89.522378250000003</v>
      </c>
      <c r="T27" s="33">
        <v>88.733423950000002</v>
      </c>
      <c r="U27" s="33">
        <v>92.574327699999998</v>
      </c>
      <c r="V27" s="33">
        <v>94.303371849999991</v>
      </c>
      <c r="W27" s="33">
        <v>89.475788684210514</v>
      </c>
    </row>
    <row r="28" spans="2:23" x14ac:dyDescent="0.25">
      <c r="B28" s="8" t="s">
        <v>7803</v>
      </c>
      <c r="C28" s="8" t="s">
        <v>7804</v>
      </c>
      <c r="D28" s="8" t="s">
        <v>7805</v>
      </c>
      <c r="E28" s="8" t="s">
        <v>133</v>
      </c>
      <c r="F28" s="9" t="s">
        <v>7558</v>
      </c>
      <c r="G28" s="33">
        <v>108.16214055</v>
      </c>
      <c r="H28" s="33">
        <v>108.15475790000001</v>
      </c>
      <c r="I28" s="33">
        <v>108.05381749999999</v>
      </c>
      <c r="J28" s="33">
        <v>98.428597850000003</v>
      </c>
      <c r="K28" s="33">
        <v>89.878408749999991</v>
      </c>
      <c r="L28" s="33">
        <v>89.957668149999989</v>
      </c>
      <c r="M28" s="33">
        <v>90.054784949999998</v>
      </c>
      <c r="N28" s="33">
        <v>90.027341749999991</v>
      </c>
      <c r="O28" s="33">
        <v>89.991642549999995</v>
      </c>
      <c r="P28" s="33">
        <v>89.886992250000006</v>
      </c>
      <c r="Q28" s="33">
        <v>89.9898989</v>
      </c>
      <c r="R28" s="33">
        <v>90.06959144999999</v>
      </c>
      <c r="S28" s="33">
        <v>90.150527350000004</v>
      </c>
      <c r="T28" s="33">
        <v>90.151563299999992</v>
      </c>
      <c r="U28" s="33">
        <v>92.659745049999998</v>
      </c>
      <c r="V28" s="33">
        <v>93.9339078</v>
      </c>
      <c r="W28" s="33">
        <v>90.031058947368422</v>
      </c>
    </row>
    <row r="29" spans="2:23" x14ac:dyDescent="0.25">
      <c r="B29" s="11" t="s">
        <v>7923</v>
      </c>
      <c r="C29" s="11" t="s">
        <v>7924</v>
      </c>
      <c r="D29" s="11" t="s">
        <v>7925</v>
      </c>
      <c r="E29" s="11" t="s">
        <v>718</v>
      </c>
      <c r="F29" s="12" t="s">
        <v>7558</v>
      </c>
      <c r="G29" s="33">
        <v>108.0222048</v>
      </c>
      <c r="H29" s="33">
        <v>108.01354985</v>
      </c>
      <c r="I29" s="33">
        <v>108.0223788</v>
      </c>
      <c r="J29" s="33">
        <v>99.49435170000001</v>
      </c>
      <c r="K29" s="33">
        <v>90.039962649999993</v>
      </c>
      <c r="L29" s="33">
        <v>89.974943949999997</v>
      </c>
      <c r="M29" s="33">
        <v>89.995590249999992</v>
      </c>
      <c r="N29" s="33">
        <v>89.965734749999996</v>
      </c>
      <c r="O29" s="33">
        <v>89.95625394999999</v>
      </c>
      <c r="P29" s="33">
        <v>89.940297700000002</v>
      </c>
      <c r="Q29" s="33">
        <v>89.982795400000001</v>
      </c>
      <c r="R29" s="33">
        <v>89.973661249999992</v>
      </c>
      <c r="S29" s="33">
        <v>89.986994549999991</v>
      </c>
      <c r="T29" s="33">
        <v>90.049797600000005</v>
      </c>
      <c r="U29" s="33">
        <v>93.11898475000001</v>
      </c>
      <c r="V29" s="33">
        <v>94.310744599999992</v>
      </c>
      <c r="W29" s="33">
        <v>89.998045631578947</v>
      </c>
    </row>
    <row r="30" spans="2:23" x14ac:dyDescent="0.25">
      <c r="B30" s="8" t="s">
        <v>7869</v>
      </c>
      <c r="C30" s="8" t="s">
        <v>7870</v>
      </c>
      <c r="D30" s="8" t="s">
        <v>7871</v>
      </c>
      <c r="E30" s="8" t="s">
        <v>133</v>
      </c>
      <c r="F30" s="9" t="s">
        <v>7558</v>
      </c>
      <c r="G30" s="33">
        <v>179.99236031578951</v>
      </c>
      <c r="H30" s="33">
        <v>178.1977289473684</v>
      </c>
      <c r="I30" s="33">
        <v>180.34467368421051</v>
      </c>
      <c r="J30" s="33">
        <v>182.38731559999999</v>
      </c>
      <c r="K30" s="33">
        <v>181.54851875</v>
      </c>
      <c r="L30" s="33">
        <v>181.43332334999999</v>
      </c>
      <c r="M30" s="33">
        <v>180.72059045</v>
      </c>
      <c r="N30" s="33">
        <v>180.63229720000001</v>
      </c>
      <c r="O30" s="33">
        <v>180.71923215000001</v>
      </c>
      <c r="P30" s="33">
        <v>182.10791094999999</v>
      </c>
      <c r="Q30" s="33">
        <v>183.84405269999999</v>
      </c>
      <c r="R30" s="33">
        <v>185.00573115</v>
      </c>
      <c r="S30" s="33">
        <v>183.80037419999999</v>
      </c>
      <c r="T30" s="33">
        <v>183.68574695000001</v>
      </c>
      <c r="U30" s="33">
        <v>183.62641790000001</v>
      </c>
      <c r="V30" s="33">
        <v>183.75173052631581</v>
      </c>
      <c r="W30" s="33">
        <v>183.6062255263158</v>
      </c>
    </row>
    <row r="31" spans="2:23" x14ac:dyDescent="0.25">
      <c r="B31" s="11" t="s">
        <v>7860</v>
      </c>
      <c r="C31" s="11" t="s">
        <v>7861</v>
      </c>
      <c r="D31" s="11" t="s">
        <v>7862</v>
      </c>
      <c r="E31" s="11" t="s">
        <v>718</v>
      </c>
      <c r="F31" s="12" t="s">
        <v>7558</v>
      </c>
      <c r="G31" s="33">
        <v>180.00740239999999</v>
      </c>
      <c r="H31" s="33">
        <v>179.9659039</v>
      </c>
      <c r="I31" s="33">
        <v>180.04183839999999</v>
      </c>
      <c r="J31" s="33">
        <v>165.7994837</v>
      </c>
      <c r="K31" s="33">
        <v>150.0318967</v>
      </c>
      <c r="L31" s="33">
        <v>150.04470714999999</v>
      </c>
      <c r="M31" s="33">
        <v>150.00739734999999</v>
      </c>
      <c r="N31" s="33">
        <v>149.99375135</v>
      </c>
      <c r="O31" s="33">
        <v>149.99686364999999</v>
      </c>
      <c r="P31" s="33">
        <v>150.02641265</v>
      </c>
      <c r="Q31" s="33">
        <v>150.03782365000001</v>
      </c>
      <c r="R31" s="33">
        <v>149.99103590000001</v>
      </c>
      <c r="S31" s="33">
        <v>150.03671360000001</v>
      </c>
      <c r="T31" s="33">
        <v>150.02158025</v>
      </c>
      <c r="U31" s="33">
        <v>154.8606024</v>
      </c>
      <c r="V31" s="33">
        <v>157.13227910000001</v>
      </c>
      <c r="W31" s="33">
        <v>150.00604190000001</v>
      </c>
    </row>
    <row r="32" spans="2:23" x14ac:dyDescent="0.25">
      <c r="B32" s="8" t="s">
        <v>7866</v>
      </c>
      <c r="C32" s="8" t="s">
        <v>7867</v>
      </c>
      <c r="D32" s="8" t="s">
        <v>7868</v>
      </c>
      <c r="E32" s="8" t="s">
        <v>133</v>
      </c>
      <c r="F32" s="9" t="s">
        <v>7558</v>
      </c>
      <c r="G32" s="33">
        <v>107.97891885</v>
      </c>
      <c r="H32" s="33">
        <v>108.0451709</v>
      </c>
      <c r="I32" s="33">
        <v>108.131811</v>
      </c>
      <c r="J32" s="33">
        <v>99.589366949999999</v>
      </c>
      <c r="K32" s="33">
        <v>89.940432000000001</v>
      </c>
      <c r="L32" s="33">
        <v>89.982806300000007</v>
      </c>
      <c r="M32" s="33">
        <v>90.109172749999999</v>
      </c>
      <c r="N32" s="33">
        <v>90.196011949999999</v>
      </c>
      <c r="O32" s="33">
        <v>90.135001899999992</v>
      </c>
      <c r="P32" s="33">
        <v>90.1776883</v>
      </c>
      <c r="Q32" s="33">
        <v>90.115427400000002</v>
      </c>
      <c r="R32" s="33">
        <v>90.054785699999996</v>
      </c>
      <c r="S32" s="33">
        <v>90.052487650000003</v>
      </c>
      <c r="T32" s="33">
        <v>90.073758999999995</v>
      </c>
      <c r="U32" s="33">
        <v>93.026641150000003</v>
      </c>
      <c r="V32" s="33">
        <v>94.497868449999999</v>
      </c>
      <c r="W32" s="33">
        <v>90.077160050000003</v>
      </c>
    </row>
    <row r="33" spans="2:23" x14ac:dyDescent="0.25">
      <c r="B33" s="11" t="s">
        <v>7944</v>
      </c>
      <c r="C33" s="11" t="s">
        <v>7945</v>
      </c>
      <c r="D33" s="11" t="s">
        <v>7946</v>
      </c>
      <c r="E33" s="11" t="s">
        <v>718</v>
      </c>
      <c r="F33" s="12" t="s">
        <v>7558</v>
      </c>
      <c r="G33" s="33">
        <v>107.98827115</v>
      </c>
      <c r="H33" s="33">
        <v>107.97604615</v>
      </c>
      <c r="I33" s="33">
        <v>108.01321665</v>
      </c>
      <c r="J33" s="33">
        <v>99.434597050000008</v>
      </c>
      <c r="K33" s="33">
        <v>89.955301550000001</v>
      </c>
      <c r="L33" s="33">
        <v>89.951521749999998</v>
      </c>
      <c r="M33" s="33">
        <v>89.990424499999989</v>
      </c>
      <c r="N33" s="33">
        <v>90.026833050000008</v>
      </c>
      <c r="O33" s="33">
        <v>90.009558600000005</v>
      </c>
      <c r="P33" s="33">
        <v>90.010759400000012</v>
      </c>
      <c r="Q33" s="33">
        <v>89.959773099999992</v>
      </c>
      <c r="R33" s="33">
        <v>89.998061499999991</v>
      </c>
      <c r="S33" s="33">
        <v>90.003636749999998</v>
      </c>
      <c r="T33" s="33">
        <v>89.985906850000006</v>
      </c>
      <c r="U33" s="33">
        <v>92.935406149999991</v>
      </c>
      <c r="V33" s="33">
        <v>94.4651815</v>
      </c>
      <c r="W33" s="33">
        <v>89.912542450000004</v>
      </c>
    </row>
    <row r="34" spans="2:23" x14ac:dyDescent="0.25">
      <c r="B34" s="8" t="s">
        <v>7971</v>
      </c>
      <c r="C34" s="8" t="s">
        <v>7972</v>
      </c>
      <c r="D34" s="8" t="s">
        <v>7973</v>
      </c>
      <c r="E34" s="8" t="s">
        <v>133</v>
      </c>
      <c r="F34" s="9" t="s">
        <v>7558</v>
      </c>
      <c r="G34" s="33">
        <v>149.08358050000001</v>
      </c>
      <c r="H34" s="33">
        <v>149.06794314999999</v>
      </c>
      <c r="I34" s="33">
        <v>145.97418235000001</v>
      </c>
      <c r="J34" s="33">
        <v>132.57126414999999</v>
      </c>
      <c r="K34" s="33">
        <v>120.06736024999999</v>
      </c>
      <c r="L34" s="33">
        <v>120.03206795</v>
      </c>
      <c r="M34" s="33">
        <v>120.118493</v>
      </c>
      <c r="N34" s="33">
        <v>120.04923755</v>
      </c>
      <c r="O34" s="33">
        <v>120.12166295</v>
      </c>
      <c r="P34" s="33">
        <v>120.13735375</v>
      </c>
      <c r="Q34" s="33">
        <v>120.2356879</v>
      </c>
      <c r="R34" s="33">
        <v>120.2445699</v>
      </c>
      <c r="S34" s="33">
        <v>120.1225262</v>
      </c>
      <c r="T34" s="33">
        <v>120.00513460000001</v>
      </c>
      <c r="U34" s="33">
        <v>125.79556115</v>
      </c>
      <c r="V34" s="33">
        <v>129.26080435</v>
      </c>
      <c r="W34" s="33">
        <v>120.00265690000001</v>
      </c>
    </row>
    <row r="35" spans="2:23" x14ac:dyDescent="0.25">
      <c r="B35" s="11" t="s">
        <v>7935</v>
      </c>
      <c r="C35" s="11" t="s">
        <v>7936</v>
      </c>
      <c r="D35" s="11" t="s">
        <v>7937</v>
      </c>
      <c r="E35" s="11" t="s">
        <v>718</v>
      </c>
      <c r="F35" s="12" t="s">
        <v>7558</v>
      </c>
      <c r="G35" s="33">
        <v>144.07229430000001</v>
      </c>
      <c r="H35" s="33">
        <v>144.01773044999999</v>
      </c>
      <c r="I35" s="33">
        <v>143.97676895000001</v>
      </c>
      <c r="J35" s="33">
        <v>132.59634994999999</v>
      </c>
      <c r="K35" s="33">
        <v>119.98053765</v>
      </c>
      <c r="L35" s="33">
        <v>119.9861834</v>
      </c>
      <c r="M35" s="33">
        <v>119.9937942</v>
      </c>
      <c r="N35" s="33">
        <v>119.9987024</v>
      </c>
      <c r="O35" s="33">
        <v>119.9813376</v>
      </c>
      <c r="P35" s="33">
        <v>119.97721085000001</v>
      </c>
      <c r="Q35" s="33">
        <v>120.03007485000001</v>
      </c>
      <c r="R35" s="33">
        <v>120.02048025000001</v>
      </c>
      <c r="S35" s="33">
        <v>120.00580015</v>
      </c>
      <c r="T35" s="33">
        <v>120.01006305</v>
      </c>
      <c r="U35" s="33">
        <v>123.96243815</v>
      </c>
      <c r="V35" s="33">
        <v>125.9924919</v>
      </c>
      <c r="W35" s="33">
        <v>119.9876292</v>
      </c>
    </row>
    <row r="36" spans="2:23" x14ac:dyDescent="0.25">
      <c r="B36" s="8" t="s">
        <v>7884</v>
      </c>
      <c r="C36" s="8" t="s">
        <v>7885</v>
      </c>
      <c r="D36" s="8" t="s">
        <v>7886</v>
      </c>
      <c r="E36" s="8" t="s">
        <v>133</v>
      </c>
      <c r="F36" s="9" t="s">
        <v>7558</v>
      </c>
      <c r="G36" s="33">
        <v>143.98527354999999</v>
      </c>
      <c r="H36" s="33">
        <v>143.9215303</v>
      </c>
      <c r="I36" s="33">
        <v>143.9906316</v>
      </c>
      <c r="J36" s="33">
        <v>132.57948295</v>
      </c>
      <c r="K36" s="33">
        <v>119.9867532</v>
      </c>
      <c r="L36" s="33">
        <v>120.03205675</v>
      </c>
      <c r="M36" s="33">
        <v>119.9612479</v>
      </c>
      <c r="N36" s="33">
        <v>119.99613865000001</v>
      </c>
      <c r="O36" s="33">
        <v>119.981893</v>
      </c>
      <c r="P36" s="33">
        <v>119.9956114</v>
      </c>
      <c r="Q36" s="33">
        <v>120.00409565</v>
      </c>
      <c r="R36" s="33">
        <v>119.9534275</v>
      </c>
      <c r="S36" s="33">
        <v>119.96848125</v>
      </c>
      <c r="T36" s="33">
        <v>119.96194945000001</v>
      </c>
      <c r="U36" s="33">
        <v>123.9046567</v>
      </c>
      <c r="V36" s="33">
        <v>126.0290595</v>
      </c>
      <c r="W36" s="33">
        <v>119.9807761</v>
      </c>
    </row>
    <row r="37" spans="2:23" x14ac:dyDescent="0.25">
      <c r="B37" s="11" t="s">
        <v>7938</v>
      </c>
      <c r="C37" s="11" t="s">
        <v>7939</v>
      </c>
      <c r="D37" s="11" t="s">
        <v>7940</v>
      </c>
      <c r="E37" s="11" t="s">
        <v>718</v>
      </c>
      <c r="F37" s="12" t="s">
        <v>7558</v>
      </c>
      <c r="G37" s="33">
        <v>143.99807935000001</v>
      </c>
      <c r="H37" s="33">
        <v>143.94994439999999</v>
      </c>
      <c r="I37" s="33">
        <v>143.98902655000001</v>
      </c>
      <c r="J37" s="33">
        <v>132.57180959999999</v>
      </c>
      <c r="K37" s="33">
        <v>119.9845356</v>
      </c>
      <c r="L37" s="33">
        <v>119.981408</v>
      </c>
      <c r="M37" s="33">
        <v>119.96714765</v>
      </c>
      <c r="N37" s="33">
        <v>120.0247232</v>
      </c>
      <c r="O37" s="33">
        <v>120.0070192</v>
      </c>
      <c r="P37" s="33">
        <v>119.9853304</v>
      </c>
      <c r="Q37" s="33">
        <v>119.9943486</v>
      </c>
      <c r="R37" s="33">
        <v>119.9968731</v>
      </c>
      <c r="S37" s="33">
        <v>120.02102785</v>
      </c>
      <c r="T37" s="33">
        <v>120.0677027</v>
      </c>
      <c r="U37" s="33">
        <v>123.93473059999999</v>
      </c>
      <c r="V37" s="33">
        <v>126.01911655000001</v>
      </c>
      <c r="W37" s="33">
        <v>120.04529065</v>
      </c>
    </row>
    <row r="38" spans="2:23" x14ac:dyDescent="0.25">
      <c r="B38" s="8" t="s">
        <v>7872</v>
      </c>
      <c r="C38" s="8" t="s">
        <v>7873</v>
      </c>
      <c r="D38" s="8" t="s">
        <v>7874</v>
      </c>
      <c r="E38" s="8" t="s">
        <v>133</v>
      </c>
      <c r="F38" s="9" t="s">
        <v>7558</v>
      </c>
      <c r="G38" s="33">
        <v>145.57813845000001</v>
      </c>
      <c r="H38" s="33">
        <v>145.64857655</v>
      </c>
      <c r="I38" s="33">
        <v>144.58332655000001</v>
      </c>
      <c r="J38" s="33">
        <v>132.70104319999999</v>
      </c>
      <c r="K38" s="33">
        <v>120.05341715</v>
      </c>
      <c r="L38" s="33">
        <v>120.10551945</v>
      </c>
      <c r="M38" s="33">
        <v>119.98256954999999</v>
      </c>
      <c r="N38" s="33">
        <v>119.9883054</v>
      </c>
      <c r="O38" s="33">
        <v>119.96124555</v>
      </c>
      <c r="P38" s="33">
        <v>120.06636444999999</v>
      </c>
      <c r="Q38" s="33">
        <v>119.95328865</v>
      </c>
      <c r="R38" s="33">
        <v>119.97603105</v>
      </c>
      <c r="S38" s="33">
        <v>119.83096205</v>
      </c>
      <c r="T38" s="33">
        <v>119.95277975</v>
      </c>
      <c r="U38" s="33">
        <v>124.55570969999999</v>
      </c>
      <c r="V38" s="33">
        <v>127.34157635</v>
      </c>
      <c r="W38" s="33">
        <v>120.0395391</v>
      </c>
    </row>
    <row r="39" spans="2:23" x14ac:dyDescent="0.25">
      <c r="B39" s="11" t="s">
        <v>7926</v>
      </c>
      <c r="C39" s="11" t="s">
        <v>7927</v>
      </c>
      <c r="D39" s="11" t="s">
        <v>7928</v>
      </c>
      <c r="E39" s="11" t="s">
        <v>718</v>
      </c>
      <c r="F39" s="12" t="s">
        <v>7558</v>
      </c>
      <c r="G39" s="33">
        <v>143.97143184999999</v>
      </c>
      <c r="H39" s="33">
        <v>143.97851</v>
      </c>
      <c r="I39" s="33">
        <v>143.95709629999999</v>
      </c>
      <c r="J39" s="33">
        <v>132.6039165</v>
      </c>
      <c r="K39" s="33">
        <v>119.9942707</v>
      </c>
      <c r="L39" s="33">
        <v>119.98468484999999</v>
      </c>
      <c r="M39" s="33">
        <v>120.01399975</v>
      </c>
      <c r="N39" s="33">
        <v>120.0213892</v>
      </c>
      <c r="O39" s="33">
        <v>120.01647935</v>
      </c>
      <c r="P39" s="33">
        <v>120.00704005</v>
      </c>
      <c r="Q39" s="33">
        <v>119.9643799</v>
      </c>
      <c r="R39" s="33">
        <v>119.96951065</v>
      </c>
      <c r="S39" s="33">
        <v>120.01314425</v>
      </c>
      <c r="T39" s="33">
        <v>119.9907551</v>
      </c>
      <c r="U39" s="33">
        <v>123.96668459999999</v>
      </c>
      <c r="V39" s="33">
        <v>125.7156391</v>
      </c>
      <c r="W39" s="33">
        <v>119.99647989473679</v>
      </c>
    </row>
    <row r="40" spans="2:23" x14ac:dyDescent="0.25">
      <c r="B40" s="8" t="s">
        <v>7785</v>
      </c>
      <c r="C40" s="8" t="s">
        <v>7786</v>
      </c>
      <c r="D40" s="8" t="s">
        <v>7787</v>
      </c>
      <c r="E40" s="8" t="s">
        <v>133</v>
      </c>
      <c r="F40" s="9" t="s">
        <v>7558</v>
      </c>
      <c r="G40" s="33">
        <v>184.15823560000001</v>
      </c>
      <c r="H40" s="33">
        <v>182.7484164</v>
      </c>
      <c r="I40" s="33">
        <v>179.44213065</v>
      </c>
      <c r="J40" s="33">
        <v>162.72582489999999</v>
      </c>
      <c r="K40" s="33">
        <v>146.70803839999999</v>
      </c>
      <c r="L40" s="33">
        <v>146.88488960000001</v>
      </c>
      <c r="M40" s="33">
        <v>146.37629939999999</v>
      </c>
      <c r="N40" s="33">
        <v>147.48859105</v>
      </c>
      <c r="O40" s="33">
        <v>147.82687419999999</v>
      </c>
      <c r="P40" s="33">
        <v>148.06863920000001</v>
      </c>
      <c r="Q40" s="33">
        <v>148.33112919999999</v>
      </c>
      <c r="R40" s="33">
        <v>147.32414514999999</v>
      </c>
      <c r="S40" s="33">
        <v>149.49549400000001</v>
      </c>
      <c r="T40" s="33">
        <v>149.25713020000001</v>
      </c>
      <c r="U40" s="33">
        <v>156.03231245000001</v>
      </c>
      <c r="V40" s="33">
        <v>160.3389196</v>
      </c>
      <c r="W40" s="33">
        <v>149.45622800000001</v>
      </c>
    </row>
    <row r="41" spans="2:23" x14ac:dyDescent="0.25">
      <c r="B41" s="11" t="s">
        <v>7646</v>
      </c>
      <c r="C41" s="11" t="s">
        <v>7647</v>
      </c>
      <c r="D41" s="11" t="s">
        <v>7648</v>
      </c>
      <c r="E41" s="11" t="s">
        <v>718</v>
      </c>
      <c r="F41" s="12" t="s">
        <v>7558</v>
      </c>
      <c r="G41" s="33">
        <v>179.94044274999999</v>
      </c>
      <c r="H41" s="33">
        <v>179.99184339999999</v>
      </c>
      <c r="I41" s="33">
        <v>180.05524935</v>
      </c>
      <c r="J41" s="33">
        <v>165.73819835</v>
      </c>
      <c r="K41" s="33">
        <v>149.96861699999999</v>
      </c>
      <c r="L41" s="33">
        <v>149.98790120000001</v>
      </c>
      <c r="M41" s="33">
        <v>149.96768505</v>
      </c>
      <c r="N41" s="33">
        <v>149.99144145</v>
      </c>
      <c r="O41" s="33">
        <v>150.00009365</v>
      </c>
      <c r="P41" s="33">
        <v>149.96121074999999</v>
      </c>
      <c r="Q41" s="33">
        <v>149.97620225</v>
      </c>
      <c r="R41" s="33">
        <v>150.0137168</v>
      </c>
      <c r="S41" s="33">
        <v>149.96582325</v>
      </c>
      <c r="T41" s="33">
        <v>149.9674607</v>
      </c>
      <c r="U41" s="33">
        <v>154.8717177</v>
      </c>
      <c r="V41" s="33">
        <v>157.56397670000001</v>
      </c>
      <c r="W41" s="33">
        <v>150.0347204</v>
      </c>
    </row>
    <row r="42" spans="2:23" x14ac:dyDescent="0.25">
      <c r="B42" s="8" t="s">
        <v>7965</v>
      </c>
      <c r="C42" s="8" t="s">
        <v>7966</v>
      </c>
      <c r="D42" s="8" t="s">
        <v>7967</v>
      </c>
      <c r="E42" s="8" t="s">
        <v>133</v>
      </c>
      <c r="F42" s="9" t="s">
        <v>7558</v>
      </c>
      <c r="G42" s="33">
        <v>191.8665924</v>
      </c>
      <c r="H42" s="33">
        <v>191.99476480000001</v>
      </c>
      <c r="I42" s="33">
        <v>185.08461015</v>
      </c>
      <c r="J42" s="33">
        <v>166.3402729</v>
      </c>
      <c r="K42" s="33">
        <v>150.07689625</v>
      </c>
      <c r="L42" s="33">
        <v>150.0434152</v>
      </c>
      <c r="M42" s="33">
        <v>150.05812025</v>
      </c>
      <c r="N42" s="33">
        <v>150.05363199999999</v>
      </c>
      <c r="O42" s="33">
        <v>150.0318781</v>
      </c>
      <c r="P42" s="33">
        <v>149.94507605000001</v>
      </c>
      <c r="Q42" s="33">
        <v>150.0037031</v>
      </c>
      <c r="R42" s="33">
        <v>149.97183715</v>
      </c>
      <c r="S42" s="33">
        <v>150.01135915</v>
      </c>
      <c r="T42" s="33">
        <v>149.95992240000001</v>
      </c>
      <c r="U42" s="33">
        <v>158.22829285</v>
      </c>
      <c r="V42" s="33">
        <v>161.77709565000001</v>
      </c>
      <c r="W42" s="33">
        <v>150.03118315</v>
      </c>
    </row>
    <row r="43" spans="2:23" x14ac:dyDescent="0.25">
      <c r="B43" s="11" t="s">
        <v>7959</v>
      </c>
      <c r="C43" s="11" t="s">
        <v>7960</v>
      </c>
      <c r="D43" s="11" t="s">
        <v>7961</v>
      </c>
      <c r="E43" s="11" t="s">
        <v>718</v>
      </c>
      <c r="F43" s="12" t="s">
        <v>7558</v>
      </c>
      <c r="G43" s="33">
        <v>149.97328099999999</v>
      </c>
      <c r="H43" s="33">
        <v>149.92137805263161</v>
      </c>
      <c r="I43" s="33">
        <v>149.98426373684211</v>
      </c>
      <c r="J43" s="33">
        <v>150.04002489999999</v>
      </c>
      <c r="K43" s="33">
        <v>149.99046625</v>
      </c>
      <c r="L43" s="33">
        <v>150.01518340000001</v>
      </c>
      <c r="M43" s="33">
        <v>149.99971719999999</v>
      </c>
      <c r="N43" s="33">
        <v>150.0110032</v>
      </c>
      <c r="O43" s="33">
        <v>150.02905665</v>
      </c>
      <c r="P43" s="33">
        <v>150.04341835</v>
      </c>
      <c r="Q43" s="33">
        <v>150.03998275000001</v>
      </c>
      <c r="R43" s="33">
        <v>150.06513025000001</v>
      </c>
      <c r="S43" s="33">
        <v>150.04992254999999</v>
      </c>
      <c r="T43" s="33">
        <v>150.0231867</v>
      </c>
      <c r="U43" s="33">
        <v>149.9689142</v>
      </c>
      <c r="V43" s="33">
        <v>149.95685689999999</v>
      </c>
      <c r="W43" s="33">
        <v>150.0311107</v>
      </c>
    </row>
    <row r="44" spans="2:23" x14ac:dyDescent="0.25">
      <c r="B44" s="8" t="s">
        <v>7968</v>
      </c>
      <c r="C44" s="8" t="s">
        <v>7969</v>
      </c>
      <c r="D44" s="8" t="s">
        <v>7970</v>
      </c>
      <c r="E44" s="8" t="s">
        <v>133</v>
      </c>
      <c r="F44" s="9" t="s">
        <v>7558</v>
      </c>
      <c r="G44" s="33">
        <v>186.68498775</v>
      </c>
      <c r="H44" s="33">
        <v>186.73517419999999</v>
      </c>
      <c r="I44" s="33">
        <v>182.50843555</v>
      </c>
      <c r="J44" s="33">
        <v>165.62555265</v>
      </c>
      <c r="K44" s="33">
        <v>150.05174819999999</v>
      </c>
      <c r="L44" s="33">
        <v>150.00876510000001</v>
      </c>
      <c r="M44" s="33">
        <v>149.976012</v>
      </c>
      <c r="N44" s="33">
        <v>149.98930435</v>
      </c>
      <c r="O44" s="33">
        <v>150.01989854999999</v>
      </c>
      <c r="P44" s="33">
        <v>150.14546135000001</v>
      </c>
      <c r="Q44" s="33">
        <v>150.13918855</v>
      </c>
      <c r="R44" s="33">
        <v>150.35423685000001</v>
      </c>
      <c r="S44" s="33">
        <v>150.23478094999999</v>
      </c>
      <c r="T44" s="33">
        <v>150.2277369</v>
      </c>
      <c r="U44" s="33">
        <v>156.96113695</v>
      </c>
      <c r="V44" s="33">
        <v>161.1382098</v>
      </c>
      <c r="W44" s="33">
        <v>150.12672240000001</v>
      </c>
    </row>
    <row r="45" spans="2:23" x14ac:dyDescent="0.25">
      <c r="B45" s="11" t="s">
        <v>7932</v>
      </c>
      <c r="C45" s="11" t="s">
        <v>7933</v>
      </c>
      <c r="D45" s="11" t="s">
        <v>7934</v>
      </c>
      <c r="E45" s="11" t="s">
        <v>718</v>
      </c>
      <c r="F45" s="12" t="s">
        <v>7558</v>
      </c>
      <c r="G45" s="33">
        <v>179.9942987</v>
      </c>
      <c r="H45" s="33">
        <v>179.98855265</v>
      </c>
      <c r="I45" s="33">
        <v>179.96552495</v>
      </c>
      <c r="J45" s="33">
        <v>165.75790605</v>
      </c>
      <c r="K45" s="33">
        <v>149.99399604999999</v>
      </c>
      <c r="L45" s="33">
        <v>150.01669225000001</v>
      </c>
      <c r="M45" s="33">
        <v>149.99420465</v>
      </c>
      <c r="N45" s="33">
        <v>150.00610555</v>
      </c>
      <c r="O45" s="33">
        <v>150.0146775</v>
      </c>
      <c r="P45" s="33">
        <v>150.01304245</v>
      </c>
      <c r="Q45" s="33">
        <v>150.0052915</v>
      </c>
      <c r="R45" s="33">
        <v>150.0082639</v>
      </c>
      <c r="S45" s="33">
        <v>150.0072242</v>
      </c>
      <c r="T45" s="33">
        <v>149.98956855</v>
      </c>
      <c r="U45" s="33">
        <v>154.84883675</v>
      </c>
      <c r="V45" s="33">
        <v>157.47913629999999</v>
      </c>
      <c r="W45" s="33">
        <v>149.96824305000001</v>
      </c>
    </row>
    <row r="46" spans="2:23" x14ac:dyDescent="0.25">
      <c r="B46" s="8" t="s">
        <v>7845</v>
      </c>
      <c r="C46" s="8" t="s">
        <v>7846</v>
      </c>
      <c r="D46" s="8" t="s">
        <v>7847</v>
      </c>
      <c r="E46" s="8" t="s">
        <v>133</v>
      </c>
      <c r="F46" s="9" t="s">
        <v>7558</v>
      </c>
      <c r="G46" s="33">
        <v>171.53450799999999</v>
      </c>
      <c r="H46" s="33">
        <v>171.55596614999999</v>
      </c>
      <c r="I46" s="33">
        <v>169.33663715</v>
      </c>
      <c r="J46" s="33">
        <v>154.79580145</v>
      </c>
      <c r="K46" s="33">
        <v>140.08262604999999</v>
      </c>
      <c r="L46" s="33">
        <v>140.1018837</v>
      </c>
      <c r="M46" s="33">
        <v>139.98844224999999</v>
      </c>
      <c r="N46" s="33">
        <v>139.80347384999999</v>
      </c>
      <c r="O46" s="33">
        <v>139.62942864999999</v>
      </c>
      <c r="P46" s="33">
        <v>140.30753164999999</v>
      </c>
      <c r="Q46" s="33">
        <v>141.06634535000001</v>
      </c>
      <c r="R46" s="33">
        <v>141.17807264999999</v>
      </c>
      <c r="S46" s="33">
        <v>140.56107614999999</v>
      </c>
      <c r="T46" s="33">
        <v>140.04065215</v>
      </c>
      <c r="U46" s="33">
        <v>145.99597510000001</v>
      </c>
      <c r="V46" s="33">
        <v>149.80564575</v>
      </c>
      <c r="W46" s="33">
        <v>139.58736160000001</v>
      </c>
    </row>
    <row r="47" spans="2:23" x14ac:dyDescent="0.25">
      <c r="B47" s="11" t="s">
        <v>7941</v>
      </c>
      <c r="C47" s="11" t="s">
        <v>7942</v>
      </c>
      <c r="D47" s="11" t="s">
        <v>7943</v>
      </c>
      <c r="E47" s="11" t="s">
        <v>718</v>
      </c>
      <c r="F47" s="12" t="s">
        <v>7558</v>
      </c>
      <c r="G47" s="33">
        <v>143.9704342</v>
      </c>
      <c r="H47" s="33">
        <v>143.92299589999999</v>
      </c>
      <c r="I47" s="33">
        <v>143.99780774999999</v>
      </c>
      <c r="J47" s="33">
        <v>132.61983864999999</v>
      </c>
      <c r="K47" s="33">
        <v>119.92292500000001</v>
      </c>
      <c r="L47" s="33">
        <v>119.9873668</v>
      </c>
      <c r="M47" s="33">
        <v>120.02501615</v>
      </c>
      <c r="N47" s="33">
        <v>120.0122428</v>
      </c>
      <c r="O47" s="33">
        <v>120.00459375</v>
      </c>
      <c r="P47" s="33">
        <v>119.982854</v>
      </c>
      <c r="Q47" s="33">
        <v>120.00268765</v>
      </c>
      <c r="R47" s="33">
        <v>120.01053665000001</v>
      </c>
      <c r="S47" s="33">
        <v>120.07176685</v>
      </c>
      <c r="T47" s="33">
        <v>120.00155820000001</v>
      </c>
      <c r="U47" s="33">
        <v>123.89083119999999</v>
      </c>
      <c r="V47" s="33">
        <v>126.02130459999999</v>
      </c>
      <c r="W47" s="33">
        <v>120.00494675</v>
      </c>
    </row>
    <row r="48" spans="2:23" x14ac:dyDescent="0.25">
      <c r="B48" s="8" t="s">
        <v>7899</v>
      </c>
      <c r="C48" s="8" t="s">
        <v>7900</v>
      </c>
      <c r="D48" s="8" t="s">
        <v>7901</v>
      </c>
      <c r="E48" s="8" t="s">
        <v>133</v>
      </c>
      <c r="F48" s="9" t="s">
        <v>7558</v>
      </c>
      <c r="G48" s="33">
        <v>359.01958833333327</v>
      </c>
      <c r="H48" s="33">
        <v>358.30252014285708</v>
      </c>
      <c r="I48" s="33">
        <v>356.70942020000001</v>
      </c>
      <c r="J48" s="33">
        <v>356.86166892857142</v>
      </c>
      <c r="K48" s="33">
        <v>358.28006835714291</v>
      </c>
      <c r="L48" s="33">
        <v>358.87199131249997</v>
      </c>
      <c r="M48" s="33">
        <v>357.36841526666672</v>
      </c>
      <c r="N48" s="33">
        <v>359.00496823076918</v>
      </c>
      <c r="O48" s="33">
        <v>359.10039653333331</v>
      </c>
      <c r="P48" s="33">
        <v>359.49897199999998</v>
      </c>
      <c r="Q48" s="33">
        <v>357.90526333333332</v>
      </c>
      <c r="R48" s="33">
        <v>356.95341678571418</v>
      </c>
      <c r="S48" s="33">
        <v>358.7727947058824</v>
      </c>
      <c r="T48" s="33">
        <v>363.67152693333333</v>
      </c>
      <c r="U48" s="33">
        <v>358.84788593333337</v>
      </c>
      <c r="V48" s="33">
        <v>367.53997525</v>
      </c>
      <c r="W48" s="33">
        <v>364.48095915384607</v>
      </c>
    </row>
    <row r="49" spans="2:23" x14ac:dyDescent="0.25">
      <c r="B49" s="11" t="s">
        <v>7950</v>
      </c>
      <c r="C49" s="11" t="s">
        <v>7951</v>
      </c>
      <c r="D49" s="11" t="s">
        <v>7952</v>
      </c>
      <c r="E49" s="11" t="s">
        <v>718</v>
      </c>
      <c r="F49" s="12" t="s">
        <v>7558</v>
      </c>
      <c r="G49" s="33">
        <v>215.93833900000001</v>
      </c>
      <c r="H49" s="33">
        <v>215.99699805263151</v>
      </c>
      <c r="I49" s="33">
        <v>215.76264331578949</v>
      </c>
      <c r="J49" s="33">
        <v>215.38744</v>
      </c>
      <c r="K49" s="33">
        <v>218.10570394999999</v>
      </c>
      <c r="L49" s="33">
        <v>217.60359410000001</v>
      </c>
      <c r="M49" s="33">
        <v>217.46063525</v>
      </c>
      <c r="N49" s="33">
        <v>217.60484245000001</v>
      </c>
      <c r="O49" s="33">
        <v>217.50845145</v>
      </c>
      <c r="P49" s="33">
        <v>217.4811115</v>
      </c>
      <c r="Q49" s="33">
        <v>218.42088294999999</v>
      </c>
      <c r="R49" s="33">
        <v>218.467343</v>
      </c>
      <c r="S49" s="33">
        <v>219.1798665</v>
      </c>
      <c r="T49" s="33">
        <v>220.11370124999999</v>
      </c>
      <c r="U49" s="33">
        <v>220.1810491</v>
      </c>
      <c r="V49" s="33">
        <v>224.5074441578947</v>
      </c>
      <c r="W49" s="33">
        <v>224.44382826315791</v>
      </c>
    </row>
    <row r="50" spans="2:23" x14ac:dyDescent="0.25">
      <c r="B50" s="8" t="s">
        <v>7962</v>
      </c>
      <c r="C50" s="8" t="s">
        <v>7963</v>
      </c>
      <c r="D50" s="8" t="s">
        <v>7964</v>
      </c>
      <c r="E50" s="8" t="s">
        <v>133</v>
      </c>
      <c r="F50" s="9" t="s">
        <v>7558</v>
      </c>
      <c r="G50" s="33">
        <v>189.94206600000001</v>
      </c>
      <c r="H50" s="33">
        <v>189.96526463157889</v>
      </c>
      <c r="I50" s="33">
        <v>234.34014325000001</v>
      </c>
      <c r="J50" s="33">
        <v>215.60950374999999</v>
      </c>
      <c r="K50" s="33">
        <v>190.0595244210526</v>
      </c>
      <c r="L50" s="33">
        <v>190.08914609999999</v>
      </c>
      <c r="M50" s="33">
        <v>190.08167169999999</v>
      </c>
      <c r="N50" s="33">
        <v>190.03855125000001</v>
      </c>
      <c r="O50" s="33">
        <v>190.01779205</v>
      </c>
      <c r="P50" s="33">
        <v>189.99012205</v>
      </c>
      <c r="Q50" s="33">
        <v>190.02239785</v>
      </c>
      <c r="R50" s="33">
        <v>190.00411919999999</v>
      </c>
      <c r="S50" s="33">
        <v>190.06462015</v>
      </c>
      <c r="T50" s="33">
        <v>190.03447610000001</v>
      </c>
      <c r="U50" s="33">
        <v>189.97130615</v>
      </c>
      <c r="V50" s="33">
        <v>190.07831859999999</v>
      </c>
      <c r="W50" s="33">
        <v>189.97762220000001</v>
      </c>
    </row>
    <row r="51" spans="2:23" x14ac:dyDescent="0.25">
      <c r="B51" s="11" t="s">
        <v>7953</v>
      </c>
      <c r="C51" s="11" t="s">
        <v>7954</v>
      </c>
      <c r="D51" s="11" t="s">
        <v>7955</v>
      </c>
      <c r="E51" s="11" t="s">
        <v>718</v>
      </c>
      <c r="F51" s="12" t="s">
        <v>7558</v>
      </c>
      <c r="G51" s="33">
        <v>180.00807810000001</v>
      </c>
      <c r="H51" s="33">
        <v>180.02409954999999</v>
      </c>
      <c r="I51" s="33">
        <v>179.99594245</v>
      </c>
      <c r="J51" s="33">
        <v>151.88460104999999</v>
      </c>
      <c r="K51" s="33">
        <v>150.06202810526321</v>
      </c>
      <c r="L51" s="33">
        <v>149.95370249999999</v>
      </c>
      <c r="M51" s="33">
        <v>149.98226285000001</v>
      </c>
      <c r="N51" s="33">
        <v>149.9920889</v>
      </c>
      <c r="O51" s="33">
        <v>149.9726627</v>
      </c>
      <c r="P51" s="33">
        <v>149.98664395</v>
      </c>
      <c r="Q51" s="33">
        <v>149.95814615</v>
      </c>
      <c r="R51" s="33">
        <v>149.9921453</v>
      </c>
      <c r="S51" s="33">
        <v>150.00422889999999</v>
      </c>
      <c r="T51" s="33">
        <v>150.01738270000001</v>
      </c>
      <c r="U51" s="33">
        <v>154.97569354999999</v>
      </c>
      <c r="V51" s="33">
        <v>158.33054340000001</v>
      </c>
      <c r="W51" s="33">
        <v>150.04394654999999</v>
      </c>
    </row>
    <row r="52" spans="2:23" x14ac:dyDescent="0.25">
      <c r="B52" s="8" t="s">
        <v>7824</v>
      </c>
      <c r="C52" s="8" t="s">
        <v>7825</v>
      </c>
      <c r="D52" s="8" t="s">
        <v>7826</v>
      </c>
      <c r="E52" s="8" t="s">
        <v>133</v>
      </c>
      <c r="F52" s="9" t="s">
        <v>7558</v>
      </c>
      <c r="G52" s="33">
        <v>112.9046136</v>
      </c>
      <c r="H52" s="33">
        <v>112.51915975</v>
      </c>
      <c r="I52" s="33">
        <v>109.34302545</v>
      </c>
      <c r="J52" s="33">
        <v>99.390827649999991</v>
      </c>
      <c r="K52" s="33">
        <v>90.007935349999997</v>
      </c>
      <c r="L52" s="33">
        <v>89.994163499999999</v>
      </c>
      <c r="M52" s="33">
        <v>89.935826999999989</v>
      </c>
      <c r="N52" s="33">
        <v>89.915391749999998</v>
      </c>
      <c r="O52" s="33">
        <v>89.937810299999995</v>
      </c>
      <c r="P52" s="33">
        <v>89.931880449999994</v>
      </c>
      <c r="Q52" s="33">
        <v>89.834099950000009</v>
      </c>
      <c r="R52" s="33">
        <v>89.839221299999991</v>
      </c>
      <c r="S52" s="33">
        <v>89.976705600000003</v>
      </c>
      <c r="T52" s="33">
        <v>89.996576050000002</v>
      </c>
      <c r="U52" s="33">
        <v>94.423385699999997</v>
      </c>
      <c r="V52" s="33">
        <v>97.349443649999998</v>
      </c>
      <c r="W52" s="33">
        <v>90.084462263157889</v>
      </c>
    </row>
    <row r="53" spans="2:23" x14ac:dyDescent="0.25">
      <c r="B53" s="11" t="s">
        <v>7929</v>
      </c>
      <c r="C53" s="11" t="s">
        <v>7930</v>
      </c>
      <c r="D53" s="11" t="s">
        <v>7931</v>
      </c>
      <c r="E53" s="11" t="s">
        <v>718</v>
      </c>
      <c r="F53" s="12" t="s">
        <v>7558</v>
      </c>
      <c r="G53" s="33">
        <v>107.982984</v>
      </c>
      <c r="H53" s="33">
        <v>108.01386225</v>
      </c>
      <c r="I53" s="33">
        <v>107.9619252</v>
      </c>
      <c r="J53" s="33">
        <v>99.456557849999996</v>
      </c>
      <c r="K53" s="33">
        <v>89.994764849999996</v>
      </c>
      <c r="L53" s="33">
        <v>90.006974749999998</v>
      </c>
      <c r="M53" s="33">
        <v>90.010497049999998</v>
      </c>
      <c r="N53" s="33">
        <v>89.984754499999994</v>
      </c>
      <c r="O53" s="33">
        <v>90.014171099999999</v>
      </c>
      <c r="P53" s="33">
        <v>90.042478400000007</v>
      </c>
      <c r="Q53" s="33">
        <v>90.018249499999996</v>
      </c>
      <c r="R53" s="33">
        <v>90.024536049999995</v>
      </c>
      <c r="S53" s="33">
        <v>90.02077564999999</v>
      </c>
      <c r="T53" s="33">
        <v>89.984605950000002</v>
      </c>
      <c r="U53" s="33">
        <v>93.037250549999996</v>
      </c>
      <c r="V53" s="33">
        <v>94.312850300000008</v>
      </c>
      <c r="W53" s="33">
        <v>90.014890421052641</v>
      </c>
    </row>
    <row r="54" spans="2:23" x14ac:dyDescent="0.25">
      <c r="B54" s="8" t="s">
        <v>7887</v>
      </c>
      <c r="C54" s="8" t="s">
        <v>7888</v>
      </c>
      <c r="D54" s="8" t="s">
        <v>7889</v>
      </c>
      <c r="E54" s="8" t="s">
        <v>133</v>
      </c>
      <c r="F54" s="9" t="s">
        <v>7558</v>
      </c>
      <c r="G54" s="33">
        <v>152.45437531578949</v>
      </c>
      <c r="H54" s="33">
        <v>152.38148021052629</v>
      </c>
      <c r="I54" s="33">
        <v>152.26963510526309</v>
      </c>
      <c r="J54" s="33">
        <v>152.41069463157899</v>
      </c>
      <c r="K54" s="33">
        <v>152.37960095</v>
      </c>
      <c r="L54" s="33">
        <v>152.12256404999999</v>
      </c>
      <c r="M54" s="33">
        <v>152.16925895</v>
      </c>
      <c r="N54" s="33">
        <v>152.21957159999999</v>
      </c>
      <c r="O54" s="33">
        <v>152.4320156</v>
      </c>
      <c r="P54" s="33">
        <v>152.60208155000001</v>
      </c>
      <c r="Q54" s="33">
        <v>152.97026025</v>
      </c>
      <c r="R54" s="33">
        <v>152.9307628</v>
      </c>
      <c r="S54" s="33">
        <v>152.09439789999999</v>
      </c>
      <c r="T54" s="33">
        <v>152.02546290000001</v>
      </c>
      <c r="U54" s="33">
        <v>152.1404234</v>
      </c>
      <c r="V54" s="33">
        <v>152.3901358</v>
      </c>
      <c r="W54" s="33">
        <v>152.48398334999999</v>
      </c>
    </row>
    <row r="55" spans="2:23" x14ac:dyDescent="0.25">
      <c r="B55" s="11" t="s">
        <v>7956</v>
      </c>
      <c r="C55" s="11" t="s">
        <v>7957</v>
      </c>
      <c r="D55" s="11" t="s">
        <v>7958</v>
      </c>
      <c r="E55" s="11" t="s">
        <v>718</v>
      </c>
      <c r="F55" s="12" t="s">
        <v>7558</v>
      </c>
      <c r="G55" s="33">
        <v>183.2360108</v>
      </c>
      <c r="H55" s="33">
        <v>183.30005604999999</v>
      </c>
      <c r="I55" s="33">
        <v>181.21566379999999</v>
      </c>
      <c r="J55" s="33">
        <v>165.74223549999999</v>
      </c>
      <c r="K55" s="33">
        <v>150.0173805</v>
      </c>
      <c r="L55" s="33">
        <v>150.02348900000001</v>
      </c>
      <c r="M55" s="33">
        <v>150.00832224999999</v>
      </c>
      <c r="N55" s="33">
        <v>149.9923431</v>
      </c>
      <c r="O55" s="33">
        <v>150.0224503</v>
      </c>
      <c r="P55" s="33">
        <v>150.00751059999999</v>
      </c>
      <c r="Q55" s="33">
        <v>149.97419704999999</v>
      </c>
      <c r="R55" s="33">
        <v>149.97116840000001</v>
      </c>
      <c r="S55" s="33">
        <v>149.99801744999999</v>
      </c>
      <c r="T55" s="33">
        <v>149.9911596</v>
      </c>
      <c r="U55" s="33">
        <v>156.13211459999999</v>
      </c>
      <c r="V55" s="33">
        <v>159.82336839999999</v>
      </c>
      <c r="W55" s="33">
        <v>150.01456870000001</v>
      </c>
    </row>
    <row r="56" spans="2:23" x14ac:dyDescent="0.25">
      <c r="B56" s="8" t="s">
        <v>7977</v>
      </c>
      <c r="C56" s="8" t="s">
        <v>7978</v>
      </c>
      <c r="D56" s="8" t="s">
        <v>7979</v>
      </c>
      <c r="E56" s="8" t="s">
        <v>133</v>
      </c>
      <c r="F56" s="9" t="s">
        <v>7558</v>
      </c>
      <c r="G56" s="33">
        <v>143.97665294999999</v>
      </c>
      <c r="H56" s="33">
        <v>143.98279400000001</v>
      </c>
      <c r="I56" s="33">
        <v>143.97225979999999</v>
      </c>
      <c r="J56" s="33">
        <v>132.58684185000001</v>
      </c>
      <c r="K56" s="33">
        <v>120.03697235</v>
      </c>
      <c r="L56" s="33">
        <v>119.95360100000001</v>
      </c>
      <c r="M56" s="33">
        <v>119.98917185000001</v>
      </c>
      <c r="N56" s="33">
        <v>119.9822827</v>
      </c>
      <c r="O56" s="33">
        <v>119.97405795</v>
      </c>
      <c r="P56" s="33">
        <v>119.978898</v>
      </c>
      <c r="Q56" s="33">
        <v>119.9801435</v>
      </c>
      <c r="R56" s="33">
        <v>119.98502375</v>
      </c>
      <c r="S56" s="33">
        <v>120.0000447</v>
      </c>
      <c r="T56" s="33">
        <v>119.99273214999999</v>
      </c>
      <c r="U56" s="33">
        <v>124.15283845</v>
      </c>
      <c r="V56" s="33">
        <v>126.23728389999999</v>
      </c>
      <c r="W56" s="33">
        <v>119.9942205263158</v>
      </c>
    </row>
    <row r="57" spans="2:23" x14ac:dyDescent="0.25">
      <c r="B57" s="11" t="s">
        <v>7758</v>
      </c>
      <c r="C57" s="11" t="s">
        <v>7759</v>
      </c>
      <c r="D57" s="11" t="s">
        <v>7760</v>
      </c>
      <c r="E57" s="11" t="s">
        <v>133</v>
      </c>
      <c r="F57" s="12" t="s">
        <v>7558</v>
      </c>
      <c r="G57" s="33">
        <v>179.99399990000001</v>
      </c>
      <c r="H57" s="33">
        <v>179.99006675000001</v>
      </c>
      <c r="I57" s="33">
        <v>180.01742770000001</v>
      </c>
      <c r="J57" s="33">
        <v>165.64924295</v>
      </c>
      <c r="K57" s="33">
        <v>149.57413170000001</v>
      </c>
      <c r="L57" s="33">
        <v>150.00546155000001</v>
      </c>
      <c r="M57" s="33">
        <v>149.95776824999999</v>
      </c>
      <c r="N57" s="33">
        <v>150.00122160000001</v>
      </c>
      <c r="O57" s="33">
        <v>149.953394</v>
      </c>
      <c r="P57" s="33">
        <v>149.97556295000001</v>
      </c>
      <c r="Q57" s="33">
        <v>149.99631400000001</v>
      </c>
      <c r="R57" s="33">
        <v>149.97709714999999</v>
      </c>
      <c r="S57" s="33">
        <v>149.97050770000001</v>
      </c>
      <c r="T57" s="33">
        <v>149.95085979999999</v>
      </c>
      <c r="U57" s="33">
        <v>154.73146410000001</v>
      </c>
      <c r="V57" s="33">
        <v>157.32950975</v>
      </c>
      <c r="W57" s="33">
        <v>149.78494280000001</v>
      </c>
    </row>
    <row r="58" spans="2:23" x14ac:dyDescent="0.25">
      <c r="B58" s="8" t="s">
        <v>7764</v>
      </c>
      <c r="C58" s="8" t="s">
        <v>7765</v>
      </c>
      <c r="D58" s="8" t="s">
        <v>7766</v>
      </c>
      <c r="E58" s="8" t="s">
        <v>133</v>
      </c>
      <c r="F58" s="9" t="s">
        <v>7558</v>
      </c>
      <c r="G58" s="33">
        <v>100.0022833684211</v>
      </c>
      <c r="H58" s="33">
        <v>99.970486578947373</v>
      </c>
      <c r="I58" s="33">
        <v>128.14889335000001</v>
      </c>
      <c r="J58" s="33">
        <v>114.32759545</v>
      </c>
      <c r="K58" s="33">
        <v>99.806055450000002</v>
      </c>
      <c r="L58" s="33">
        <v>99.826573199999999</v>
      </c>
      <c r="M58" s="33">
        <v>99.962819400000001</v>
      </c>
      <c r="N58" s="33">
        <v>99.909671799999998</v>
      </c>
      <c r="O58" s="33">
        <v>99.894706900000003</v>
      </c>
      <c r="P58" s="33">
        <v>99.909010600000002</v>
      </c>
      <c r="Q58" s="33">
        <v>99.941284199999998</v>
      </c>
      <c r="R58" s="33">
        <v>99.912482799999992</v>
      </c>
      <c r="S58" s="33">
        <v>99.954969599999998</v>
      </c>
      <c r="T58" s="33">
        <v>99.967344449999999</v>
      </c>
      <c r="U58" s="33">
        <v>100.3178473</v>
      </c>
      <c r="V58" s="33">
        <v>100.27021544999999</v>
      </c>
      <c r="W58" s="33">
        <v>99.866975800000006</v>
      </c>
    </row>
    <row r="59" spans="2:23" x14ac:dyDescent="0.25">
      <c r="B59" s="11" t="s">
        <v>7830</v>
      </c>
      <c r="C59" s="11" t="s">
        <v>7831</v>
      </c>
      <c r="D59" s="11" t="s">
        <v>7832</v>
      </c>
      <c r="E59" s="11" t="s">
        <v>133</v>
      </c>
      <c r="F59" s="12" t="s">
        <v>7558</v>
      </c>
      <c r="G59" s="33">
        <v>179.99803940000001</v>
      </c>
      <c r="H59" s="33">
        <v>180.01174359999999</v>
      </c>
      <c r="I59" s="33">
        <v>179.9965206</v>
      </c>
      <c r="J59" s="33">
        <v>165.7167379</v>
      </c>
      <c r="K59" s="33">
        <v>149.98465089999999</v>
      </c>
      <c r="L59" s="33">
        <v>150.00112759999999</v>
      </c>
      <c r="M59" s="33">
        <v>149.79063719999999</v>
      </c>
      <c r="N59" s="33">
        <v>149.53095859999999</v>
      </c>
      <c r="O59" s="33">
        <v>149.02047485</v>
      </c>
      <c r="P59" s="33">
        <v>149.9949009</v>
      </c>
      <c r="Q59" s="33">
        <v>149.88437205</v>
      </c>
      <c r="R59" s="33">
        <v>149.9935686</v>
      </c>
      <c r="S59" s="33">
        <v>149.36801019999999</v>
      </c>
      <c r="T59" s="33">
        <v>149.62132134999999</v>
      </c>
      <c r="U59" s="33">
        <v>154.50463794999999</v>
      </c>
      <c r="V59" s="33">
        <v>155.67252305</v>
      </c>
      <c r="W59" s="33">
        <v>149.58499885000001</v>
      </c>
    </row>
    <row r="60" spans="2:23" x14ac:dyDescent="0.25">
      <c r="B60" s="8" t="s">
        <v>7902</v>
      </c>
      <c r="C60" s="8" t="s">
        <v>7903</v>
      </c>
      <c r="D60" s="8" t="s">
        <v>7904</v>
      </c>
      <c r="E60" s="8" t="s">
        <v>133</v>
      </c>
      <c r="F60" s="9" t="s">
        <v>7558</v>
      </c>
      <c r="G60" s="33">
        <v>143.72160875</v>
      </c>
      <c r="H60" s="33">
        <v>143.7659439</v>
      </c>
      <c r="I60" s="33">
        <v>143.81165035000001</v>
      </c>
      <c r="J60" s="33">
        <v>132.51062905000001</v>
      </c>
      <c r="K60" s="33">
        <v>119.9782974</v>
      </c>
      <c r="L60" s="33">
        <v>119.9886798</v>
      </c>
      <c r="M60" s="33">
        <v>120.00405720000001</v>
      </c>
      <c r="N60" s="33">
        <v>119.93493220000001</v>
      </c>
      <c r="O60" s="33">
        <v>120.01295105</v>
      </c>
      <c r="P60" s="33">
        <v>119.77264375</v>
      </c>
      <c r="Q60" s="33">
        <v>119.6570143</v>
      </c>
      <c r="R60" s="33">
        <v>119.7315899</v>
      </c>
      <c r="S60" s="33">
        <v>120.01237765</v>
      </c>
      <c r="T60" s="33">
        <v>119.99227505</v>
      </c>
      <c r="U60" s="33">
        <v>123.84433435</v>
      </c>
      <c r="V60" s="33">
        <v>125.9072438</v>
      </c>
      <c r="W60" s="33">
        <v>119.8687132</v>
      </c>
    </row>
    <row r="61" spans="2:23" x14ac:dyDescent="0.25">
      <c r="B61" s="11" t="s">
        <v>7911</v>
      </c>
      <c r="C61" s="11" t="s">
        <v>7912</v>
      </c>
      <c r="D61" s="11" t="s">
        <v>7913</v>
      </c>
      <c r="E61" s="11" t="s">
        <v>133</v>
      </c>
      <c r="F61" s="12" t="s">
        <v>7558</v>
      </c>
      <c r="G61" s="33">
        <v>223.3661716</v>
      </c>
      <c r="H61" s="33">
        <v>223.82567470000001</v>
      </c>
      <c r="I61" s="33">
        <v>219.41632665</v>
      </c>
      <c r="J61" s="33">
        <v>199.25119559999999</v>
      </c>
      <c r="K61" s="33">
        <v>179.99416540000001</v>
      </c>
      <c r="L61" s="33">
        <v>180.00659195</v>
      </c>
      <c r="M61" s="33">
        <v>179.97411890000001</v>
      </c>
      <c r="N61" s="33">
        <v>180.006789</v>
      </c>
      <c r="O61" s="33">
        <v>179.9838594</v>
      </c>
      <c r="P61" s="33">
        <v>179.98640065000001</v>
      </c>
      <c r="Q61" s="33">
        <v>180.01841195</v>
      </c>
      <c r="R61" s="33">
        <v>180.01810610000001</v>
      </c>
      <c r="S61" s="33">
        <v>180.00183315000001</v>
      </c>
      <c r="T61" s="33">
        <v>179.99439624999999</v>
      </c>
      <c r="U61" s="33">
        <v>188.49929545000001</v>
      </c>
      <c r="V61" s="33">
        <v>193.66427669999999</v>
      </c>
      <c r="W61" s="33">
        <v>180.0091674</v>
      </c>
    </row>
    <row r="62" spans="2:23" x14ac:dyDescent="0.25">
      <c r="B62" s="8" t="s">
        <v>7779</v>
      </c>
      <c r="C62" s="8" t="s">
        <v>7780</v>
      </c>
      <c r="D62" s="8" t="s">
        <v>7781</v>
      </c>
      <c r="E62" s="8" t="s">
        <v>133</v>
      </c>
      <c r="F62" s="9" t="s">
        <v>7558</v>
      </c>
      <c r="G62" s="33">
        <v>107.81707985</v>
      </c>
      <c r="H62" s="33">
        <v>107.84167979999999</v>
      </c>
      <c r="I62" s="33">
        <v>107.9412245</v>
      </c>
      <c r="J62" s="33">
        <v>99.341754049999992</v>
      </c>
      <c r="K62" s="33">
        <v>89.673265999999998</v>
      </c>
      <c r="L62" s="33">
        <v>89.853492950000003</v>
      </c>
      <c r="M62" s="33">
        <v>89.838444500000008</v>
      </c>
      <c r="N62" s="33">
        <v>89.956561300000004</v>
      </c>
      <c r="O62" s="33">
        <v>89.937441300000003</v>
      </c>
      <c r="P62" s="33">
        <v>89.230970349999993</v>
      </c>
      <c r="Q62" s="33">
        <v>89.802837799999992</v>
      </c>
      <c r="R62" s="33">
        <v>89.782064000000005</v>
      </c>
      <c r="S62" s="33">
        <v>89.769773399999991</v>
      </c>
      <c r="T62" s="33">
        <v>89.641316549999999</v>
      </c>
      <c r="U62" s="33">
        <v>92.945729150000005</v>
      </c>
      <c r="V62" s="33">
        <v>93.692698100000001</v>
      </c>
      <c r="W62" s="33">
        <v>89.835763631578942</v>
      </c>
    </row>
    <row r="63" spans="2:23" x14ac:dyDescent="0.25">
      <c r="B63" s="11" t="s">
        <v>7890</v>
      </c>
      <c r="C63" s="11" t="s">
        <v>7891</v>
      </c>
      <c r="D63" s="11" t="s">
        <v>7892</v>
      </c>
      <c r="E63" s="11" t="s">
        <v>133</v>
      </c>
      <c r="F63" s="12" t="s">
        <v>7558</v>
      </c>
      <c r="G63" s="33">
        <v>186.00136685000001</v>
      </c>
      <c r="H63" s="33">
        <v>186.0652489</v>
      </c>
      <c r="I63" s="33">
        <v>182.23277490000001</v>
      </c>
      <c r="J63" s="33">
        <v>165.7629111</v>
      </c>
      <c r="K63" s="33">
        <v>150.00485395000001</v>
      </c>
      <c r="L63" s="33">
        <v>149.97781555</v>
      </c>
      <c r="M63" s="33">
        <v>150.00239135000001</v>
      </c>
      <c r="N63" s="33">
        <v>149.99146139999999</v>
      </c>
      <c r="O63" s="33">
        <v>150.01627834999999</v>
      </c>
      <c r="P63" s="33">
        <v>149.98299850000001</v>
      </c>
      <c r="Q63" s="33">
        <v>149.99254905000001</v>
      </c>
      <c r="R63" s="33">
        <v>149.98423320000001</v>
      </c>
      <c r="S63" s="33">
        <v>149.97422280000001</v>
      </c>
      <c r="T63" s="33">
        <v>149.99791149999999</v>
      </c>
      <c r="U63" s="33">
        <v>157.34831785</v>
      </c>
      <c r="V63" s="33">
        <v>161.60416194999999</v>
      </c>
      <c r="W63" s="33">
        <v>149.99522049999999</v>
      </c>
    </row>
    <row r="64" spans="2:23" x14ac:dyDescent="0.25">
      <c r="B64" s="8" t="s">
        <v>7797</v>
      </c>
      <c r="C64" s="8" t="s">
        <v>7798</v>
      </c>
      <c r="D64" s="8" t="s">
        <v>7799</v>
      </c>
      <c r="E64" s="8" t="s">
        <v>133</v>
      </c>
      <c r="F64" s="9" t="s">
        <v>7558</v>
      </c>
      <c r="G64" s="33">
        <v>180.0182216</v>
      </c>
      <c r="H64" s="33">
        <v>179.97531545000001</v>
      </c>
      <c r="I64" s="33">
        <v>180.00872219999999</v>
      </c>
      <c r="J64" s="33">
        <v>151.883273</v>
      </c>
      <c r="K64" s="33">
        <v>150.01721584210529</v>
      </c>
      <c r="L64" s="33">
        <v>149.97610735000001</v>
      </c>
      <c r="M64" s="33">
        <v>149.98729134999999</v>
      </c>
      <c r="N64" s="33">
        <v>149.983622</v>
      </c>
      <c r="O64" s="33">
        <v>149.99637254999999</v>
      </c>
      <c r="P64" s="33">
        <v>150.00305925000001</v>
      </c>
      <c r="Q64" s="33">
        <v>149.8543659</v>
      </c>
      <c r="R64" s="33">
        <v>150.02093450000001</v>
      </c>
      <c r="S64" s="33">
        <v>149.99437660000001</v>
      </c>
      <c r="T64" s="33">
        <v>149.65064545000001</v>
      </c>
      <c r="U64" s="33">
        <v>154.9539824</v>
      </c>
      <c r="V64" s="33">
        <v>157.6809753</v>
      </c>
      <c r="W64" s="33">
        <v>150.0003456</v>
      </c>
    </row>
    <row r="65" spans="2:23" x14ac:dyDescent="0.25">
      <c r="B65" s="11" t="s">
        <v>7640</v>
      </c>
      <c r="C65" s="11" t="s">
        <v>7641</v>
      </c>
      <c r="D65" s="11" t="s">
        <v>7642</v>
      </c>
      <c r="E65" s="11" t="s">
        <v>133</v>
      </c>
      <c r="F65" s="12" t="s">
        <v>7558</v>
      </c>
      <c r="G65" s="33">
        <v>59.530055949999998</v>
      </c>
      <c r="H65" s="33">
        <v>59.21182305</v>
      </c>
      <c r="I65" s="33">
        <v>59.252336550000003</v>
      </c>
      <c r="J65" s="33">
        <v>55.288499249999987</v>
      </c>
      <c r="K65" s="33">
        <v>51.551144200000003</v>
      </c>
      <c r="L65" s="33">
        <v>51.446356399999999</v>
      </c>
      <c r="M65" s="33">
        <v>51.389408250000002</v>
      </c>
      <c r="N65" s="33">
        <v>51.257326149999997</v>
      </c>
      <c r="O65" s="33">
        <v>51.1803284</v>
      </c>
      <c r="P65" s="33">
        <v>51.396904499999991</v>
      </c>
      <c r="Q65" s="33">
        <v>50.88959595</v>
      </c>
      <c r="R65" s="33">
        <v>51.312104849999997</v>
      </c>
      <c r="S65" s="33">
        <v>51.424982049999997</v>
      </c>
      <c r="T65" s="33">
        <v>51.531904099999998</v>
      </c>
      <c r="U65" s="33">
        <v>53.264707799999996</v>
      </c>
      <c r="V65" s="33">
        <v>54.625820650000001</v>
      </c>
      <c r="W65" s="33">
        <v>52.337398500000013</v>
      </c>
    </row>
    <row r="66" spans="2:23" x14ac:dyDescent="0.25">
      <c r="B66" s="8" t="s">
        <v>7818</v>
      </c>
      <c r="C66" s="8" t="s">
        <v>7819</v>
      </c>
      <c r="D66" s="8" t="s">
        <v>7820</v>
      </c>
      <c r="E66" s="8" t="s">
        <v>133</v>
      </c>
      <c r="F66" s="9" t="s">
        <v>7558</v>
      </c>
      <c r="G66" s="33">
        <v>127.08914985</v>
      </c>
      <c r="H66" s="33">
        <v>127.00864505</v>
      </c>
      <c r="I66" s="33">
        <v>122.7547714</v>
      </c>
      <c r="J66" s="33">
        <v>112.86878095</v>
      </c>
      <c r="K66" s="33">
        <v>105.09290799999999</v>
      </c>
      <c r="L66" s="33">
        <v>105.05714685</v>
      </c>
      <c r="M66" s="33">
        <v>105.06604230000001</v>
      </c>
      <c r="N66" s="33">
        <v>105.0863198</v>
      </c>
      <c r="O66" s="33">
        <v>105.05961445</v>
      </c>
      <c r="P66" s="33">
        <v>105.0115155</v>
      </c>
      <c r="Q66" s="33">
        <v>105.1497731</v>
      </c>
      <c r="R66" s="33">
        <v>105.10574535000001</v>
      </c>
      <c r="S66" s="33">
        <v>104.87045765000001</v>
      </c>
      <c r="T66" s="33">
        <v>104.7850986</v>
      </c>
      <c r="U66" s="33">
        <v>107.16871705</v>
      </c>
      <c r="V66" s="33">
        <v>108.51475840000001</v>
      </c>
      <c r="W66" s="33">
        <v>104.86699179999999</v>
      </c>
    </row>
    <row r="67" spans="2:23" x14ac:dyDescent="0.25">
      <c r="B67" s="11" t="s">
        <v>7833</v>
      </c>
      <c r="C67" s="11" t="s">
        <v>7834</v>
      </c>
      <c r="D67" s="11" t="s">
        <v>7835</v>
      </c>
      <c r="E67" s="11" t="s">
        <v>133</v>
      </c>
      <c r="F67" s="12" t="s">
        <v>7558</v>
      </c>
      <c r="G67" s="33">
        <v>180.00370334999999</v>
      </c>
      <c r="H67" s="33">
        <v>179.9990569</v>
      </c>
      <c r="I67" s="33">
        <v>179.99846865000001</v>
      </c>
      <c r="J67" s="33">
        <v>168.95006375</v>
      </c>
      <c r="K67" s="33">
        <v>157.46763515000001</v>
      </c>
      <c r="L67" s="33">
        <v>157.4729141</v>
      </c>
      <c r="M67" s="33">
        <v>157.4884131</v>
      </c>
      <c r="N67" s="33">
        <v>157.46905849999999</v>
      </c>
      <c r="O67" s="33">
        <v>157.47555165</v>
      </c>
      <c r="P67" s="33">
        <v>157.38196475000001</v>
      </c>
      <c r="Q67" s="33">
        <v>157.0457778</v>
      </c>
      <c r="R67" s="33">
        <v>157.41093599999999</v>
      </c>
      <c r="S67" s="33">
        <v>157.43785650000001</v>
      </c>
      <c r="T67" s="33">
        <v>156.96936629999999</v>
      </c>
      <c r="U67" s="33">
        <v>161.59502019999999</v>
      </c>
      <c r="V67" s="33">
        <v>163.88951119999999</v>
      </c>
      <c r="W67" s="33">
        <v>157.16785204999999</v>
      </c>
    </row>
    <row r="68" spans="2:23" x14ac:dyDescent="0.25">
      <c r="B68" s="8" t="s">
        <v>7580</v>
      </c>
      <c r="C68" s="8" t="s">
        <v>7581</v>
      </c>
      <c r="D68" s="8" t="s">
        <v>7582</v>
      </c>
      <c r="E68" s="8" t="s">
        <v>133</v>
      </c>
      <c r="F68" s="9" t="s">
        <v>247</v>
      </c>
      <c r="G68" s="33">
        <v>90.391065999999995</v>
      </c>
      <c r="H68" s="33">
        <v>80.829700299999999</v>
      </c>
      <c r="I68" s="33">
        <v>78.725897099999997</v>
      </c>
      <c r="J68" s="33">
        <v>77.735478950000001</v>
      </c>
      <c r="K68" s="33">
        <v>76.164525100000006</v>
      </c>
      <c r="L68" s="33">
        <v>75.16561655000001</v>
      </c>
      <c r="M68" s="33">
        <v>76.713988300000011</v>
      </c>
      <c r="N68" s="33">
        <v>75.159170250000003</v>
      </c>
      <c r="O68" s="33">
        <v>74.698535500000006</v>
      </c>
      <c r="P68" s="33">
        <v>75.977069450000002</v>
      </c>
      <c r="Q68" s="33">
        <v>82.35643245</v>
      </c>
      <c r="R68" s="33">
        <v>84.508446599999999</v>
      </c>
      <c r="S68" s="33">
        <v>75.682811649999991</v>
      </c>
      <c r="T68" s="33">
        <v>84.60060845000001</v>
      </c>
      <c r="U68" s="33">
        <v>84.712475500000011</v>
      </c>
      <c r="V68" s="33">
        <v>79.030186900000004</v>
      </c>
      <c r="W68" s="33">
        <v>84.155513900000003</v>
      </c>
    </row>
    <row r="69" spans="2:23" x14ac:dyDescent="0.25">
      <c r="B69" s="11" t="s">
        <v>7725</v>
      </c>
      <c r="C69" s="11" t="s">
        <v>7726</v>
      </c>
      <c r="D69" s="11" t="s">
        <v>7727</v>
      </c>
      <c r="E69" s="11" t="s">
        <v>133</v>
      </c>
      <c r="F69" s="12" t="s">
        <v>247</v>
      </c>
      <c r="G69" s="33">
        <v>691.58816379999996</v>
      </c>
      <c r="H69" s="33">
        <v>651.59421395000004</v>
      </c>
      <c r="I69" s="33">
        <v>637.66220915000008</v>
      </c>
      <c r="J69" s="33">
        <v>633.32892865000008</v>
      </c>
      <c r="K69" s="33">
        <v>628.65471665000007</v>
      </c>
      <c r="L69" s="33">
        <v>613.33632999999998</v>
      </c>
      <c r="M69" s="33">
        <v>607.82441085000005</v>
      </c>
      <c r="N69" s="33">
        <v>596.99248590000002</v>
      </c>
      <c r="O69" s="33">
        <v>598.17099819999999</v>
      </c>
      <c r="P69" s="33">
        <v>609.65220805000001</v>
      </c>
      <c r="Q69" s="33">
        <v>616.30246514999999</v>
      </c>
      <c r="R69" s="33">
        <v>628.00195629999996</v>
      </c>
      <c r="S69" s="33">
        <v>605.02308199999993</v>
      </c>
      <c r="T69" s="33">
        <v>228.50345770000001</v>
      </c>
      <c r="U69" s="33">
        <v>221.09686780000001</v>
      </c>
      <c r="V69" s="33">
        <v>217.52222284999999</v>
      </c>
      <c r="W69" s="33">
        <v>212.72481454999999</v>
      </c>
    </row>
    <row r="70" spans="2:23" x14ac:dyDescent="0.25">
      <c r="B70" s="8" t="s">
        <v>7473</v>
      </c>
      <c r="C70" s="8" t="s">
        <v>7474</v>
      </c>
      <c r="D70" s="8" t="s">
        <v>7475</v>
      </c>
      <c r="E70" s="8" t="s">
        <v>133</v>
      </c>
      <c r="F70" s="9" t="s">
        <v>247</v>
      </c>
      <c r="G70" s="33">
        <v>12.329628599999999</v>
      </c>
      <c r="H70" s="33">
        <v>11.660660200000001</v>
      </c>
      <c r="I70" s="33">
        <v>11.53361445</v>
      </c>
      <c r="J70" s="33">
        <v>11.29107915</v>
      </c>
      <c r="K70" s="33">
        <v>11.0568727</v>
      </c>
      <c r="L70" s="33">
        <v>11.12040335</v>
      </c>
      <c r="M70" s="33">
        <v>10.66246415</v>
      </c>
      <c r="N70" s="33">
        <v>10.635543800000001</v>
      </c>
      <c r="O70" s="33">
        <v>10.945236850000001</v>
      </c>
      <c r="P70" s="33">
        <v>10.77405405</v>
      </c>
      <c r="Q70" s="33">
        <v>12.521888799999999</v>
      </c>
      <c r="R70" s="33">
        <v>14.10175795</v>
      </c>
      <c r="S70" s="33">
        <v>10.90617825</v>
      </c>
      <c r="T70" s="33">
        <v>16.489186449999998</v>
      </c>
      <c r="U70" s="33">
        <v>13.631604400000001</v>
      </c>
      <c r="V70" s="33">
        <v>12.6647417</v>
      </c>
      <c r="W70" s="33">
        <v>13.408223749999999</v>
      </c>
    </row>
    <row r="71" spans="2:23" x14ac:dyDescent="0.25">
      <c r="B71" s="11" t="s">
        <v>7509</v>
      </c>
      <c r="C71" s="11" t="s">
        <v>7510</v>
      </c>
      <c r="D71" s="11" t="s">
        <v>7511</v>
      </c>
      <c r="E71" s="11" t="s">
        <v>133</v>
      </c>
      <c r="F71" s="12" t="s">
        <v>247</v>
      </c>
      <c r="G71" s="33">
        <v>48.346906631578953</v>
      </c>
      <c r="H71" s="33">
        <v>26.8640629</v>
      </c>
      <c r="I71" s="33">
        <v>31.787556800000001</v>
      </c>
      <c r="J71" s="33">
        <v>28.619057000000002</v>
      </c>
      <c r="K71" s="33">
        <v>30.379002700000001</v>
      </c>
      <c r="L71" s="33">
        <v>32.3587554</v>
      </c>
      <c r="M71" s="33">
        <v>29.53387425</v>
      </c>
      <c r="N71" s="33">
        <v>22.595409400000001</v>
      </c>
      <c r="O71" s="33">
        <v>25.896589949999999</v>
      </c>
      <c r="P71" s="33">
        <v>24.267615899999999</v>
      </c>
      <c r="Q71" s="33">
        <v>32.082214200000003</v>
      </c>
      <c r="R71" s="33">
        <v>44.602389350000003</v>
      </c>
      <c r="S71" s="33">
        <v>30.875610550000001</v>
      </c>
      <c r="T71" s="33">
        <v>48.665767900000013</v>
      </c>
      <c r="U71" s="33">
        <v>52.19171205</v>
      </c>
      <c r="V71" s="33">
        <v>47.666382300000002</v>
      </c>
      <c r="W71" s="33">
        <v>52.136496200000003</v>
      </c>
    </row>
    <row r="72" spans="2:23" x14ac:dyDescent="0.25">
      <c r="B72" s="8" t="s">
        <v>7386</v>
      </c>
      <c r="C72" s="8" t="s">
        <v>7387</v>
      </c>
      <c r="D72" s="8" t="s">
        <v>7388</v>
      </c>
      <c r="E72" s="8" t="s">
        <v>133</v>
      </c>
      <c r="F72" s="9" t="s">
        <v>287</v>
      </c>
      <c r="G72" s="33">
        <v>6.0726507499999993</v>
      </c>
      <c r="H72" s="33">
        <v>5.2208447499999986</v>
      </c>
      <c r="I72" s="33">
        <v>5.3244931500000003</v>
      </c>
      <c r="J72" s="33">
        <v>5.5752761</v>
      </c>
      <c r="K72" s="33">
        <v>5.5921135</v>
      </c>
      <c r="L72" s="33">
        <v>5.5629916000000001</v>
      </c>
      <c r="M72" s="33">
        <v>5.4348446499999996</v>
      </c>
      <c r="N72" s="33">
        <v>5.3514058000000002</v>
      </c>
      <c r="O72" s="33">
        <v>5.4082513999999993</v>
      </c>
      <c r="P72" s="33">
        <v>5.4346454499999997</v>
      </c>
      <c r="Q72" s="33">
        <v>5.9535508000000004</v>
      </c>
      <c r="R72" s="33">
        <v>7.2389286999999998</v>
      </c>
      <c r="S72" s="33">
        <v>6.2286651499999994</v>
      </c>
      <c r="T72" s="33">
        <v>8.2839168999999995</v>
      </c>
      <c r="U72" s="33">
        <v>7.0772640499999993</v>
      </c>
      <c r="V72" s="33">
        <v>6.7377096499999993</v>
      </c>
      <c r="W72" s="33">
        <v>6.5056627500000008</v>
      </c>
    </row>
    <row r="73" spans="2:23" x14ac:dyDescent="0.25">
      <c r="B73" s="11" t="s">
        <v>7431</v>
      </c>
      <c r="C73" s="11" t="s">
        <v>7432</v>
      </c>
      <c r="D73" s="11" t="s">
        <v>7433</v>
      </c>
      <c r="E73" s="11" t="s">
        <v>133</v>
      </c>
      <c r="F73" s="12" t="s">
        <v>287</v>
      </c>
      <c r="G73" s="33">
        <v>11.50798195</v>
      </c>
      <c r="H73" s="33">
        <v>9.610372850000001</v>
      </c>
      <c r="I73" s="33">
        <v>10.3560564</v>
      </c>
      <c r="J73" s="33">
        <v>10.175177</v>
      </c>
      <c r="K73" s="33">
        <v>10.316480500000001</v>
      </c>
      <c r="L73" s="33">
        <v>9.9969699499999987</v>
      </c>
      <c r="M73" s="33">
        <v>10.3073918</v>
      </c>
      <c r="N73" s="33">
        <v>10.4973879</v>
      </c>
      <c r="O73" s="33">
        <v>10.83121345</v>
      </c>
      <c r="P73" s="33">
        <v>10.128915449999999</v>
      </c>
      <c r="Q73" s="33">
        <v>11.12311555</v>
      </c>
      <c r="R73" s="33">
        <v>11.51041015</v>
      </c>
      <c r="S73" s="33">
        <v>12.018072549999999</v>
      </c>
      <c r="T73" s="33">
        <v>13.542197099999999</v>
      </c>
      <c r="U73" s="33">
        <v>11.619480449999999</v>
      </c>
      <c r="V73" s="33">
        <v>12.133368600000001</v>
      </c>
      <c r="W73" s="33">
        <v>12.0696254</v>
      </c>
    </row>
    <row r="74" spans="2:23" x14ac:dyDescent="0.25">
      <c r="B74" s="8" t="s">
        <v>7628</v>
      </c>
      <c r="C74" s="8" t="s">
        <v>7629</v>
      </c>
      <c r="D74" s="8" t="s">
        <v>7630</v>
      </c>
      <c r="E74" s="8" t="s">
        <v>133</v>
      </c>
      <c r="F74" s="9" t="s">
        <v>287</v>
      </c>
      <c r="G74" s="33">
        <v>126.32847744999999</v>
      </c>
      <c r="H74" s="33">
        <v>123.286433</v>
      </c>
      <c r="I74" s="33">
        <v>122.09383075</v>
      </c>
      <c r="J74" s="33">
        <v>123.53716185</v>
      </c>
      <c r="K74" s="33">
        <v>124.7879813</v>
      </c>
      <c r="L74" s="33">
        <v>125.43428900000001</v>
      </c>
      <c r="M74" s="33">
        <v>122.17755560000001</v>
      </c>
      <c r="N74" s="33">
        <v>120.64314675</v>
      </c>
      <c r="O74" s="33">
        <v>121.8032438</v>
      </c>
      <c r="P74" s="33">
        <v>124.04102260000001</v>
      </c>
      <c r="Q74" s="33">
        <v>123.11117265</v>
      </c>
      <c r="R74" s="33">
        <v>126.10996145</v>
      </c>
      <c r="S74" s="33">
        <v>121.73095635</v>
      </c>
      <c r="T74" s="33">
        <v>130.5503047</v>
      </c>
      <c r="U74" s="33">
        <v>127.5861786</v>
      </c>
      <c r="V74" s="33">
        <v>127.65504704999999</v>
      </c>
      <c r="W74" s="33">
        <v>124.67383460000001</v>
      </c>
    </row>
    <row r="75" spans="2:23" x14ac:dyDescent="0.25">
      <c r="B75" s="11" t="s">
        <v>7595</v>
      </c>
      <c r="C75" s="11" t="s">
        <v>7596</v>
      </c>
      <c r="D75" s="11" t="s">
        <v>7597</v>
      </c>
      <c r="E75" s="11" t="s">
        <v>133</v>
      </c>
      <c r="F75" s="12" t="s">
        <v>287</v>
      </c>
      <c r="G75" s="33">
        <v>143.47472590000001</v>
      </c>
      <c r="H75" s="33">
        <v>142.96029625</v>
      </c>
      <c r="I75" s="33">
        <v>141.67561674999999</v>
      </c>
      <c r="J75" s="33">
        <v>140.81694865</v>
      </c>
      <c r="K75" s="33">
        <v>141.09023625</v>
      </c>
      <c r="L75" s="33">
        <v>139.77649604999999</v>
      </c>
      <c r="M75" s="33">
        <v>138.10756889999999</v>
      </c>
      <c r="N75" s="33">
        <v>138.26504284999999</v>
      </c>
      <c r="O75" s="33">
        <v>139.74580399999999</v>
      </c>
      <c r="P75" s="33">
        <v>140.55464939999999</v>
      </c>
      <c r="Q75" s="33">
        <v>142.07818975000001</v>
      </c>
      <c r="R75" s="33">
        <v>146.84862440000001</v>
      </c>
      <c r="S75" s="33">
        <v>141.9343082</v>
      </c>
      <c r="T75" s="33">
        <v>149.40933304999999</v>
      </c>
      <c r="U75" s="33">
        <v>144.76147055000001</v>
      </c>
      <c r="V75" s="33">
        <v>145.00537524999999</v>
      </c>
      <c r="W75" s="33">
        <v>143.6365806</v>
      </c>
    </row>
    <row r="76" spans="2:23" x14ac:dyDescent="0.25">
      <c r="B76" s="8" t="s">
        <v>7410</v>
      </c>
      <c r="C76" s="8" t="s">
        <v>7411</v>
      </c>
      <c r="D76" s="8" t="s">
        <v>7412</v>
      </c>
      <c r="E76" s="8" t="s">
        <v>133</v>
      </c>
      <c r="F76" s="9" t="s">
        <v>287</v>
      </c>
      <c r="G76" s="33">
        <v>17.69851645</v>
      </c>
      <c r="H76" s="33">
        <v>15.211736800000001</v>
      </c>
      <c r="I76" s="33">
        <v>15.891845549999999</v>
      </c>
      <c r="J76" s="33">
        <v>16.850252749999999</v>
      </c>
      <c r="K76" s="33">
        <v>16.636748499999999</v>
      </c>
      <c r="L76" s="33">
        <v>16.104414500000001</v>
      </c>
      <c r="M76" s="33">
        <v>16.132441650000001</v>
      </c>
      <c r="N76" s="33">
        <v>14.60228605</v>
      </c>
      <c r="O76" s="33">
        <v>15.77670105</v>
      </c>
      <c r="P76" s="33">
        <v>16.23848125</v>
      </c>
      <c r="Q76" s="33">
        <v>19.083842449999999</v>
      </c>
      <c r="R76" s="33">
        <v>23.49578455</v>
      </c>
      <c r="S76" s="33">
        <v>18.949208949999999</v>
      </c>
      <c r="T76" s="33">
        <v>26.404596949999998</v>
      </c>
      <c r="U76" s="33">
        <v>22.680703600000001</v>
      </c>
      <c r="V76" s="33">
        <v>21.325299099999999</v>
      </c>
      <c r="W76" s="33">
        <v>22.135582549999999</v>
      </c>
    </row>
    <row r="77" spans="2:23" x14ac:dyDescent="0.25">
      <c r="B77" s="11" t="s">
        <v>7383</v>
      </c>
      <c r="C77" s="11" t="s">
        <v>7384</v>
      </c>
      <c r="D77" s="11" t="s">
        <v>7385</v>
      </c>
      <c r="E77" s="11" t="s">
        <v>133</v>
      </c>
      <c r="F77" s="12" t="s">
        <v>129</v>
      </c>
      <c r="G77" s="33">
        <v>5.1887989499999998</v>
      </c>
      <c r="H77" s="33">
        <v>4.8159616999999999</v>
      </c>
      <c r="I77" s="33">
        <v>4.7995836000000001</v>
      </c>
      <c r="J77" s="33">
        <v>5.0640134999999997</v>
      </c>
      <c r="K77" s="33">
        <v>4.9769787999999986</v>
      </c>
      <c r="L77" s="33">
        <v>4.9805365500000001</v>
      </c>
      <c r="M77" s="33">
        <v>4.8733617999999996</v>
      </c>
      <c r="N77" s="33">
        <v>4.9725268499999986</v>
      </c>
      <c r="O77" s="33">
        <v>4.8944723999999997</v>
      </c>
      <c r="P77" s="33">
        <v>4.8775010000000014</v>
      </c>
      <c r="Q77" s="33">
        <v>5.0796937499999997</v>
      </c>
      <c r="R77" s="33">
        <v>5.7766693500000006</v>
      </c>
      <c r="S77" s="33">
        <v>5.6550408000000001</v>
      </c>
      <c r="T77" s="33">
        <v>6.5205952999999992</v>
      </c>
      <c r="U77" s="33">
        <v>6.5349389499999999</v>
      </c>
      <c r="V77" s="33">
        <v>5.6514296499999999</v>
      </c>
      <c r="W77" s="33">
        <v>5.6003528500000002</v>
      </c>
    </row>
    <row r="78" spans="2:23" x14ac:dyDescent="0.25">
      <c r="B78" s="8" t="s">
        <v>7407</v>
      </c>
      <c r="C78" s="8" t="s">
        <v>7408</v>
      </c>
      <c r="D78" s="8" t="s">
        <v>7409</v>
      </c>
      <c r="E78" s="8" t="s">
        <v>133</v>
      </c>
      <c r="F78" s="9" t="s">
        <v>129</v>
      </c>
      <c r="G78" s="33">
        <v>50.1637652</v>
      </c>
      <c r="H78" s="33">
        <v>47.36652935</v>
      </c>
      <c r="I78" s="33">
        <v>51.241544849999997</v>
      </c>
      <c r="J78" s="33">
        <v>47.026084949999998</v>
      </c>
      <c r="K78" s="33">
        <v>43.740494949999999</v>
      </c>
      <c r="L78" s="33">
        <v>42.831325999999997</v>
      </c>
      <c r="M78" s="33">
        <v>46.224257049999999</v>
      </c>
      <c r="N78" s="33">
        <v>45.220028550000002</v>
      </c>
      <c r="O78" s="33">
        <v>49.4895195</v>
      </c>
      <c r="P78" s="33">
        <v>50.1310152</v>
      </c>
      <c r="Q78" s="33">
        <v>52.81109695</v>
      </c>
      <c r="R78" s="33">
        <v>52.740022699999997</v>
      </c>
      <c r="S78" s="33">
        <v>50.350111200000001</v>
      </c>
      <c r="T78" s="33">
        <v>57.042877099999998</v>
      </c>
      <c r="U78" s="33">
        <v>60.412096849999998</v>
      </c>
      <c r="V78" s="33">
        <v>65.590653650000007</v>
      </c>
      <c r="W78" s="33">
        <v>55.585808249999999</v>
      </c>
    </row>
    <row r="79" spans="2:23" x14ac:dyDescent="0.25">
      <c r="B79" s="11" t="s">
        <v>7905</v>
      </c>
      <c r="C79" s="11" t="s">
        <v>7906</v>
      </c>
      <c r="D79" s="11" t="s">
        <v>7907</v>
      </c>
      <c r="E79" s="11" t="s">
        <v>133</v>
      </c>
      <c r="F79" s="12" t="s">
        <v>2548</v>
      </c>
      <c r="G79" s="33">
        <v>214.29126782352941</v>
      </c>
      <c r="H79" s="33">
        <v>204.18759838888889</v>
      </c>
      <c r="I79" s="33">
        <v>196.73758244444451</v>
      </c>
      <c r="J79" s="33">
        <v>195.32336805555551</v>
      </c>
      <c r="K79" s="33">
        <v>190.76283527777781</v>
      </c>
      <c r="L79" s="33">
        <v>190.6631308888889</v>
      </c>
      <c r="M79" s="33">
        <v>186.21838149999999</v>
      </c>
      <c r="N79" s="33">
        <v>187.3848442777778</v>
      </c>
      <c r="O79" s="33">
        <v>185.66433411111109</v>
      </c>
      <c r="P79" s="33">
        <v>188.03813822222219</v>
      </c>
      <c r="Q79" s="33">
        <v>189.25486661111111</v>
      </c>
      <c r="R79" s="33">
        <v>190.56912910526319</v>
      </c>
      <c r="S79" s="33">
        <v>187.55066921052631</v>
      </c>
      <c r="T79" s="33">
        <v>182.99272336842111</v>
      </c>
      <c r="U79" s="33">
        <v>170.7122460526316</v>
      </c>
      <c r="V79" s="33">
        <v>172.63697947368419</v>
      </c>
      <c r="W79" s="33">
        <v>171.03096210526309</v>
      </c>
    </row>
    <row r="80" spans="2:23" x14ac:dyDescent="0.25">
      <c r="B80" s="8" t="s">
        <v>7542</v>
      </c>
      <c r="C80" s="8" t="s">
        <v>7543</v>
      </c>
      <c r="D80" s="8" t="s">
        <v>7544</v>
      </c>
      <c r="E80" s="8" t="s">
        <v>133</v>
      </c>
      <c r="F80" s="9" t="s">
        <v>7545</v>
      </c>
      <c r="G80" s="33">
        <v>453.61825073684213</v>
      </c>
      <c r="H80" s="33">
        <v>423.54666179999998</v>
      </c>
      <c r="I80" s="33">
        <v>404.41184038888889</v>
      </c>
      <c r="J80" s="33">
        <v>377.6423182777778</v>
      </c>
      <c r="K80" s="33">
        <v>401.11973400000011</v>
      </c>
      <c r="L80" s="33">
        <v>412.71037756250001</v>
      </c>
      <c r="M80" s="33">
        <v>398.20398643750002</v>
      </c>
      <c r="N80" s="33">
        <v>205.38983142105261</v>
      </c>
      <c r="O80" s="33">
        <v>205.45668188235291</v>
      </c>
      <c r="P80" s="33">
        <v>202.07130783333329</v>
      </c>
      <c r="Q80" s="33">
        <v>198.16163026315789</v>
      </c>
      <c r="R80" s="33">
        <v>225.90495425</v>
      </c>
      <c r="S80" s="33">
        <v>201.90846805000001</v>
      </c>
      <c r="T80" s="33">
        <v>204.24791244444441</v>
      </c>
      <c r="U80" s="33">
        <v>206.49330289473679</v>
      </c>
      <c r="V80" s="33">
        <v>195.54305842105259</v>
      </c>
      <c r="W80" s="33">
        <v>188.43605969999999</v>
      </c>
    </row>
    <row r="81" spans="2:23" x14ac:dyDescent="0.25">
      <c r="B81" s="11" t="s">
        <v>7773</v>
      </c>
      <c r="C81" s="11" t="s">
        <v>7774</v>
      </c>
      <c r="D81" s="11" t="s">
        <v>7775</v>
      </c>
      <c r="E81" s="11" t="s">
        <v>133</v>
      </c>
      <c r="F81" s="12" t="s">
        <v>7545</v>
      </c>
      <c r="G81" s="33">
        <v>500.19450681249998</v>
      </c>
      <c r="H81" s="33">
        <v>557.28863588235299</v>
      </c>
      <c r="I81" s="33">
        <v>507.80018133333328</v>
      </c>
      <c r="J81" s="33">
        <v>507.33256284210518</v>
      </c>
      <c r="K81" s="33">
        <v>504.64579600000002</v>
      </c>
      <c r="L81" s="33">
        <v>509.90138142105258</v>
      </c>
      <c r="M81" s="33">
        <v>550.46981810526313</v>
      </c>
      <c r="N81" s="33">
        <v>511.21385268421062</v>
      </c>
      <c r="O81" s="33">
        <v>511.04204583333342</v>
      </c>
      <c r="P81" s="33">
        <v>505.64389221052642</v>
      </c>
      <c r="Q81" s="33">
        <v>509.03280394736839</v>
      </c>
      <c r="R81" s="33">
        <v>508.72173673684199</v>
      </c>
      <c r="S81" s="33">
        <v>503.92421863157892</v>
      </c>
      <c r="T81" s="33">
        <v>521.50555389473686</v>
      </c>
      <c r="U81" s="33">
        <v>512.61835457894733</v>
      </c>
      <c r="V81" s="33">
        <v>510.83863700000012</v>
      </c>
      <c r="W81" s="33">
        <v>513.30212273684208</v>
      </c>
    </row>
    <row r="82" spans="2:23" x14ac:dyDescent="0.25">
      <c r="B82" s="8" t="s">
        <v>7800</v>
      </c>
      <c r="C82" s="8" t="s">
        <v>7801</v>
      </c>
      <c r="D82" s="8" t="s">
        <v>7802</v>
      </c>
      <c r="E82" s="8" t="s">
        <v>133</v>
      </c>
      <c r="F82" s="9" t="s">
        <v>7545</v>
      </c>
      <c r="G82" s="33">
        <v>558.60067904999994</v>
      </c>
      <c r="H82" s="33">
        <v>524.03672944444452</v>
      </c>
      <c r="I82" s="33">
        <v>533.92448194736846</v>
      </c>
      <c r="J82" s="33">
        <v>541.63292824999996</v>
      </c>
      <c r="K82" s="33">
        <v>541.4500771999999</v>
      </c>
      <c r="L82" s="33">
        <v>538.42793334999999</v>
      </c>
      <c r="M82" s="33">
        <v>534.66270844999997</v>
      </c>
      <c r="N82" s="33">
        <v>538.40776855000001</v>
      </c>
      <c r="O82" s="33">
        <v>523.85880315000009</v>
      </c>
      <c r="P82" s="33">
        <v>545.43923640000003</v>
      </c>
      <c r="Q82" s="33">
        <v>553.33244880000007</v>
      </c>
      <c r="R82" s="33">
        <v>554.23840595000001</v>
      </c>
      <c r="S82" s="33">
        <v>573.45477085000005</v>
      </c>
      <c r="T82" s="33">
        <v>630.76607609999996</v>
      </c>
      <c r="U82" s="33">
        <v>604.54710054999998</v>
      </c>
      <c r="V82" s="33">
        <v>549.25294221052627</v>
      </c>
      <c r="W82" s="33">
        <v>575.75771594736841</v>
      </c>
    </row>
    <row r="83" spans="2:23" x14ac:dyDescent="0.25">
      <c r="B83" s="11" t="s">
        <v>7839</v>
      </c>
      <c r="C83" s="11" t="s">
        <v>7840</v>
      </c>
      <c r="D83" s="11" t="s">
        <v>7841</v>
      </c>
      <c r="E83" s="11" t="s">
        <v>133</v>
      </c>
      <c r="F83" s="12" t="s">
        <v>7545</v>
      </c>
      <c r="G83" s="33">
        <v>472.45146045454538</v>
      </c>
      <c r="H83" s="33">
        <v>482.15158150000002</v>
      </c>
      <c r="I83" s="33">
        <v>471.85562031578951</v>
      </c>
      <c r="J83" s="33">
        <v>447.79491631578952</v>
      </c>
      <c r="K83" s="33">
        <v>447.31780110526319</v>
      </c>
      <c r="L83" s="33">
        <v>453.04961178947372</v>
      </c>
      <c r="M83" s="33">
        <v>484.78012947368421</v>
      </c>
      <c r="N83" s="33">
        <v>436.74200221052632</v>
      </c>
      <c r="O83" s="33">
        <v>458.073488</v>
      </c>
      <c r="P83" s="33">
        <v>445.85898105000001</v>
      </c>
      <c r="Q83" s="33">
        <v>445.78466631578942</v>
      </c>
      <c r="R83" s="33">
        <v>456.17288572222219</v>
      </c>
      <c r="S83" s="33">
        <v>462.14329933333329</v>
      </c>
      <c r="T83" s="33">
        <v>488.89796465000001</v>
      </c>
      <c r="U83" s="33">
        <v>461.46027636842109</v>
      </c>
      <c r="V83" s="33">
        <v>447.62375944444437</v>
      </c>
      <c r="W83" s="33">
        <v>534.12505857894735</v>
      </c>
    </row>
    <row r="84" spans="2:23" x14ac:dyDescent="0.25">
      <c r="B84" s="8" t="s">
        <v>7812</v>
      </c>
      <c r="C84" s="8" t="s">
        <v>7813</v>
      </c>
      <c r="D84" s="8" t="s">
        <v>7814</v>
      </c>
      <c r="E84" s="8" t="s">
        <v>133</v>
      </c>
      <c r="F84" s="9" t="s">
        <v>7545</v>
      </c>
      <c r="G84" s="33">
        <v>499.37419376470592</v>
      </c>
      <c r="H84" s="33">
        <v>500.82199152941178</v>
      </c>
      <c r="I84" s="33">
        <v>507.94254684210529</v>
      </c>
      <c r="J84" s="33">
        <v>503.4905815789474</v>
      </c>
      <c r="K84" s="33">
        <v>504.4440623684211</v>
      </c>
      <c r="L84" s="33">
        <v>513.40819810526318</v>
      </c>
      <c r="M84" s="33">
        <v>543.0968422631579</v>
      </c>
      <c r="N84" s="33">
        <v>514.45774242105256</v>
      </c>
      <c r="O84" s="33">
        <v>515.85979405555554</v>
      </c>
      <c r="P84" s="33">
        <v>506.97481449999998</v>
      </c>
      <c r="Q84" s="33">
        <v>514.13265763157904</v>
      </c>
      <c r="R84" s="33">
        <v>513.08273742105268</v>
      </c>
      <c r="S84" s="33">
        <v>513.17360152631579</v>
      </c>
      <c r="T84" s="33">
        <v>520.55053650000002</v>
      </c>
      <c r="U84" s="33">
        <v>512.27372752631572</v>
      </c>
      <c r="V84" s="33">
        <v>516.06254944444436</v>
      </c>
      <c r="W84" s="33">
        <v>516.14529631578955</v>
      </c>
    </row>
    <row r="85" spans="2:23" x14ac:dyDescent="0.25">
      <c r="B85" s="11" t="s">
        <v>7589</v>
      </c>
      <c r="C85" s="11" t="s">
        <v>7590</v>
      </c>
      <c r="D85" s="11" t="s">
        <v>7591</v>
      </c>
      <c r="E85" s="11" t="s">
        <v>133</v>
      </c>
      <c r="F85" s="12" t="s">
        <v>7545</v>
      </c>
      <c r="G85" s="33">
        <v>992.25027487499995</v>
      </c>
      <c r="H85" s="33">
        <v>856.87488847368422</v>
      </c>
      <c r="I85" s="33">
        <v>769.16602320000004</v>
      </c>
      <c r="J85" s="33">
        <v>817.79983189473683</v>
      </c>
      <c r="K85" s="33">
        <v>834.91808731578953</v>
      </c>
      <c r="L85" s="33">
        <v>873.3968625</v>
      </c>
      <c r="M85" s="33">
        <v>777.08388790000004</v>
      </c>
      <c r="N85" s="33">
        <v>679.11754057894734</v>
      </c>
      <c r="O85" s="33">
        <v>729.64869336842105</v>
      </c>
      <c r="P85" s="33">
        <v>706.00355289999993</v>
      </c>
      <c r="Q85" s="33">
        <v>770.36335010000005</v>
      </c>
      <c r="R85" s="33">
        <v>836.30180624999991</v>
      </c>
      <c r="S85" s="33">
        <v>808.12256422222219</v>
      </c>
      <c r="T85" s="33">
        <v>1054.5614909999999</v>
      </c>
      <c r="U85" s="33">
        <v>1240.2241637499999</v>
      </c>
      <c r="V85" s="33">
        <v>781.57714586666668</v>
      </c>
      <c r="W85" s="33">
        <v>1039.1348238666669</v>
      </c>
    </row>
    <row r="86" spans="2:23" x14ac:dyDescent="0.25">
      <c r="B86" s="8" t="s">
        <v>7716</v>
      </c>
      <c r="C86" s="8" t="s">
        <v>7717</v>
      </c>
      <c r="D86" s="8" t="s">
        <v>7718</v>
      </c>
      <c r="E86" s="8" t="s">
        <v>133</v>
      </c>
      <c r="F86" s="9" t="s">
        <v>7545</v>
      </c>
      <c r="G86" s="33">
        <v>785.38183705882352</v>
      </c>
      <c r="H86" s="33">
        <v>682.29491482352944</v>
      </c>
      <c r="I86" s="33">
        <v>439.16333257894729</v>
      </c>
      <c r="J86" s="33">
        <v>405.14534630000003</v>
      </c>
      <c r="K86" s="33">
        <v>404.34898605000001</v>
      </c>
      <c r="L86" s="33">
        <v>412.97924925000001</v>
      </c>
      <c r="M86" s="33">
        <v>450.25893339999999</v>
      </c>
      <c r="N86" s="33">
        <v>390.12536621052629</v>
      </c>
      <c r="O86" s="33">
        <v>383.83115011111113</v>
      </c>
      <c r="P86" s="33">
        <v>379.75602684210531</v>
      </c>
      <c r="Q86" s="33">
        <v>424.48798180000011</v>
      </c>
      <c r="R86" s="33">
        <v>461.89694915000001</v>
      </c>
      <c r="S86" s="33">
        <v>452.86297189473692</v>
      </c>
      <c r="T86" s="33">
        <v>543.87668199999996</v>
      </c>
      <c r="U86" s="33">
        <v>432.8174295</v>
      </c>
      <c r="V86" s="33">
        <v>422.62540121052632</v>
      </c>
      <c r="W86" s="33">
        <v>423.37366631578948</v>
      </c>
    </row>
    <row r="87" spans="2:23" x14ac:dyDescent="0.25">
      <c r="B87" s="11" t="s">
        <v>7791</v>
      </c>
      <c r="C87" s="11" t="s">
        <v>7792</v>
      </c>
      <c r="D87" s="11" t="s">
        <v>7793</v>
      </c>
      <c r="E87" s="11" t="s">
        <v>133</v>
      </c>
      <c r="F87" s="12" t="s">
        <v>7655</v>
      </c>
      <c r="G87" s="33">
        <v>11.57994635</v>
      </c>
      <c r="H87" s="33">
        <v>11.5927621</v>
      </c>
      <c r="I87" s="33">
        <v>11.601989400000001</v>
      </c>
      <c r="J87" s="33">
        <v>11.610262349999999</v>
      </c>
      <c r="K87" s="33">
        <v>11.611882850000001</v>
      </c>
      <c r="L87" s="33">
        <v>11.60927935</v>
      </c>
      <c r="M87" s="33">
        <v>11.60684775</v>
      </c>
      <c r="N87" s="33">
        <v>11.626373900000001</v>
      </c>
      <c r="O87" s="33">
        <v>11.6427783</v>
      </c>
      <c r="P87" s="33">
        <v>11.6632645</v>
      </c>
      <c r="Q87" s="33">
        <v>11.663992500000001</v>
      </c>
      <c r="R87" s="33">
        <v>11.6678385</v>
      </c>
      <c r="S87" s="33">
        <v>11.66055955</v>
      </c>
      <c r="T87" s="33">
        <v>11.6574118</v>
      </c>
      <c r="U87" s="33">
        <v>11.65664325</v>
      </c>
      <c r="V87" s="33">
        <v>11.68157315</v>
      </c>
      <c r="W87" s="33">
        <v>11.6743249</v>
      </c>
    </row>
    <row r="88" spans="2:23" x14ac:dyDescent="0.25">
      <c r="B88" s="8" t="s">
        <v>7652</v>
      </c>
      <c r="C88" s="8" t="s">
        <v>7653</v>
      </c>
      <c r="D88" s="8" t="s">
        <v>7654</v>
      </c>
      <c r="E88" s="8" t="s">
        <v>133</v>
      </c>
      <c r="F88" s="9" t="s">
        <v>7655</v>
      </c>
      <c r="G88" s="33">
        <v>9.7315072222222216</v>
      </c>
      <c r="H88" s="33">
        <v>9.5325059999999997</v>
      </c>
      <c r="I88" s="33">
        <v>31.753890111111112</v>
      </c>
      <c r="J88" s="33">
        <v>27.180659333333331</v>
      </c>
      <c r="K88" s="33">
        <v>27.227883111111112</v>
      </c>
      <c r="L88" s="33">
        <v>27.228938277777779</v>
      </c>
      <c r="M88" s="33">
        <v>27.10493122222222</v>
      </c>
      <c r="N88" s="33">
        <v>27.248368222222219</v>
      </c>
      <c r="O88" s="33">
        <v>27.249438111111111</v>
      </c>
      <c r="P88" s="33">
        <v>27.309009421052629</v>
      </c>
      <c r="Q88" s="33">
        <v>27.19341021052632</v>
      </c>
      <c r="R88" s="33">
        <v>27.26523357894737</v>
      </c>
      <c r="S88" s="33">
        <v>27.160365157894731</v>
      </c>
      <c r="T88" s="33">
        <v>27.207718400000001</v>
      </c>
      <c r="U88" s="33">
        <v>27.28805045</v>
      </c>
      <c r="V88" s="33">
        <v>27.210386100000001</v>
      </c>
      <c r="W88" s="33">
        <v>27.1889559</v>
      </c>
    </row>
    <row r="89" spans="2:23" x14ac:dyDescent="0.25">
      <c r="B89" s="11" t="s">
        <v>7701</v>
      </c>
      <c r="C89" s="11" t="s">
        <v>7702</v>
      </c>
      <c r="D89" s="11" t="s">
        <v>7703</v>
      </c>
      <c r="E89" s="11" t="s">
        <v>133</v>
      </c>
      <c r="F89" s="12" t="s">
        <v>7655</v>
      </c>
      <c r="G89" s="33">
        <v>25.5292262</v>
      </c>
      <c r="H89" s="33">
        <v>25.53818025</v>
      </c>
      <c r="I89" s="33">
        <v>25.46036415</v>
      </c>
      <c r="J89" s="33">
        <v>25.927052249999999</v>
      </c>
      <c r="K89" s="33">
        <v>25.428706550000001</v>
      </c>
      <c r="L89" s="33">
        <v>25.412766449999999</v>
      </c>
      <c r="M89" s="33">
        <v>25.386238949999999</v>
      </c>
      <c r="N89" s="33">
        <v>25.503792050000001</v>
      </c>
      <c r="O89" s="33">
        <v>26.029465699999999</v>
      </c>
      <c r="P89" s="33">
        <v>25.84395305</v>
      </c>
      <c r="Q89" s="33">
        <v>25.006550449999999</v>
      </c>
      <c r="R89" s="33">
        <v>25.158526299999998</v>
      </c>
      <c r="S89" s="33">
        <v>25.950305849999999</v>
      </c>
      <c r="T89" s="33">
        <v>25.843892799999999</v>
      </c>
      <c r="U89" s="33">
        <v>26.058693949999999</v>
      </c>
      <c r="V89" s="33">
        <v>26.123065400000002</v>
      </c>
      <c r="W89" s="33">
        <v>25.98485445</v>
      </c>
    </row>
    <row r="90" spans="2:23" x14ac:dyDescent="0.25">
      <c r="B90" s="8" t="s">
        <v>7827</v>
      </c>
      <c r="C90" s="8" t="s">
        <v>7828</v>
      </c>
      <c r="D90" s="8" t="s">
        <v>7829</v>
      </c>
      <c r="E90" s="8" t="s">
        <v>133</v>
      </c>
      <c r="F90" s="9" t="s">
        <v>7655</v>
      </c>
      <c r="G90" s="33">
        <v>6.5573489499999997</v>
      </c>
      <c r="H90" s="33">
        <v>6.5566860500000006</v>
      </c>
      <c r="I90" s="33">
        <v>6.5560454000000004</v>
      </c>
      <c r="J90" s="33">
        <v>6.5602518500000002</v>
      </c>
      <c r="K90" s="33">
        <v>6.5581611000000004</v>
      </c>
      <c r="L90" s="33">
        <v>6.5596960499999986</v>
      </c>
      <c r="M90" s="33">
        <v>6.5588165500000004</v>
      </c>
      <c r="N90" s="33">
        <v>6.5588329999999999</v>
      </c>
      <c r="O90" s="33">
        <v>6.5552183999999993</v>
      </c>
      <c r="P90" s="33">
        <v>6.5559873499999997</v>
      </c>
      <c r="Q90" s="33">
        <v>6.5584079500000003</v>
      </c>
      <c r="R90" s="33">
        <v>6.5668640500000004</v>
      </c>
      <c r="S90" s="33">
        <v>6.5676922500000003</v>
      </c>
      <c r="T90" s="33">
        <v>6.569703800000001</v>
      </c>
      <c r="U90" s="33">
        <v>6.5659806999999999</v>
      </c>
      <c r="V90" s="33">
        <v>6.5645601999999998</v>
      </c>
      <c r="W90" s="33">
        <v>6.5661182999999994</v>
      </c>
    </row>
    <row r="91" spans="2:23" x14ac:dyDescent="0.25">
      <c r="B91" s="11" t="s">
        <v>7704</v>
      </c>
      <c r="C91" s="11" t="s">
        <v>7705</v>
      </c>
      <c r="D91" s="11" t="s">
        <v>7706</v>
      </c>
      <c r="E91" s="11" t="s">
        <v>133</v>
      </c>
      <c r="F91" s="12" t="s">
        <v>7655</v>
      </c>
      <c r="G91" s="33">
        <v>49.954515749999999</v>
      </c>
      <c r="H91" s="33">
        <v>49.963053549999998</v>
      </c>
      <c r="I91" s="33">
        <v>49.983389150000001</v>
      </c>
      <c r="J91" s="33">
        <v>50.002317249999997</v>
      </c>
      <c r="K91" s="33">
        <v>50.028469049999998</v>
      </c>
      <c r="L91" s="33">
        <v>50.058297549999999</v>
      </c>
      <c r="M91" s="33">
        <v>49.986428099999998</v>
      </c>
      <c r="N91" s="33">
        <v>49.949563550000001</v>
      </c>
      <c r="O91" s="33">
        <v>49.927591849999999</v>
      </c>
      <c r="P91" s="33">
        <v>50.069565300000001</v>
      </c>
      <c r="Q91" s="33">
        <v>50.188256350000003</v>
      </c>
      <c r="R91" s="33">
        <v>50.126170549999998</v>
      </c>
      <c r="S91" s="33">
        <v>50.157652650000003</v>
      </c>
      <c r="T91" s="33">
        <v>50.039102399999997</v>
      </c>
      <c r="U91" s="33">
        <v>50.020270949999997</v>
      </c>
      <c r="V91" s="33">
        <v>50.159943149999997</v>
      </c>
      <c r="W91" s="33">
        <v>50.240068350000001</v>
      </c>
    </row>
    <row r="92" spans="2:23" x14ac:dyDescent="0.25">
      <c r="B92" s="8" t="s">
        <v>7788</v>
      </c>
      <c r="C92" s="8" t="s">
        <v>7789</v>
      </c>
      <c r="D92" s="8" t="s">
        <v>7790</v>
      </c>
      <c r="E92" s="8" t="s">
        <v>133</v>
      </c>
      <c r="F92" s="9" t="s">
        <v>7655</v>
      </c>
      <c r="G92" s="33">
        <v>20.194124899999998</v>
      </c>
      <c r="H92" s="33">
        <v>19.787191799999999</v>
      </c>
      <c r="I92" s="33">
        <v>20.95740545</v>
      </c>
      <c r="J92" s="33">
        <v>20.464485249999999</v>
      </c>
      <c r="K92" s="33">
        <v>21.410127450000001</v>
      </c>
      <c r="L92" s="33">
        <v>20.383847249999999</v>
      </c>
      <c r="M92" s="33">
        <v>21.18431215</v>
      </c>
      <c r="N92" s="33">
        <v>20.121031649999999</v>
      </c>
      <c r="O92" s="33">
        <v>20.664675549999998</v>
      </c>
      <c r="P92" s="33">
        <v>20.956894550000001</v>
      </c>
      <c r="Q92" s="33">
        <v>20.663711200000002</v>
      </c>
      <c r="R92" s="33">
        <v>20.493868549999998</v>
      </c>
      <c r="S92" s="33">
        <v>20.5342351</v>
      </c>
      <c r="T92" s="33">
        <v>20.0991049</v>
      </c>
      <c r="U92" s="33">
        <v>20.809027400000002</v>
      </c>
      <c r="V92" s="33">
        <v>20.755427350000001</v>
      </c>
      <c r="W92" s="33">
        <v>19.922134750000001</v>
      </c>
    </row>
    <row r="93" spans="2:23" x14ac:dyDescent="0.25">
      <c r="B93" s="11" t="s">
        <v>7854</v>
      </c>
      <c r="C93" s="11" t="s">
        <v>7855</v>
      </c>
      <c r="D93" s="11" t="s">
        <v>7856</v>
      </c>
      <c r="E93" s="11" t="s">
        <v>133</v>
      </c>
      <c r="F93" s="12" t="s">
        <v>7655</v>
      </c>
      <c r="G93" s="33">
        <v>19.77307905</v>
      </c>
      <c r="H93" s="33">
        <v>19.148472649999999</v>
      </c>
      <c r="I93" s="33">
        <v>19.164676849999999</v>
      </c>
      <c r="J93" s="33">
        <v>19.291892000000001</v>
      </c>
      <c r="K93" s="33">
        <v>19.28144245</v>
      </c>
      <c r="L93" s="33">
        <v>19.297351249999998</v>
      </c>
      <c r="M93" s="33">
        <v>19.1712296</v>
      </c>
      <c r="N93" s="33">
        <v>19.2920993</v>
      </c>
      <c r="O93" s="33">
        <v>19.367825150000002</v>
      </c>
      <c r="P93" s="33">
        <v>19.301305549999999</v>
      </c>
      <c r="Q93" s="33">
        <v>19.573208600000001</v>
      </c>
      <c r="R93" s="33">
        <v>19.842015750000002</v>
      </c>
      <c r="S93" s="33">
        <v>19.578152299999999</v>
      </c>
      <c r="T93" s="33">
        <v>19.726776099999999</v>
      </c>
      <c r="U93" s="33">
        <v>20.17570495</v>
      </c>
      <c r="V93" s="33">
        <v>19.832943</v>
      </c>
      <c r="W93" s="33">
        <v>19.568241950000001</v>
      </c>
    </row>
    <row r="94" spans="2:23" x14ac:dyDescent="0.25">
      <c r="B94" s="8" t="s">
        <v>7917</v>
      </c>
      <c r="C94" s="8" t="s">
        <v>7918</v>
      </c>
      <c r="D94" s="8" t="s">
        <v>7919</v>
      </c>
      <c r="E94" s="8" t="s">
        <v>133</v>
      </c>
      <c r="F94" s="9" t="s">
        <v>7655</v>
      </c>
      <c r="G94" s="33">
        <v>23.893965250000001</v>
      </c>
      <c r="H94" s="33">
        <v>22.478048600000001</v>
      </c>
      <c r="I94" s="33">
        <v>22.713134950000001</v>
      </c>
      <c r="J94" s="33">
        <v>22.800161450000001</v>
      </c>
      <c r="K94" s="33">
        <v>22.803777650000001</v>
      </c>
      <c r="L94" s="33">
        <v>22.794733900000001</v>
      </c>
      <c r="M94" s="33">
        <v>22.8047708</v>
      </c>
      <c r="N94" s="33">
        <v>22.82505055</v>
      </c>
      <c r="O94" s="33">
        <v>22.637664350000001</v>
      </c>
      <c r="P94" s="33">
        <v>22.054282100000002</v>
      </c>
      <c r="Q94" s="33">
        <v>22.138558750000001</v>
      </c>
      <c r="R94" s="33">
        <v>22.656351799999999</v>
      </c>
      <c r="S94" s="33">
        <v>22.851132700000001</v>
      </c>
      <c r="T94" s="33">
        <v>22.535825299999999</v>
      </c>
      <c r="U94" s="33">
        <v>22.479830849999999</v>
      </c>
      <c r="V94" s="33">
        <v>22.404579649999999</v>
      </c>
      <c r="W94" s="33">
        <v>23.098342349999999</v>
      </c>
    </row>
    <row r="95" spans="2:23" x14ac:dyDescent="0.25">
      <c r="B95" s="11" t="s">
        <v>7857</v>
      </c>
      <c r="C95" s="11" t="s">
        <v>7858</v>
      </c>
      <c r="D95" s="11" t="s">
        <v>7859</v>
      </c>
      <c r="E95" s="11" t="s">
        <v>133</v>
      </c>
      <c r="F95" s="12" t="s">
        <v>7655</v>
      </c>
      <c r="G95" s="33">
        <v>22.44136125</v>
      </c>
      <c r="H95" s="33">
        <v>22.4252836</v>
      </c>
      <c r="I95" s="33">
        <v>22.362604749999999</v>
      </c>
      <c r="J95" s="33">
        <v>22.450363849999999</v>
      </c>
      <c r="K95" s="33">
        <v>22.341584900000001</v>
      </c>
      <c r="L95" s="33">
        <v>22.366118749999998</v>
      </c>
      <c r="M95" s="33">
        <v>22.489076399999998</v>
      </c>
      <c r="N95" s="33">
        <v>22.479071699999999</v>
      </c>
      <c r="O95" s="33">
        <v>22.4541626</v>
      </c>
      <c r="P95" s="33">
        <v>22.54886235</v>
      </c>
      <c r="Q95" s="33">
        <v>22.43049315</v>
      </c>
      <c r="R95" s="33">
        <v>22.469150599999999</v>
      </c>
      <c r="S95" s="33">
        <v>22.465353449999999</v>
      </c>
      <c r="T95" s="33">
        <v>22.3517315</v>
      </c>
      <c r="U95" s="33">
        <v>22.410754050000001</v>
      </c>
      <c r="V95" s="33">
        <v>22.444847750000001</v>
      </c>
      <c r="W95" s="33">
        <v>22.472674600000001</v>
      </c>
    </row>
    <row r="96" spans="2:23" x14ac:dyDescent="0.25">
      <c r="B96" s="8" t="s">
        <v>7914</v>
      </c>
      <c r="C96" s="8" t="s">
        <v>7915</v>
      </c>
      <c r="D96" s="8" t="s">
        <v>7916</v>
      </c>
      <c r="E96" s="8" t="s">
        <v>133</v>
      </c>
      <c r="F96" s="9" t="s">
        <v>7655</v>
      </c>
      <c r="G96" s="33">
        <v>16.177160449999999</v>
      </c>
      <c r="H96" s="33">
        <v>16.422431150000001</v>
      </c>
      <c r="I96" s="33">
        <v>16.11933625</v>
      </c>
      <c r="J96" s="33">
        <v>16.253622549999999</v>
      </c>
      <c r="K96" s="33">
        <v>16.436220299999999</v>
      </c>
      <c r="L96" s="33">
        <v>16.446414799999999</v>
      </c>
      <c r="M96" s="33">
        <v>16.536027700000002</v>
      </c>
      <c r="N96" s="33">
        <v>16.316923750000001</v>
      </c>
      <c r="O96" s="33">
        <v>16.5198514</v>
      </c>
      <c r="P96" s="33">
        <v>16.494082049999999</v>
      </c>
      <c r="Q96" s="33">
        <v>16.4212828</v>
      </c>
      <c r="R96" s="33">
        <v>16.371037449999999</v>
      </c>
      <c r="S96" s="33">
        <v>16.190440800000001</v>
      </c>
      <c r="T96" s="33">
        <v>16.511509350000001</v>
      </c>
      <c r="U96" s="33">
        <v>16.1671862</v>
      </c>
      <c r="V96" s="33">
        <v>16.108552849999999</v>
      </c>
      <c r="W96" s="33">
        <v>15.9386378</v>
      </c>
    </row>
    <row r="97" spans="2:23" x14ac:dyDescent="0.25">
      <c r="B97" s="11" t="s">
        <v>7683</v>
      </c>
      <c r="C97" s="11" t="s">
        <v>7684</v>
      </c>
      <c r="D97" s="11" t="s">
        <v>7685</v>
      </c>
      <c r="E97" s="11" t="s">
        <v>133</v>
      </c>
      <c r="F97" s="12" t="s">
        <v>7655</v>
      </c>
      <c r="G97" s="33">
        <v>8.1368013500000007</v>
      </c>
      <c r="H97" s="33">
        <v>8.1386813</v>
      </c>
      <c r="I97" s="33">
        <v>8.1386516499999999</v>
      </c>
      <c r="J97" s="33">
        <v>8.1384416500000007</v>
      </c>
      <c r="K97" s="33">
        <v>8.1363486999999992</v>
      </c>
      <c r="L97" s="33">
        <v>8.1356420499999995</v>
      </c>
      <c r="M97" s="33">
        <v>8.1346576499999994</v>
      </c>
      <c r="N97" s="33">
        <v>8.1380373500000012</v>
      </c>
      <c r="O97" s="33">
        <v>8.1342641499999999</v>
      </c>
      <c r="P97" s="33">
        <v>8.13915845</v>
      </c>
      <c r="Q97" s="33">
        <v>8.1474950499999998</v>
      </c>
      <c r="R97" s="33">
        <v>8.15290435</v>
      </c>
      <c r="S97" s="33">
        <v>8.1569083000000013</v>
      </c>
      <c r="T97" s="33">
        <v>8.1671449499999991</v>
      </c>
      <c r="U97" s="33">
        <v>8.1583579000000004</v>
      </c>
      <c r="V97" s="33">
        <v>8.1556146500000004</v>
      </c>
      <c r="W97" s="33">
        <v>8.1558852000000002</v>
      </c>
    </row>
    <row r="98" spans="2:23" x14ac:dyDescent="0.25">
      <c r="B98" s="8" t="s">
        <v>7896</v>
      </c>
      <c r="C98" s="8" t="s">
        <v>7897</v>
      </c>
      <c r="D98" s="8" t="s">
        <v>7898</v>
      </c>
      <c r="E98" s="8" t="s">
        <v>133</v>
      </c>
      <c r="F98" s="9" t="s">
        <v>413</v>
      </c>
      <c r="G98" s="33">
        <v>167.60125055</v>
      </c>
      <c r="H98" s="33">
        <v>152.83748689999999</v>
      </c>
      <c r="I98" s="33">
        <v>149.71425160000001</v>
      </c>
      <c r="J98" s="33">
        <v>145.39292735000001</v>
      </c>
      <c r="K98" s="33">
        <v>146.5094297</v>
      </c>
      <c r="L98" s="33">
        <v>144.67502485</v>
      </c>
      <c r="M98" s="33">
        <v>144.3213083</v>
      </c>
      <c r="N98" s="33">
        <v>144.92692635</v>
      </c>
      <c r="O98" s="33">
        <v>144.42354635000001</v>
      </c>
      <c r="P98" s="33">
        <v>146.23260035000001</v>
      </c>
      <c r="Q98" s="33">
        <v>153.11974914999999</v>
      </c>
      <c r="R98" s="33">
        <v>154.1041855</v>
      </c>
      <c r="S98" s="33">
        <v>146.4282594</v>
      </c>
      <c r="T98" s="33">
        <v>153.82298555</v>
      </c>
      <c r="U98" s="33">
        <v>154.26307145000001</v>
      </c>
      <c r="V98" s="33">
        <v>148.70272815000001</v>
      </c>
      <c r="W98" s="33">
        <v>152.57846315</v>
      </c>
    </row>
    <row r="99" spans="2:23" x14ac:dyDescent="0.25">
      <c r="B99" s="11" t="s">
        <v>7467</v>
      </c>
      <c r="C99" s="11" t="s">
        <v>7468</v>
      </c>
      <c r="D99" s="11" t="s">
        <v>7469</v>
      </c>
      <c r="E99" s="11" t="s">
        <v>133</v>
      </c>
      <c r="F99" s="12" t="s">
        <v>177</v>
      </c>
      <c r="G99" s="33">
        <v>9.2856029500000012</v>
      </c>
      <c r="H99" s="33">
        <v>7.3910383999999993</v>
      </c>
      <c r="I99" s="33">
        <v>7.3603049499999997</v>
      </c>
      <c r="J99" s="33">
        <v>8.1725658499999998</v>
      </c>
      <c r="K99" s="33">
        <v>8.4107163000000007</v>
      </c>
      <c r="L99" s="33">
        <v>7.9494528500000001</v>
      </c>
      <c r="M99" s="33">
        <v>7.8729044500000001</v>
      </c>
      <c r="N99" s="33">
        <v>8.0332881999999994</v>
      </c>
      <c r="O99" s="33">
        <v>8.2574152499999993</v>
      </c>
      <c r="P99" s="33">
        <v>7.7916766999999991</v>
      </c>
      <c r="Q99" s="33">
        <v>7.9738893500000003</v>
      </c>
      <c r="R99" s="33">
        <v>9.2878087499999999</v>
      </c>
      <c r="S99" s="33">
        <v>8.492935300000001</v>
      </c>
      <c r="T99" s="33">
        <v>10.14400895</v>
      </c>
      <c r="U99" s="33">
        <v>9.3684811000000003</v>
      </c>
      <c r="V99" s="33">
        <v>9.5336515000000013</v>
      </c>
      <c r="W99" s="33">
        <v>8.8921627999999995</v>
      </c>
    </row>
    <row r="100" spans="2:23" x14ac:dyDescent="0.25">
      <c r="B100" s="8" t="s">
        <v>7616</v>
      </c>
      <c r="C100" s="8" t="s">
        <v>7617</v>
      </c>
      <c r="D100" s="8" t="s">
        <v>7618</v>
      </c>
      <c r="E100" s="8" t="s">
        <v>133</v>
      </c>
      <c r="F100" s="9" t="s">
        <v>177</v>
      </c>
      <c r="G100" s="33">
        <v>41.999345949999999</v>
      </c>
      <c r="H100" s="33">
        <v>28.422028399999999</v>
      </c>
      <c r="I100" s="33">
        <v>23.364470399999998</v>
      </c>
      <c r="J100" s="33">
        <v>16.431184550000001</v>
      </c>
      <c r="K100" s="33">
        <v>16.409893100000001</v>
      </c>
      <c r="L100" s="33">
        <v>16.3231359</v>
      </c>
      <c r="M100" s="33">
        <v>17.096378900000001</v>
      </c>
      <c r="N100" s="33">
        <v>15.47187385</v>
      </c>
      <c r="O100" s="33">
        <v>15.461206649999999</v>
      </c>
      <c r="P100" s="33">
        <v>15.36849615</v>
      </c>
      <c r="Q100" s="33">
        <v>17.491454650000001</v>
      </c>
      <c r="R100" s="33">
        <v>31.138573350000001</v>
      </c>
      <c r="S100" s="33">
        <v>31.909426400000001</v>
      </c>
      <c r="T100" s="33">
        <v>23.967400000000001</v>
      </c>
      <c r="U100" s="33">
        <v>17.915956349999998</v>
      </c>
      <c r="V100" s="33">
        <v>20.89694995</v>
      </c>
      <c r="W100" s="33">
        <v>19.337473549999999</v>
      </c>
    </row>
    <row r="101" spans="2:23" x14ac:dyDescent="0.25">
      <c r="B101" s="11" t="s">
        <v>7622</v>
      </c>
      <c r="C101" s="11" t="s">
        <v>7623</v>
      </c>
      <c r="D101" s="11" t="s">
        <v>7624</v>
      </c>
      <c r="E101" s="11" t="s">
        <v>133</v>
      </c>
      <c r="F101" s="12" t="s">
        <v>177</v>
      </c>
      <c r="G101" s="33">
        <v>62.627494900000002</v>
      </c>
      <c r="H101" s="33">
        <v>47.784107800000001</v>
      </c>
      <c r="I101" s="33">
        <v>42.203449499999998</v>
      </c>
      <c r="J101" s="33">
        <v>37.024200450000002</v>
      </c>
      <c r="K101" s="33">
        <v>36.685229749999998</v>
      </c>
      <c r="L101" s="33">
        <v>34.745273050000002</v>
      </c>
      <c r="M101" s="33">
        <v>34.7913639</v>
      </c>
      <c r="N101" s="33">
        <v>35.722092799999999</v>
      </c>
      <c r="O101" s="33">
        <v>36.285389000000002</v>
      </c>
      <c r="P101" s="33">
        <v>39.109979000000003</v>
      </c>
      <c r="Q101" s="33">
        <v>46.8540554</v>
      </c>
      <c r="R101" s="33">
        <v>53.325006399999992</v>
      </c>
      <c r="S101" s="33">
        <v>41.333365749999999</v>
      </c>
      <c r="T101" s="33">
        <v>50.007937949999999</v>
      </c>
      <c r="U101" s="33">
        <v>45.437481650000002</v>
      </c>
      <c r="V101" s="33">
        <v>39.443624749999998</v>
      </c>
      <c r="W101" s="33">
        <v>43.334358799999997</v>
      </c>
    </row>
    <row r="102" spans="2:23" x14ac:dyDescent="0.25">
      <c r="B102" s="8" t="s">
        <v>7851</v>
      </c>
      <c r="C102" s="8" t="s">
        <v>7852</v>
      </c>
      <c r="D102" s="8" t="s">
        <v>7853</v>
      </c>
      <c r="E102" s="8" t="s">
        <v>133</v>
      </c>
      <c r="F102" s="9" t="s">
        <v>177</v>
      </c>
      <c r="G102" s="33">
        <v>121.5212097</v>
      </c>
      <c r="H102" s="33">
        <v>82.588606600000006</v>
      </c>
      <c r="I102" s="33">
        <v>76.017342599999992</v>
      </c>
      <c r="J102" s="33">
        <v>72.400678900000003</v>
      </c>
      <c r="K102" s="33">
        <v>69.640662349999999</v>
      </c>
      <c r="L102" s="33">
        <v>68.018509449999996</v>
      </c>
      <c r="M102" s="33">
        <v>68.9124044</v>
      </c>
      <c r="N102" s="33">
        <v>68.083307300000001</v>
      </c>
      <c r="O102" s="33">
        <v>69.631892800000003</v>
      </c>
      <c r="P102" s="33">
        <v>70.179468999999997</v>
      </c>
      <c r="Q102" s="33">
        <v>76.018015849999998</v>
      </c>
      <c r="R102" s="33">
        <v>196.3117733</v>
      </c>
      <c r="S102" s="33">
        <v>312.8351227</v>
      </c>
      <c r="T102" s="33">
        <v>80.746428049999992</v>
      </c>
      <c r="U102" s="33">
        <v>78.249731650000001</v>
      </c>
      <c r="V102" s="33">
        <v>73.257708800000003</v>
      </c>
      <c r="W102" s="33">
        <v>79.648897750000003</v>
      </c>
    </row>
    <row r="103" spans="2:23" x14ac:dyDescent="0.25">
      <c r="B103" s="11" t="s">
        <v>7728</v>
      </c>
      <c r="C103" s="11" t="s">
        <v>7729</v>
      </c>
      <c r="D103" s="11" t="s">
        <v>7730</v>
      </c>
      <c r="E103" s="11" t="s">
        <v>133</v>
      </c>
      <c r="F103" s="12" t="s">
        <v>177</v>
      </c>
      <c r="G103" s="33">
        <v>78.018056350000009</v>
      </c>
      <c r="H103" s="33">
        <v>50.966843949999998</v>
      </c>
      <c r="I103" s="33">
        <v>42.51218755</v>
      </c>
      <c r="J103" s="33">
        <v>30.557400049999998</v>
      </c>
      <c r="K103" s="33">
        <v>29.004653350000002</v>
      </c>
      <c r="L103" s="33">
        <v>23.144896800000001</v>
      </c>
      <c r="M103" s="33">
        <v>22.389027200000001</v>
      </c>
      <c r="N103" s="33">
        <v>20.837125149999999</v>
      </c>
      <c r="O103" s="33">
        <v>20.135231350000002</v>
      </c>
      <c r="P103" s="33">
        <v>19.756183650000001</v>
      </c>
      <c r="Q103" s="33">
        <v>22.984647450000001</v>
      </c>
      <c r="R103" s="33">
        <v>188.14207189999999</v>
      </c>
      <c r="S103" s="33">
        <v>388.62931959999997</v>
      </c>
      <c r="T103" s="33">
        <v>32.046466350000003</v>
      </c>
      <c r="U103" s="33">
        <v>29.008119399999998</v>
      </c>
      <c r="V103" s="33">
        <v>24.078056199999999</v>
      </c>
      <c r="W103" s="33">
        <v>26.0654933</v>
      </c>
    </row>
    <row r="104" spans="2:23" x14ac:dyDescent="0.25">
      <c r="B104" s="8" t="s">
        <v>7634</v>
      </c>
      <c r="C104" s="8" t="s">
        <v>7635</v>
      </c>
      <c r="D104" s="8" t="s">
        <v>7636</v>
      </c>
      <c r="E104" s="8" t="s">
        <v>133</v>
      </c>
      <c r="F104" s="9" t="s">
        <v>177</v>
      </c>
      <c r="G104" s="33">
        <v>59.080168049999997</v>
      </c>
      <c r="H104" s="33">
        <v>57.540774300000002</v>
      </c>
      <c r="I104" s="33">
        <v>59.524875250000001</v>
      </c>
      <c r="J104" s="33">
        <v>56.557636799999997</v>
      </c>
      <c r="K104" s="33">
        <v>53.039111149999997</v>
      </c>
      <c r="L104" s="33">
        <v>35.784911399999999</v>
      </c>
      <c r="M104" s="33">
        <v>34.915373549999998</v>
      </c>
      <c r="N104" s="33">
        <v>33.355448500000001</v>
      </c>
      <c r="O104" s="33">
        <v>31.926437100000001</v>
      </c>
      <c r="P104" s="33">
        <v>31.369462250000002</v>
      </c>
      <c r="Q104" s="33">
        <v>36.1244455</v>
      </c>
      <c r="R104" s="33">
        <v>35.909915349999999</v>
      </c>
      <c r="S104" s="33">
        <v>37.19529575</v>
      </c>
      <c r="T104" s="33">
        <v>39.187349349999998</v>
      </c>
      <c r="U104" s="33">
        <v>36.050095650000003</v>
      </c>
      <c r="V104" s="33">
        <v>29.969705350000002</v>
      </c>
      <c r="W104" s="33">
        <v>30.536398949999999</v>
      </c>
    </row>
    <row r="105" spans="2:23" x14ac:dyDescent="0.25">
      <c r="B105" s="11" t="s">
        <v>7821</v>
      </c>
      <c r="C105" s="11" t="s">
        <v>7822</v>
      </c>
      <c r="D105" s="11" t="s">
        <v>7823</v>
      </c>
      <c r="E105" s="11" t="s">
        <v>133</v>
      </c>
      <c r="F105" s="12" t="s">
        <v>177</v>
      </c>
      <c r="G105" s="33">
        <v>118.30407940000001</v>
      </c>
      <c r="H105" s="33">
        <v>109.86318654999999</v>
      </c>
      <c r="I105" s="33">
        <v>107.5856953</v>
      </c>
      <c r="J105" s="33">
        <v>112.20955695000001</v>
      </c>
      <c r="K105" s="33">
        <v>107.35292889999999</v>
      </c>
      <c r="L105" s="33">
        <v>110.25781125</v>
      </c>
      <c r="M105" s="33">
        <v>105.6550041</v>
      </c>
      <c r="N105" s="33">
        <v>108.7558488</v>
      </c>
      <c r="O105" s="33">
        <v>114.66828065</v>
      </c>
      <c r="P105" s="33">
        <v>111.07099225</v>
      </c>
      <c r="Q105" s="33">
        <v>106.864732</v>
      </c>
      <c r="R105" s="33">
        <v>111.65881315</v>
      </c>
      <c r="S105" s="33">
        <v>107.2225882</v>
      </c>
      <c r="T105" s="33">
        <v>104.4975536</v>
      </c>
      <c r="U105" s="33">
        <v>103.73534214999999</v>
      </c>
      <c r="V105" s="33">
        <v>108.50251095</v>
      </c>
      <c r="W105" s="33">
        <v>133.90673674999999</v>
      </c>
    </row>
    <row r="106" spans="2:23" x14ac:dyDescent="0.25">
      <c r="B106" s="8" t="s">
        <v>7574</v>
      </c>
      <c r="C106" s="8" t="s">
        <v>7575</v>
      </c>
      <c r="D106" s="8" t="s">
        <v>7576</v>
      </c>
      <c r="E106" s="8" t="s">
        <v>133</v>
      </c>
      <c r="F106" s="9" t="s">
        <v>177</v>
      </c>
      <c r="G106" s="33">
        <v>43.32399865</v>
      </c>
      <c r="H106" s="33">
        <v>38.582321649999997</v>
      </c>
      <c r="I106" s="33">
        <v>41.444589100000002</v>
      </c>
      <c r="J106" s="33">
        <v>38.720855750000013</v>
      </c>
      <c r="K106" s="33">
        <v>38.434952850000002</v>
      </c>
      <c r="L106" s="33">
        <v>37.615651900000003</v>
      </c>
      <c r="M106" s="33">
        <v>39.455644749999998</v>
      </c>
      <c r="N106" s="33">
        <v>37.056658550000002</v>
      </c>
      <c r="O106" s="33">
        <v>39.102801599999999</v>
      </c>
      <c r="P106" s="33">
        <v>38.640586050000003</v>
      </c>
      <c r="Q106" s="33">
        <v>40.404575299999998</v>
      </c>
      <c r="R106" s="33">
        <v>40.76445425</v>
      </c>
      <c r="S106" s="33">
        <v>39.044030900000003</v>
      </c>
      <c r="T106" s="33">
        <v>43.025243400000001</v>
      </c>
      <c r="U106" s="33">
        <v>44.921002850000001</v>
      </c>
      <c r="V106" s="33">
        <v>57.037254650000001</v>
      </c>
      <c r="W106" s="33">
        <v>48.810460650000003</v>
      </c>
    </row>
    <row r="107" spans="2:23" x14ac:dyDescent="0.25">
      <c r="B107" s="11" t="s">
        <v>7536</v>
      </c>
      <c r="C107" s="11" t="s">
        <v>7537</v>
      </c>
      <c r="D107" s="11" t="s">
        <v>7538</v>
      </c>
      <c r="E107" s="11" t="s">
        <v>133</v>
      </c>
      <c r="F107" s="12" t="s">
        <v>177</v>
      </c>
      <c r="G107" s="33">
        <v>54.236237849999988</v>
      </c>
      <c r="H107" s="33">
        <v>48.607803500000003</v>
      </c>
      <c r="I107" s="33">
        <v>50.934858599999998</v>
      </c>
      <c r="J107" s="33">
        <v>51.742638850000013</v>
      </c>
      <c r="K107" s="33">
        <v>52.117671899999991</v>
      </c>
      <c r="L107" s="33">
        <v>50.062880550000003</v>
      </c>
      <c r="M107" s="33">
        <v>50.917428549999997</v>
      </c>
      <c r="N107" s="33">
        <v>47.670230949999997</v>
      </c>
      <c r="O107" s="33">
        <v>48.891701300000001</v>
      </c>
      <c r="P107" s="33">
        <v>48.231817999999997</v>
      </c>
      <c r="Q107" s="33">
        <v>50.665779399999998</v>
      </c>
      <c r="R107" s="33">
        <v>55.9818566</v>
      </c>
      <c r="S107" s="33">
        <v>54.969912450000002</v>
      </c>
      <c r="T107" s="33">
        <v>60.48117585</v>
      </c>
      <c r="U107" s="33">
        <v>65.112591649999999</v>
      </c>
      <c r="V107" s="33">
        <v>60.676636499999987</v>
      </c>
      <c r="W107" s="33">
        <v>67.18049465</v>
      </c>
    </row>
    <row r="108" spans="2:23" x14ac:dyDescent="0.25">
      <c r="B108" s="8" t="s">
        <v>7470</v>
      </c>
      <c r="C108" s="8" t="s">
        <v>7471</v>
      </c>
      <c r="D108" s="8" t="s">
        <v>7472</v>
      </c>
      <c r="E108" s="8" t="s">
        <v>133</v>
      </c>
      <c r="F108" s="9" t="s">
        <v>177</v>
      </c>
      <c r="G108" s="33">
        <v>15.0158418</v>
      </c>
      <c r="H108" s="33">
        <v>14.5604589</v>
      </c>
      <c r="I108" s="33">
        <v>15.043844849999999</v>
      </c>
      <c r="J108" s="33">
        <v>14.715532749999999</v>
      </c>
      <c r="K108" s="33">
        <v>14.61367375</v>
      </c>
      <c r="L108" s="33">
        <v>14.4212907</v>
      </c>
      <c r="M108" s="33">
        <v>14.115775749999999</v>
      </c>
      <c r="N108" s="33">
        <v>13.5847295</v>
      </c>
      <c r="O108" s="33">
        <v>14.0167299</v>
      </c>
      <c r="P108" s="33">
        <v>13.817594400000001</v>
      </c>
      <c r="Q108" s="33">
        <v>15.30885395</v>
      </c>
      <c r="R108" s="33">
        <v>15.512370750000001</v>
      </c>
      <c r="S108" s="33">
        <v>14.185121499999999</v>
      </c>
      <c r="T108" s="33">
        <v>19.2922075</v>
      </c>
      <c r="U108" s="33">
        <v>16.836956499999999</v>
      </c>
      <c r="V108" s="33">
        <v>17.2327464</v>
      </c>
      <c r="W108" s="33">
        <v>15.708061949999999</v>
      </c>
    </row>
    <row r="109" spans="2:23" x14ac:dyDescent="0.25">
      <c r="B109" s="11" t="s">
        <v>7559</v>
      </c>
      <c r="C109" s="11" t="s">
        <v>7560</v>
      </c>
      <c r="D109" s="11" t="s">
        <v>7561</v>
      </c>
      <c r="E109" s="11" t="s">
        <v>133</v>
      </c>
      <c r="F109" s="12" t="s">
        <v>177</v>
      </c>
      <c r="G109" s="33">
        <v>75.381103499999995</v>
      </c>
      <c r="H109" s="33">
        <v>67.027616300000005</v>
      </c>
      <c r="I109" s="33">
        <v>69.657187550000003</v>
      </c>
      <c r="J109" s="33">
        <v>68.937936749999992</v>
      </c>
      <c r="K109" s="33">
        <v>70.723669700000002</v>
      </c>
      <c r="L109" s="33">
        <v>69.297870650000007</v>
      </c>
      <c r="M109" s="33">
        <v>68.969468399999997</v>
      </c>
      <c r="N109" s="33">
        <v>66.631075100000004</v>
      </c>
      <c r="O109" s="33">
        <v>68.931150099999996</v>
      </c>
      <c r="P109" s="33">
        <v>69.99145935</v>
      </c>
      <c r="Q109" s="33">
        <v>67.844343199999997</v>
      </c>
      <c r="R109" s="33">
        <v>72.51671085000001</v>
      </c>
      <c r="S109" s="33">
        <v>69.019383649999995</v>
      </c>
      <c r="T109" s="33">
        <v>77.933560499999999</v>
      </c>
      <c r="U109" s="33">
        <v>73.899752300000003</v>
      </c>
      <c r="V109" s="33">
        <v>72.510933199999997</v>
      </c>
      <c r="W109" s="33">
        <v>72.733064650000003</v>
      </c>
    </row>
    <row r="110" spans="2:23" x14ac:dyDescent="0.25">
      <c r="B110" s="8" t="s">
        <v>7604</v>
      </c>
      <c r="C110" s="8" t="s">
        <v>7605</v>
      </c>
      <c r="D110" s="8" t="s">
        <v>7606</v>
      </c>
      <c r="E110" s="8" t="s">
        <v>133</v>
      </c>
      <c r="F110" s="9" t="s">
        <v>177</v>
      </c>
      <c r="G110" s="33">
        <v>105.62598130000001</v>
      </c>
      <c r="H110" s="33">
        <v>93.487345500000004</v>
      </c>
      <c r="I110" s="33">
        <v>95.893788999999998</v>
      </c>
      <c r="J110" s="33">
        <v>97.784289749999999</v>
      </c>
      <c r="K110" s="33">
        <v>100.5163383</v>
      </c>
      <c r="L110" s="33">
        <v>104.13880880000001</v>
      </c>
      <c r="M110" s="33">
        <v>98.596021199999996</v>
      </c>
      <c r="N110" s="33">
        <v>93.182420249999993</v>
      </c>
      <c r="O110" s="33">
        <v>92.738917200000003</v>
      </c>
      <c r="P110" s="33">
        <v>92.172615900000011</v>
      </c>
      <c r="Q110" s="33">
        <v>90.531241550000004</v>
      </c>
      <c r="R110" s="33">
        <v>98.70568990000001</v>
      </c>
      <c r="S110" s="33">
        <v>91.297900049999996</v>
      </c>
      <c r="T110" s="33">
        <v>103.3312286</v>
      </c>
      <c r="U110" s="33">
        <v>99.365676250000007</v>
      </c>
      <c r="V110" s="33">
        <v>97.149340249999995</v>
      </c>
      <c r="W110" s="33">
        <v>97.853459299999997</v>
      </c>
    </row>
    <row r="111" spans="2:23" x14ac:dyDescent="0.25">
      <c r="B111" s="11" t="s">
        <v>7497</v>
      </c>
      <c r="C111" s="11" t="s">
        <v>7498</v>
      </c>
      <c r="D111" s="11" t="s">
        <v>7499</v>
      </c>
      <c r="E111" s="11" t="s">
        <v>133</v>
      </c>
      <c r="F111" s="12" t="s">
        <v>177</v>
      </c>
      <c r="G111" s="33">
        <v>86.433360550000003</v>
      </c>
      <c r="H111" s="33">
        <v>82.336247200000003</v>
      </c>
      <c r="I111" s="33">
        <v>89.126176999999998</v>
      </c>
      <c r="J111" s="33">
        <v>90.966583700000001</v>
      </c>
      <c r="K111" s="33">
        <v>85.43148085</v>
      </c>
      <c r="L111" s="33">
        <v>80.030360849999994</v>
      </c>
      <c r="M111" s="33">
        <v>81.195789500000004</v>
      </c>
      <c r="N111" s="33">
        <v>82.097319049999996</v>
      </c>
      <c r="O111" s="33">
        <v>86.043647849999999</v>
      </c>
      <c r="P111" s="33">
        <v>86.622160399999999</v>
      </c>
      <c r="Q111" s="33">
        <v>84.980493449999997</v>
      </c>
      <c r="R111" s="33">
        <v>89.395764749999998</v>
      </c>
      <c r="S111" s="33">
        <v>92.863957749999997</v>
      </c>
      <c r="T111" s="33">
        <v>111.48240325</v>
      </c>
      <c r="U111" s="33">
        <v>105.2659647</v>
      </c>
      <c r="V111" s="33">
        <v>124.1106647</v>
      </c>
      <c r="W111" s="33">
        <v>114.15948539999999</v>
      </c>
    </row>
    <row r="112" spans="2:23" x14ac:dyDescent="0.25">
      <c r="B112" s="8" t="s">
        <v>7577</v>
      </c>
      <c r="C112" s="8" t="s">
        <v>7578</v>
      </c>
      <c r="D112" s="8" t="s">
        <v>7579</v>
      </c>
      <c r="E112" s="8" t="s">
        <v>133</v>
      </c>
      <c r="F112" s="9" t="s">
        <v>177</v>
      </c>
      <c r="G112" s="33">
        <v>60.221385550000001</v>
      </c>
      <c r="H112" s="33">
        <v>40.821812450000003</v>
      </c>
      <c r="I112" s="33">
        <v>42.434294399999999</v>
      </c>
      <c r="J112" s="33">
        <v>40.819384399999997</v>
      </c>
      <c r="K112" s="33">
        <v>37.242503900000003</v>
      </c>
      <c r="L112" s="33">
        <v>34.995320599999999</v>
      </c>
      <c r="M112" s="33">
        <v>36.233237750000001</v>
      </c>
      <c r="N112" s="33">
        <v>34.963017049999998</v>
      </c>
      <c r="O112" s="33">
        <v>43.816676450000003</v>
      </c>
      <c r="P112" s="33">
        <v>40.712423800000003</v>
      </c>
      <c r="Q112" s="33">
        <v>44.061503950000002</v>
      </c>
      <c r="R112" s="33">
        <v>46.70123735</v>
      </c>
      <c r="S112" s="33">
        <v>41.123615299999997</v>
      </c>
      <c r="T112" s="33">
        <v>62.144436399999996</v>
      </c>
      <c r="U112" s="33">
        <v>54.607451750000003</v>
      </c>
      <c r="V112" s="33">
        <v>45.600038249999997</v>
      </c>
      <c r="W112" s="33">
        <v>55.700193900000002</v>
      </c>
    </row>
    <row r="113" spans="2:23" x14ac:dyDescent="0.25">
      <c r="B113" s="11" t="s">
        <v>7656</v>
      </c>
      <c r="C113" s="11" t="s">
        <v>7657</v>
      </c>
      <c r="D113" s="11" t="s">
        <v>7658</v>
      </c>
      <c r="E113" s="11" t="s">
        <v>133</v>
      </c>
      <c r="F113" s="12" t="s">
        <v>177</v>
      </c>
      <c r="G113" s="33">
        <v>36.8947371</v>
      </c>
      <c r="H113" s="33">
        <v>28.103729099999999</v>
      </c>
      <c r="I113" s="33">
        <v>25.495776299999999</v>
      </c>
      <c r="J113" s="33">
        <v>23.0660436</v>
      </c>
      <c r="K113" s="33">
        <v>22.473605299999999</v>
      </c>
      <c r="L113" s="33">
        <v>20.931985149999999</v>
      </c>
      <c r="M113" s="33">
        <v>22.127468100000002</v>
      </c>
      <c r="N113" s="33">
        <v>22.12315795</v>
      </c>
      <c r="O113" s="33">
        <v>22.786652050000001</v>
      </c>
      <c r="P113" s="33">
        <v>22.665381750000002</v>
      </c>
      <c r="Q113" s="33">
        <v>26.17271955</v>
      </c>
      <c r="R113" s="33">
        <v>34.490341899999997</v>
      </c>
      <c r="S113" s="33">
        <v>28.778204250000002</v>
      </c>
      <c r="T113" s="33">
        <v>28.862856699999998</v>
      </c>
      <c r="U113" s="33">
        <v>26.104465350000002</v>
      </c>
      <c r="V113" s="33">
        <v>25.924563450000001</v>
      </c>
      <c r="W113" s="33">
        <v>27.100108349999999</v>
      </c>
    </row>
    <row r="114" spans="2:23" x14ac:dyDescent="0.25">
      <c r="B114" s="8" t="s">
        <v>7878</v>
      </c>
      <c r="C114" s="8" t="s">
        <v>7879</v>
      </c>
      <c r="D114" s="8" t="s">
        <v>7880</v>
      </c>
      <c r="E114" s="8" t="s">
        <v>133</v>
      </c>
      <c r="F114" s="9" t="s">
        <v>177</v>
      </c>
      <c r="G114" s="33">
        <v>74.610454700000005</v>
      </c>
      <c r="H114" s="33">
        <v>71.100200400000006</v>
      </c>
      <c r="I114" s="33">
        <v>66.812980500000009</v>
      </c>
      <c r="J114" s="33">
        <v>63.770995600000013</v>
      </c>
      <c r="K114" s="33">
        <v>52.867491700000002</v>
      </c>
      <c r="L114" s="33">
        <v>45.798657650000003</v>
      </c>
      <c r="M114" s="33">
        <v>49.089250800000002</v>
      </c>
      <c r="N114" s="33">
        <v>50.665503999999999</v>
      </c>
      <c r="O114" s="33">
        <v>51.166360099999999</v>
      </c>
      <c r="P114" s="33">
        <v>58.890264850000008</v>
      </c>
      <c r="Q114" s="33">
        <v>68.184024250000007</v>
      </c>
      <c r="R114" s="33">
        <v>96.640996049999998</v>
      </c>
      <c r="S114" s="33">
        <v>111.07383785</v>
      </c>
      <c r="T114" s="33">
        <v>104.98066365</v>
      </c>
      <c r="U114" s="33">
        <v>115.04600234999999</v>
      </c>
      <c r="V114" s="33">
        <v>113.70573039999999</v>
      </c>
      <c r="W114" s="33">
        <v>113.76697335</v>
      </c>
    </row>
    <row r="115" spans="2:23" x14ac:dyDescent="0.25">
      <c r="B115" s="11" t="s">
        <v>7710</v>
      </c>
      <c r="C115" s="11" t="s">
        <v>7711</v>
      </c>
      <c r="D115" s="11" t="s">
        <v>7712</v>
      </c>
      <c r="E115" s="11" t="s">
        <v>133</v>
      </c>
      <c r="F115" s="12" t="s">
        <v>177</v>
      </c>
      <c r="G115" s="33">
        <v>37.709757250000003</v>
      </c>
      <c r="H115" s="33">
        <v>35.067215900000001</v>
      </c>
      <c r="I115" s="33">
        <v>30.267973600000001</v>
      </c>
      <c r="J115" s="33">
        <v>29.175196</v>
      </c>
      <c r="K115" s="33">
        <v>27.502670250000001</v>
      </c>
      <c r="L115" s="33">
        <v>27.480423300000002</v>
      </c>
      <c r="M115" s="33">
        <v>27.127474800000002</v>
      </c>
      <c r="N115" s="33">
        <v>26.691385050000001</v>
      </c>
      <c r="O115" s="33">
        <v>28.972580350000001</v>
      </c>
      <c r="P115" s="33">
        <v>28.072749600000002</v>
      </c>
      <c r="Q115" s="33">
        <v>31.999658100000001</v>
      </c>
      <c r="R115" s="33">
        <v>35.367486100000001</v>
      </c>
      <c r="S115" s="33">
        <v>28.311142799999999</v>
      </c>
      <c r="T115" s="33">
        <v>38.164273350000002</v>
      </c>
      <c r="U115" s="33">
        <v>31.569717600000001</v>
      </c>
      <c r="V115" s="33">
        <v>28.98217975</v>
      </c>
      <c r="W115" s="33">
        <v>32.854403550000001</v>
      </c>
    </row>
    <row r="116" spans="2:23" x14ac:dyDescent="0.25">
      <c r="B116" s="8" t="s">
        <v>7743</v>
      </c>
      <c r="C116" s="8" t="s">
        <v>7744</v>
      </c>
      <c r="D116" s="8" t="s">
        <v>7745</v>
      </c>
      <c r="E116" s="8" t="s">
        <v>133</v>
      </c>
      <c r="F116" s="9" t="s">
        <v>177</v>
      </c>
      <c r="G116" s="33">
        <v>86.898392099999995</v>
      </c>
      <c r="H116" s="33">
        <v>55.223148749999993</v>
      </c>
      <c r="I116" s="33">
        <v>48.021849200000013</v>
      </c>
      <c r="J116" s="33">
        <v>42.717506999999998</v>
      </c>
      <c r="K116" s="33">
        <v>43.233047749999997</v>
      </c>
      <c r="L116" s="33">
        <v>39.220162700000003</v>
      </c>
      <c r="M116" s="33">
        <v>34.2962931</v>
      </c>
      <c r="N116" s="33">
        <v>29.658943300000001</v>
      </c>
      <c r="O116" s="33">
        <v>33.241769349999998</v>
      </c>
      <c r="P116" s="33">
        <v>34.475326150000001</v>
      </c>
      <c r="Q116" s="33">
        <v>41.317242100000001</v>
      </c>
      <c r="R116" s="33">
        <v>71.833472299999997</v>
      </c>
      <c r="S116" s="33">
        <v>90.2852496</v>
      </c>
      <c r="T116" s="33">
        <v>50.20230085</v>
      </c>
      <c r="U116" s="33">
        <v>36.161854349999999</v>
      </c>
      <c r="V116" s="33">
        <v>31.3432283</v>
      </c>
      <c r="W116" s="33">
        <v>42.117082199999999</v>
      </c>
    </row>
    <row r="117" spans="2:23" x14ac:dyDescent="0.25">
      <c r="B117" s="11" t="s">
        <v>7749</v>
      </c>
      <c r="C117" s="11" t="s">
        <v>7750</v>
      </c>
      <c r="D117" s="11" t="s">
        <v>7751</v>
      </c>
      <c r="E117" s="11" t="s">
        <v>133</v>
      </c>
      <c r="F117" s="12" t="s">
        <v>177</v>
      </c>
      <c r="G117" s="33">
        <v>272.49956485000001</v>
      </c>
      <c r="H117" s="33">
        <v>275.13693365</v>
      </c>
      <c r="I117" s="33">
        <v>262.5164173</v>
      </c>
      <c r="J117" s="33">
        <v>260.92921124999998</v>
      </c>
      <c r="K117" s="33">
        <v>259.41489145000003</v>
      </c>
      <c r="L117" s="33">
        <v>256.08601340000001</v>
      </c>
      <c r="M117" s="33">
        <v>232.99036129999999</v>
      </c>
      <c r="N117" s="33">
        <v>222.66397465</v>
      </c>
      <c r="O117" s="33">
        <v>205.28355095000001</v>
      </c>
      <c r="P117" s="33">
        <v>212.17390700000001</v>
      </c>
      <c r="Q117" s="33">
        <v>194.49181794736839</v>
      </c>
      <c r="R117" s="33">
        <v>187.02454810526319</v>
      </c>
      <c r="S117" s="33">
        <v>140.69485068421051</v>
      </c>
      <c r="T117" s="33">
        <v>174.481593</v>
      </c>
      <c r="U117" s="33">
        <v>172.8747922</v>
      </c>
      <c r="V117" s="33">
        <v>173.05724384999999</v>
      </c>
      <c r="W117" s="33">
        <v>172.25113379999999</v>
      </c>
    </row>
    <row r="118" spans="2:23" x14ac:dyDescent="0.25">
      <c r="B118" s="8" t="s">
        <v>7530</v>
      </c>
      <c r="C118" s="8" t="s">
        <v>7531</v>
      </c>
      <c r="D118" s="8" t="s">
        <v>7532</v>
      </c>
      <c r="E118" s="8" t="s">
        <v>133</v>
      </c>
      <c r="F118" s="9" t="s">
        <v>177</v>
      </c>
      <c r="G118" s="33">
        <v>47.002761699999994</v>
      </c>
      <c r="H118" s="33">
        <v>33.597845749999998</v>
      </c>
      <c r="I118" s="33">
        <v>30.729591450000001</v>
      </c>
      <c r="J118" s="33">
        <v>30.1572177</v>
      </c>
      <c r="K118" s="33">
        <v>34.312890800000012</v>
      </c>
      <c r="L118" s="33">
        <v>25.523696099999999</v>
      </c>
      <c r="M118" s="33">
        <v>25.033476650000001</v>
      </c>
      <c r="N118" s="33">
        <v>27.592527499999999</v>
      </c>
      <c r="O118" s="33">
        <v>26.398811250000001</v>
      </c>
      <c r="P118" s="33">
        <v>29.390974100000001</v>
      </c>
      <c r="Q118" s="33">
        <v>36.64563905</v>
      </c>
      <c r="R118" s="33">
        <v>40.013986950000003</v>
      </c>
      <c r="S118" s="33">
        <v>32.099681750000002</v>
      </c>
      <c r="T118" s="33">
        <v>68.721256549999993</v>
      </c>
      <c r="U118" s="33">
        <v>40.412293849999998</v>
      </c>
      <c r="V118" s="33">
        <v>39.125330849999997</v>
      </c>
      <c r="W118" s="33">
        <v>38.624667700000003</v>
      </c>
    </row>
    <row r="119" spans="2:23" x14ac:dyDescent="0.25">
      <c r="B119" s="11" t="s">
        <v>7476</v>
      </c>
      <c r="C119" s="11" t="s">
        <v>7477</v>
      </c>
      <c r="D119" s="11" t="s">
        <v>7478</v>
      </c>
      <c r="E119" s="11" t="s">
        <v>133</v>
      </c>
      <c r="F119" s="12" t="s">
        <v>177</v>
      </c>
      <c r="G119" s="33">
        <v>315.5967761</v>
      </c>
      <c r="H119" s="33">
        <v>307.30755564999998</v>
      </c>
      <c r="I119" s="33">
        <v>325.82995145000001</v>
      </c>
      <c r="J119" s="33">
        <v>214.51378844999999</v>
      </c>
      <c r="K119" s="33">
        <v>178.57250345</v>
      </c>
      <c r="L119" s="33">
        <v>170.64854664999999</v>
      </c>
      <c r="M119" s="33">
        <v>176.54144084999999</v>
      </c>
      <c r="N119" s="33">
        <v>173.71467615</v>
      </c>
      <c r="O119" s="33">
        <v>172.59874640000001</v>
      </c>
      <c r="P119" s="33">
        <v>177.61998514999999</v>
      </c>
      <c r="Q119" s="33">
        <v>197.87378135</v>
      </c>
      <c r="R119" s="33">
        <v>196.1974491</v>
      </c>
      <c r="S119" s="33">
        <v>194.08389875</v>
      </c>
      <c r="T119" s="33">
        <v>207.58351235000001</v>
      </c>
      <c r="U119" s="33">
        <v>199.1184216</v>
      </c>
      <c r="V119" s="33">
        <v>198.22644890000001</v>
      </c>
      <c r="W119" s="33">
        <v>193.6479363</v>
      </c>
    </row>
    <row r="120" spans="2:23" x14ac:dyDescent="0.25">
      <c r="B120" s="8" t="s">
        <v>7546</v>
      </c>
      <c r="C120" s="8" t="s">
        <v>7547</v>
      </c>
      <c r="D120" s="8" t="s">
        <v>7548</v>
      </c>
      <c r="E120" s="8" t="s">
        <v>133</v>
      </c>
      <c r="F120" s="9" t="s">
        <v>177</v>
      </c>
      <c r="G120" s="33">
        <v>293.85886464999999</v>
      </c>
      <c r="H120" s="33">
        <v>279.00395535000001</v>
      </c>
      <c r="I120" s="33">
        <v>301.6991726</v>
      </c>
      <c r="J120" s="33">
        <v>218.12217475</v>
      </c>
      <c r="K120" s="33">
        <v>212.4730485</v>
      </c>
      <c r="L120" s="33">
        <v>214.8870484</v>
      </c>
      <c r="M120" s="33">
        <v>212.90092229999999</v>
      </c>
      <c r="N120" s="33">
        <v>207.02924024999999</v>
      </c>
      <c r="O120" s="33">
        <v>206.4338937</v>
      </c>
      <c r="P120" s="33">
        <v>206.4554512</v>
      </c>
      <c r="Q120" s="33">
        <v>208.28908665</v>
      </c>
      <c r="R120" s="33">
        <v>208.5832571</v>
      </c>
      <c r="S120" s="33">
        <v>210.36983090000001</v>
      </c>
      <c r="T120" s="33">
        <v>213.44375865000001</v>
      </c>
      <c r="U120" s="33">
        <v>210.26810075</v>
      </c>
      <c r="V120" s="33">
        <v>208.90449555000001</v>
      </c>
      <c r="W120" s="33">
        <v>210.7021585</v>
      </c>
    </row>
    <row r="121" spans="2:23" x14ac:dyDescent="0.25">
      <c r="B121" s="11" t="s">
        <v>7565</v>
      </c>
      <c r="C121" s="11" t="s">
        <v>7566</v>
      </c>
      <c r="D121" s="11" t="s">
        <v>7567</v>
      </c>
      <c r="E121" s="11" t="s">
        <v>133</v>
      </c>
      <c r="F121" s="12" t="s">
        <v>177</v>
      </c>
      <c r="G121" s="33">
        <v>360.10185639999997</v>
      </c>
      <c r="H121" s="33">
        <v>359.37775325000001</v>
      </c>
      <c r="I121" s="33">
        <v>366.44892149999998</v>
      </c>
      <c r="J121" s="33">
        <v>256.21205980000002</v>
      </c>
      <c r="K121" s="33">
        <v>251.13511165</v>
      </c>
      <c r="L121" s="33">
        <v>247.17072039999999</v>
      </c>
      <c r="M121" s="33">
        <v>249.82334789999999</v>
      </c>
      <c r="N121" s="33">
        <v>249.63556424999999</v>
      </c>
      <c r="O121" s="33">
        <v>251.1951469</v>
      </c>
      <c r="P121" s="33">
        <v>254.69285735</v>
      </c>
      <c r="Q121" s="33">
        <v>268.81786994999999</v>
      </c>
      <c r="R121" s="33">
        <v>270.8845761</v>
      </c>
      <c r="S121" s="33">
        <v>269.12041104999997</v>
      </c>
      <c r="T121" s="33">
        <v>269.16181104999998</v>
      </c>
      <c r="U121" s="33">
        <v>267.08755810000002</v>
      </c>
      <c r="V121" s="33">
        <v>268.19102859999998</v>
      </c>
      <c r="W121" s="33">
        <v>270.21941164999998</v>
      </c>
    </row>
    <row r="122" spans="2:23" x14ac:dyDescent="0.25">
      <c r="B122" s="8" t="s">
        <v>7455</v>
      </c>
      <c r="C122" s="8" t="s">
        <v>7456</v>
      </c>
      <c r="D122" s="8" t="s">
        <v>7457</v>
      </c>
      <c r="E122" s="8" t="s">
        <v>133</v>
      </c>
      <c r="F122" s="9" t="s">
        <v>177</v>
      </c>
      <c r="G122" s="33">
        <v>20.574207149999999</v>
      </c>
      <c r="H122" s="33">
        <v>18.672055950000001</v>
      </c>
      <c r="I122" s="33">
        <v>20.257444199999998</v>
      </c>
      <c r="J122" s="33">
        <v>18.544295250000001</v>
      </c>
      <c r="K122" s="33">
        <v>18.377152500000001</v>
      </c>
      <c r="L122" s="33">
        <v>17.571181849999999</v>
      </c>
      <c r="M122" s="33">
        <v>17.216049999999999</v>
      </c>
      <c r="N122" s="33">
        <v>17.222929350000001</v>
      </c>
      <c r="O122" s="33">
        <v>17.36243305</v>
      </c>
      <c r="P122" s="33">
        <v>16.895690500000001</v>
      </c>
      <c r="Q122" s="33">
        <v>20.520178550000001</v>
      </c>
      <c r="R122" s="33">
        <v>19.23657455</v>
      </c>
      <c r="S122" s="33">
        <v>17.894608349999999</v>
      </c>
      <c r="T122" s="33">
        <v>22.593188000000001</v>
      </c>
      <c r="U122" s="33">
        <v>19.433015749999999</v>
      </c>
      <c r="V122" s="33">
        <v>19.5469705</v>
      </c>
      <c r="W122" s="33">
        <v>19.267797099999999</v>
      </c>
    </row>
    <row r="123" spans="2:23" x14ac:dyDescent="0.25">
      <c r="B123" s="11" t="s">
        <v>7524</v>
      </c>
      <c r="C123" s="11" t="s">
        <v>7525</v>
      </c>
      <c r="D123" s="11" t="s">
        <v>7526</v>
      </c>
      <c r="E123" s="11" t="s">
        <v>133</v>
      </c>
      <c r="F123" s="12" t="s">
        <v>177</v>
      </c>
      <c r="G123" s="33">
        <v>52.309989100000003</v>
      </c>
      <c r="H123" s="33">
        <v>49.766425849999997</v>
      </c>
      <c r="I123" s="33">
        <v>51.834494800000002</v>
      </c>
      <c r="J123" s="33">
        <v>56.322919599999999</v>
      </c>
      <c r="K123" s="33">
        <v>52.27710905</v>
      </c>
      <c r="L123" s="33">
        <v>52.250073350000001</v>
      </c>
      <c r="M123" s="33">
        <v>50.543761600000003</v>
      </c>
      <c r="N123" s="33">
        <v>46.142455050000002</v>
      </c>
      <c r="O123" s="33">
        <v>45.471003750000001</v>
      </c>
      <c r="P123" s="33">
        <v>47.088848149999997</v>
      </c>
      <c r="Q123" s="33">
        <v>51.599789800000003</v>
      </c>
      <c r="R123" s="33">
        <v>63.765941099999999</v>
      </c>
      <c r="S123" s="33">
        <v>55.437010200000003</v>
      </c>
      <c r="T123" s="33">
        <v>72.011899600000007</v>
      </c>
      <c r="U123" s="33">
        <v>68.608854199999996</v>
      </c>
      <c r="V123" s="33">
        <v>73.0316866</v>
      </c>
      <c r="W123" s="33">
        <v>76.689682700000006</v>
      </c>
    </row>
    <row r="124" spans="2:23" x14ac:dyDescent="0.25">
      <c r="B124" s="8" t="s">
        <v>7571</v>
      </c>
      <c r="C124" s="8" t="s">
        <v>7572</v>
      </c>
      <c r="D124" s="8" t="s">
        <v>7573</v>
      </c>
      <c r="E124" s="8" t="s">
        <v>133</v>
      </c>
      <c r="F124" s="9" t="s">
        <v>177</v>
      </c>
      <c r="G124" s="33">
        <v>174.634413</v>
      </c>
      <c r="H124" s="33">
        <v>155.42358189999999</v>
      </c>
      <c r="I124" s="33">
        <v>159.4963109</v>
      </c>
      <c r="J124" s="33">
        <v>154.92067655</v>
      </c>
      <c r="K124" s="33">
        <v>156.23203655</v>
      </c>
      <c r="L124" s="33">
        <v>168.44883805000001</v>
      </c>
      <c r="M124" s="33">
        <v>164.00173095</v>
      </c>
      <c r="N124" s="33">
        <v>149.74164110000001</v>
      </c>
      <c r="O124" s="33">
        <v>153.2938144</v>
      </c>
      <c r="P124" s="33">
        <v>153.7950716</v>
      </c>
      <c r="Q124" s="33">
        <v>156.82695810000001</v>
      </c>
      <c r="R124" s="33">
        <v>160.0097055</v>
      </c>
      <c r="S124" s="33">
        <v>153.35906635000001</v>
      </c>
      <c r="T124" s="33">
        <v>168.69700424999999</v>
      </c>
      <c r="U124" s="33">
        <v>165.88279929999999</v>
      </c>
      <c r="V124" s="33">
        <v>161.90181375</v>
      </c>
      <c r="W124" s="33">
        <v>161.76537255</v>
      </c>
    </row>
    <row r="125" spans="2:23" x14ac:dyDescent="0.25">
      <c r="B125" s="11" t="s">
        <v>7413</v>
      </c>
      <c r="C125" s="11" t="s">
        <v>7414</v>
      </c>
      <c r="D125" s="11" t="s">
        <v>7415</v>
      </c>
      <c r="E125" s="11" t="s">
        <v>133</v>
      </c>
      <c r="F125" s="12" t="s">
        <v>177</v>
      </c>
      <c r="G125" s="33">
        <v>8.4821013500000007</v>
      </c>
      <c r="H125" s="33">
        <v>7.1491479999999994</v>
      </c>
      <c r="I125" s="33">
        <v>7.3700785499999997</v>
      </c>
      <c r="J125" s="33">
        <v>7.8479021500000004</v>
      </c>
      <c r="K125" s="33">
        <v>7.7005867000000006</v>
      </c>
      <c r="L125" s="33">
        <v>7.7255480500000004</v>
      </c>
      <c r="M125" s="33">
        <v>7.7084789999999996</v>
      </c>
      <c r="N125" s="33">
        <v>7.3553050999999998</v>
      </c>
      <c r="O125" s="33">
        <v>7.3268646000000004</v>
      </c>
      <c r="P125" s="33">
        <v>7.42240535</v>
      </c>
      <c r="Q125" s="33">
        <v>8.7774772500000005</v>
      </c>
      <c r="R125" s="33">
        <v>9.0011142</v>
      </c>
      <c r="S125" s="33">
        <v>8.0209120499999997</v>
      </c>
      <c r="T125" s="33">
        <v>10.417706450000001</v>
      </c>
      <c r="U125" s="33">
        <v>8.579107500000001</v>
      </c>
      <c r="V125" s="33">
        <v>8.36565315</v>
      </c>
      <c r="W125" s="33">
        <v>8.3330529000000002</v>
      </c>
    </row>
    <row r="126" spans="2:23" x14ac:dyDescent="0.25">
      <c r="B126" s="8" t="s">
        <v>7440</v>
      </c>
      <c r="C126" s="8" t="s">
        <v>7441</v>
      </c>
      <c r="D126" s="8" t="s">
        <v>7442</v>
      </c>
      <c r="E126" s="8" t="s">
        <v>133</v>
      </c>
      <c r="F126" s="9" t="s">
        <v>177</v>
      </c>
      <c r="G126" s="33">
        <v>49.546402149999999</v>
      </c>
      <c r="H126" s="33">
        <v>45.639386700000003</v>
      </c>
      <c r="I126" s="33">
        <v>44.837888800000002</v>
      </c>
      <c r="J126" s="33">
        <v>44.825371199999999</v>
      </c>
      <c r="K126" s="33">
        <v>44.725456999999999</v>
      </c>
      <c r="L126" s="33">
        <v>43.279784599999999</v>
      </c>
      <c r="M126" s="33">
        <v>47.682917349999997</v>
      </c>
      <c r="N126" s="33">
        <v>43.892164050000012</v>
      </c>
      <c r="O126" s="33">
        <v>44.846263950000001</v>
      </c>
      <c r="P126" s="33">
        <v>46.686460099999998</v>
      </c>
      <c r="Q126" s="33">
        <v>48.145080399999998</v>
      </c>
      <c r="R126" s="33">
        <v>51.166845250000001</v>
      </c>
      <c r="S126" s="33">
        <v>51.49835745</v>
      </c>
      <c r="T126" s="33">
        <v>67.951512399999999</v>
      </c>
      <c r="U126" s="33">
        <v>62.126177249999998</v>
      </c>
      <c r="V126" s="33">
        <v>58.486712500000003</v>
      </c>
      <c r="W126" s="33">
        <v>50.155477599999998</v>
      </c>
    </row>
    <row r="127" spans="2:23" x14ac:dyDescent="0.25">
      <c r="B127" s="11" t="s">
        <v>7695</v>
      </c>
      <c r="C127" s="11" t="s">
        <v>7696</v>
      </c>
      <c r="D127" s="11" t="s">
        <v>7697</v>
      </c>
      <c r="E127" s="11" t="s">
        <v>133</v>
      </c>
      <c r="F127" s="12" t="s">
        <v>177</v>
      </c>
      <c r="G127" s="33">
        <v>22.96010845</v>
      </c>
      <c r="H127" s="33">
        <v>19.474855900000001</v>
      </c>
      <c r="I127" s="33">
        <v>18.320558399999999</v>
      </c>
      <c r="J127" s="33">
        <v>18.39419345</v>
      </c>
      <c r="K127" s="33">
        <v>17.912742600000001</v>
      </c>
      <c r="L127" s="33">
        <v>17.288186150000001</v>
      </c>
      <c r="M127" s="33">
        <v>17.568418149999999</v>
      </c>
      <c r="N127" s="33">
        <v>16.894716599999999</v>
      </c>
      <c r="O127" s="33">
        <v>17.5921463</v>
      </c>
      <c r="P127" s="33">
        <v>17.721849299999999</v>
      </c>
      <c r="Q127" s="33">
        <v>21.977364550000001</v>
      </c>
      <c r="R127" s="33">
        <v>69.586548550000003</v>
      </c>
      <c r="S127" s="33">
        <v>105.3466969</v>
      </c>
      <c r="T127" s="33">
        <v>26.750253900000001</v>
      </c>
      <c r="U127" s="33">
        <v>22.490533800000001</v>
      </c>
      <c r="V127" s="33">
        <v>21.151134450000001</v>
      </c>
      <c r="W127" s="33">
        <v>22.768539100000002</v>
      </c>
    </row>
    <row r="128" spans="2:23" x14ac:dyDescent="0.25">
      <c r="B128" s="8" t="s">
        <v>7722</v>
      </c>
      <c r="C128" s="8" t="s">
        <v>7723</v>
      </c>
      <c r="D128" s="8" t="s">
        <v>7724</v>
      </c>
      <c r="E128" s="8" t="s">
        <v>133</v>
      </c>
      <c r="F128" s="9" t="s">
        <v>177</v>
      </c>
      <c r="G128" s="33">
        <v>47.272305900000013</v>
      </c>
      <c r="H128" s="33">
        <v>40.568314549999997</v>
      </c>
      <c r="I128" s="33">
        <v>39.441466149999997</v>
      </c>
      <c r="J128" s="33">
        <v>39.446262249999997</v>
      </c>
      <c r="K128" s="33">
        <v>39.276902849999999</v>
      </c>
      <c r="L128" s="33">
        <v>35.7517444</v>
      </c>
      <c r="M128" s="33">
        <v>38.082433850000001</v>
      </c>
      <c r="N128" s="33">
        <v>35.5967068</v>
      </c>
      <c r="O128" s="33">
        <v>38.696983950000003</v>
      </c>
      <c r="P128" s="33">
        <v>39.197442000000002</v>
      </c>
      <c r="Q128" s="33">
        <v>45.307313000000001</v>
      </c>
      <c r="R128" s="33">
        <v>220.72613269999999</v>
      </c>
      <c r="S128" s="33">
        <v>381.46833040000001</v>
      </c>
      <c r="T128" s="33">
        <v>61.798240550000003</v>
      </c>
      <c r="U128" s="33">
        <v>51.0619272</v>
      </c>
      <c r="V128" s="33">
        <v>49.606664199999997</v>
      </c>
      <c r="W128" s="33">
        <v>49.093979650000001</v>
      </c>
    </row>
    <row r="129" spans="2:23" x14ac:dyDescent="0.25">
      <c r="B129" s="11" t="s">
        <v>7643</v>
      </c>
      <c r="C129" s="11" t="s">
        <v>7644</v>
      </c>
      <c r="D129" s="11" t="s">
        <v>7645</v>
      </c>
      <c r="E129" s="11" t="s">
        <v>133</v>
      </c>
      <c r="F129" s="12" t="s">
        <v>177</v>
      </c>
      <c r="G129" s="33">
        <v>319.06670485000001</v>
      </c>
      <c r="H129" s="33">
        <v>307.75373124999999</v>
      </c>
      <c r="I129" s="33">
        <v>301.53987684999998</v>
      </c>
      <c r="J129" s="33">
        <v>300.89564545000002</v>
      </c>
      <c r="K129" s="33">
        <v>287.45720899999998</v>
      </c>
      <c r="L129" s="33">
        <v>272.5826591</v>
      </c>
      <c r="M129" s="33">
        <v>267.7792986</v>
      </c>
      <c r="N129" s="33">
        <v>266.90918379999999</v>
      </c>
      <c r="O129" s="33">
        <v>304.14352270000001</v>
      </c>
      <c r="P129" s="33">
        <v>316.84163849999999</v>
      </c>
      <c r="Q129" s="33">
        <v>335.61104375000002</v>
      </c>
      <c r="R129" s="33">
        <v>324.30889880000001</v>
      </c>
      <c r="S129" s="33">
        <v>314.11531344999997</v>
      </c>
      <c r="T129" s="33">
        <v>300.31445144999998</v>
      </c>
      <c r="U129" s="33">
        <v>322.53355395</v>
      </c>
      <c r="V129" s="33">
        <v>305.06518004999998</v>
      </c>
      <c r="W129" s="33">
        <v>333.92561295000002</v>
      </c>
    </row>
    <row r="130" spans="2:23" x14ac:dyDescent="0.25">
      <c r="B130" s="8" t="s">
        <v>7583</v>
      </c>
      <c r="C130" s="8" t="s">
        <v>7584</v>
      </c>
      <c r="D130" s="8" t="s">
        <v>7585</v>
      </c>
      <c r="E130" s="8" t="s">
        <v>133</v>
      </c>
      <c r="F130" s="9" t="s">
        <v>177</v>
      </c>
      <c r="G130" s="33">
        <v>24.138383999999999</v>
      </c>
      <c r="H130" s="33">
        <v>19.3983995</v>
      </c>
      <c r="I130" s="33">
        <v>18.080573600000001</v>
      </c>
      <c r="J130" s="33">
        <v>17.64498025</v>
      </c>
      <c r="K130" s="33">
        <v>16.530777350000001</v>
      </c>
      <c r="L130" s="33">
        <v>15.674719899999999</v>
      </c>
      <c r="M130" s="33">
        <v>16.019857300000002</v>
      </c>
      <c r="N130" s="33">
        <v>16.4728542</v>
      </c>
      <c r="O130" s="33">
        <v>17.650594550000001</v>
      </c>
      <c r="P130" s="33">
        <v>16.282125950000001</v>
      </c>
      <c r="Q130" s="33">
        <v>20.691670349999999</v>
      </c>
      <c r="R130" s="33">
        <v>19.867038050000001</v>
      </c>
      <c r="S130" s="33">
        <v>18.77404615</v>
      </c>
      <c r="T130" s="33">
        <v>26.306565800000001</v>
      </c>
      <c r="U130" s="33">
        <v>23.7979983</v>
      </c>
      <c r="V130" s="33">
        <v>21.99670695</v>
      </c>
      <c r="W130" s="33">
        <v>24.63941445</v>
      </c>
    </row>
    <row r="131" spans="2:23" x14ac:dyDescent="0.25">
      <c r="B131" s="11" t="s">
        <v>7746</v>
      </c>
      <c r="C131" s="11" t="s">
        <v>7747</v>
      </c>
      <c r="D131" s="11" t="s">
        <v>7748</v>
      </c>
      <c r="E131" s="11" t="s">
        <v>133</v>
      </c>
      <c r="F131" s="12" t="s">
        <v>177</v>
      </c>
      <c r="G131" s="33">
        <v>77.09484710000001</v>
      </c>
      <c r="H131" s="33">
        <v>64.426753199999993</v>
      </c>
      <c r="I131" s="33">
        <v>56.309371949999999</v>
      </c>
      <c r="J131" s="33">
        <v>53.420520550000013</v>
      </c>
      <c r="K131" s="33">
        <v>44.129760099999999</v>
      </c>
      <c r="L131" s="33">
        <v>39.859130200000003</v>
      </c>
      <c r="M131" s="33">
        <v>50.094733750000003</v>
      </c>
      <c r="N131" s="33">
        <v>52.413264000000012</v>
      </c>
      <c r="O131" s="33">
        <v>62.114251199999998</v>
      </c>
      <c r="P131" s="33">
        <v>65.839237849999989</v>
      </c>
      <c r="Q131" s="33">
        <v>83.079787400000001</v>
      </c>
      <c r="R131" s="33">
        <v>85.489702999999992</v>
      </c>
      <c r="S131" s="33">
        <v>74.953658250000004</v>
      </c>
      <c r="T131" s="33">
        <v>106.1447775</v>
      </c>
      <c r="U131" s="33">
        <v>102.4317671</v>
      </c>
      <c r="V131" s="33">
        <v>80.584763750000008</v>
      </c>
      <c r="W131" s="33">
        <v>88.7246229</v>
      </c>
    </row>
    <row r="132" spans="2:23" x14ac:dyDescent="0.25">
      <c r="B132" s="8" t="s">
        <v>7863</v>
      </c>
      <c r="C132" s="8" t="s">
        <v>7864</v>
      </c>
      <c r="D132" s="8" t="s">
        <v>7865</v>
      </c>
      <c r="E132" s="8" t="s">
        <v>133</v>
      </c>
      <c r="F132" s="9" t="s">
        <v>177</v>
      </c>
      <c r="G132" s="33">
        <v>48.352830400000002</v>
      </c>
      <c r="H132" s="33">
        <v>33.996500350000012</v>
      </c>
      <c r="I132" s="33">
        <v>35.970859799999999</v>
      </c>
      <c r="J132" s="33">
        <v>33.851278950000001</v>
      </c>
      <c r="K132" s="33">
        <v>33.539960950000001</v>
      </c>
      <c r="L132" s="33">
        <v>31.13741285</v>
      </c>
      <c r="M132" s="33">
        <v>31.427982849999999</v>
      </c>
      <c r="N132" s="33">
        <v>30.605431500000002</v>
      </c>
      <c r="O132" s="33">
        <v>39.388578350000003</v>
      </c>
      <c r="P132" s="33">
        <v>33.989589100000003</v>
      </c>
      <c r="Q132" s="33">
        <v>36.652954999999999</v>
      </c>
      <c r="R132" s="33">
        <v>39.233555099999997</v>
      </c>
      <c r="S132" s="33">
        <v>38.867066749999999</v>
      </c>
      <c r="T132" s="33">
        <v>49.63508075</v>
      </c>
      <c r="U132" s="33">
        <v>51.433336800000014</v>
      </c>
      <c r="V132" s="33">
        <v>51.095598799999998</v>
      </c>
      <c r="W132" s="33">
        <v>54.0184973</v>
      </c>
    </row>
    <row r="133" spans="2:23" x14ac:dyDescent="0.25">
      <c r="B133" s="11" t="s">
        <v>7767</v>
      </c>
      <c r="C133" s="11" t="s">
        <v>7768</v>
      </c>
      <c r="D133" s="11" t="s">
        <v>7769</v>
      </c>
      <c r="E133" s="11" t="s">
        <v>133</v>
      </c>
      <c r="F133" s="12" t="s">
        <v>177</v>
      </c>
      <c r="G133" s="33">
        <v>56.796368350000002</v>
      </c>
      <c r="H133" s="33">
        <v>46.407986350000002</v>
      </c>
      <c r="I133" s="33">
        <v>46.483949799999998</v>
      </c>
      <c r="J133" s="33">
        <v>44.611403099999997</v>
      </c>
      <c r="K133" s="33">
        <v>43.43324355</v>
      </c>
      <c r="L133" s="33">
        <v>40.269845650000001</v>
      </c>
      <c r="M133" s="33">
        <v>38.621528650000002</v>
      </c>
      <c r="N133" s="33">
        <v>40.008645049999998</v>
      </c>
      <c r="O133" s="33">
        <v>51.322020299999998</v>
      </c>
      <c r="P133" s="33">
        <v>46.380617800000003</v>
      </c>
      <c r="Q133" s="33">
        <v>50.948921800000001</v>
      </c>
      <c r="R133" s="33">
        <v>56.646687849999999</v>
      </c>
      <c r="S133" s="33">
        <v>50.256837900000001</v>
      </c>
      <c r="T133" s="33">
        <v>63.812492300000002</v>
      </c>
      <c r="U133" s="33">
        <v>59.164607500000002</v>
      </c>
      <c r="V133" s="33">
        <v>54.840587100000008</v>
      </c>
      <c r="W133" s="33">
        <v>61.804890950000001</v>
      </c>
    </row>
    <row r="134" spans="2:23" x14ac:dyDescent="0.25">
      <c r="B134" s="8" t="s">
        <v>7752</v>
      </c>
      <c r="C134" s="8" t="s">
        <v>7753</v>
      </c>
      <c r="D134" s="8" t="s">
        <v>7754</v>
      </c>
      <c r="E134" s="8" t="s">
        <v>133</v>
      </c>
      <c r="F134" s="9" t="s">
        <v>177</v>
      </c>
      <c r="G134" s="33">
        <v>46.209391250000003</v>
      </c>
      <c r="H134" s="33">
        <v>32.403264749999998</v>
      </c>
      <c r="I134" s="33">
        <v>30.073090100000002</v>
      </c>
      <c r="J134" s="33">
        <v>30.096575300000001</v>
      </c>
      <c r="K134" s="33">
        <v>30.1064215</v>
      </c>
      <c r="L134" s="33">
        <v>28.31131645</v>
      </c>
      <c r="M134" s="33">
        <v>25.936396550000001</v>
      </c>
      <c r="N134" s="33">
        <v>24.272807400000001</v>
      </c>
      <c r="O134" s="33">
        <v>24.69291115</v>
      </c>
      <c r="P134" s="33">
        <v>24.41997525</v>
      </c>
      <c r="Q134" s="33">
        <v>28.62610115</v>
      </c>
      <c r="R134" s="33">
        <v>29.771487350000001</v>
      </c>
      <c r="S134" s="33">
        <v>25.402036150000001</v>
      </c>
      <c r="T134" s="33">
        <v>38.477650799999999</v>
      </c>
      <c r="U134" s="33">
        <v>34.527286149999988</v>
      </c>
      <c r="V134" s="33">
        <v>28.107196299999998</v>
      </c>
      <c r="W134" s="33">
        <v>35.887529049999998</v>
      </c>
    </row>
    <row r="135" spans="2:23" x14ac:dyDescent="0.25">
      <c r="B135" s="11" t="s">
        <v>7601</v>
      </c>
      <c r="C135" s="11" t="s">
        <v>7602</v>
      </c>
      <c r="D135" s="11" t="s">
        <v>7603</v>
      </c>
      <c r="E135" s="11" t="s">
        <v>133</v>
      </c>
      <c r="F135" s="12" t="s">
        <v>177</v>
      </c>
      <c r="G135" s="33">
        <v>106.408979</v>
      </c>
      <c r="H135" s="33">
        <v>95.250032950000005</v>
      </c>
      <c r="I135" s="33">
        <v>94.301297450000007</v>
      </c>
      <c r="J135" s="33">
        <v>95.402960449999995</v>
      </c>
      <c r="K135" s="33">
        <v>92.623465449999998</v>
      </c>
      <c r="L135" s="33">
        <v>88.219517350000004</v>
      </c>
      <c r="M135" s="33">
        <v>88.834940549999999</v>
      </c>
      <c r="N135" s="33">
        <v>91.393880550000006</v>
      </c>
      <c r="O135" s="33">
        <v>99.538273099999998</v>
      </c>
      <c r="P135" s="33">
        <v>96.675705649999998</v>
      </c>
      <c r="Q135" s="33">
        <v>98.503659249999998</v>
      </c>
      <c r="R135" s="33">
        <v>104.53252519999999</v>
      </c>
      <c r="S135" s="33">
        <v>95.08111495</v>
      </c>
      <c r="T135" s="33">
        <v>101.62335735000001</v>
      </c>
      <c r="U135" s="33">
        <v>97.450088700000009</v>
      </c>
      <c r="V135" s="33">
        <v>107.21914885</v>
      </c>
      <c r="W135" s="33">
        <v>127.6131018</v>
      </c>
    </row>
    <row r="136" spans="2:23" x14ac:dyDescent="0.25">
      <c r="B136" s="8" t="s">
        <v>7776</v>
      </c>
      <c r="C136" s="8" t="s">
        <v>7777</v>
      </c>
      <c r="D136" s="8" t="s">
        <v>7778</v>
      </c>
      <c r="E136" s="8" t="s">
        <v>133</v>
      </c>
      <c r="F136" s="9" t="s">
        <v>177</v>
      </c>
      <c r="G136" s="33">
        <v>122.98476615</v>
      </c>
      <c r="H136" s="33">
        <v>113.5540895</v>
      </c>
      <c r="I136" s="33">
        <v>115.37255330000001</v>
      </c>
      <c r="J136" s="33">
        <v>108.2419805</v>
      </c>
      <c r="K136" s="33">
        <v>107.21073395000001</v>
      </c>
      <c r="L136" s="33">
        <v>106.64825</v>
      </c>
      <c r="M136" s="33">
        <v>114.0699326</v>
      </c>
      <c r="N136" s="33">
        <v>104.45801585</v>
      </c>
      <c r="O136" s="33">
        <v>107.09182815</v>
      </c>
      <c r="P136" s="33">
        <v>106.11420585</v>
      </c>
      <c r="Q136" s="33">
        <v>117.61854565</v>
      </c>
      <c r="R136" s="33">
        <v>119.96511015</v>
      </c>
      <c r="S136" s="33">
        <v>103.70183865</v>
      </c>
      <c r="T136" s="33">
        <v>121.84368445</v>
      </c>
      <c r="U136" s="33">
        <v>120.5618848</v>
      </c>
      <c r="V136" s="33">
        <v>109.0178114</v>
      </c>
      <c r="W136" s="33">
        <v>120.46204645</v>
      </c>
    </row>
    <row r="137" spans="2:23" x14ac:dyDescent="0.25">
      <c r="B137" s="11" t="s">
        <v>7680</v>
      </c>
      <c r="C137" s="11" t="s">
        <v>7681</v>
      </c>
      <c r="D137" s="11" t="s">
        <v>7682</v>
      </c>
      <c r="E137" s="11" t="s">
        <v>133</v>
      </c>
      <c r="F137" s="12" t="s">
        <v>177</v>
      </c>
      <c r="G137" s="33">
        <v>79.570687599999999</v>
      </c>
      <c r="H137" s="33">
        <v>67.085303350000004</v>
      </c>
      <c r="I137" s="33">
        <v>69.387501350000008</v>
      </c>
      <c r="J137" s="33">
        <v>72.267516950000001</v>
      </c>
      <c r="K137" s="33">
        <v>74.285049299999997</v>
      </c>
      <c r="L137" s="33">
        <v>76.062002649999997</v>
      </c>
      <c r="M137" s="33">
        <v>72.859199200000006</v>
      </c>
      <c r="N137" s="33">
        <v>67.61235769999999</v>
      </c>
      <c r="O137" s="33">
        <v>68.862109899999993</v>
      </c>
      <c r="P137" s="33">
        <v>66.341644699999989</v>
      </c>
      <c r="Q137" s="33">
        <v>66.320146499999993</v>
      </c>
      <c r="R137" s="33">
        <v>71.141652950000008</v>
      </c>
      <c r="S137" s="33">
        <v>63.120071800000012</v>
      </c>
      <c r="T137" s="33">
        <v>74.238688150000002</v>
      </c>
      <c r="U137" s="33">
        <v>68.429106399999995</v>
      </c>
      <c r="V137" s="33">
        <v>70.761014450000005</v>
      </c>
      <c r="W137" s="33">
        <v>70.803859000000003</v>
      </c>
    </row>
    <row r="138" spans="2:23" x14ac:dyDescent="0.25">
      <c r="B138" s="8" t="s">
        <v>7552</v>
      </c>
      <c r="C138" s="8" t="s">
        <v>7553</v>
      </c>
      <c r="D138" s="8" t="s">
        <v>7554</v>
      </c>
      <c r="E138" s="8" t="s">
        <v>133</v>
      </c>
      <c r="F138" s="9" t="s">
        <v>177</v>
      </c>
      <c r="G138" s="33">
        <v>32.1243561</v>
      </c>
      <c r="H138" s="33">
        <v>27.631999350000001</v>
      </c>
      <c r="I138" s="33">
        <v>29.391576100000002</v>
      </c>
      <c r="J138" s="33">
        <v>30.1902936</v>
      </c>
      <c r="K138" s="33">
        <v>32.233307400000001</v>
      </c>
      <c r="L138" s="33">
        <v>33.167616600000002</v>
      </c>
      <c r="M138" s="33">
        <v>30.305628200000001</v>
      </c>
      <c r="N138" s="33">
        <v>26.20198345</v>
      </c>
      <c r="O138" s="33">
        <v>26.776946250000002</v>
      </c>
      <c r="P138" s="33">
        <v>26.483395949999998</v>
      </c>
      <c r="Q138" s="33">
        <v>26.490309450000002</v>
      </c>
      <c r="R138" s="33">
        <v>32.8552763</v>
      </c>
      <c r="S138" s="33">
        <v>27.963375849999998</v>
      </c>
      <c r="T138" s="33">
        <v>38.183741699999999</v>
      </c>
      <c r="U138" s="33">
        <v>39.423376949999998</v>
      </c>
      <c r="V138" s="33">
        <v>39.792000399999999</v>
      </c>
      <c r="W138" s="33">
        <v>40.982291799999999</v>
      </c>
    </row>
    <row r="139" spans="2:23" x14ac:dyDescent="0.25">
      <c r="B139" s="11" t="s">
        <v>7649</v>
      </c>
      <c r="C139" s="11" t="s">
        <v>7650</v>
      </c>
      <c r="D139" s="11" t="s">
        <v>7651</v>
      </c>
      <c r="E139" s="11" t="s">
        <v>133</v>
      </c>
      <c r="F139" s="12" t="s">
        <v>177</v>
      </c>
      <c r="G139" s="33">
        <v>19.654775300000001</v>
      </c>
      <c r="H139" s="33">
        <v>18.526394150000002</v>
      </c>
      <c r="I139" s="33">
        <v>18.289945700000001</v>
      </c>
      <c r="J139" s="33">
        <v>18.372292300000002</v>
      </c>
      <c r="K139" s="33">
        <v>17.95123345</v>
      </c>
      <c r="L139" s="33">
        <v>17.752836649999999</v>
      </c>
      <c r="M139" s="33">
        <v>17.4932038</v>
      </c>
      <c r="N139" s="33">
        <v>16.862148699999999</v>
      </c>
      <c r="O139" s="33">
        <v>17.1062653</v>
      </c>
      <c r="P139" s="33">
        <v>17.286928549999999</v>
      </c>
      <c r="Q139" s="33">
        <v>18.785916950000001</v>
      </c>
      <c r="R139" s="33">
        <v>22.489387300000001</v>
      </c>
      <c r="S139" s="33">
        <v>17.548219799999998</v>
      </c>
      <c r="T139" s="33">
        <v>26.296710000000001</v>
      </c>
      <c r="U139" s="33">
        <v>23.7924951</v>
      </c>
      <c r="V139" s="33">
        <v>23.46983685</v>
      </c>
      <c r="W139" s="33">
        <v>23.104015449999999</v>
      </c>
    </row>
    <row r="140" spans="2:23" x14ac:dyDescent="0.25">
      <c r="B140" s="8" t="s">
        <v>7619</v>
      </c>
      <c r="C140" s="8" t="s">
        <v>7620</v>
      </c>
      <c r="D140" s="8" t="s">
        <v>7621</v>
      </c>
      <c r="E140" s="8" t="s">
        <v>133</v>
      </c>
      <c r="F140" s="9" t="s">
        <v>177</v>
      </c>
      <c r="G140" s="33">
        <v>24.35112505</v>
      </c>
      <c r="H140" s="33">
        <v>22.375175649999999</v>
      </c>
      <c r="I140" s="33">
        <v>21.757354249999999</v>
      </c>
      <c r="J140" s="33">
        <v>21.3256652</v>
      </c>
      <c r="K140" s="33">
        <v>20.911231300000001</v>
      </c>
      <c r="L140" s="33">
        <v>20.453479550000001</v>
      </c>
      <c r="M140" s="33">
        <v>20.104754249999999</v>
      </c>
      <c r="N140" s="33">
        <v>20.304881649999999</v>
      </c>
      <c r="O140" s="33">
        <v>20.591442399999998</v>
      </c>
      <c r="P140" s="33">
        <v>21.06062365</v>
      </c>
      <c r="Q140" s="33">
        <v>24.275140100000002</v>
      </c>
      <c r="R140" s="33">
        <v>27.081217550000002</v>
      </c>
      <c r="S140" s="33">
        <v>20.762232350000001</v>
      </c>
      <c r="T140" s="33">
        <v>33.425742049999997</v>
      </c>
      <c r="U140" s="33">
        <v>24.388357750000001</v>
      </c>
      <c r="V140" s="33">
        <v>22.120630500000001</v>
      </c>
      <c r="W140" s="33">
        <v>22.644309249999999</v>
      </c>
    </row>
    <row r="141" spans="2:23" x14ac:dyDescent="0.25">
      <c r="B141" s="11" t="s">
        <v>7506</v>
      </c>
      <c r="C141" s="11" t="s">
        <v>7507</v>
      </c>
      <c r="D141" s="11" t="s">
        <v>7508</v>
      </c>
      <c r="E141" s="11" t="s">
        <v>133</v>
      </c>
      <c r="F141" s="12" t="s">
        <v>177</v>
      </c>
      <c r="G141" s="33">
        <v>45.315519700000003</v>
      </c>
      <c r="H141" s="33">
        <v>44.186627250000001</v>
      </c>
      <c r="I141" s="33">
        <v>43.969436199999997</v>
      </c>
      <c r="J141" s="33">
        <v>45.388922149999999</v>
      </c>
      <c r="K141" s="33">
        <v>48.626921899999999</v>
      </c>
      <c r="L141" s="33">
        <v>54.257952299999999</v>
      </c>
      <c r="M141" s="33">
        <v>48.020547350000001</v>
      </c>
      <c r="N141" s="33">
        <v>43.383049900000003</v>
      </c>
      <c r="O141" s="33">
        <v>43.038743199999999</v>
      </c>
      <c r="P141" s="33">
        <v>42.43742735</v>
      </c>
      <c r="Q141" s="33">
        <v>43.864269700000001</v>
      </c>
      <c r="R141" s="33">
        <v>47.817982950000001</v>
      </c>
      <c r="S141" s="33">
        <v>39.070513599999998</v>
      </c>
      <c r="T141" s="33">
        <v>49.950395899999997</v>
      </c>
      <c r="U141" s="33">
        <v>43.822569399999999</v>
      </c>
      <c r="V141" s="33">
        <v>41.897056800000001</v>
      </c>
      <c r="W141" s="33">
        <v>44.603145849999997</v>
      </c>
    </row>
    <row r="142" spans="2:23" x14ac:dyDescent="0.25">
      <c r="B142" s="8" t="s">
        <v>7428</v>
      </c>
      <c r="C142" s="8" t="s">
        <v>7429</v>
      </c>
      <c r="D142" s="8" t="s">
        <v>7430</v>
      </c>
      <c r="E142" s="8" t="s">
        <v>133</v>
      </c>
      <c r="F142" s="9" t="s">
        <v>177</v>
      </c>
      <c r="G142" s="33">
        <v>31.42110765</v>
      </c>
      <c r="H142" s="33">
        <v>31.843101050000001</v>
      </c>
      <c r="I142" s="33">
        <v>31.1414048</v>
      </c>
      <c r="J142" s="33">
        <v>31.998199450000001</v>
      </c>
      <c r="K142" s="33">
        <v>31.788634850000001</v>
      </c>
      <c r="L142" s="33">
        <v>32.052209050000002</v>
      </c>
      <c r="M142" s="33">
        <v>31.290801800000001</v>
      </c>
      <c r="N142" s="33">
        <v>29.668236050000001</v>
      </c>
      <c r="O142" s="33">
        <v>30.571406400000001</v>
      </c>
      <c r="P142" s="33">
        <v>30.36678075</v>
      </c>
      <c r="Q142" s="33">
        <v>32.553294600000001</v>
      </c>
      <c r="R142" s="33">
        <v>37.666131700000001</v>
      </c>
      <c r="S142" s="33">
        <v>30.6500801</v>
      </c>
      <c r="T142" s="33">
        <v>45.618316399999998</v>
      </c>
      <c r="U142" s="33">
        <v>36.919206199999998</v>
      </c>
      <c r="V142" s="33">
        <v>40.034716099999997</v>
      </c>
      <c r="W142" s="33">
        <v>37.906706499999999</v>
      </c>
    </row>
    <row r="143" spans="2:23" x14ac:dyDescent="0.25">
      <c r="B143" s="11" t="s">
        <v>7533</v>
      </c>
      <c r="C143" s="11" t="s">
        <v>7534</v>
      </c>
      <c r="D143" s="11" t="s">
        <v>7535</v>
      </c>
      <c r="E143" s="11" t="s">
        <v>133</v>
      </c>
      <c r="F143" s="12" t="s">
        <v>177</v>
      </c>
      <c r="G143" s="33">
        <v>126.44248915</v>
      </c>
      <c r="H143" s="33">
        <v>118.4754058</v>
      </c>
      <c r="I143" s="33">
        <v>111.77326685</v>
      </c>
      <c r="J143" s="33">
        <v>112.06769749999999</v>
      </c>
      <c r="K143" s="33">
        <v>111.6086947</v>
      </c>
      <c r="L143" s="33">
        <v>107.0275628</v>
      </c>
      <c r="M143" s="33">
        <v>109.30002575</v>
      </c>
      <c r="N143" s="33">
        <v>108.79384435</v>
      </c>
      <c r="O143" s="33">
        <v>110.3182486</v>
      </c>
      <c r="P143" s="33">
        <v>111.4321355</v>
      </c>
      <c r="Q143" s="33">
        <v>118.3488633</v>
      </c>
      <c r="R143" s="33">
        <v>124.5845853</v>
      </c>
      <c r="S143" s="33">
        <v>119.60196135</v>
      </c>
      <c r="T143" s="33">
        <v>137.15473655</v>
      </c>
      <c r="U143" s="33">
        <v>139.42243669999999</v>
      </c>
      <c r="V143" s="33">
        <v>164.66721390000001</v>
      </c>
      <c r="W143" s="33">
        <v>142.10497530000001</v>
      </c>
    </row>
    <row r="144" spans="2:23" x14ac:dyDescent="0.25">
      <c r="B144" s="8" t="s">
        <v>7731</v>
      </c>
      <c r="C144" s="8" t="s">
        <v>7732</v>
      </c>
      <c r="D144" s="8" t="s">
        <v>7733</v>
      </c>
      <c r="E144" s="8" t="s">
        <v>133</v>
      </c>
      <c r="F144" s="9" t="s">
        <v>177</v>
      </c>
      <c r="G144" s="33">
        <v>53.0992332</v>
      </c>
      <c r="H144" s="33">
        <v>34.695406849999998</v>
      </c>
      <c r="I144" s="33">
        <v>31.608604400000001</v>
      </c>
      <c r="J144" s="33">
        <v>31.5179768</v>
      </c>
      <c r="K144" s="33">
        <v>30.25016085</v>
      </c>
      <c r="L144" s="33">
        <v>28.979938650000001</v>
      </c>
      <c r="M144" s="33">
        <v>29.701744699999999</v>
      </c>
      <c r="N144" s="33">
        <v>29.502337000000001</v>
      </c>
      <c r="O144" s="33">
        <v>29.785893699999999</v>
      </c>
      <c r="P144" s="33">
        <v>31.661767000000001</v>
      </c>
      <c r="Q144" s="33">
        <v>38.563249200000001</v>
      </c>
      <c r="R144" s="33">
        <v>53.7586868</v>
      </c>
      <c r="S144" s="33">
        <v>41.060768549999999</v>
      </c>
      <c r="T144" s="33">
        <v>48.770358450000003</v>
      </c>
      <c r="U144" s="33">
        <v>40.846831399999999</v>
      </c>
      <c r="V144" s="33">
        <v>38.319514600000012</v>
      </c>
      <c r="W144" s="33">
        <v>44.722559199999999</v>
      </c>
    </row>
    <row r="145" spans="2:23" x14ac:dyDescent="0.25">
      <c r="B145" s="11" t="s">
        <v>7692</v>
      </c>
      <c r="C145" s="11" t="s">
        <v>7693</v>
      </c>
      <c r="D145" s="11" t="s">
        <v>7694</v>
      </c>
      <c r="E145" s="11" t="s">
        <v>133</v>
      </c>
      <c r="F145" s="12" t="s">
        <v>177</v>
      </c>
      <c r="G145" s="33">
        <v>160.10716120000001</v>
      </c>
      <c r="H145" s="33">
        <v>140.8066795</v>
      </c>
      <c r="I145" s="33">
        <v>140.80921054999999</v>
      </c>
      <c r="J145" s="33">
        <v>146.07674890000001</v>
      </c>
      <c r="K145" s="33">
        <v>144.97692760000001</v>
      </c>
      <c r="L145" s="33">
        <v>140.8778068</v>
      </c>
      <c r="M145" s="33">
        <v>140.53464210000001</v>
      </c>
      <c r="N145" s="33">
        <v>132.84937160000001</v>
      </c>
      <c r="O145" s="33">
        <v>135.8443613</v>
      </c>
      <c r="P145" s="33">
        <v>134.5014923</v>
      </c>
      <c r="Q145" s="33">
        <v>134.17075374999999</v>
      </c>
      <c r="R145" s="33">
        <v>140.17783900000001</v>
      </c>
      <c r="S145" s="33">
        <v>129.5815054</v>
      </c>
      <c r="T145" s="33">
        <v>140.14226504999999</v>
      </c>
      <c r="U145" s="33">
        <v>138.67573830000001</v>
      </c>
      <c r="V145" s="33">
        <v>136.74132624999999</v>
      </c>
      <c r="W145" s="33">
        <v>138.25886535000001</v>
      </c>
    </row>
    <row r="146" spans="2:23" x14ac:dyDescent="0.25">
      <c r="B146" s="8" t="s">
        <v>7479</v>
      </c>
      <c r="C146" s="8" t="s">
        <v>7480</v>
      </c>
      <c r="D146" s="8" t="s">
        <v>7481</v>
      </c>
      <c r="E146" s="8" t="s">
        <v>133</v>
      </c>
      <c r="F146" s="9" t="s">
        <v>177</v>
      </c>
      <c r="G146" s="33">
        <v>21.98520645</v>
      </c>
      <c r="H146" s="33">
        <v>19.6711217</v>
      </c>
      <c r="I146" s="33">
        <v>17.716124149999999</v>
      </c>
      <c r="J146" s="33">
        <v>17.103938500000002</v>
      </c>
      <c r="K146" s="33">
        <v>15.683834750000001</v>
      </c>
      <c r="L146" s="33">
        <v>15.47125625</v>
      </c>
      <c r="M146" s="33">
        <v>16.019475100000001</v>
      </c>
      <c r="N146" s="33">
        <v>15.597516349999999</v>
      </c>
      <c r="O146" s="33">
        <v>16.70300615</v>
      </c>
      <c r="P146" s="33">
        <v>16.564019600000002</v>
      </c>
      <c r="Q146" s="33">
        <v>19.885837049999999</v>
      </c>
      <c r="R146" s="33">
        <v>19.027528400000001</v>
      </c>
      <c r="S146" s="33">
        <v>17.392061250000001</v>
      </c>
      <c r="T146" s="33">
        <v>22.179997</v>
      </c>
      <c r="U146" s="33">
        <v>18.193217499999999</v>
      </c>
      <c r="V146" s="33">
        <v>18.098524399999999</v>
      </c>
      <c r="W146" s="33">
        <v>19.167280049999999</v>
      </c>
    </row>
    <row r="147" spans="2:23" x14ac:dyDescent="0.25">
      <c r="B147" s="11" t="s">
        <v>7809</v>
      </c>
      <c r="C147" s="11" t="s">
        <v>7810</v>
      </c>
      <c r="D147" s="11" t="s">
        <v>7811</v>
      </c>
      <c r="E147" s="11" t="s">
        <v>133</v>
      </c>
      <c r="F147" s="12" t="s">
        <v>177</v>
      </c>
      <c r="G147" s="33">
        <v>129.90607940000001</v>
      </c>
      <c r="H147" s="33">
        <v>100.68495935</v>
      </c>
      <c r="I147" s="33">
        <v>98.942766949999992</v>
      </c>
      <c r="J147" s="33">
        <v>91.452264149999991</v>
      </c>
      <c r="K147" s="33">
        <v>86.8653549</v>
      </c>
      <c r="L147" s="33">
        <v>86.933258100000003</v>
      </c>
      <c r="M147" s="33">
        <v>93.650324549999993</v>
      </c>
      <c r="N147" s="33">
        <v>93.085038299999994</v>
      </c>
      <c r="O147" s="33">
        <v>88.10810699999999</v>
      </c>
      <c r="P147" s="33">
        <v>98.263430700000001</v>
      </c>
      <c r="Q147" s="33">
        <v>104.8455187</v>
      </c>
      <c r="R147" s="33">
        <v>104.0306764</v>
      </c>
      <c r="S147" s="33">
        <v>102.31916735</v>
      </c>
      <c r="T147" s="33">
        <v>104.7432645</v>
      </c>
      <c r="U147" s="33">
        <v>102.46632045</v>
      </c>
      <c r="V147" s="33">
        <v>103.078558</v>
      </c>
      <c r="W147" s="33">
        <v>110.76058205</v>
      </c>
    </row>
    <row r="148" spans="2:23" x14ac:dyDescent="0.25">
      <c r="B148" s="8" t="s">
        <v>7842</v>
      </c>
      <c r="C148" s="8" t="s">
        <v>7843</v>
      </c>
      <c r="D148" s="8" t="s">
        <v>7844</v>
      </c>
      <c r="E148" s="8" t="s">
        <v>133</v>
      </c>
      <c r="F148" s="9" t="s">
        <v>177</v>
      </c>
      <c r="G148" s="33">
        <v>46.3622035</v>
      </c>
      <c r="H148" s="33">
        <v>38.714893250000003</v>
      </c>
      <c r="I148" s="33">
        <v>39.129696099999997</v>
      </c>
      <c r="J148" s="33">
        <v>39.401840350000001</v>
      </c>
      <c r="K148" s="33">
        <v>33.064257650000002</v>
      </c>
      <c r="L148" s="33">
        <v>33.331248899999999</v>
      </c>
      <c r="M148" s="33">
        <v>32.025901249999997</v>
      </c>
      <c r="N148" s="33">
        <v>31.695249</v>
      </c>
      <c r="O148" s="33">
        <v>41.524874150000002</v>
      </c>
      <c r="P148" s="33">
        <v>31.946539850000001</v>
      </c>
      <c r="Q148" s="33">
        <v>37.178382149999997</v>
      </c>
      <c r="R148" s="33">
        <v>40.231106650000001</v>
      </c>
      <c r="S148" s="33">
        <v>39.417051800000003</v>
      </c>
      <c r="T148" s="33">
        <v>40.817799600000001</v>
      </c>
      <c r="U148" s="33">
        <v>40.927577650000003</v>
      </c>
      <c r="V148" s="33">
        <v>40.200986350000001</v>
      </c>
      <c r="W148" s="33">
        <v>39.983202349999999</v>
      </c>
    </row>
    <row r="149" spans="2:23" x14ac:dyDescent="0.25">
      <c r="B149" s="11" t="s">
        <v>7734</v>
      </c>
      <c r="C149" s="11" t="s">
        <v>7735</v>
      </c>
      <c r="D149" s="11" t="s">
        <v>7736</v>
      </c>
      <c r="E149" s="11" t="s">
        <v>133</v>
      </c>
      <c r="F149" s="12" t="s">
        <v>177</v>
      </c>
      <c r="G149" s="33">
        <v>47.585393699999997</v>
      </c>
      <c r="H149" s="33">
        <v>31.832600899999999</v>
      </c>
      <c r="I149" s="33">
        <v>32.254079599999997</v>
      </c>
      <c r="J149" s="33">
        <v>28.67655645</v>
      </c>
      <c r="K149" s="33">
        <v>28.279108900000001</v>
      </c>
      <c r="L149" s="33">
        <v>26.19025895</v>
      </c>
      <c r="M149" s="33">
        <v>23.491901200000001</v>
      </c>
      <c r="N149" s="33">
        <v>23.2070519</v>
      </c>
      <c r="O149" s="33">
        <v>23.598351900000001</v>
      </c>
      <c r="P149" s="33">
        <v>24.136530350000001</v>
      </c>
      <c r="Q149" s="33">
        <v>29.383902299999999</v>
      </c>
      <c r="R149" s="33">
        <v>31.499515500000001</v>
      </c>
      <c r="S149" s="33">
        <v>27.378562949999999</v>
      </c>
      <c r="T149" s="33">
        <v>37.5172028</v>
      </c>
      <c r="U149" s="33">
        <v>33.234186700000002</v>
      </c>
      <c r="V149" s="33">
        <v>31.503213800000001</v>
      </c>
      <c r="W149" s="33">
        <v>33.865250400000001</v>
      </c>
    </row>
    <row r="150" spans="2:23" x14ac:dyDescent="0.25">
      <c r="B150" s="8" t="s">
        <v>7491</v>
      </c>
      <c r="C150" s="8" t="s">
        <v>7492</v>
      </c>
      <c r="D150" s="8" t="s">
        <v>7493</v>
      </c>
      <c r="E150" s="8" t="s">
        <v>133</v>
      </c>
      <c r="F150" s="9" t="s">
        <v>177</v>
      </c>
      <c r="G150" s="33">
        <v>136.03025024999999</v>
      </c>
      <c r="H150" s="33">
        <v>121.22927275000001</v>
      </c>
      <c r="I150" s="33">
        <v>117.2569285</v>
      </c>
      <c r="J150" s="33">
        <v>114.7234471</v>
      </c>
      <c r="K150" s="33">
        <v>113.61265855000001</v>
      </c>
      <c r="L150" s="33">
        <v>111.90896245</v>
      </c>
      <c r="M150" s="33">
        <v>112.06476205</v>
      </c>
      <c r="N150" s="33">
        <v>110.28225685</v>
      </c>
      <c r="O150" s="33">
        <v>121.59772769999999</v>
      </c>
      <c r="P150" s="33">
        <v>123.9317253</v>
      </c>
      <c r="Q150" s="33">
        <v>132.73895959999999</v>
      </c>
      <c r="R150" s="33">
        <v>134.45736445</v>
      </c>
      <c r="S150" s="33">
        <v>179.02625015000001</v>
      </c>
      <c r="T150" s="33">
        <v>63.83266605</v>
      </c>
      <c r="U150" s="33">
        <v>56.983795800000003</v>
      </c>
      <c r="V150" s="33">
        <v>49.533286500000003</v>
      </c>
      <c r="W150" s="33">
        <v>54.780806200000008</v>
      </c>
    </row>
    <row r="151" spans="2:23" x14ac:dyDescent="0.25">
      <c r="B151" s="11" t="s">
        <v>7761</v>
      </c>
      <c r="C151" s="11" t="s">
        <v>7762</v>
      </c>
      <c r="D151" s="11" t="s">
        <v>7763</v>
      </c>
      <c r="E151" s="11" t="s">
        <v>133</v>
      </c>
      <c r="F151" s="12" t="s">
        <v>177</v>
      </c>
      <c r="G151" s="33">
        <v>379.65544495</v>
      </c>
      <c r="H151" s="33">
        <v>375.46636104999999</v>
      </c>
      <c r="I151" s="33">
        <v>349.2047326</v>
      </c>
      <c r="J151" s="33">
        <v>340.69184050000001</v>
      </c>
      <c r="K151" s="33">
        <v>337.24386489999989</v>
      </c>
      <c r="L151" s="33">
        <v>337.03739660000002</v>
      </c>
      <c r="M151" s="33">
        <v>336.81897529999998</v>
      </c>
      <c r="N151" s="33">
        <v>335.57730409999999</v>
      </c>
      <c r="O151" s="33">
        <v>326.05292470000001</v>
      </c>
      <c r="P151" s="33">
        <v>324.55304525000003</v>
      </c>
      <c r="Q151" s="33">
        <v>327.21195660000001</v>
      </c>
      <c r="R151" s="33">
        <v>329.26691770000002</v>
      </c>
      <c r="S151" s="33">
        <v>328.37711639999998</v>
      </c>
      <c r="T151" s="33">
        <v>333.40038974999999</v>
      </c>
      <c r="U151" s="33">
        <v>331.58717215000001</v>
      </c>
      <c r="V151" s="33">
        <v>330.84318280000002</v>
      </c>
      <c r="W151" s="33">
        <v>327.74169395000001</v>
      </c>
    </row>
    <row r="152" spans="2:23" x14ac:dyDescent="0.25">
      <c r="B152" s="8" t="s">
        <v>7488</v>
      </c>
      <c r="C152" s="8" t="s">
        <v>7489</v>
      </c>
      <c r="D152" s="8" t="s">
        <v>7490</v>
      </c>
      <c r="E152" s="8" t="s">
        <v>133</v>
      </c>
      <c r="F152" s="9" t="s">
        <v>177</v>
      </c>
      <c r="G152" s="33">
        <v>71.405078649999993</v>
      </c>
      <c r="H152" s="33">
        <v>56.44012815</v>
      </c>
      <c r="I152" s="33">
        <v>56.210657549999993</v>
      </c>
      <c r="J152" s="33">
        <v>52.566913700000001</v>
      </c>
      <c r="K152" s="33">
        <v>49.944298250000003</v>
      </c>
      <c r="L152" s="33">
        <v>48.021628399999997</v>
      </c>
      <c r="M152" s="33">
        <v>47.987167550000002</v>
      </c>
      <c r="N152" s="33">
        <v>45.611230050000003</v>
      </c>
      <c r="O152" s="33">
        <v>47.210460050000002</v>
      </c>
      <c r="P152" s="33">
        <v>48.919341299999999</v>
      </c>
      <c r="Q152" s="33">
        <v>55.921801250000001</v>
      </c>
      <c r="R152" s="33">
        <v>59.099626200000003</v>
      </c>
      <c r="S152" s="33">
        <v>55.037460550000013</v>
      </c>
      <c r="T152" s="33">
        <v>70.868685049999996</v>
      </c>
      <c r="U152" s="33">
        <v>60.819653950000003</v>
      </c>
      <c r="V152" s="33">
        <v>62.831006100000003</v>
      </c>
      <c r="W152" s="33">
        <v>55.716846899999993</v>
      </c>
    </row>
    <row r="153" spans="2:23" x14ac:dyDescent="0.25">
      <c r="B153" s="11" t="s">
        <v>7613</v>
      </c>
      <c r="C153" s="11" t="s">
        <v>7614</v>
      </c>
      <c r="D153" s="11" t="s">
        <v>7615</v>
      </c>
      <c r="E153" s="11" t="s">
        <v>133</v>
      </c>
      <c r="F153" s="12" t="s">
        <v>177</v>
      </c>
      <c r="G153" s="33">
        <v>39.467120350000002</v>
      </c>
      <c r="H153" s="33">
        <v>37.196819649999988</v>
      </c>
      <c r="I153" s="33">
        <v>37.219106199999999</v>
      </c>
      <c r="J153" s="33">
        <v>39.906592000000003</v>
      </c>
      <c r="K153" s="33">
        <v>38.695430850000001</v>
      </c>
      <c r="L153" s="33">
        <v>38.865071</v>
      </c>
      <c r="M153" s="33">
        <v>38.945533999999988</v>
      </c>
      <c r="N153" s="33">
        <v>38.096876399999999</v>
      </c>
      <c r="O153" s="33">
        <v>37.327985550000001</v>
      </c>
      <c r="P153" s="33">
        <v>36.604056049999997</v>
      </c>
      <c r="Q153" s="33">
        <v>40.32187175</v>
      </c>
      <c r="R153" s="33">
        <v>39.794200250000003</v>
      </c>
      <c r="S153" s="33">
        <v>39.290194300000003</v>
      </c>
      <c r="T153" s="33">
        <v>50.216194600000001</v>
      </c>
      <c r="U153" s="33">
        <v>45.438037999999999</v>
      </c>
      <c r="V153" s="33">
        <v>43.979477699999997</v>
      </c>
      <c r="W153" s="33">
        <v>40.048118799999997</v>
      </c>
    </row>
    <row r="154" spans="2:23" x14ac:dyDescent="0.25">
      <c r="B154" s="8" t="s">
        <v>7610</v>
      </c>
      <c r="C154" s="8" t="s">
        <v>7611</v>
      </c>
      <c r="D154" s="8" t="s">
        <v>7612</v>
      </c>
      <c r="E154" s="8" t="s">
        <v>133</v>
      </c>
      <c r="F154" s="9" t="s">
        <v>177</v>
      </c>
      <c r="G154" s="33">
        <v>115.70377125</v>
      </c>
      <c r="H154" s="33">
        <v>90.559943900000007</v>
      </c>
      <c r="I154" s="33">
        <v>93.071823850000001</v>
      </c>
      <c r="J154" s="33">
        <v>77.96331275</v>
      </c>
      <c r="K154" s="33">
        <v>81.544124050000008</v>
      </c>
      <c r="L154" s="33">
        <v>82.036441199999999</v>
      </c>
      <c r="M154" s="33">
        <v>76.39862755</v>
      </c>
      <c r="N154" s="33">
        <v>70.066717699999998</v>
      </c>
      <c r="O154" s="33">
        <v>70.765548450000011</v>
      </c>
      <c r="P154" s="33">
        <v>72.384103150000001</v>
      </c>
      <c r="Q154" s="33">
        <v>73.761332549999992</v>
      </c>
      <c r="R154" s="33">
        <v>85.930267149999992</v>
      </c>
      <c r="S154" s="33">
        <v>61.414838949999996</v>
      </c>
      <c r="T154" s="33">
        <v>95.550727249999994</v>
      </c>
      <c r="U154" s="33">
        <v>79.895098750000002</v>
      </c>
      <c r="V154" s="33">
        <v>75.392972299999997</v>
      </c>
      <c r="W154" s="33">
        <v>75.109353900000002</v>
      </c>
    </row>
    <row r="155" spans="2:23" x14ac:dyDescent="0.25">
      <c r="B155" s="11" t="s">
        <v>7659</v>
      </c>
      <c r="C155" s="11" t="s">
        <v>7660</v>
      </c>
      <c r="D155" s="11" t="s">
        <v>7661</v>
      </c>
      <c r="E155" s="11" t="s">
        <v>133</v>
      </c>
      <c r="F155" s="12" t="s">
        <v>177</v>
      </c>
      <c r="G155" s="33">
        <v>118.2307437</v>
      </c>
      <c r="H155" s="33">
        <v>106.0912259</v>
      </c>
      <c r="I155" s="33">
        <v>107.00861519999999</v>
      </c>
      <c r="J155" s="33">
        <v>110.78687475</v>
      </c>
      <c r="K155" s="33">
        <v>106.1365529</v>
      </c>
      <c r="L155" s="33">
        <v>107.0141338</v>
      </c>
      <c r="M155" s="33">
        <v>106.05908515</v>
      </c>
      <c r="N155" s="33">
        <v>102.50169635</v>
      </c>
      <c r="O155" s="33">
        <v>103.0379647</v>
      </c>
      <c r="P155" s="33">
        <v>103.14910395</v>
      </c>
      <c r="Q155" s="33">
        <v>108.49833875</v>
      </c>
      <c r="R155" s="33">
        <v>120.89220795</v>
      </c>
      <c r="S155" s="33">
        <v>104.0574866</v>
      </c>
      <c r="T155" s="33">
        <v>136.04139570000001</v>
      </c>
      <c r="U155" s="33">
        <v>117.85081795000001</v>
      </c>
      <c r="V155" s="33">
        <v>119.4977361</v>
      </c>
      <c r="W155" s="33">
        <v>108.79030385</v>
      </c>
    </row>
    <row r="156" spans="2:23" x14ac:dyDescent="0.25">
      <c r="B156" s="8" t="s">
        <v>7515</v>
      </c>
      <c r="C156" s="8" t="s">
        <v>7516</v>
      </c>
      <c r="D156" s="8" t="s">
        <v>7517</v>
      </c>
      <c r="E156" s="8" t="s">
        <v>133</v>
      </c>
      <c r="F156" s="9" t="s">
        <v>177</v>
      </c>
      <c r="G156" s="33">
        <v>249.3754539</v>
      </c>
      <c r="H156" s="33">
        <v>239.93908765</v>
      </c>
      <c r="I156" s="33">
        <v>239.11972474999999</v>
      </c>
      <c r="J156" s="33">
        <v>238.5000244</v>
      </c>
      <c r="K156" s="33">
        <v>240.69555424999999</v>
      </c>
      <c r="L156" s="33">
        <v>239.00299584999999</v>
      </c>
      <c r="M156" s="33">
        <v>238.79315815000001</v>
      </c>
      <c r="N156" s="33">
        <v>234.47903120000001</v>
      </c>
      <c r="O156" s="33">
        <v>239.81914495000001</v>
      </c>
      <c r="P156" s="33">
        <v>237.6561562</v>
      </c>
      <c r="Q156" s="33">
        <v>237.83411384999999</v>
      </c>
      <c r="R156" s="33">
        <v>238.84451435</v>
      </c>
      <c r="S156" s="33">
        <v>236.9019993</v>
      </c>
      <c r="T156" s="33">
        <v>245.39190629999999</v>
      </c>
      <c r="U156" s="33">
        <v>244.04747269999999</v>
      </c>
      <c r="V156" s="33">
        <v>256.82685765000002</v>
      </c>
      <c r="W156" s="33">
        <v>247.67894989999999</v>
      </c>
    </row>
    <row r="157" spans="2:23" x14ac:dyDescent="0.25">
      <c r="B157" s="11" t="s">
        <v>7485</v>
      </c>
      <c r="C157" s="11" t="s">
        <v>7486</v>
      </c>
      <c r="D157" s="11" t="s">
        <v>7487</v>
      </c>
      <c r="E157" s="11" t="s">
        <v>133</v>
      </c>
      <c r="F157" s="12" t="s">
        <v>177</v>
      </c>
      <c r="G157" s="33">
        <v>293.07658314999998</v>
      </c>
      <c r="H157" s="33">
        <v>298.63726860000003</v>
      </c>
      <c r="I157" s="33">
        <v>295.91771084999999</v>
      </c>
      <c r="J157" s="33">
        <v>292.3264269</v>
      </c>
      <c r="K157" s="33">
        <v>285.5859304</v>
      </c>
      <c r="L157" s="33">
        <v>277.08632349999999</v>
      </c>
      <c r="M157" s="33">
        <v>280.18720039999999</v>
      </c>
      <c r="N157" s="33">
        <v>284.56330309999998</v>
      </c>
      <c r="O157" s="33">
        <v>281.68707095000002</v>
      </c>
      <c r="P157" s="33">
        <v>282.96059409999998</v>
      </c>
      <c r="Q157" s="33">
        <v>283.60277309999998</v>
      </c>
      <c r="R157" s="33">
        <v>284.07444305000001</v>
      </c>
      <c r="S157" s="33">
        <v>276.67700619999999</v>
      </c>
      <c r="T157" s="33">
        <v>290.5795392</v>
      </c>
      <c r="U157" s="33">
        <v>287.53655170000002</v>
      </c>
      <c r="V157" s="33">
        <v>307.91364069999997</v>
      </c>
      <c r="W157" s="33">
        <v>292.84994095000002</v>
      </c>
    </row>
    <row r="158" spans="2:23" x14ac:dyDescent="0.25">
      <c r="B158" s="8" t="s">
        <v>7527</v>
      </c>
      <c r="C158" s="8" t="s">
        <v>7528</v>
      </c>
      <c r="D158" s="8" t="s">
        <v>7529</v>
      </c>
      <c r="E158" s="8" t="s">
        <v>133</v>
      </c>
      <c r="F158" s="9" t="s">
        <v>177</v>
      </c>
      <c r="G158" s="33">
        <v>96.39638905000001</v>
      </c>
      <c r="H158" s="33">
        <v>99.237344849999999</v>
      </c>
      <c r="I158" s="33">
        <v>90.471312799999993</v>
      </c>
      <c r="J158" s="33">
        <v>87.729322600000003</v>
      </c>
      <c r="K158" s="33">
        <v>87.709632550000009</v>
      </c>
      <c r="L158" s="33">
        <v>82.499199199999993</v>
      </c>
      <c r="M158" s="33">
        <v>79.635535500000003</v>
      </c>
      <c r="N158" s="33">
        <v>81.767588650000008</v>
      </c>
      <c r="O158" s="33">
        <v>79.906604900000005</v>
      </c>
      <c r="P158" s="33">
        <v>82.076186949999993</v>
      </c>
      <c r="Q158" s="33">
        <v>86.711466049999999</v>
      </c>
      <c r="R158" s="33">
        <v>85.149491150000003</v>
      </c>
      <c r="S158" s="33">
        <v>84.559277550000004</v>
      </c>
      <c r="T158" s="33">
        <v>82.569288749999998</v>
      </c>
      <c r="U158" s="33">
        <v>76.714993149999998</v>
      </c>
      <c r="V158" s="33">
        <v>79.087824100000006</v>
      </c>
      <c r="W158" s="33">
        <v>80.040674999999993</v>
      </c>
    </row>
    <row r="159" spans="2:23" x14ac:dyDescent="0.25">
      <c r="B159" s="11" t="s">
        <v>7815</v>
      </c>
      <c r="C159" s="11" t="s">
        <v>7816</v>
      </c>
      <c r="D159" s="11" t="s">
        <v>7817</v>
      </c>
      <c r="E159" s="11" t="s">
        <v>133</v>
      </c>
      <c r="F159" s="12" t="s">
        <v>177</v>
      </c>
      <c r="G159" s="33">
        <v>240.06972569999999</v>
      </c>
      <c r="H159" s="33">
        <v>233.5562754</v>
      </c>
      <c r="I159" s="33">
        <v>235.10280675000001</v>
      </c>
      <c r="J159" s="33">
        <v>233.692824</v>
      </c>
      <c r="K159" s="33">
        <v>233.52595825</v>
      </c>
      <c r="L159" s="33">
        <v>232.9365627</v>
      </c>
      <c r="M159" s="33">
        <v>232.67993945000001</v>
      </c>
      <c r="N159" s="33">
        <v>230.29828019999999</v>
      </c>
      <c r="O159" s="33">
        <v>226.61044989999999</v>
      </c>
      <c r="P159" s="33">
        <v>222.37166305</v>
      </c>
      <c r="Q159" s="33">
        <v>226.28358875000001</v>
      </c>
      <c r="R159" s="33">
        <v>229.23933295</v>
      </c>
      <c r="S159" s="33">
        <v>221.8042566</v>
      </c>
      <c r="T159" s="33">
        <v>223.57417135</v>
      </c>
      <c r="U159" s="33">
        <v>215.2068716</v>
      </c>
      <c r="V159" s="33">
        <v>217.30058414999999</v>
      </c>
      <c r="W159" s="33">
        <v>215.48098540000001</v>
      </c>
    </row>
    <row r="160" spans="2:23" x14ac:dyDescent="0.25">
      <c r="B160" s="8" t="s">
        <v>7662</v>
      </c>
      <c r="C160" s="8" t="s">
        <v>7663</v>
      </c>
      <c r="D160" s="8" t="s">
        <v>7664</v>
      </c>
      <c r="E160" s="8" t="s">
        <v>133</v>
      </c>
      <c r="F160" s="9" t="s">
        <v>177</v>
      </c>
      <c r="G160" s="33">
        <v>203.95961930000001</v>
      </c>
      <c r="H160" s="33">
        <v>206.34236444999999</v>
      </c>
      <c r="I160" s="33">
        <v>195.62666985000001</v>
      </c>
      <c r="J160" s="33">
        <v>198.92297540000001</v>
      </c>
      <c r="K160" s="33">
        <v>197.16885114999999</v>
      </c>
      <c r="L160" s="33">
        <v>194.7991025</v>
      </c>
      <c r="M160" s="33">
        <v>194.9652011</v>
      </c>
      <c r="N160" s="33">
        <v>194.50274984999999</v>
      </c>
      <c r="O160" s="33">
        <v>197.11277344999999</v>
      </c>
      <c r="P160" s="33">
        <v>196.27182345</v>
      </c>
      <c r="Q160" s="33">
        <v>199.05423375000001</v>
      </c>
      <c r="R160" s="33">
        <v>202.12520635000001</v>
      </c>
      <c r="S160" s="33">
        <v>197.0262875</v>
      </c>
      <c r="T160" s="33">
        <v>202.69391984999999</v>
      </c>
      <c r="U160" s="33">
        <v>195.11668175</v>
      </c>
      <c r="V160" s="33">
        <v>197.33517864999999</v>
      </c>
      <c r="W160" s="33">
        <v>194.3114525</v>
      </c>
    </row>
    <row r="161" spans="2:23" x14ac:dyDescent="0.25">
      <c r="B161" s="11" t="s">
        <v>7770</v>
      </c>
      <c r="C161" s="11" t="s">
        <v>7771</v>
      </c>
      <c r="D161" s="11" t="s">
        <v>7772</v>
      </c>
      <c r="E161" s="11" t="s">
        <v>133</v>
      </c>
      <c r="F161" s="12" t="s">
        <v>177</v>
      </c>
      <c r="G161" s="33">
        <v>45.411659</v>
      </c>
      <c r="H161" s="33">
        <v>34.043951249999999</v>
      </c>
      <c r="I161" s="33">
        <v>32.191375699999988</v>
      </c>
      <c r="J161" s="33">
        <v>30.264576699999999</v>
      </c>
      <c r="K161" s="33">
        <v>28.737129750000001</v>
      </c>
      <c r="L161" s="33">
        <v>24.723194400000001</v>
      </c>
      <c r="M161" s="33">
        <v>27.22191205</v>
      </c>
      <c r="N161" s="33">
        <v>27.553813049999999</v>
      </c>
      <c r="O161" s="33">
        <v>30.267835699999999</v>
      </c>
      <c r="P161" s="33">
        <v>30.08918465</v>
      </c>
      <c r="Q161" s="33">
        <v>35.314584699999997</v>
      </c>
      <c r="R161" s="33">
        <v>35.931709050000002</v>
      </c>
      <c r="S161" s="33">
        <v>35.216642049999997</v>
      </c>
      <c r="T161" s="33">
        <v>46.366270550000003</v>
      </c>
      <c r="U161" s="33">
        <v>46.284179600000002</v>
      </c>
      <c r="V161" s="33">
        <v>40.308196950000003</v>
      </c>
      <c r="W161" s="33">
        <v>43.5530835</v>
      </c>
    </row>
    <row r="162" spans="2:23" x14ac:dyDescent="0.25">
      <c r="B162" s="8" t="s">
        <v>7422</v>
      </c>
      <c r="C162" s="8" t="s">
        <v>7423</v>
      </c>
      <c r="D162" s="8" t="s">
        <v>7424</v>
      </c>
      <c r="E162" s="8" t="s">
        <v>133</v>
      </c>
      <c r="F162" s="9" t="s">
        <v>177</v>
      </c>
      <c r="G162" s="33">
        <v>8.1588303499999988</v>
      </c>
      <c r="H162" s="33">
        <v>6.7505894499999997</v>
      </c>
      <c r="I162" s="33">
        <v>6.5695683499999999</v>
      </c>
      <c r="J162" s="33">
        <v>7.266771799999999</v>
      </c>
      <c r="K162" s="33">
        <v>7.4266349000000007</v>
      </c>
      <c r="L162" s="33">
        <v>7.1797851499999989</v>
      </c>
      <c r="M162" s="33">
        <v>7.1623051999999996</v>
      </c>
      <c r="N162" s="33">
        <v>6.8471131500000002</v>
      </c>
      <c r="O162" s="33">
        <v>7.032933250000001</v>
      </c>
      <c r="P162" s="33">
        <v>6.9655911000000001</v>
      </c>
      <c r="Q162" s="33">
        <v>7.6199991999999996</v>
      </c>
      <c r="R162" s="33">
        <v>8.5592687999999999</v>
      </c>
      <c r="S162" s="33">
        <v>7.7312178999999999</v>
      </c>
      <c r="T162" s="33">
        <v>9.7665185499999989</v>
      </c>
      <c r="U162" s="33">
        <v>8.3161553000000001</v>
      </c>
      <c r="V162" s="33">
        <v>8.0787489499999996</v>
      </c>
      <c r="W162" s="33">
        <v>7.9607624000000001</v>
      </c>
    </row>
    <row r="163" spans="2:23" x14ac:dyDescent="0.25">
      <c r="B163" s="11" t="s">
        <v>7398</v>
      </c>
      <c r="C163" s="11" t="s">
        <v>7399</v>
      </c>
      <c r="D163" s="11" t="s">
        <v>7400</v>
      </c>
      <c r="E163" s="11" t="s">
        <v>133</v>
      </c>
      <c r="F163" s="12" t="s">
        <v>177</v>
      </c>
      <c r="G163" s="33">
        <v>10.4921849</v>
      </c>
      <c r="H163" s="33">
        <v>10.49120175</v>
      </c>
      <c r="I163" s="33">
        <v>10.87785165</v>
      </c>
      <c r="J163" s="33">
        <v>12.52007745</v>
      </c>
      <c r="K163" s="33">
        <v>12.50642365</v>
      </c>
      <c r="L163" s="33">
        <v>10.43977445</v>
      </c>
      <c r="M163" s="33">
        <v>10.044067200000001</v>
      </c>
      <c r="N163" s="33">
        <v>9.2133060499999999</v>
      </c>
      <c r="O163" s="33">
        <v>10.419001</v>
      </c>
      <c r="P163" s="33">
        <v>10.322373049999999</v>
      </c>
      <c r="Q163" s="33">
        <v>10.77318225</v>
      </c>
      <c r="R163" s="33">
        <v>12.43436505</v>
      </c>
      <c r="S163" s="33">
        <v>12.67334065</v>
      </c>
      <c r="T163" s="33">
        <v>13.5309898</v>
      </c>
      <c r="U163" s="33">
        <v>12.2935587</v>
      </c>
      <c r="V163" s="33">
        <v>12.5927966</v>
      </c>
      <c r="W163" s="33">
        <v>12.5893862</v>
      </c>
    </row>
    <row r="164" spans="2:23" x14ac:dyDescent="0.25">
      <c r="B164" s="8" t="s">
        <v>7512</v>
      </c>
      <c r="C164" s="8" t="s">
        <v>7513</v>
      </c>
      <c r="D164" s="8" t="s">
        <v>7514</v>
      </c>
      <c r="E164" s="8" t="s">
        <v>133</v>
      </c>
      <c r="F164" s="9" t="s">
        <v>177</v>
      </c>
      <c r="G164" s="33">
        <v>147.75793239999999</v>
      </c>
      <c r="H164" s="33">
        <v>141.50577759999999</v>
      </c>
      <c r="I164" s="33">
        <v>144.03043535</v>
      </c>
      <c r="J164" s="33">
        <v>151.09531674999999</v>
      </c>
      <c r="K164" s="33">
        <v>162.17160845000001</v>
      </c>
      <c r="L164" s="33">
        <v>156.98456379999999</v>
      </c>
      <c r="M164" s="33">
        <v>155.45186570000001</v>
      </c>
      <c r="N164" s="33">
        <v>158.84178374999999</v>
      </c>
      <c r="O164" s="33">
        <v>157.66266865</v>
      </c>
      <c r="P164" s="33">
        <v>165.827112</v>
      </c>
      <c r="Q164" s="33">
        <v>160.0770363</v>
      </c>
      <c r="R164" s="33">
        <v>156.447734</v>
      </c>
      <c r="S164" s="33">
        <v>148.98049130000001</v>
      </c>
      <c r="T164" s="33">
        <v>158.0658085</v>
      </c>
      <c r="U164" s="33">
        <v>161.14912575</v>
      </c>
      <c r="V164" s="33">
        <v>164.39102455</v>
      </c>
      <c r="W164" s="33">
        <v>157.85050955</v>
      </c>
    </row>
    <row r="165" spans="2:23" x14ac:dyDescent="0.25">
      <c r="B165" s="11" t="s">
        <v>7449</v>
      </c>
      <c r="C165" s="11" t="s">
        <v>7450</v>
      </c>
      <c r="D165" s="11" t="s">
        <v>7451</v>
      </c>
      <c r="E165" s="11" t="s">
        <v>133</v>
      </c>
      <c r="F165" s="12" t="s">
        <v>177</v>
      </c>
      <c r="G165" s="33">
        <v>57.480875549999993</v>
      </c>
      <c r="H165" s="33">
        <v>54.745424100000001</v>
      </c>
      <c r="I165" s="33">
        <v>52.897166400000003</v>
      </c>
      <c r="J165" s="33">
        <v>52.050979499999997</v>
      </c>
      <c r="K165" s="33">
        <v>54.874709150000001</v>
      </c>
      <c r="L165" s="33">
        <v>54.195070999999999</v>
      </c>
      <c r="M165" s="33">
        <v>57.106883000000003</v>
      </c>
      <c r="N165" s="33">
        <v>54.449760549999993</v>
      </c>
      <c r="O165" s="33">
        <v>54.738826850000002</v>
      </c>
      <c r="P165" s="33">
        <v>52.842645849999997</v>
      </c>
      <c r="Q165" s="33">
        <v>55.643032300000002</v>
      </c>
      <c r="R165" s="33">
        <v>58.159482049999987</v>
      </c>
      <c r="S165" s="33">
        <v>56.997296149999997</v>
      </c>
      <c r="T165" s="33">
        <v>60.989730199999997</v>
      </c>
      <c r="U165" s="33">
        <v>61.910481300000001</v>
      </c>
      <c r="V165" s="33">
        <v>59.769206349999997</v>
      </c>
      <c r="W165" s="33">
        <v>62.913668199999996</v>
      </c>
    </row>
    <row r="166" spans="2:23" x14ac:dyDescent="0.25">
      <c r="B166" s="8" t="s">
        <v>7539</v>
      </c>
      <c r="C166" s="8" t="s">
        <v>7540</v>
      </c>
      <c r="D166" s="8" t="s">
        <v>7541</v>
      </c>
      <c r="E166" s="8" t="s">
        <v>133</v>
      </c>
      <c r="F166" s="9" t="s">
        <v>177</v>
      </c>
      <c r="G166" s="33">
        <v>81.901406350000002</v>
      </c>
      <c r="H166" s="33">
        <v>78.582295650000006</v>
      </c>
      <c r="I166" s="33">
        <v>77.353980199999995</v>
      </c>
      <c r="J166" s="33">
        <v>76.997951050000012</v>
      </c>
      <c r="K166" s="33">
        <v>76.469728050000001</v>
      </c>
      <c r="L166" s="33">
        <v>75.1378567</v>
      </c>
      <c r="M166" s="33">
        <v>75.550260850000001</v>
      </c>
      <c r="N166" s="33">
        <v>71.986059250000011</v>
      </c>
      <c r="O166" s="33">
        <v>85.493957499999993</v>
      </c>
      <c r="P166" s="33">
        <v>82.485023600000005</v>
      </c>
      <c r="Q166" s="33">
        <v>105.23006775</v>
      </c>
      <c r="R166" s="33">
        <v>107.29007135000001</v>
      </c>
      <c r="S166" s="33">
        <v>104.19084865000001</v>
      </c>
      <c r="T166" s="33">
        <v>112.8557964</v>
      </c>
      <c r="U166" s="33">
        <v>112.7827003</v>
      </c>
      <c r="V166" s="33">
        <v>114.4251594</v>
      </c>
      <c r="W166" s="33">
        <v>111.91670655</v>
      </c>
    </row>
    <row r="167" spans="2:23" x14ac:dyDescent="0.25">
      <c r="B167" s="11" t="s">
        <v>7401</v>
      </c>
      <c r="C167" s="11" t="s">
        <v>7402</v>
      </c>
      <c r="D167" s="11" t="s">
        <v>7403</v>
      </c>
      <c r="E167" s="11" t="s">
        <v>133</v>
      </c>
      <c r="F167" s="12" t="s">
        <v>177</v>
      </c>
      <c r="G167" s="33">
        <v>11.4762588</v>
      </c>
      <c r="H167" s="33">
        <v>11.0065907</v>
      </c>
      <c r="I167" s="33">
        <v>11.197353250000001</v>
      </c>
      <c r="J167" s="33">
        <v>11.6764437</v>
      </c>
      <c r="K167" s="33">
        <v>11.469444149999999</v>
      </c>
      <c r="L167" s="33">
        <v>11.427024899999999</v>
      </c>
      <c r="M167" s="33">
        <v>11.694057900000001</v>
      </c>
      <c r="N167" s="33">
        <v>10.83160865</v>
      </c>
      <c r="O167" s="33">
        <v>11.49466825</v>
      </c>
      <c r="P167" s="33">
        <v>11.825972050000001</v>
      </c>
      <c r="Q167" s="33">
        <v>14.262515799999999</v>
      </c>
      <c r="R167" s="33">
        <v>14.8887924</v>
      </c>
      <c r="S167" s="33">
        <v>13.32676955</v>
      </c>
      <c r="T167" s="33">
        <v>17.791125600000001</v>
      </c>
      <c r="U167" s="33">
        <v>14.76871525</v>
      </c>
      <c r="V167" s="33">
        <v>13.70095675</v>
      </c>
      <c r="W167" s="33">
        <v>13.741295750000001</v>
      </c>
    </row>
    <row r="168" spans="2:23" x14ac:dyDescent="0.25">
      <c r="B168" s="8" t="s">
        <v>7416</v>
      </c>
      <c r="C168" s="8" t="s">
        <v>7417</v>
      </c>
      <c r="D168" s="8" t="s">
        <v>7418</v>
      </c>
      <c r="E168" s="8" t="s">
        <v>133</v>
      </c>
      <c r="F168" s="9" t="s">
        <v>177</v>
      </c>
      <c r="G168" s="33">
        <v>9.8692419499999993</v>
      </c>
      <c r="H168" s="33">
        <v>8.2591457000000013</v>
      </c>
      <c r="I168" s="33">
        <v>8.3188317499999993</v>
      </c>
      <c r="J168" s="33">
        <v>9.0755616999999997</v>
      </c>
      <c r="K168" s="33">
        <v>9.0205432000000005</v>
      </c>
      <c r="L168" s="33">
        <v>8.8202277000000002</v>
      </c>
      <c r="M168" s="33">
        <v>8.5950963999999992</v>
      </c>
      <c r="N168" s="33">
        <v>8.4198512000000001</v>
      </c>
      <c r="O168" s="33">
        <v>8.6688258999999999</v>
      </c>
      <c r="P168" s="33">
        <v>8.6703129000000008</v>
      </c>
      <c r="Q168" s="33">
        <v>8.8951555500000001</v>
      </c>
      <c r="R168" s="33">
        <v>10.720812</v>
      </c>
      <c r="S168" s="33">
        <v>9.2511445999999999</v>
      </c>
      <c r="T168" s="33">
        <v>11.53080265</v>
      </c>
      <c r="U168" s="33">
        <v>9.9525658999999997</v>
      </c>
      <c r="V168" s="33">
        <v>9.8953948</v>
      </c>
      <c r="W168" s="33">
        <v>9.8626715000000011</v>
      </c>
    </row>
    <row r="169" spans="2:23" x14ac:dyDescent="0.25">
      <c r="B169" s="11" t="s">
        <v>7549</v>
      </c>
      <c r="C169" s="11" t="s">
        <v>7550</v>
      </c>
      <c r="D169" s="11" t="s">
        <v>7551</v>
      </c>
      <c r="E169" s="11" t="s">
        <v>133</v>
      </c>
      <c r="F169" s="12" t="s">
        <v>177</v>
      </c>
      <c r="G169" s="33">
        <v>200.6073371</v>
      </c>
      <c r="H169" s="33">
        <v>191.00106679999999</v>
      </c>
      <c r="I169" s="33">
        <v>191.37232524999999</v>
      </c>
      <c r="J169" s="33">
        <v>187.2886135</v>
      </c>
      <c r="K169" s="33">
        <v>186.26161189999999</v>
      </c>
      <c r="L169" s="33">
        <v>188.88231260000001</v>
      </c>
      <c r="M169" s="33">
        <v>182.534738</v>
      </c>
      <c r="N169" s="33">
        <v>182.28740579999999</v>
      </c>
      <c r="O169" s="33">
        <v>183.15693515000001</v>
      </c>
      <c r="P169" s="33">
        <v>184.00022509999999</v>
      </c>
      <c r="Q169" s="33">
        <v>187.39800059999999</v>
      </c>
      <c r="R169" s="33">
        <v>196.66906735000001</v>
      </c>
      <c r="S169" s="33">
        <v>184.50741869999999</v>
      </c>
      <c r="T169" s="33">
        <v>197.5700344</v>
      </c>
      <c r="U169" s="33">
        <v>190.83157370000001</v>
      </c>
      <c r="V169" s="33">
        <v>192.79910545000001</v>
      </c>
      <c r="W169" s="33">
        <v>187.31075530000001</v>
      </c>
    </row>
    <row r="170" spans="2:23" x14ac:dyDescent="0.25">
      <c r="B170" s="8" t="s">
        <v>7500</v>
      </c>
      <c r="C170" s="8" t="s">
        <v>7501</v>
      </c>
      <c r="D170" s="8" t="s">
        <v>7502</v>
      </c>
      <c r="E170" s="8" t="s">
        <v>133</v>
      </c>
      <c r="F170" s="9" t="s">
        <v>177</v>
      </c>
      <c r="G170" s="33">
        <v>11.91376365</v>
      </c>
      <c r="H170" s="33">
        <v>10.487612049999999</v>
      </c>
      <c r="I170" s="33">
        <v>10.209804849999999</v>
      </c>
      <c r="J170" s="33">
        <v>10.3428635</v>
      </c>
      <c r="K170" s="33">
        <v>9.748955200000001</v>
      </c>
      <c r="L170" s="33">
        <v>9.4899649499999992</v>
      </c>
      <c r="M170" s="33">
        <v>9.638636850000001</v>
      </c>
      <c r="N170" s="33">
        <v>9.1967379000000005</v>
      </c>
      <c r="O170" s="33">
        <v>9.5213090999999999</v>
      </c>
      <c r="P170" s="33">
        <v>9.6021125000000005</v>
      </c>
      <c r="Q170" s="33">
        <v>12.71035575</v>
      </c>
      <c r="R170" s="33">
        <v>12.326717800000001</v>
      </c>
      <c r="S170" s="33">
        <v>9.9984050999999994</v>
      </c>
      <c r="T170" s="33">
        <v>16.331092099999999</v>
      </c>
      <c r="U170" s="33">
        <v>13.14462515</v>
      </c>
      <c r="V170" s="33">
        <v>11.669163899999999</v>
      </c>
      <c r="W170" s="33">
        <v>11.80248175</v>
      </c>
    </row>
    <row r="171" spans="2:23" x14ac:dyDescent="0.25">
      <c r="B171" s="11" t="s">
        <v>7719</v>
      </c>
      <c r="C171" s="11" t="s">
        <v>7720</v>
      </c>
      <c r="D171" s="11" t="s">
        <v>7721</v>
      </c>
      <c r="E171" s="11" t="s">
        <v>133</v>
      </c>
      <c r="F171" s="12" t="s">
        <v>177</v>
      </c>
      <c r="G171" s="33">
        <v>85.647547899999992</v>
      </c>
      <c r="H171" s="33">
        <v>81.232133349999998</v>
      </c>
      <c r="I171" s="33">
        <v>77.074112349999993</v>
      </c>
      <c r="J171" s="33">
        <v>77.1666922</v>
      </c>
      <c r="K171" s="33">
        <v>75.3699108</v>
      </c>
      <c r="L171" s="33">
        <v>73.470808300000002</v>
      </c>
      <c r="M171" s="33">
        <v>74.252665699999994</v>
      </c>
      <c r="N171" s="33">
        <v>72.963222150000007</v>
      </c>
      <c r="O171" s="33">
        <v>72.859173350000006</v>
      </c>
      <c r="P171" s="33">
        <v>71.827838800000009</v>
      </c>
      <c r="Q171" s="33">
        <v>79.518305799999993</v>
      </c>
      <c r="R171" s="33">
        <v>82.970384699999997</v>
      </c>
      <c r="S171" s="33">
        <v>73.775856500000003</v>
      </c>
      <c r="T171" s="33">
        <v>86.668215000000004</v>
      </c>
      <c r="U171" s="33">
        <v>81.865684250000001</v>
      </c>
      <c r="V171" s="33">
        <v>82.095630900000003</v>
      </c>
      <c r="W171" s="33">
        <v>80.5172259</v>
      </c>
    </row>
    <row r="172" spans="2:23" x14ac:dyDescent="0.25">
      <c r="B172" s="8" t="s">
        <v>7592</v>
      </c>
      <c r="C172" s="8" t="s">
        <v>7593</v>
      </c>
      <c r="D172" s="8" t="s">
        <v>7594</v>
      </c>
      <c r="E172" s="8" t="s">
        <v>133</v>
      </c>
      <c r="F172" s="9" t="s">
        <v>177</v>
      </c>
      <c r="G172" s="33">
        <v>33.794914349999999</v>
      </c>
      <c r="H172" s="33">
        <v>30.261624000000001</v>
      </c>
      <c r="I172" s="33">
        <v>31.011600900000001</v>
      </c>
      <c r="J172" s="33">
        <v>31.3530947</v>
      </c>
      <c r="K172" s="33">
        <v>32.7592079</v>
      </c>
      <c r="L172" s="33">
        <v>32.404036550000001</v>
      </c>
      <c r="M172" s="33">
        <v>30.815090600000001</v>
      </c>
      <c r="N172" s="33">
        <v>27.499642300000001</v>
      </c>
      <c r="O172" s="33">
        <v>28.247635850000002</v>
      </c>
      <c r="P172" s="33">
        <v>28.409935050000001</v>
      </c>
      <c r="Q172" s="33">
        <v>28.827326299999999</v>
      </c>
      <c r="R172" s="33">
        <v>33.218334749999997</v>
      </c>
      <c r="S172" s="33">
        <v>27.750004100000002</v>
      </c>
      <c r="T172" s="33">
        <v>36.629495849999998</v>
      </c>
      <c r="U172" s="33">
        <v>34.343157050000002</v>
      </c>
      <c r="V172" s="33">
        <v>34.057492000000003</v>
      </c>
      <c r="W172" s="33">
        <v>34.780560000000001</v>
      </c>
    </row>
    <row r="173" spans="2:23" x14ac:dyDescent="0.25">
      <c r="B173" s="11" t="s">
        <v>7464</v>
      </c>
      <c r="C173" s="11" t="s">
        <v>7465</v>
      </c>
      <c r="D173" s="11" t="s">
        <v>7466</v>
      </c>
      <c r="E173" s="11" t="s">
        <v>133</v>
      </c>
      <c r="F173" s="12" t="s">
        <v>177</v>
      </c>
      <c r="G173" s="33">
        <v>29.68520895</v>
      </c>
      <c r="H173" s="33">
        <v>27.381423949999999</v>
      </c>
      <c r="I173" s="33">
        <v>28.12013855</v>
      </c>
      <c r="J173" s="33">
        <v>29.30488205</v>
      </c>
      <c r="K173" s="33">
        <v>29.305780599999999</v>
      </c>
      <c r="L173" s="33">
        <v>29.990679700000001</v>
      </c>
      <c r="M173" s="33">
        <v>28.757739950000001</v>
      </c>
      <c r="N173" s="33">
        <v>25.4415932</v>
      </c>
      <c r="O173" s="33">
        <v>26.094147599999999</v>
      </c>
      <c r="P173" s="33">
        <v>25.476115950000001</v>
      </c>
      <c r="Q173" s="33">
        <v>27.290304800000001</v>
      </c>
      <c r="R173" s="33">
        <v>31.2217719</v>
      </c>
      <c r="S173" s="33">
        <v>27.0989133</v>
      </c>
      <c r="T173" s="33">
        <v>37.898881899999999</v>
      </c>
      <c r="U173" s="33">
        <v>34.634071749999997</v>
      </c>
      <c r="V173" s="33">
        <v>34.090570450000001</v>
      </c>
      <c r="W173" s="33">
        <v>34.560417899999997</v>
      </c>
    </row>
    <row r="174" spans="2:23" x14ac:dyDescent="0.25">
      <c r="B174" s="8" t="s">
        <v>7713</v>
      </c>
      <c r="C174" s="8" t="s">
        <v>7714</v>
      </c>
      <c r="D174" s="8" t="s">
        <v>7715</v>
      </c>
      <c r="E174" s="8" t="s">
        <v>133</v>
      </c>
      <c r="F174" s="9" t="s">
        <v>177</v>
      </c>
      <c r="G174" s="33">
        <v>30.6554222</v>
      </c>
      <c r="H174" s="33">
        <v>28.73084965</v>
      </c>
      <c r="I174" s="33">
        <v>28.4915947</v>
      </c>
      <c r="J174" s="33">
        <v>28.3713871</v>
      </c>
      <c r="K174" s="33">
        <v>28.545778550000001</v>
      </c>
      <c r="L174" s="33">
        <v>28.7948518</v>
      </c>
      <c r="M174" s="33">
        <v>27.206570750000001</v>
      </c>
      <c r="N174" s="33">
        <v>26.182057799999999</v>
      </c>
      <c r="O174" s="33">
        <v>26.21050005</v>
      </c>
      <c r="P174" s="33">
        <v>26.564869349999999</v>
      </c>
      <c r="Q174" s="33">
        <v>28.7929779</v>
      </c>
      <c r="R174" s="33">
        <v>32.445152499999999</v>
      </c>
      <c r="S174" s="33">
        <v>26.158912950000001</v>
      </c>
      <c r="T174" s="33">
        <v>36.559109599999999</v>
      </c>
      <c r="U174" s="33">
        <v>30.77107045</v>
      </c>
      <c r="V174" s="33">
        <v>27.979411800000001</v>
      </c>
      <c r="W174" s="33">
        <v>29.162411200000001</v>
      </c>
    </row>
    <row r="175" spans="2:23" x14ac:dyDescent="0.25">
      <c r="B175" s="11" t="s">
        <v>7503</v>
      </c>
      <c r="C175" s="11" t="s">
        <v>7504</v>
      </c>
      <c r="D175" s="11" t="s">
        <v>7505</v>
      </c>
      <c r="E175" s="11" t="s">
        <v>133</v>
      </c>
      <c r="F175" s="12" t="s">
        <v>177</v>
      </c>
      <c r="G175" s="33">
        <v>73.702757599999998</v>
      </c>
      <c r="H175" s="33">
        <v>69.145708499999998</v>
      </c>
      <c r="I175" s="33">
        <v>71.260848350000003</v>
      </c>
      <c r="J175" s="33">
        <v>76.31061385000001</v>
      </c>
      <c r="K175" s="33">
        <v>78.118940949999995</v>
      </c>
      <c r="L175" s="33">
        <v>78.659276300000002</v>
      </c>
      <c r="M175" s="33">
        <v>74.620026749999994</v>
      </c>
      <c r="N175" s="33">
        <v>71.504130199999992</v>
      </c>
      <c r="O175" s="33">
        <v>73.54973935000001</v>
      </c>
      <c r="P175" s="33">
        <v>74.323566499999998</v>
      </c>
      <c r="Q175" s="33">
        <v>73.038116049999999</v>
      </c>
      <c r="R175" s="33">
        <v>79.644751049999996</v>
      </c>
      <c r="S175" s="33">
        <v>73.480522999999991</v>
      </c>
      <c r="T175" s="33">
        <v>88.7335262</v>
      </c>
      <c r="U175" s="33">
        <v>81.919996400000002</v>
      </c>
      <c r="V175" s="33">
        <v>81.602415649999998</v>
      </c>
      <c r="W175" s="33">
        <v>81.386025549999999</v>
      </c>
    </row>
    <row r="176" spans="2:23" x14ac:dyDescent="0.25">
      <c r="B176" s="8" t="s">
        <v>7461</v>
      </c>
      <c r="C176" s="8" t="s">
        <v>7462</v>
      </c>
      <c r="D176" s="8" t="s">
        <v>7463</v>
      </c>
      <c r="E176" s="8" t="s">
        <v>133</v>
      </c>
      <c r="F176" s="9" t="s">
        <v>177</v>
      </c>
      <c r="G176" s="33">
        <v>107.60223935</v>
      </c>
      <c r="H176" s="33">
        <v>107.658252</v>
      </c>
      <c r="I176" s="33">
        <v>98.935946200000004</v>
      </c>
      <c r="J176" s="33">
        <v>99.702045900000002</v>
      </c>
      <c r="K176" s="33">
        <v>101.440478</v>
      </c>
      <c r="L176" s="33">
        <v>101.80736614999999</v>
      </c>
      <c r="M176" s="33">
        <v>102.8467728</v>
      </c>
      <c r="N176" s="33">
        <v>109.27534715</v>
      </c>
      <c r="O176" s="33">
        <v>111.20019155</v>
      </c>
      <c r="P176" s="33">
        <v>119.20668904999999</v>
      </c>
      <c r="Q176" s="33">
        <v>150.63998065000001</v>
      </c>
      <c r="R176" s="33">
        <v>151.30730550000001</v>
      </c>
      <c r="S176" s="33">
        <v>148.37052765000001</v>
      </c>
      <c r="T176" s="33">
        <v>152.33729545</v>
      </c>
      <c r="U176" s="33">
        <v>150.35974859999999</v>
      </c>
      <c r="V176" s="33">
        <v>163.93061259999999</v>
      </c>
      <c r="W176" s="33">
        <v>155.07390175</v>
      </c>
    </row>
    <row r="177" spans="2:23" x14ac:dyDescent="0.25">
      <c r="B177" s="11" t="s">
        <v>7562</v>
      </c>
      <c r="C177" s="11" t="s">
        <v>7563</v>
      </c>
      <c r="D177" s="11" t="s">
        <v>7564</v>
      </c>
      <c r="E177" s="11" t="s">
        <v>133</v>
      </c>
      <c r="F177" s="12" t="s">
        <v>177</v>
      </c>
      <c r="G177" s="33">
        <v>174.03391865</v>
      </c>
      <c r="H177" s="33">
        <v>167.88527149999999</v>
      </c>
      <c r="I177" s="33">
        <v>169.95934980000001</v>
      </c>
      <c r="J177" s="33">
        <v>177.5339195</v>
      </c>
      <c r="K177" s="33">
        <v>176.01757810000001</v>
      </c>
      <c r="L177" s="33">
        <v>173.56354225000001</v>
      </c>
      <c r="M177" s="33">
        <v>178.11452460000001</v>
      </c>
      <c r="N177" s="33">
        <v>172.52466709999999</v>
      </c>
      <c r="O177" s="33">
        <v>174.94073825000001</v>
      </c>
      <c r="P177" s="33">
        <v>175.89112415</v>
      </c>
      <c r="Q177" s="33">
        <v>179.23249745000001</v>
      </c>
      <c r="R177" s="33">
        <v>184.16767475</v>
      </c>
      <c r="S177" s="33">
        <v>185.47851689999999</v>
      </c>
      <c r="T177" s="33">
        <v>196.92457709999999</v>
      </c>
      <c r="U177" s="33">
        <v>194.29576155000001</v>
      </c>
      <c r="V177" s="33">
        <v>205.89518745000001</v>
      </c>
      <c r="W177" s="33">
        <v>198.57900369999999</v>
      </c>
    </row>
    <row r="178" spans="2:23" x14ac:dyDescent="0.25">
      <c r="B178" s="8" t="s">
        <v>7689</v>
      </c>
      <c r="C178" s="8" t="s">
        <v>7690</v>
      </c>
      <c r="D178" s="8" t="s">
        <v>7691</v>
      </c>
      <c r="E178" s="8" t="s">
        <v>133</v>
      </c>
      <c r="F178" s="9" t="s">
        <v>177</v>
      </c>
      <c r="G178" s="33">
        <v>171.22449854999999</v>
      </c>
      <c r="H178" s="33">
        <v>134.36262919999999</v>
      </c>
      <c r="I178" s="33">
        <v>108.39548305</v>
      </c>
      <c r="J178" s="33">
        <v>54.222440949999999</v>
      </c>
      <c r="K178" s="33">
        <v>47.696150250000002</v>
      </c>
      <c r="L178" s="33">
        <v>51.056920349999999</v>
      </c>
      <c r="M178" s="33">
        <v>55.061596549999997</v>
      </c>
      <c r="N178" s="33">
        <v>47.321586500000002</v>
      </c>
      <c r="O178" s="33">
        <v>36.393894549999999</v>
      </c>
      <c r="P178" s="33">
        <v>35.783654550000001</v>
      </c>
      <c r="Q178" s="33">
        <v>47.392447799999999</v>
      </c>
      <c r="R178" s="33">
        <v>59.727070900000001</v>
      </c>
      <c r="S178" s="33">
        <v>62.186145799999998</v>
      </c>
      <c r="T178" s="33">
        <v>86.483079549999999</v>
      </c>
      <c r="U178" s="33">
        <v>85.323827350000002</v>
      </c>
      <c r="V178" s="33">
        <v>107.12758700000001</v>
      </c>
      <c r="W178" s="33">
        <v>101.66410685</v>
      </c>
    </row>
    <row r="179" spans="2:23" x14ac:dyDescent="0.25">
      <c r="B179" s="11" t="s">
        <v>7637</v>
      </c>
      <c r="C179" s="11" t="s">
        <v>7638</v>
      </c>
      <c r="D179" s="11" t="s">
        <v>7639</v>
      </c>
      <c r="E179" s="11" t="s">
        <v>133</v>
      </c>
      <c r="F179" s="12" t="s">
        <v>177</v>
      </c>
      <c r="G179" s="33">
        <v>31.276003100000001</v>
      </c>
      <c r="H179" s="33">
        <v>28.649660099999998</v>
      </c>
      <c r="I179" s="33">
        <v>26.063351749999999</v>
      </c>
      <c r="J179" s="33">
        <v>25.765277350000002</v>
      </c>
      <c r="K179" s="33">
        <v>25.167424</v>
      </c>
      <c r="L179" s="33">
        <v>24.3294161</v>
      </c>
      <c r="M179" s="33">
        <v>23.992747699999999</v>
      </c>
      <c r="N179" s="33">
        <v>24.449192549999999</v>
      </c>
      <c r="O179" s="33">
        <v>24.9139208</v>
      </c>
      <c r="P179" s="33">
        <v>24.350535449999999</v>
      </c>
      <c r="Q179" s="33">
        <v>31.600649449999999</v>
      </c>
      <c r="R179" s="33">
        <v>79.89074445</v>
      </c>
      <c r="S179" s="33">
        <v>109.6987393</v>
      </c>
      <c r="T179" s="33">
        <v>44.729155200000001</v>
      </c>
      <c r="U179" s="33">
        <v>33.751530350000003</v>
      </c>
      <c r="V179" s="33">
        <v>30.961447549999999</v>
      </c>
      <c r="W179" s="33">
        <v>31.370139399999999</v>
      </c>
    </row>
    <row r="180" spans="2:23" x14ac:dyDescent="0.25">
      <c r="B180" s="8" t="s">
        <v>7665</v>
      </c>
      <c r="C180" s="8" t="s">
        <v>7666</v>
      </c>
      <c r="D180" s="8" t="s">
        <v>7667</v>
      </c>
      <c r="E180" s="8" t="s">
        <v>133</v>
      </c>
      <c r="F180" s="9" t="s">
        <v>177</v>
      </c>
      <c r="G180" s="33">
        <v>39.1727244</v>
      </c>
      <c r="H180" s="33">
        <v>30.454472200000001</v>
      </c>
      <c r="I180" s="33">
        <v>26.509652150000001</v>
      </c>
      <c r="J180" s="33">
        <v>26.268389299999999</v>
      </c>
      <c r="K180" s="33">
        <v>26.303728400000001</v>
      </c>
      <c r="L180" s="33">
        <v>23.9831897</v>
      </c>
      <c r="M180" s="33">
        <v>23.576133899999999</v>
      </c>
      <c r="N180" s="33">
        <v>24.214030999999999</v>
      </c>
      <c r="O180" s="33">
        <v>25.691234900000001</v>
      </c>
      <c r="P180" s="33">
        <v>24.981957399999999</v>
      </c>
      <c r="Q180" s="33">
        <v>33.636215849999999</v>
      </c>
      <c r="R180" s="33">
        <v>83.383896849999999</v>
      </c>
      <c r="S180" s="33">
        <v>114.98470395</v>
      </c>
      <c r="T180" s="33">
        <v>43.037443349999997</v>
      </c>
      <c r="U180" s="33">
        <v>37.219290000000001</v>
      </c>
      <c r="V180" s="33">
        <v>32.440528100000002</v>
      </c>
      <c r="W180" s="33">
        <v>37.367284099999999</v>
      </c>
    </row>
    <row r="181" spans="2:23" x14ac:dyDescent="0.25">
      <c r="B181" s="11" t="s">
        <v>7686</v>
      </c>
      <c r="C181" s="11" t="s">
        <v>7687</v>
      </c>
      <c r="D181" s="11" t="s">
        <v>7688</v>
      </c>
      <c r="E181" s="11" t="s">
        <v>133</v>
      </c>
      <c r="F181" s="12" t="s">
        <v>177</v>
      </c>
      <c r="G181" s="33">
        <v>341.55327525000001</v>
      </c>
      <c r="H181" s="33">
        <v>101.29588339999999</v>
      </c>
      <c r="I181" s="33">
        <v>94.045556300000001</v>
      </c>
      <c r="J181" s="33">
        <v>96.022054849999989</v>
      </c>
      <c r="K181" s="33">
        <v>99.468720199999993</v>
      </c>
      <c r="L181" s="33">
        <v>97.562859750000001</v>
      </c>
      <c r="M181" s="33">
        <v>92.491122099999998</v>
      </c>
      <c r="N181" s="33">
        <v>87.443546300000008</v>
      </c>
      <c r="O181" s="33">
        <v>90.818116000000003</v>
      </c>
      <c r="P181" s="33">
        <v>86.897779</v>
      </c>
      <c r="Q181" s="33">
        <v>87.924180000000007</v>
      </c>
      <c r="R181" s="33">
        <v>97.859051199999996</v>
      </c>
      <c r="S181" s="33">
        <v>83.799408799999995</v>
      </c>
      <c r="T181" s="33">
        <v>102.21708095</v>
      </c>
      <c r="U181" s="33">
        <v>94.537204450000004</v>
      </c>
      <c r="V181" s="33">
        <v>91.843275300000002</v>
      </c>
      <c r="W181" s="33">
        <v>95.177628150000004</v>
      </c>
    </row>
    <row r="182" spans="2:23" x14ac:dyDescent="0.25">
      <c r="B182" s="8" t="s">
        <v>7707</v>
      </c>
      <c r="C182" s="8" t="s">
        <v>7708</v>
      </c>
      <c r="D182" s="8" t="s">
        <v>7709</v>
      </c>
      <c r="E182" s="8" t="s">
        <v>133</v>
      </c>
      <c r="F182" s="9" t="s">
        <v>177</v>
      </c>
      <c r="G182" s="33">
        <v>378.75488104999999</v>
      </c>
      <c r="H182" s="33">
        <v>204.82246635000001</v>
      </c>
      <c r="I182" s="33">
        <v>201.28431739999999</v>
      </c>
      <c r="J182" s="33">
        <v>202.52497735</v>
      </c>
      <c r="K182" s="33">
        <v>205.72542375</v>
      </c>
      <c r="L182" s="33">
        <v>207.73882359999999</v>
      </c>
      <c r="M182" s="33">
        <v>202.41910605000001</v>
      </c>
      <c r="N182" s="33">
        <v>197.40166095000001</v>
      </c>
      <c r="O182" s="33">
        <v>201.90807649999999</v>
      </c>
      <c r="P182" s="33">
        <v>199.53154040000001</v>
      </c>
      <c r="Q182" s="33">
        <v>197.24202819999999</v>
      </c>
      <c r="R182" s="33">
        <v>203.78414624999999</v>
      </c>
      <c r="S182" s="33">
        <v>194.75106975</v>
      </c>
      <c r="T182" s="33">
        <v>203.6695689</v>
      </c>
      <c r="U182" s="33">
        <v>198.03253745000001</v>
      </c>
      <c r="V182" s="33">
        <v>194.11705660000001</v>
      </c>
      <c r="W182" s="33">
        <v>197.19157774999999</v>
      </c>
    </row>
    <row r="183" spans="2:23" x14ac:dyDescent="0.25">
      <c r="B183" s="11" t="s">
        <v>7568</v>
      </c>
      <c r="C183" s="11" t="s">
        <v>7569</v>
      </c>
      <c r="D183" s="11" t="s">
        <v>7570</v>
      </c>
      <c r="E183" s="11" t="s">
        <v>133</v>
      </c>
      <c r="F183" s="12" t="s">
        <v>177</v>
      </c>
      <c r="G183" s="33">
        <v>30.508578150000002</v>
      </c>
      <c r="H183" s="33">
        <v>27.603012150000001</v>
      </c>
      <c r="I183" s="33">
        <v>26.593825200000001</v>
      </c>
      <c r="J183" s="33">
        <v>26.296668149999999</v>
      </c>
      <c r="K183" s="33">
        <v>25.643126049999999</v>
      </c>
      <c r="L183" s="33">
        <v>24.4972751</v>
      </c>
      <c r="M183" s="33">
        <v>24.757891449999999</v>
      </c>
      <c r="N183" s="33">
        <v>23.831564350000001</v>
      </c>
      <c r="O183" s="33">
        <v>24.742352499999999</v>
      </c>
      <c r="P183" s="33">
        <v>24.922285250000002</v>
      </c>
      <c r="Q183" s="33">
        <v>29.43527705</v>
      </c>
      <c r="R183" s="33">
        <v>73.1872027</v>
      </c>
      <c r="S183" s="33">
        <v>109.18948985</v>
      </c>
      <c r="T183" s="33">
        <v>36.588981199999999</v>
      </c>
      <c r="U183" s="33">
        <v>29.363608599999999</v>
      </c>
      <c r="V183" s="33">
        <v>28.113548550000001</v>
      </c>
      <c r="W183" s="33">
        <v>28.99950445</v>
      </c>
    </row>
    <row r="184" spans="2:23" x14ac:dyDescent="0.25">
      <c r="B184" s="8" t="s">
        <v>7668</v>
      </c>
      <c r="C184" s="8" t="s">
        <v>7669</v>
      </c>
      <c r="D184" s="8" t="s">
        <v>7670</v>
      </c>
      <c r="E184" s="8" t="s">
        <v>133</v>
      </c>
      <c r="F184" s="9" t="s">
        <v>177</v>
      </c>
      <c r="G184" s="33">
        <v>40.557996500000002</v>
      </c>
      <c r="H184" s="33">
        <v>38.054878700000003</v>
      </c>
      <c r="I184" s="33">
        <v>36.142008099999998</v>
      </c>
      <c r="J184" s="33">
        <v>36.413877599999999</v>
      </c>
      <c r="K184" s="33">
        <v>35.479618199999997</v>
      </c>
      <c r="L184" s="33">
        <v>33.802583400000003</v>
      </c>
      <c r="M184" s="33">
        <v>33.470971849999998</v>
      </c>
      <c r="N184" s="33">
        <v>34.654460649999997</v>
      </c>
      <c r="O184" s="33">
        <v>34.342150949999997</v>
      </c>
      <c r="P184" s="33">
        <v>35.103474800000001</v>
      </c>
      <c r="Q184" s="33">
        <v>42.283551150000001</v>
      </c>
      <c r="R184" s="33">
        <v>85.058411000000007</v>
      </c>
      <c r="S184" s="33">
        <v>115.85778835000001</v>
      </c>
      <c r="T184" s="33">
        <v>51.710397700000001</v>
      </c>
      <c r="U184" s="33">
        <v>46.156691500000001</v>
      </c>
      <c r="V184" s="33">
        <v>41.574803099999997</v>
      </c>
      <c r="W184" s="33">
        <v>40.823490550000002</v>
      </c>
    </row>
    <row r="185" spans="2:23" x14ac:dyDescent="0.25">
      <c r="B185" s="11" t="s">
        <v>7671</v>
      </c>
      <c r="C185" s="11" t="s">
        <v>7672</v>
      </c>
      <c r="D185" s="11" t="s">
        <v>7673</v>
      </c>
      <c r="E185" s="11" t="s">
        <v>133</v>
      </c>
      <c r="F185" s="12" t="s">
        <v>177</v>
      </c>
      <c r="G185" s="33">
        <v>61.449226050000007</v>
      </c>
      <c r="H185" s="33">
        <v>55.538584999999998</v>
      </c>
      <c r="I185" s="33">
        <v>53.768490399999997</v>
      </c>
      <c r="J185" s="33">
        <v>53.814048550000003</v>
      </c>
      <c r="K185" s="33">
        <v>55.02469645</v>
      </c>
      <c r="L185" s="33">
        <v>48.136518000000002</v>
      </c>
      <c r="M185" s="33">
        <v>50.166333050000013</v>
      </c>
      <c r="N185" s="33">
        <v>52.415434949999998</v>
      </c>
      <c r="O185" s="33">
        <v>52.279324199999998</v>
      </c>
      <c r="P185" s="33">
        <v>52.469590250000003</v>
      </c>
      <c r="Q185" s="33">
        <v>56.810460149999997</v>
      </c>
      <c r="R185" s="33">
        <v>188.10690410000001</v>
      </c>
      <c r="S185" s="33">
        <v>308.77405485000003</v>
      </c>
      <c r="T185" s="33">
        <v>75.14576009999999</v>
      </c>
      <c r="U185" s="33">
        <v>65.45967705000001</v>
      </c>
      <c r="V185" s="33">
        <v>62.846628550000013</v>
      </c>
      <c r="W185" s="33">
        <v>65.985672950000009</v>
      </c>
    </row>
    <row r="186" spans="2:23" x14ac:dyDescent="0.25">
      <c r="B186" s="8" t="s">
        <v>7434</v>
      </c>
      <c r="C186" s="8" t="s">
        <v>7435</v>
      </c>
      <c r="D186" s="8" t="s">
        <v>7436</v>
      </c>
      <c r="E186" s="8" t="s">
        <v>133</v>
      </c>
      <c r="F186" s="9" t="s">
        <v>177</v>
      </c>
      <c r="G186" s="33">
        <v>12.77881315</v>
      </c>
      <c r="H186" s="33">
        <v>10.754160450000001</v>
      </c>
      <c r="I186" s="33">
        <v>11.21507925</v>
      </c>
      <c r="J186" s="33">
        <v>12.3815586</v>
      </c>
      <c r="K186" s="33">
        <v>11.667556749999999</v>
      </c>
      <c r="L186" s="33">
        <v>11.105065700000001</v>
      </c>
      <c r="M186" s="33">
        <v>11.33991945</v>
      </c>
      <c r="N186" s="33">
        <v>10.187905750000001</v>
      </c>
      <c r="O186" s="33">
        <v>11.24084225</v>
      </c>
      <c r="P186" s="33">
        <v>11.330852500000001</v>
      </c>
      <c r="Q186" s="33">
        <v>13.715834149999999</v>
      </c>
      <c r="R186" s="33">
        <v>15.040067649999999</v>
      </c>
      <c r="S186" s="33">
        <v>11.865045500000001</v>
      </c>
      <c r="T186" s="33">
        <v>22.21505355</v>
      </c>
      <c r="U186" s="33">
        <v>17.618262099999999</v>
      </c>
      <c r="V186" s="33">
        <v>17.866195950000002</v>
      </c>
      <c r="W186" s="33">
        <v>22.92037535</v>
      </c>
    </row>
    <row r="187" spans="2:23" x14ac:dyDescent="0.25">
      <c r="B187" s="11" t="s">
        <v>7521</v>
      </c>
      <c r="C187" s="11" t="s">
        <v>7522</v>
      </c>
      <c r="D187" s="11" t="s">
        <v>7523</v>
      </c>
      <c r="E187" s="11" t="s">
        <v>133</v>
      </c>
      <c r="F187" s="12" t="s">
        <v>177</v>
      </c>
      <c r="G187" s="33">
        <v>30.212160650000001</v>
      </c>
      <c r="H187" s="33">
        <v>27.166768000000001</v>
      </c>
      <c r="I187" s="33">
        <v>43.373084499999997</v>
      </c>
      <c r="J187" s="33">
        <v>41.4098264</v>
      </c>
      <c r="K187" s="33">
        <v>37.252829800000001</v>
      </c>
      <c r="L187" s="33">
        <v>35.902124899999997</v>
      </c>
      <c r="M187" s="33">
        <v>42.556532349999998</v>
      </c>
      <c r="N187" s="33">
        <v>36.137192149999997</v>
      </c>
      <c r="O187" s="33">
        <v>41.270751150000002</v>
      </c>
      <c r="P187" s="33">
        <v>46.81904505</v>
      </c>
      <c r="Q187" s="33">
        <v>48.435556499999997</v>
      </c>
      <c r="R187" s="33">
        <v>57.844663500000003</v>
      </c>
      <c r="S187" s="33">
        <v>62.158740600000002</v>
      </c>
      <c r="T187" s="33">
        <v>88.593574799999999</v>
      </c>
      <c r="U187" s="33">
        <v>93.883366649999999</v>
      </c>
      <c r="V187" s="33">
        <v>82.497061399999993</v>
      </c>
      <c r="W187" s="33">
        <v>89.223227050000006</v>
      </c>
    </row>
    <row r="188" spans="2:23" x14ac:dyDescent="0.25">
      <c r="B188" s="8" t="s">
        <v>7518</v>
      </c>
      <c r="C188" s="8" t="s">
        <v>7519</v>
      </c>
      <c r="D188" s="8" t="s">
        <v>7520</v>
      </c>
      <c r="E188" s="8" t="s">
        <v>133</v>
      </c>
      <c r="F188" s="9" t="s">
        <v>177</v>
      </c>
      <c r="G188" s="33">
        <v>20.979775499999999</v>
      </c>
      <c r="H188" s="33">
        <v>17.715939550000002</v>
      </c>
      <c r="I188" s="33">
        <v>19.831060050000001</v>
      </c>
      <c r="J188" s="33">
        <v>17.54343905</v>
      </c>
      <c r="K188" s="33">
        <v>16.764384549999999</v>
      </c>
      <c r="L188" s="33">
        <v>15.5554098</v>
      </c>
      <c r="M188" s="33">
        <v>16.008301299999999</v>
      </c>
      <c r="N188" s="33">
        <v>15.4042791</v>
      </c>
      <c r="O188" s="33">
        <v>18.103503799999999</v>
      </c>
      <c r="P188" s="33">
        <v>16.565776750000001</v>
      </c>
      <c r="Q188" s="33">
        <v>19.643461299999998</v>
      </c>
      <c r="R188" s="33">
        <v>24.828171050000002</v>
      </c>
      <c r="S188" s="33">
        <v>18.825005999999998</v>
      </c>
      <c r="T188" s="33">
        <v>32.908522649999988</v>
      </c>
      <c r="U188" s="33">
        <v>26.361707800000001</v>
      </c>
      <c r="V188" s="33">
        <v>25.506688</v>
      </c>
      <c r="W188" s="33">
        <v>25.920769400000001</v>
      </c>
    </row>
    <row r="189" spans="2:23" x14ac:dyDescent="0.25">
      <c r="B189" s="11" t="s">
        <v>7437</v>
      </c>
      <c r="C189" s="11" t="s">
        <v>7438</v>
      </c>
      <c r="D189" s="11" t="s">
        <v>7439</v>
      </c>
      <c r="E189" s="11" t="s">
        <v>133</v>
      </c>
      <c r="F189" s="12" t="s">
        <v>177</v>
      </c>
      <c r="G189" s="33">
        <v>32.412845750000002</v>
      </c>
      <c r="H189" s="33">
        <v>24.254794499999999</v>
      </c>
      <c r="I189" s="33">
        <v>30.70140585</v>
      </c>
      <c r="J189" s="33">
        <v>30.746576699999999</v>
      </c>
      <c r="K189" s="33">
        <v>25.561233000000001</v>
      </c>
      <c r="L189" s="33">
        <v>25.2738741</v>
      </c>
      <c r="M189" s="33">
        <v>24.266906649999999</v>
      </c>
      <c r="N189" s="33">
        <v>21.3368833</v>
      </c>
      <c r="O189" s="33">
        <v>25.257403100000001</v>
      </c>
      <c r="P189" s="33">
        <v>25.849565800000001</v>
      </c>
      <c r="Q189" s="33">
        <v>29.409571400000001</v>
      </c>
      <c r="R189" s="33">
        <v>36.150432299999999</v>
      </c>
      <c r="S189" s="33">
        <v>31.281727249999999</v>
      </c>
      <c r="T189" s="33">
        <v>46.400348050000012</v>
      </c>
      <c r="U189" s="33">
        <v>41.337358250000001</v>
      </c>
      <c r="V189" s="33">
        <v>41.511558299999997</v>
      </c>
      <c r="W189" s="33">
        <v>37.147192150000002</v>
      </c>
    </row>
    <row r="190" spans="2:23" x14ac:dyDescent="0.25">
      <c r="B190" s="8" t="s">
        <v>7458</v>
      </c>
      <c r="C190" s="8" t="s">
        <v>7459</v>
      </c>
      <c r="D190" s="8" t="s">
        <v>7460</v>
      </c>
      <c r="E190" s="8" t="s">
        <v>133</v>
      </c>
      <c r="F190" s="9" t="s">
        <v>177</v>
      </c>
      <c r="G190" s="33">
        <v>116.5506149</v>
      </c>
      <c r="H190" s="33">
        <v>111.28986734999999</v>
      </c>
      <c r="I190" s="33">
        <v>109.54539465000001</v>
      </c>
      <c r="J190" s="33">
        <v>108.07763104999999</v>
      </c>
      <c r="K190" s="33">
        <v>107.5928919</v>
      </c>
      <c r="L190" s="33">
        <v>106.18520255</v>
      </c>
      <c r="M190" s="33">
        <v>101.45773355</v>
      </c>
      <c r="N190" s="33">
        <v>100.15567255000001</v>
      </c>
      <c r="O190" s="33">
        <v>110.70610360000001</v>
      </c>
      <c r="P190" s="33">
        <v>107.83556245</v>
      </c>
      <c r="Q190" s="33">
        <v>102.3961843</v>
      </c>
      <c r="R190" s="33">
        <v>110.41669905000001</v>
      </c>
      <c r="S190" s="33">
        <v>103.0799073</v>
      </c>
      <c r="T190" s="33">
        <v>114.95964429999999</v>
      </c>
      <c r="U190" s="33">
        <v>117.32888565</v>
      </c>
      <c r="V190" s="33">
        <v>109.6127173</v>
      </c>
      <c r="W190" s="33">
        <v>114.4842939</v>
      </c>
    </row>
    <row r="191" spans="2:23" x14ac:dyDescent="0.25">
      <c r="B191" s="11" t="s">
        <v>7482</v>
      </c>
      <c r="C191" s="11" t="s">
        <v>7483</v>
      </c>
      <c r="D191" s="11" t="s">
        <v>7484</v>
      </c>
      <c r="E191" s="11" t="s">
        <v>133</v>
      </c>
      <c r="F191" s="12" t="s">
        <v>177</v>
      </c>
      <c r="G191" s="33">
        <v>126.36744539999999</v>
      </c>
      <c r="H191" s="33">
        <v>120.27749195</v>
      </c>
      <c r="I191" s="33">
        <v>116.8425366</v>
      </c>
      <c r="J191" s="33">
        <v>118.2680577</v>
      </c>
      <c r="K191" s="33">
        <v>115.44241205</v>
      </c>
      <c r="L191" s="33">
        <v>108.8604414</v>
      </c>
      <c r="M191" s="33">
        <v>108.22522065</v>
      </c>
      <c r="N191" s="33">
        <v>111.76590330000001</v>
      </c>
      <c r="O191" s="33">
        <v>113.0732829</v>
      </c>
      <c r="P191" s="33">
        <v>113.4947301</v>
      </c>
      <c r="Q191" s="33">
        <v>117.05616095000001</v>
      </c>
      <c r="R191" s="33">
        <v>123.733498</v>
      </c>
      <c r="S191" s="33">
        <v>118.36510475</v>
      </c>
      <c r="T191" s="33">
        <v>138.03203295</v>
      </c>
      <c r="U191" s="33">
        <v>133.18777795</v>
      </c>
      <c r="V191" s="33">
        <v>133.31042635</v>
      </c>
      <c r="W191" s="33">
        <v>129.66285594999999</v>
      </c>
    </row>
    <row r="192" spans="2:23" x14ac:dyDescent="0.25">
      <c r="B192" s="8" t="s">
        <v>7598</v>
      </c>
      <c r="C192" s="8" t="s">
        <v>7599</v>
      </c>
      <c r="D192" s="8" t="s">
        <v>7600</v>
      </c>
      <c r="E192" s="8" t="s">
        <v>133</v>
      </c>
      <c r="F192" s="9" t="s">
        <v>177</v>
      </c>
      <c r="G192" s="33">
        <v>56.602164500000001</v>
      </c>
      <c r="H192" s="33">
        <v>48.734491900000002</v>
      </c>
      <c r="I192" s="33">
        <v>46.782169449999998</v>
      </c>
      <c r="J192" s="33">
        <v>46.636154849999997</v>
      </c>
      <c r="K192" s="33">
        <v>43.564320649999999</v>
      </c>
      <c r="L192" s="33">
        <v>42.56308525</v>
      </c>
      <c r="M192" s="33">
        <v>42.788033050000003</v>
      </c>
      <c r="N192" s="33">
        <v>42.277608149999999</v>
      </c>
      <c r="O192" s="33">
        <v>43.2007659</v>
      </c>
      <c r="P192" s="33">
        <v>43.989695400000002</v>
      </c>
      <c r="Q192" s="33">
        <v>50.64735495</v>
      </c>
      <c r="R192" s="33">
        <v>49.879088750000001</v>
      </c>
      <c r="S192" s="33">
        <v>47.381989849999997</v>
      </c>
      <c r="T192" s="33">
        <v>51.3617311</v>
      </c>
      <c r="U192" s="33">
        <v>47.664643599999998</v>
      </c>
      <c r="V192" s="33">
        <v>47.736603449999997</v>
      </c>
      <c r="W192" s="33">
        <v>48.588203399999998</v>
      </c>
    </row>
    <row r="193" spans="2:23" x14ac:dyDescent="0.25">
      <c r="B193" s="11" t="s">
        <v>7379</v>
      </c>
      <c r="C193" s="11" t="s">
        <v>7380</v>
      </c>
      <c r="D193" s="11" t="s">
        <v>7381</v>
      </c>
      <c r="E193" s="11" t="s">
        <v>133</v>
      </c>
      <c r="F193" s="12" t="s">
        <v>7382</v>
      </c>
      <c r="G193" s="33">
        <v>4.5123416000000001</v>
      </c>
      <c r="H193" s="33">
        <v>4.0456284500000006</v>
      </c>
      <c r="I193" s="33">
        <v>3.9899429500000001</v>
      </c>
      <c r="J193" s="33">
        <v>4.3688109499999994</v>
      </c>
      <c r="K193" s="33">
        <v>4.33670255</v>
      </c>
      <c r="L193" s="33">
        <v>4.2362381999999998</v>
      </c>
      <c r="M193" s="33">
        <v>4.0810643500000001</v>
      </c>
      <c r="N193" s="33">
        <v>4.1644980500000006</v>
      </c>
      <c r="O193" s="33">
        <v>4.2893869499999999</v>
      </c>
      <c r="P193" s="33">
        <v>4.3103452500000001</v>
      </c>
      <c r="Q193" s="33">
        <v>4.5288192499999997</v>
      </c>
      <c r="R193" s="33">
        <v>5.2161785500000004</v>
      </c>
      <c r="S193" s="33">
        <v>5.3679078499999999</v>
      </c>
      <c r="T193" s="33">
        <v>6.0786944500000004</v>
      </c>
      <c r="U193" s="33">
        <v>5.6475759500000002</v>
      </c>
      <c r="V193" s="33">
        <v>4.7945373</v>
      </c>
      <c r="W193" s="33">
        <v>4.9027589999999996</v>
      </c>
    </row>
    <row r="194" spans="2:23" x14ac:dyDescent="0.25">
      <c r="B194" s="8" t="s">
        <v>7404</v>
      </c>
      <c r="C194" s="8" t="s">
        <v>7405</v>
      </c>
      <c r="D194" s="8" t="s">
        <v>7406</v>
      </c>
      <c r="E194" s="8" t="s">
        <v>133</v>
      </c>
      <c r="F194" s="9" t="s">
        <v>136</v>
      </c>
      <c r="G194" s="33">
        <v>11.3034509</v>
      </c>
      <c r="H194" s="33">
        <v>10.3775523</v>
      </c>
      <c r="I194" s="33">
        <v>10.66719705</v>
      </c>
      <c r="J194" s="33">
        <v>11.0413005</v>
      </c>
      <c r="K194" s="33">
        <v>11.2313788</v>
      </c>
      <c r="L194" s="33">
        <v>11.16419975</v>
      </c>
      <c r="M194" s="33">
        <v>10.9074189</v>
      </c>
      <c r="N194" s="33">
        <v>10.456960649999999</v>
      </c>
      <c r="O194" s="33">
        <v>10.57912585</v>
      </c>
      <c r="P194" s="33">
        <v>10.363950300000001</v>
      </c>
      <c r="Q194" s="33">
        <v>11.839729200000001</v>
      </c>
      <c r="R194" s="33">
        <v>14.093507799999999</v>
      </c>
      <c r="S194" s="33">
        <v>11.29930985</v>
      </c>
      <c r="T194" s="33">
        <v>19.023607850000001</v>
      </c>
      <c r="U194" s="33">
        <v>13.68630155</v>
      </c>
      <c r="V194" s="33">
        <v>12.9124357</v>
      </c>
      <c r="W194" s="33">
        <v>13.712608299999999</v>
      </c>
    </row>
    <row r="195" spans="2:23" x14ac:dyDescent="0.25">
      <c r="B195" s="11" t="s">
        <v>7395</v>
      </c>
      <c r="C195" s="11" t="s">
        <v>7396</v>
      </c>
      <c r="D195" s="11" t="s">
        <v>7397</v>
      </c>
      <c r="E195" s="11" t="s">
        <v>133</v>
      </c>
      <c r="F195" s="12" t="s">
        <v>136</v>
      </c>
      <c r="G195" s="33">
        <v>9.8134630999999999</v>
      </c>
      <c r="H195" s="33">
        <v>8.3604465999999995</v>
      </c>
      <c r="I195" s="33">
        <v>8.7076347500000004</v>
      </c>
      <c r="J195" s="33">
        <v>10.2918214</v>
      </c>
      <c r="K195" s="33">
        <v>8.4565314499999999</v>
      </c>
      <c r="L195" s="33">
        <v>9.0706849500000004</v>
      </c>
      <c r="M195" s="33">
        <v>8.8916667</v>
      </c>
      <c r="N195" s="33">
        <v>8.2269195499999999</v>
      </c>
      <c r="O195" s="33">
        <v>8.7470484499999994</v>
      </c>
      <c r="P195" s="33">
        <v>8.1709844</v>
      </c>
      <c r="Q195" s="33">
        <v>9.1714727499999995</v>
      </c>
      <c r="R195" s="33">
        <v>11.2013669</v>
      </c>
      <c r="S195" s="33">
        <v>10.186132949999999</v>
      </c>
      <c r="T195" s="33">
        <v>13.70286245</v>
      </c>
      <c r="U195" s="33">
        <v>13.33331285</v>
      </c>
      <c r="V195" s="33">
        <v>12.413699899999999</v>
      </c>
      <c r="W195" s="33">
        <v>11.99832275</v>
      </c>
    </row>
    <row r="196" spans="2:23" x14ac:dyDescent="0.25">
      <c r="B196" s="8" t="s">
        <v>7631</v>
      </c>
      <c r="C196" s="8" t="s">
        <v>7632</v>
      </c>
      <c r="D196" s="8" t="s">
        <v>7633</v>
      </c>
      <c r="E196" s="8" t="s">
        <v>133</v>
      </c>
      <c r="F196" s="9" t="s">
        <v>136</v>
      </c>
      <c r="G196" s="33">
        <v>150.2830328</v>
      </c>
      <c r="H196" s="33">
        <v>145.3608132</v>
      </c>
      <c r="I196" s="33">
        <v>144.68884199999999</v>
      </c>
      <c r="J196" s="33">
        <v>147.12253914999999</v>
      </c>
      <c r="K196" s="33">
        <v>145.65260610000001</v>
      </c>
      <c r="L196" s="33">
        <v>144.42413959999999</v>
      </c>
      <c r="M196" s="33">
        <v>144.53838974999999</v>
      </c>
      <c r="N196" s="33">
        <v>144.56898434999999</v>
      </c>
      <c r="O196" s="33">
        <v>141.83541364999999</v>
      </c>
      <c r="P196" s="33">
        <v>139.69551615</v>
      </c>
      <c r="Q196" s="33">
        <v>138.51361370000001</v>
      </c>
      <c r="R196" s="33">
        <v>147.00261169999999</v>
      </c>
      <c r="S196" s="33">
        <v>139.78349040000001</v>
      </c>
      <c r="T196" s="33">
        <v>154.03760335000001</v>
      </c>
      <c r="U196" s="33">
        <v>143.06826169999999</v>
      </c>
      <c r="V196" s="33">
        <v>146.55001204999999</v>
      </c>
      <c r="W196" s="33">
        <v>143.08113105000001</v>
      </c>
    </row>
    <row r="197" spans="2:23" x14ac:dyDescent="0.25">
      <c r="B197" s="11" t="s">
        <v>7625</v>
      </c>
      <c r="C197" s="11" t="s">
        <v>7626</v>
      </c>
      <c r="D197" s="11" t="s">
        <v>7627</v>
      </c>
      <c r="E197" s="11" t="s">
        <v>133</v>
      </c>
      <c r="F197" s="12" t="s">
        <v>136</v>
      </c>
      <c r="G197" s="33">
        <v>162.23260060000001</v>
      </c>
      <c r="H197" s="33">
        <v>154.48614745</v>
      </c>
      <c r="I197" s="33">
        <v>157.4467411</v>
      </c>
      <c r="J197" s="33">
        <v>156.98116934999999</v>
      </c>
      <c r="K197" s="33">
        <v>154.61452070000001</v>
      </c>
      <c r="L197" s="33">
        <v>155.66211605000001</v>
      </c>
      <c r="M197" s="33">
        <v>155.58908174999999</v>
      </c>
      <c r="N197" s="33">
        <v>155.88743640000001</v>
      </c>
      <c r="O197" s="33">
        <v>155.13219204999999</v>
      </c>
      <c r="P197" s="33">
        <v>155.16658895</v>
      </c>
      <c r="Q197" s="33">
        <v>159.69287315</v>
      </c>
      <c r="R197" s="33">
        <v>162.9096906</v>
      </c>
      <c r="S197" s="33">
        <v>157.13842629999999</v>
      </c>
      <c r="T197" s="33">
        <v>173.30545334999999</v>
      </c>
      <c r="U197" s="33">
        <v>166.21238600000001</v>
      </c>
      <c r="V197" s="33">
        <v>166.48510465000001</v>
      </c>
      <c r="W197" s="33">
        <v>163.5806188</v>
      </c>
    </row>
    <row r="198" spans="2:23" x14ac:dyDescent="0.25">
      <c r="B198" s="8" t="s">
        <v>7443</v>
      </c>
      <c r="C198" s="8" t="s">
        <v>7444</v>
      </c>
      <c r="D198" s="8" t="s">
        <v>7445</v>
      </c>
      <c r="E198" s="8" t="s">
        <v>133</v>
      </c>
      <c r="F198" s="9" t="s">
        <v>136</v>
      </c>
      <c r="G198" s="33">
        <v>17.243539999999999</v>
      </c>
      <c r="H198" s="33">
        <v>15.9907725</v>
      </c>
      <c r="I198" s="33">
        <v>16.171006049999999</v>
      </c>
      <c r="J198" s="33">
        <v>17.1819427</v>
      </c>
      <c r="K198" s="33">
        <v>16.9379721</v>
      </c>
      <c r="L198" s="33">
        <v>16.336134149999999</v>
      </c>
      <c r="M198" s="33">
        <v>15.9359021</v>
      </c>
      <c r="N198" s="33">
        <v>15.449674999999999</v>
      </c>
      <c r="O198" s="33">
        <v>16.8301029</v>
      </c>
      <c r="P198" s="33">
        <v>16.407350650000001</v>
      </c>
      <c r="Q198" s="33">
        <v>19.768819700000002</v>
      </c>
      <c r="R198" s="33">
        <v>24.157850849999999</v>
      </c>
      <c r="S198" s="33">
        <v>19.142847199999999</v>
      </c>
      <c r="T198" s="33">
        <v>23.8231976</v>
      </c>
      <c r="U198" s="33">
        <v>23.08681305</v>
      </c>
      <c r="V198" s="33">
        <v>23.67699665</v>
      </c>
      <c r="W198" s="33">
        <v>25.595873650000001</v>
      </c>
    </row>
    <row r="199" spans="2:23" x14ac:dyDescent="0.25">
      <c r="B199" s="11" t="s">
        <v>7452</v>
      </c>
      <c r="C199" s="11" t="s">
        <v>7453</v>
      </c>
      <c r="D199" s="11" t="s">
        <v>7454</v>
      </c>
      <c r="E199" s="11" t="s">
        <v>133</v>
      </c>
      <c r="F199" s="12" t="s">
        <v>136</v>
      </c>
      <c r="G199" s="33">
        <v>96.471266549999996</v>
      </c>
      <c r="H199" s="33">
        <v>83.428861150000003</v>
      </c>
      <c r="I199" s="33">
        <v>84.259250850000001</v>
      </c>
      <c r="J199" s="33">
        <v>86.031582950000001</v>
      </c>
      <c r="K199" s="33">
        <v>84.055908700000003</v>
      </c>
      <c r="L199" s="33">
        <v>81.748939649999997</v>
      </c>
      <c r="M199" s="33">
        <v>79.748610100000008</v>
      </c>
      <c r="N199" s="33">
        <v>75.6545098</v>
      </c>
      <c r="O199" s="33">
        <v>84.672286299999996</v>
      </c>
      <c r="P199" s="33">
        <v>83.551051900000004</v>
      </c>
      <c r="Q199" s="33">
        <v>86.178391599999998</v>
      </c>
      <c r="R199" s="33">
        <v>91.644160200000002</v>
      </c>
      <c r="S199" s="33">
        <v>90.023152500000009</v>
      </c>
      <c r="T199" s="33">
        <v>105.70324599999999</v>
      </c>
      <c r="U199" s="33">
        <v>98.769024799999997</v>
      </c>
      <c r="V199" s="33">
        <v>92.4619936</v>
      </c>
      <c r="W199" s="33">
        <v>90.245875799999993</v>
      </c>
    </row>
    <row r="200" spans="2:23" x14ac:dyDescent="0.25">
      <c r="B200" s="8" t="s">
        <v>7806</v>
      </c>
      <c r="C200" s="8" t="s">
        <v>7807</v>
      </c>
      <c r="D200" s="8" t="s">
        <v>7808</v>
      </c>
      <c r="E200" s="8" t="s">
        <v>133</v>
      </c>
      <c r="F200" s="9" t="s">
        <v>136</v>
      </c>
      <c r="G200" s="33">
        <v>95.195598199999992</v>
      </c>
      <c r="H200" s="33">
        <v>85.195267850000008</v>
      </c>
      <c r="I200" s="33">
        <v>84.197978750000004</v>
      </c>
      <c r="J200" s="33">
        <v>84.508818900000009</v>
      </c>
      <c r="K200" s="33">
        <v>84.061747100000005</v>
      </c>
      <c r="L200" s="33">
        <v>82.238140850000008</v>
      </c>
      <c r="M200" s="33">
        <v>83.174832000000009</v>
      </c>
      <c r="N200" s="33">
        <v>83.326588900000004</v>
      </c>
      <c r="O200" s="33">
        <v>84.748962250000005</v>
      </c>
      <c r="P200" s="33">
        <v>83.367116799999991</v>
      </c>
      <c r="Q200" s="33">
        <v>86.330467850000005</v>
      </c>
      <c r="R200" s="33">
        <v>89.127531250000004</v>
      </c>
      <c r="S200" s="33">
        <v>82.400450150000012</v>
      </c>
      <c r="T200" s="33">
        <v>87.689128249999996</v>
      </c>
      <c r="U200" s="33">
        <v>88.456536700000001</v>
      </c>
      <c r="V200" s="33">
        <v>87.818432049999998</v>
      </c>
      <c r="W200" s="33">
        <v>89.230934050000002</v>
      </c>
    </row>
    <row r="201" spans="2:23" x14ac:dyDescent="0.25">
      <c r="B201" s="11" t="s">
        <v>7806</v>
      </c>
      <c r="C201" s="11" t="s">
        <v>7807</v>
      </c>
      <c r="D201" s="11" t="s">
        <v>7983</v>
      </c>
      <c r="E201" s="11" t="s">
        <v>1221</v>
      </c>
      <c r="F201" s="12" t="s">
        <v>136</v>
      </c>
      <c r="G201" s="33">
        <v>129.2296504</v>
      </c>
      <c r="H201" s="33">
        <v>124.12542245</v>
      </c>
      <c r="I201" s="33">
        <v>120.8703101</v>
      </c>
      <c r="J201" s="33">
        <v>121.12366900000001</v>
      </c>
      <c r="K201" s="33">
        <v>119.27841884999999</v>
      </c>
      <c r="L201" s="33">
        <v>119.13328749999999</v>
      </c>
      <c r="M201" s="33">
        <v>119.4531186</v>
      </c>
      <c r="N201" s="33">
        <v>119.82128905</v>
      </c>
      <c r="O201" s="33">
        <v>119.49231315</v>
      </c>
      <c r="P201" s="33">
        <v>119.4109996</v>
      </c>
      <c r="Q201" s="33">
        <v>119.24525755000001</v>
      </c>
      <c r="R201" s="33">
        <v>123.26488664999999</v>
      </c>
      <c r="S201" s="33">
        <v>121.23565865</v>
      </c>
      <c r="T201" s="33">
        <v>122.54262195</v>
      </c>
      <c r="U201" s="33">
        <v>121.5514273</v>
      </c>
      <c r="V201" s="33">
        <v>120.40857995</v>
      </c>
      <c r="W201" s="33">
        <v>122.65410405</v>
      </c>
    </row>
    <row r="202" spans="2:23" x14ac:dyDescent="0.25">
      <c r="B202" s="8" t="s">
        <v>7419</v>
      </c>
      <c r="C202" s="8" t="s">
        <v>7420</v>
      </c>
      <c r="D202" s="8" t="s">
        <v>7421</v>
      </c>
      <c r="E202" s="8" t="s">
        <v>133</v>
      </c>
      <c r="F202" s="9" t="s">
        <v>136</v>
      </c>
      <c r="G202" s="33">
        <v>7.7393981999999992</v>
      </c>
      <c r="H202" s="33">
        <v>6.6847402499999999</v>
      </c>
      <c r="I202" s="33">
        <v>6.6231404499999993</v>
      </c>
      <c r="J202" s="33">
        <v>7.0096641999999996</v>
      </c>
      <c r="K202" s="33">
        <v>7.0251258000000014</v>
      </c>
      <c r="L202" s="33">
        <v>6.7886510500000004</v>
      </c>
      <c r="M202" s="33">
        <v>6.8930402500000003</v>
      </c>
      <c r="N202" s="33">
        <v>6.7402879499999999</v>
      </c>
      <c r="O202" s="33">
        <v>6.8484345500000003</v>
      </c>
      <c r="P202" s="33">
        <v>6.8113187999999996</v>
      </c>
      <c r="Q202" s="33">
        <v>7.0564253499999996</v>
      </c>
      <c r="R202" s="33">
        <v>8.0455256500000001</v>
      </c>
      <c r="S202" s="33">
        <v>7.5530426500000001</v>
      </c>
      <c r="T202" s="33">
        <v>8.9968804500000008</v>
      </c>
      <c r="U202" s="33">
        <v>8.3620573500000006</v>
      </c>
      <c r="V202" s="33">
        <v>9.0484787999999998</v>
      </c>
      <c r="W202" s="33">
        <v>8.0461308000000002</v>
      </c>
    </row>
    <row r="203" spans="2:23" x14ac:dyDescent="0.25">
      <c r="B203" s="11" t="s">
        <v>7392</v>
      </c>
      <c r="C203" s="11" t="s">
        <v>7393</v>
      </c>
      <c r="D203" s="11" t="s">
        <v>7394</v>
      </c>
      <c r="E203" s="11" t="s">
        <v>133</v>
      </c>
      <c r="F203" s="12" t="s">
        <v>136</v>
      </c>
      <c r="G203" s="33">
        <v>9.3043933499999998</v>
      </c>
      <c r="H203" s="33">
        <v>8.5947964500000005</v>
      </c>
      <c r="I203" s="33">
        <v>8.9733570999999994</v>
      </c>
      <c r="J203" s="33">
        <v>10.137904649999999</v>
      </c>
      <c r="K203" s="33">
        <v>9.61914275</v>
      </c>
      <c r="L203" s="33">
        <v>9.41035705</v>
      </c>
      <c r="M203" s="33">
        <v>9.2825784999999996</v>
      </c>
      <c r="N203" s="33">
        <v>8.9804380500000001</v>
      </c>
      <c r="O203" s="33">
        <v>9.0233249999999998</v>
      </c>
      <c r="P203" s="33">
        <v>9.1111597</v>
      </c>
      <c r="Q203" s="33">
        <v>9.2153855500000006</v>
      </c>
      <c r="R203" s="33">
        <v>10.6976601</v>
      </c>
      <c r="S203" s="33">
        <v>10.0794116</v>
      </c>
      <c r="T203" s="33">
        <v>11.6333647</v>
      </c>
      <c r="U203" s="33">
        <v>10.703754699999999</v>
      </c>
      <c r="V203" s="33">
        <v>11.886527600000001</v>
      </c>
      <c r="W203" s="33">
        <v>10.3902328</v>
      </c>
    </row>
    <row r="204" spans="2:23" x14ac:dyDescent="0.25">
      <c r="B204" s="8" t="s">
        <v>7494</v>
      </c>
      <c r="C204" s="8" t="s">
        <v>7495</v>
      </c>
      <c r="D204" s="8" t="s">
        <v>7496</v>
      </c>
      <c r="E204" s="8" t="s">
        <v>133</v>
      </c>
      <c r="F204" s="9" t="s">
        <v>136</v>
      </c>
      <c r="G204" s="33">
        <v>135.37304750000001</v>
      </c>
      <c r="H204" s="33">
        <v>126.0891524</v>
      </c>
      <c r="I204" s="33">
        <v>129.0042411</v>
      </c>
      <c r="J204" s="33">
        <v>126.18011855</v>
      </c>
      <c r="K204" s="33">
        <v>131.76100205</v>
      </c>
      <c r="L204" s="33">
        <v>126.96304915</v>
      </c>
      <c r="M204" s="33">
        <v>133.89991735000001</v>
      </c>
      <c r="N204" s="33">
        <v>132.49310019999999</v>
      </c>
      <c r="O204" s="33">
        <v>138.46804725000001</v>
      </c>
      <c r="P204" s="33">
        <v>141.43142695</v>
      </c>
      <c r="Q204" s="33">
        <v>147.08470355</v>
      </c>
      <c r="R204" s="33">
        <v>156.33742570000001</v>
      </c>
      <c r="S204" s="33">
        <v>153.3585381</v>
      </c>
      <c r="T204" s="33">
        <v>165.77131345000001</v>
      </c>
      <c r="U204" s="33">
        <v>164.34451394999999</v>
      </c>
      <c r="V204" s="33">
        <v>180.2367984</v>
      </c>
      <c r="W204" s="33">
        <v>174.83093360000001</v>
      </c>
    </row>
    <row r="205" spans="2:23" x14ac:dyDescent="0.25">
      <c r="B205" s="11" t="s">
        <v>7425</v>
      </c>
      <c r="C205" s="11" t="s">
        <v>7426</v>
      </c>
      <c r="D205" s="11" t="s">
        <v>7427</v>
      </c>
      <c r="E205" s="11" t="s">
        <v>133</v>
      </c>
      <c r="F205" s="12" t="s">
        <v>136</v>
      </c>
      <c r="G205" s="33">
        <v>13.4192245</v>
      </c>
      <c r="H205" s="33">
        <v>12.271165099999999</v>
      </c>
      <c r="I205" s="33">
        <v>12.314499899999999</v>
      </c>
      <c r="J205" s="33">
        <v>12.8963175</v>
      </c>
      <c r="K205" s="33">
        <v>12.77372645</v>
      </c>
      <c r="L205" s="33">
        <v>12.8174359</v>
      </c>
      <c r="M205" s="33">
        <v>12.9939201</v>
      </c>
      <c r="N205" s="33">
        <v>12.268846699999999</v>
      </c>
      <c r="O205" s="33">
        <v>12.866659500000001</v>
      </c>
      <c r="P205" s="33">
        <v>13.22954105</v>
      </c>
      <c r="Q205" s="33">
        <v>14.935283099999999</v>
      </c>
      <c r="R205" s="33">
        <v>15.66863515</v>
      </c>
      <c r="S205" s="33">
        <v>13.83842125</v>
      </c>
      <c r="T205" s="33">
        <v>18.048052850000001</v>
      </c>
      <c r="U205" s="33">
        <v>16.179384200000001</v>
      </c>
      <c r="V205" s="33">
        <v>15.328386500000001</v>
      </c>
      <c r="W205" s="33">
        <v>15.8601478</v>
      </c>
    </row>
    <row r="206" spans="2:23" x14ac:dyDescent="0.25">
      <c r="B206" s="8" t="s">
        <v>7446</v>
      </c>
      <c r="C206" s="8" t="s">
        <v>7447</v>
      </c>
      <c r="D206" s="8" t="s">
        <v>7448</v>
      </c>
      <c r="E206" s="8" t="s">
        <v>133</v>
      </c>
      <c r="F206" s="9" t="s">
        <v>136</v>
      </c>
      <c r="G206" s="33">
        <v>51.410466399999997</v>
      </c>
      <c r="H206" s="33">
        <v>44.315697649999997</v>
      </c>
      <c r="I206" s="33">
        <v>45.102173649999997</v>
      </c>
      <c r="J206" s="33">
        <v>42.117951050000002</v>
      </c>
      <c r="K206" s="33">
        <v>40.042450500000001</v>
      </c>
      <c r="L206" s="33">
        <v>36.66463195</v>
      </c>
      <c r="M206" s="33">
        <v>37.585569000000007</v>
      </c>
      <c r="N206" s="33">
        <v>39.052766400000003</v>
      </c>
      <c r="O206" s="33">
        <v>39.367370749999999</v>
      </c>
      <c r="P206" s="33">
        <v>37.748007149999999</v>
      </c>
      <c r="Q206" s="33">
        <v>41.496886250000003</v>
      </c>
      <c r="R206" s="33">
        <v>40.420151799999999</v>
      </c>
      <c r="S206" s="33">
        <v>37.686768999999998</v>
      </c>
      <c r="T206" s="33">
        <v>41.387502050000002</v>
      </c>
      <c r="U206" s="33">
        <v>35.258296950000002</v>
      </c>
      <c r="V206" s="33">
        <v>46.40437</v>
      </c>
      <c r="W206" s="33">
        <v>38.292541550000003</v>
      </c>
    </row>
    <row r="209" spans="2:2" x14ac:dyDescent="0.25">
      <c r="B209" s="20" t="s">
        <v>8862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headerFooter>
    <oddFooter>&amp;C_x000D_&amp;1#&amp;"Calibri"&amp;10&amp;K000000 Internal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Dominik Frischknecht</cp:lastModifiedBy>
  <dcterms:created xsi:type="dcterms:W3CDTF">2025-05-08T14:45:41Z</dcterms:created>
  <dcterms:modified xsi:type="dcterms:W3CDTF">2025-05-08T15:08:04Z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2025-05-08T15:08:00Z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4e2f0127-0bac-4e30-85b6-f617ff3273bf</vt:lpwstr>
  </property>
  <property fmtid="{D5CDD505-2E9C-101B-9397-08002B2CF9AE}" pid="8" name="MSIP_Label_2e952e98-911c-4aff-840a-f71bc6baaf7f_ContentBits">
    <vt:lpwstr>2</vt:lpwstr>
  </property>
  <property fmtid="{D5CDD505-2E9C-101B-9397-08002B2CF9AE}" pid="9" name="MSIP_Label_2e952e98-911c-4aff-840a-f71bc6baaf7f_Tag">
    <vt:lpwstr>10, 3, 0, 1</vt:lpwstr>
  </property>
</Properties>
</file>